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aye\Desktop\"/>
    </mc:Choice>
  </mc:AlternateContent>
  <bookViews>
    <workbookView xWindow="0" yWindow="0" windowWidth="28800" windowHeight="12300" tabRatio="656" firstSheet="32" activeTab="41"/>
  </bookViews>
  <sheets>
    <sheet name="Tab Summary" sheetId="1" r:id="rId1"/>
    <sheet name="Gross Charge" sheetId="2" r:id="rId2"/>
    <sheet name="Discounted Cash Price" sheetId="3" r:id="rId3"/>
    <sheet name="Professional Charges" sheetId="4" r:id="rId4"/>
    <sheet name="Inpatient Minimum" sheetId="5" r:id="rId5"/>
    <sheet name="Inpatient Maximum" sheetId="6" r:id="rId6"/>
    <sheet name="IP Payer Specific Charge 1" sheetId="7" r:id="rId7"/>
    <sheet name="IP Payer Specific Charge 2" sheetId="8" r:id="rId8"/>
    <sheet name="IP Payer Specific Charge 3" sheetId="9" r:id="rId9"/>
    <sheet name="IP Payer Specific Charge 4" sheetId="10" r:id="rId10"/>
    <sheet name="IP Payer Specific Charge 5" sheetId="11" r:id="rId11"/>
    <sheet name="IP Payer Specific Charge 6" sheetId="12" r:id="rId12"/>
    <sheet name="IP Payer Specific Charge 7" sheetId="13" r:id="rId13"/>
    <sheet name="IP Payer Specific Charge 8" sheetId="14" r:id="rId14"/>
    <sheet name="IP Payer Specific Charge 9" sheetId="15" r:id="rId15"/>
    <sheet name="IP Payer Specific Charge 10" sheetId="16" r:id="rId16"/>
    <sheet name="IP Payer Specific Charge 11" sheetId="17" r:id="rId17"/>
    <sheet name="Outpatient Minimum" sheetId="18" r:id="rId18"/>
    <sheet name="Outpatient Maximum" sheetId="19" r:id="rId19"/>
    <sheet name="OP Payer Specific Charge 1" sheetId="20" r:id="rId20"/>
    <sheet name="OP Payer Specific Charge 2" sheetId="21" r:id="rId21"/>
    <sheet name="OP Payer Specific Charge 3" sheetId="22" r:id="rId22"/>
    <sheet name="OP Payer Specific Charge 4" sheetId="23" r:id="rId23"/>
    <sheet name="OP Payer Specific Charge 5" sheetId="24" r:id="rId24"/>
    <sheet name="OP Payer Specific Charge 6" sheetId="25" r:id="rId25"/>
    <sheet name="OP Payer Specific Charge 7" sheetId="26" r:id="rId26"/>
    <sheet name="OP Payer Specific Charge 8" sheetId="27" r:id="rId27"/>
    <sheet name="OP Payer Specific Charge 9" sheetId="28" r:id="rId28"/>
    <sheet name="OP Payer Specific Charge 10" sheetId="29" r:id="rId29"/>
    <sheet name="OP Payer Specific Charge 11" sheetId="30" r:id="rId30"/>
    <sheet name="OP Payer Specific Charge 12" sheetId="31" r:id="rId31"/>
    <sheet name="OP Payer Specific Charge 13" sheetId="32" r:id="rId32"/>
    <sheet name="Prof Chrgs 1" sheetId="33" r:id="rId33"/>
    <sheet name="Prof Chrg 2" sheetId="34" r:id="rId34"/>
    <sheet name="Prof Chrg 3" sheetId="35" r:id="rId35"/>
    <sheet name="Prof Chrg 4" sheetId="36" r:id="rId36"/>
    <sheet name="Prof Chrg 5" sheetId="37" r:id="rId37"/>
    <sheet name="Prof Chrg 6" sheetId="38" r:id="rId38"/>
    <sheet name="Prof Chrg 7" sheetId="39" r:id="rId39"/>
    <sheet name="Prof Chrg 8" sheetId="40" r:id="rId40"/>
    <sheet name="Prof Chrg 9" sheetId="41" r:id="rId41"/>
    <sheet name="Prof Chrg 10" sheetId="42" r:id="rId42"/>
  </sheets>
  <calcPr calcId="162913"/>
</workbook>
</file>

<file path=xl/calcChain.xml><?xml version="1.0" encoding="utf-8"?>
<calcChain xmlns="http://schemas.openxmlformats.org/spreadsheetml/2006/main">
  <c r="D7" i="15" l="1"/>
</calcChain>
</file>

<file path=xl/sharedStrings.xml><?xml version="1.0" encoding="utf-8"?>
<sst xmlns="http://schemas.openxmlformats.org/spreadsheetml/2006/main" count="65801" uniqueCount="23157">
  <si>
    <t>Machine Readable Disclosure File</t>
  </si>
  <si>
    <t>Thank you for your interest in understanding more about hospital charges.  Contained in this file you will find information that complies with the pricing transparency requirements prescribed by the Centers for Medicare &amp; Medicaid Services (CMS).   In those requirements, hospitals must provide several different  types of charging elements.  In general, it is useful to create a distinction between two different types of charges that exist in the healthcare industry.  The first Is "gross charge" that relates to the established prices that are billed to all patients regardless of insurance coverage.  The second Is "negotiated charge" that relates to prices insurance  companies have agreed to pay for services.  All patients will receive the same "gross charge" for items and services at the hospital, however, "negotiated charge" will vary based on agreements that exist with insurance companies.  If a patient is insured, he or she will typically be responsible for a portion of the negotiated charge.   The portion of the charge  that an uninsured or insured patient will pay a hospital for services Is referred to as "out of pocket" expense.  An insured patient's out of pocket expense will be dependent on the Type of coverage the patient has with the insurance company.  Uninsured patients should contact a hospital representative to assist with options for payment.  The CMS hopes information From this file can be utilized by researchers and developers to better understand hospital charges for purposes  of enhanced transparency and communication.  Individual patient responsibility can be discussed by contacting hospital or insurance representatives. </t>
  </si>
  <si>
    <t>Charge Tab</t>
  </si>
  <si>
    <t>Description</t>
  </si>
  <si>
    <t>Gross Charge</t>
  </si>
  <si>
    <t>This section presents the standard gross charge for items and services.</t>
  </si>
  <si>
    <t>Discounted Cash Price</t>
  </si>
  <si>
    <t>This section presents information regarding discounted cash pricing for those patients who decide to pay without insurance coverage.</t>
  </si>
  <si>
    <t>Professional Charges</t>
  </si>
  <si>
    <t>This section presents the standard gross charge, payer specific negotiated charge, and de-identified minimum and maximum charge for items and services.</t>
  </si>
  <si>
    <t>Inpatient De-identified Negotiated Charge</t>
  </si>
  <si>
    <t>This section presents the de-identified minimum and maximum charge for items, services, and service packages that occur in the inpatient setting.</t>
  </si>
  <si>
    <t>Inpatient Payer Specific Charge</t>
  </si>
  <si>
    <t>This section presents the payer specific negotiated charge for items, services, and service packages that occur in the inpatient setting.</t>
  </si>
  <si>
    <t>Outpatient De-identified Negotiated Charge</t>
  </si>
  <si>
    <t>This section presents the de-identified minimum And maximum charge For items, services, And service packages that occur In the outpatient setting.</t>
  </si>
  <si>
    <t>Outpatient Payer Specific Charge</t>
  </si>
  <si>
    <t>This section presents the payer specific negotiated charge for items, services, and service packages that occur in the outpatient setting.</t>
  </si>
  <si>
    <t>**The information contained in this file is intended for informational purposes only and does not represent any obligation or agreement.</t>
  </si>
  <si>
    <t>Hospital Name</t>
  </si>
  <si>
    <t>Logan Health Whitefish</t>
  </si>
  <si>
    <t>Prices Posted and Effective</t>
  </si>
  <si>
    <t>Charge Display</t>
  </si>
  <si>
    <t>Gross Charges</t>
  </si>
  <si>
    <t>Notes:</t>
  </si>
  <si>
    <t>*Price can be variable based on site of service (this note is populated on the average load price across all fee schedules when there are multiple fee schedules).</t>
  </si>
  <si>
    <t>**Price is variable based on underlying billing methodology - especially, for drug and supply items.</t>
  </si>
  <si>
    <t>Itemcode</t>
  </si>
  <si>
    <t>CDM Revenue Code</t>
  </si>
  <si>
    <t>CDM HCPCS</t>
  </si>
  <si>
    <t>CDM Modifier</t>
  </si>
  <si>
    <t>Standard Price</t>
  </si>
  <si>
    <t>Discount Price</t>
  </si>
  <si>
    <t>Note</t>
  </si>
  <si>
    <t>1016</t>
  </si>
  <si>
    <t>ADL RETRAINING, PER 15MIN</t>
  </si>
  <si>
    <t>430</t>
  </si>
  <si>
    <t>97535</t>
  </si>
  <si>
    <t>GO</t>
  </si>
  <si>
    <t>1041</t>
  </si>
  <si>
    <t>HEPATITIS B, ADULT, IM</t>
  </si>
  <si>
    <t>636</t>
  </si>
  <si>
    <t>90746</t>
  </si>
  <si>
    <t>1207</t>
  </si>
  <si>
    <t>NEG PRSR WND THRP(VAC)&gt;50SQ CM</t>
  </si>
  <si>
    <t>761</t>
  </si>
  <si>
    <t>97606</t>
  </si>
  <si>
    <t>1245</t>
  </si>
  <si>
    <t>BLADDER SCAN</t>
  </si>
  <si>
    <t>450</t>
  </si>
  <si>
    <t>51798</t>
  </si>
  <si>
    <t>1404</t>
  </si>
  <si>
    <t>STRESS TEST, CARDIAC, TRACING ONLY</t>
  </si>
  <si>
    <t>482</t>
  </si>
  <si>
    <t>93017</t>
  </si>
  <si>
    <t>1473</t>
  </si>
  <si>
    <t>CPAP OR BIPAP</t>
  </si>
  <si>
    <t>412</t>
  </si>
  <si>
    <t>94660</t>
  </si>
  <si>
    <t>1474</t>
  </si>
  <si>
    <t>MANIPULATION CHEST WALL, SUBSEQUENT</t>
  </si>
  <si>
    <t>94668</t>
  </si>
  <si>
    <t>1475</t>
  </si>
  <si>
    <t>MANIPULATION CHEST WALL, INITIAL</t>
  </si>
  <si>
    <t>94667</t>
  </si>
  <si>
    <t>1476</t>
  </si>
  <si>
    <t>VENTILATOR MANAGEMENT, PER DAY</t>
  </si>
  <si>
    <t>94003</t>
  </si>
  <si>
    <t>1477</t>
  </si>
  <si>
    <t>VENTILATOR MANAGEMENT, INITIAL</t>
  </si>
  <si>
    <t>94002</t>
  </si>
  <si>
    <t>1480</t>
  </si>
  <si>
    <t>POLYSOMNOGRAPHY,  4 PARAMETERS</t>
  </si>
  <si>
    <t>920</t>
  </si>
  <si>
    <t>95810</t>
  </si>
  <si>
    <t>1481</t>
  </si>
  <si>
    <t>POLYSOMNOGRAPHY, W/CPAP</t>
  </si>
  <si>
    <t>95811</t>
  </si>
  <si>
    <t>1482</t>
  </si>
  <si>
    <t>SLEEP STUDY, SIMPLE</t>
  </si>
  <si>
    <t>95806</t>
  </si>
  <si>
    <t>1521</t>
  </si>
  <si>
    <t>E-STIM UNATTENDED</t>
  </si>
  <si>
    <t>420</t>
  </si>
  <si>
    <t>97014</t>
  </si>
  <si>
    <t>1522</t>
  </si>
  <si>
    <t>GAIT, PER 15 MIN</t>
  </si>
  <si>
    <t>97116</t>
  </si>
  <si>
    <t>GP</t>
  </si>
  <si>
    <t>1523</t>
  </si>
  <si>
    <t>IONTOPHORESIS, PER 15MIN</t>
  </si>
  <si>
    <t>97033</t>
  </si>
  <si>
    <t>1525</t>
  </si>
  <si>
    <t>ULTRASOUND, PER 15 MIN</t>
  </si>
  <si>
    <t>97035</t>
  </si>
  <si>
    <t>1528</t>
  </si>
  <si>
    <t>PHYSICAL THERAPY EVALUATION</t>
  </si>
  <si>
    <t>1529</t>
  </si>
  <si>
    <t>PHYSICAL THERAPY RE-EVALUATION</t>
  </si>
  <si>
    <t>97164</t>
  </si>
  <si>
    <t>1530</t>
  </si>
  <si>
    <t>MANUAL THERAPY</t>
  </si>
  <si>
    <t>97140</t>
  </si>
  <si>
    <t>1531</t>
  </si>
  <si>
    <t>ELECTRICAL STIM MANUAL, EA 15 MINS</t>
  </si>
  <si>
    <t>97032</t>
  </si>
  <si>
    <t>1532</t>
  </si>
  <si>
    <t>HOT PACKS</t>
  </si>
  <si>
    <t>97010</t>
  </si>
  <si>
    <t>1533</t>
  </si>
  <si>
    <t>TRACTION, MECH (BY MODALITY)</t>
  </si>
  <si>
    <t>97012</t>
  </si>
  <si>
    <t>1541</t>
  </si>
  <si>
    <t>NEUROMUSC RE-ED PER 15MIN</t>
  </si>
  <si>
    <t>97112</t>
  </si>
  <si>
    <t>1542</t>
  </si>
  <si>
    <t>THERAPEUTIC EXCER PER 15 MIN</t>
  </si>
  <si>
    <t>97110</t>
  </si>
  <si>
    <t>1553</t>
  </si>
  <si>
    <t>ESTABLISHED PT LEVEL II</t>
  </si>
  <si>
    <t>983</t>
  </si>
  <si>
    <t>99212</t>
  </si>
  <si>
    <t>1554</t>
  </si>
  <si>
    <t>ESTABLISHED PT LEVEL I</t>
  </si>
  <si>
    <t>99211</t>
  </si>
  <si>
    <t>1560</t>
  </si>
  <si>
    <t>FETAL NON-STRESS TEST</t>
  </si>
  <si>
    <t>59025</t>
  </si>
  <si>
    <t>1561</t>
  </si>
  <si>
    <t>EXTERNAL VERSION</t>
  </si>
  <si>
    <t>59412</t>
  </si>
  <si>
    <t>1562</t>
  </si>
  <si>
    <t>OB OP ASSESSMNT,LEVEL I</t>
  </si>
  <si>
    <t>25</t>
  </si>
  <si>
    <t>1563</t>
  </si>
  <si>
    <t>OB OP ASSESSMNT, LEVEL II</t>
  </si>
  <si>
    <t>1564</t>
  </si>
  <si>
    <t>OB OP ASSESSMNT, LEVEL III</t>
  </si>
  <si>
    <t>99213</t>
  </si>
  <si>
    <t>1571</t>
  </si>
  <si>
    <t>CIRCUMCISION CLAMP OR OTHER</t>
  </si>
  <si>
    <t>361</t>
  </si>
  <si>
    <t>54150</t>
  </si>
  <si>
    <t>1572</t>
  </si>
  <si>
    <t>CIRCUMCISION, SURGICAL PROCEDURE</t>
  </si>
  <si>
    <t>54160</t>
  </si>
  <si>
    <t>1574</t>
  </si>
  <si>
    <t>EKG, TRACING ONLY</t>
  </si>
  <si>
    <t>730</t>
  </si>
  <si>
    <t>93005</t>
  </si>
  <si>
    <t>1585</t>
  </si>
  <si>
    <t>OCCUPATIONAL THERAPY EVAL</t>
  </si>
  <si>
    <t>1586</t>
  </si>
  <si>
    <t>SPEECH/HEARING THERAPY - TX</t>
  </si>
  <si>
    <t>440</t>
  </si>
  <si>
    <t>92507</t>
  </si>
  <si>
    <t>1587</t>
  </si>
  <si>
    <t>SPEECH SOUND LANG COMPREHEN</t>
  </si>
  <si>
    <t>92523</t>
  </si>
  <si>
    <t>GN</t>
  </si>
  <si>
    <t>1588</t>
  </si>
  <si>
    <t>SWALLOW/FEEDING EVAL</t>
  </si>
  <si>
    <t>92610</t>
  </si>
  <si>
    <t>1589</t>
  </si>
  <si>
    <t>ORAL FUNCTION THERAPY</t>
  </si>
  <si>
    <t>92526</t>
  </si>
  <si>
    <t>1591</t>
  </si>
  <si>
    <t>THERAPEUTIC ACTIVITY EA 15MIN</t>
  </si>
  <si>
    <t>97530</t>
  </si>
  <si>
    <t>1593</t>
  </si>
  <si>
    <t>IP - BARIUM SWALLOW STUDY</t>
  </si>
  <si>
    <t>92611</t>
  </si>
  <si>
    <t>1594</t>
  </si>
  <si>
    <t>OP BARIUM SWALLOW STUDY</t>
  </si>
  <si>
    <t>1606</t>
  </si>
  <si>
    <t>INIT DIETITIAN CONSULT,PER 15</t>
  </si>
  <si>
    <t>942</t>
  </si>
  <si>
    <t>97802</t>
  </si>
  <si>
    <t>1652</t>
  </si>
  <si>
    <t>NEW PATIENT LEVEL I</t>
  </si>
  <si>
    <t>99201</t>
  </si>
  <si>
    <t>1653</t>
  </si>
  <si>
    <t>NEW PATIENT LEVEL II</t>
  </si>
  <si>
    <t>99202</t>
  </si>
  <si>
    <t>1654</t>
  </si>
  <si>
    <t>NEW PATIENT LEVEL III</t>
  </si>
  <si>
    <t>99203</t>
  </si>
  <si>
    <t>1655</t>
  </si>
  <si>
    <t>ESTABLISHED PT LEVEL III</t>
  </si>
  <si>
    <t>1656</t>
  </si>
  <si>
    <t>NEW PATIENT LEVEL IV</t>
  </si>
  <si>
    <t>99204</t>
  </si>
  <si>
    <t>1657</t>
  </si>
  <si>
    <t>ESTABLISHED PT LEVEL IV</t>
  </si>
  <si>
    <t>99214</t>
  </si>
  <si>
    <t>1658</t>
  </si>
  <si>
    <t>NEW PATIENT LEVEL V</t>
  </si>
  <si>
    <t>99205</t>
  </si>
  <si>
    <t>1661</t>
  </si>
  <si>
    <t>REMOVAL NAIL PLATE, EACH ADDITIONAL</t>
  </si>
  <si>
    <t>11732</t>
  </si>
  <si>
    <t>1663</t>
  </si>
  <si>
    <t>ALLERGY SHOT, SINGLE INJECTION</t>
  </si>
  <si>
    <t>95115</t>
  </si>
  <si>
    <t>1665</t>
  </si>
  <si>
    <t>DESTRUCTION, LESION, BENIGN, 2-14 LESION</t>
  </si>
  <si>
    <t>17003</t>
  </si>
  <si>
    <t>1672</t>
  </si>
  <si>
    <t>IMMUNIZATION ADMINISTRATION, 2 OR MORE</t>
  </si>
  <si>
    <t>771</t>
  </si>
  <si>
    <t>90472</t>
  </si>
  <si>
    <t>1760</t>
  </si>
  <si>
    <t>INHALATION TREATMENT W/NEBULIZER</t>
  </si>
  <si>
    <t>94640</t>
  </si>
  <si>
    <t>1777</t>
  </si>
  <si>
    <t>EKG, INTERPRETATION AND TRACING</t>
  </si>
  <si>
    <t>987</t>
  </si>
  <si>
    <t>93010</t>
  </si>
  <si>
    <t>2055</t>
  </si>
  <si>
    <t>CPM DISPOSABLE PAD SET</t>
  </si>
  <si>
    <t>270</t>
  </si>
  <si>
    <t>**</t>
  </si>
  <si>
    <t>2056</t>
  </si>
  <si>
    <t>REMV DEVIT TISS-NON SEL DEBRID</t>
  </si>
  <si>
    <t>97602</t>
  </si>
  <si>
    <t>2057</t>
  </si>
  <si>
    <t>SLECTIVE DEBRIDEMENT,&lt;20 SQ CM</t>
  </si>
  <si>
    <t>97597</t>
  </si>
  <si>
    <t>2058</t>
  </si>
  <si>
    <t>SELECTIVE DEBRIDEMENT &gt;20SQ CM</t>
  </si>
  <si>
    <t>97598</t>
  </si>
  <si>
    <t>2059</t>
  </si>
  <si>
    <t>NEG PRSR WND THRP(VAC)&lt;50SQ CM</t>
  </si>
  <si>
    <t>97605</t>
  </si>
  <si>
    <t>2060</t>
  </si>
  <si>
    <t>2078</t>
  </si>
  <si>
    <t>INHALATION TREATMENT W/NEBULIZER, SUBSEQ</t>
  </si>
  <si>
    <t>76</t>
  </si>
  <si>
    <t>2081</t>
  </si>
  <si>
    <t>BLOOD COLLECTION,ARTERIAL</t>
  </si>
  <si>
    <t>36600</t>
  </si>
  <si>
    <t>2090</t>
  </si>
  <si>
    <t>FETAL NON-STRESS TEST, SECOND TWIN</t>
  </si>
  <si>
    <t>59</t>
  </si>
  <si>
    <t>2115</t>
  </si>
  <si>
    <t>REPAIR,LAYER,12.6 TO 20.0 CM,HAND/FEET</t>
  </si>
  <si>
    <t>12045</t>
  </si>
  <si>
    <t>2131</t>
  </si>
  <si>
    <t>BLOOD COLLECTION,VENOUS</t>
  </si>
  <si>
    <t>300</t>
  </si>
  <si>
    <t>36415</t>
  </si>
  <si>
    <t>2132</t>
  </si>
  <si>
    <t>SCREEN,STREP A</t>
  </si>
  <si>
    <t>87880</t>
  </si>
  <si>
    <t>2139</t>
  </si>
  <si>
    <t>SPLINT, PLASTER, AD, LONG ARM</t>
  </si>
  <si>
    <t>Q4017</t>
  </si>
  <si>
    <t>2140</t>
  </si>
  <si>
    <t>SPLINT, FIBERGLASS, AD, LONG ARM</t>
  </si>
  <si>
    <t>Q4018</t>
  </si>
  <si>
    <t>2144</t>
  </si>
  <si>
    <t>SPLINT, FIBERGLASS, AD, SHORT ARM</t>
  </si>
  <si>
    <t>Q4022</t>
  </si>
  <si>
    <t>2145</t>
  </si>
  <si>
    <t>SPLINT, PLASTER, CH, SHORT ARM</t>
  </si>
  <si>
    <t>Q4023</t>
  </si>
  <si>
    <t>2146</t>
  </si>
  <si>
    <t>SPLINT, FIBERGLASS, CH, SHORT ARM</t>
  </si>
  <si>
    <t>Q4024</t>
  </si>
  <si>
    <t>2148</t>
  </si>
  <si>
    <t>SPLINT, FIBERGLASS, AD,LONG LEG</t>
  </si>
  <si>
    <t>Q4042</t>
  </si>
  <si>
    <t>2150</t>
  </si>
  <si>
    <t>SPLINT, FIBERGLASS, CH, LONG LEG</t>
  </si>
  <si>
    <t>Q4044</t>
  </si>
  <si>
    <t>2164</t>
  </si>
  <si>
    <t>URINALYSIS, DIP ONLY</t>
  </si>
  <si>
    <t>81000</t>
  </si>
  <si>
    <t>2165</t>
  </si>
  <si>
    <t>SCREEN,HCG,URINE,QUALITATIVE</t>
  </si>
  <si>
    <t>81025</t>
  </si>
  <si>
    <t>2167</t>
  </si>
  <si>
    <t>GLUCOSE, BLD REAGENT STRIP</t>
  </si>
  <si>
    <t>82948</t>
  </si>
  <si>
    <t>2172</t>
  </si>
  <si>
    <t>TELEHEALTH FACILITY FEE</t>
  </si>
  <si>
    <t>510</t>
  </si>
  <si>
    <t>Q3014</t>
  </si>
  <si>
    <t>GT</t>
  </si>
  <si>
    <t>2231</t>
  </si>
  <si>
    <t>DELIVERY LEVEL I</t>
  </si>
  <si>
    <t>722</t>
  </si>
  <si>
    <t>2232</t>
  </si>
  <si>
    <t>DELIVERY LEVEL II</t>
  </si>
  <si>
    <t>2333</t>
  </si>
  <si>
    <t>DELIVERY LEVEL III</t>
  </si>
  <si>
    <t>2334</t>
  </si>
  <si>
    <t>LABOR LEVEL I, PER MINUTE</t>
  </si>
  <si>
    <t>721</t>
  </si>
  <si>
    <t>2335</t>
  </si>
  <si>
    <t>LABOR LEVEL II, PER MINUTE</t>
  </si>
  <si>
    <t>2336</t>
  </si>
  <si>
    <t>LABOR LEVEL III, PER MINUTE</t>
  </si>
  <si>
    <t>2369</t>
  </si>
  <si>
    <t>BLOOD COLLECTION, PICC LINE</t>
  </si>
  <si>
    <t>36592</t>
  </si>
  <si>
    <t>2372</t>
  </si>
  <si>
    <t>BLOOD COLLECTION, VENOUS ACCESS DEVICE</t>
  </si>
  <si>
    <t>36591</t>
  </si>
  <si>
    <t>2430</t>
  </si>
  <si>
    <t>OBSERVATION CARVE OUT TIMES</t>
  </si>
  <si>
    <t>762</t>
  </si>
  <si>
    <t>2432</t>
  </si>
  <si>
    <t>RT PULMONARY FUNCTION, SIMPLE</t>
  </si>
  <si>
    <t>460</t>
  </si>
  <si>
    <t>94010</t>
  </si>
  <si>
    <t>2435</t>
  </si>
  <si>
    <t>RT PULMONARY FUNCTION, PRE/POST</t>
  </si>
  <si>
    <t>94060</t>
  </si>
  <si>
    <t>2438</t>
  </si>
  <si>
    <t>RT PULMONARY FUNCTION,COMPLETE</t>
  </si>
  <si>
    <t>94729</t>
  </si>
  <si>
    <t>2440</t>
  </si>
  <si>
    <t>MED SURG, RECOVERY 1ST 30 MIN</t>
  </si>
  <si>
    <t>710</t>
  </si>
  <si>
    <t>2441</t>
  </si>
  <si>
    <t>MED SURG, RECOVERY EA MINUTE</t>
  </si>
  <si>
    <t>2444</t>
  </si>
  <si>
    <t>SCU,RECOVERY 30 MIN</t>
  </si>
  <si>
    <t>2445</t>
  </si>
  <si>
    <t>SCU,RECOVERY EA MINUTE</t>
  </si>
  <si>
    <t>2446</t>
  </si>
  <si>
    <t>ED  RECOVERY</t>
  </si>
  <si>
    <t>2447</t>
  </si>
  <si>
    <t>ED RECOVERY, EA  MINUTE</t>
  </si>
  <si>
    <t>2663</t>
  </si>
  <si>
    <t>2665</t>
  </si>
  <si>
    <t>2666</t>
  </si>
  <si>
    <t>2667</t>
  </si>
  <si>
    <t>2668</t>
  </si>
  <si>
    <t>MASSAGE THERAPY</t>
  </si>
  <si>
    <t>97124</t>
  </si>
  <si>
    <t>2669</t>
  </si>
  <si>
    <t>2670</t>
  </si>
  <si>
    <t>ORTHOTIC FITTING PER 15 MIN</t>
  </si>
  <si>
    <t>97760</t>
  </si>
  <si>
    <t>2671</t>
  </si>
  <si>
    <t>COLD PACKS</t>
  </si>
  <si>
    <t>2672</t>
  </si>
  <si>
    <t>2674</t>
  </si>
  <si>
    <t>TENS UNIT</t>
  </si>
  <si>
    <t>64550</t>
  </si>
  <si>
    <t>2675</t>
  </si>
  <si>
    <t>2676</t>
  </si>
  <si>
    <t>2678</t>
  </si>
  <si>
    <t>PHYSICAL THERAPY RE-EVAL</t>
  </si>
  <si>
    <t>2680</t>
  </si>
  <si>
    <t>CONT NEB 1ST HOUR</t>
  </si>
  <si>
    <t>410</t>
  </si>
  <si>
    <t>94644</t>
  </si>
  <si>
    <t>2681</t>
  </si>
  <si>
    <t>CONT NEB SUB HOUR</t>
  </si>
  <si>
    <t>94645</t>
  </si>
  <si>
    <t>2682</t>
  </si>
  <si>
    <t>CPR</t>
  </si>
  <si>
    <t>92950</t>
  </si>
  <si>
    <t>2683</t>
  </si>
  <si>
    <t>NEWBORN RESUSCITATION/ PPV</t>
  </si>
  <si>
    <t>99465</t>
  </si>
  <si>
    <t>2684</t>
  </si>
  <si>
    <t>DEMO MDI / NEB</t>
  </si>
  <si>
    <t>94664</t>
  </si>
  <si>
    <t>2687</t>
  </si>
  <si>
    <t>CO2 EXPIRED GAS BY IR</t>
  </si>
  <si>
    <t>94770</t>
  </si>
  <si>
    <t>2688</t>
  </si>
  <si>
    <t>MECH CHEST WALL OSCILLATION</t>
  </si>
  <si>
    <t>94669</t>
  </si>
  <si>
    <t>2689</t>
  </si>
  <si>
    <t>CAR SEAT/BED TEST 60 MIN</t>
  </si>
  <si>
    <t>94780</t>
  </si>
  <si>
    <t>2690</t>
  </si>
  <si>
    <t>CAR SEAT/BED TEST EA+ FULL 30 MIN</t>
  </si>
  <si>
    <t>94781</t>
  </si>
  <si>
    <t>2691</t>
  </si>
  <si>
    <t>PORTABLE PEAK FLOW METER</t>
  </si>
  <si>
    <t>S8096</t>
  </si>
  <si>
    <t>2692</t>
  </si>
  <si>
    <t>FETAL NON-STRESS TEST INTERP</t>
  </si>
  <si>
    <t>960</t>
  </si>
  <si>
    <t>26</t>
  </si>
  <si>
    <t>2708</t>
  </si>
  <si>
    <t>DEMO MDI / NEB,EA  ADD MODALITY</t>
  </si>
  <si>
    <t>2716</t>
  </si>
  <si>
    <t>HGB QUANT TRANSCUTANEOUS</t>
  </si>
  <si>
    <t>88738</t>
  </si>
  <si>
    <t>2717</t>
  </si>
  <si>
    <t>CARDIAC REHAB W/OUT ECG, &gt; 36 SESSIONS</t>
  </si>
  <si>
    <t>943</t>
  </si>
  <si>
    <t>93797</t>
  </si>
  <si>
    <t>KX</t>
  </si>
  <si>
    <t>2718</t>
  </si>
  <si>
    <t>CARDIAC REHAB W/ ECG, &gt; 36 SESSIONS</t>
  </si>
  <si>
    <t>93798</t>
  </si>
  <si>
    <t>2721</t>
  </si>
  <si>
    <t>PULM REHAB 1 HR, 2 PER DAY, &gt;36 SESSIONS</t>
  </si>
  <si>
    <t>948</t>
  </si>
  <si>
    <t>G0424</t>
  </si>
  <si>
    <t>2725</t>
  </si>
  <si>
    <t>KRMC, HOSP OP CLINIC VISIT/ASSESSMENT</t>
  </si>
  <si>
    <t>G0463</t>
  </si>
  <si>
    <t>2726</t>
  </si>
  <si>
    <t>VASOPNEUMATIC DEVICE THERAPY 1+ AREAS</t>
  </si>
  <si>
    <t>97016</t>
  </si>
  <si>
    <t>2728</t>
  </si>
  <si>
    <t>KRMC, TRANSESOPHAGEAL ECHO COMPLETE</t>
  </si>
  <si>
    <t>480</t>
  </si>
  <si>
    <t>93312</t>
  </si>
  <si>
    <t>2729</t>
  </si>
  <si>
    <t>KRMC, HEART ELECTROCONVERSION</t>
  </si>
  <si>
    <t>481</t>
  </si>
  <si>
    <t>92960</t>
  </si>
  <si>
    <t>2730</t>
  </si>
  <si>
    <t>FLOW VOLUME LOOP</t>
  </si>
  <si>
    <t>94375</t>
  </si>
  <si>
    <t>2731</t>
  </si>
  <si>
    <t>CO2 RESPONSE CURVE</t>
  </si>
  <si>
    <t>94400</t>
  </si>
  <si>
    <t>2732</t>
  </si>
  <si>
    <t>HYPOXIA RESPONSE CURVE</t>
  </si>
  <si>
    <t>94450</t>
  </si>
  <si>
    <t>2733</t>
  </si>
  <si>
    <t>THERAPEUTIC ACTIVITY EA 15MIN W/OTH MOD</t>
  </si>
  <si>
    <t>GPXU</t>
  </si>
  <si>
    <t>3012</t>
  </si>
  <si>
    <t>RT OXYGEN, PER HOUR</t>
  </si>
  <si>
    <t>3014</t>
  </si>
  <si>
    <t>NEUROMUSCULAR RE-ED</t>
  </si>
  <si>
    <t>3028</t>
  </si>
  <si>
    <t>C-SECTION ASSIST</t>
  </si>
  <si>
    <t>59514</t>
  </si>
  <si>
    <t>80</t>
  </si>
  <si>
    <t>3029</t>
  </si>
  <si>
    <t>PRE-EMPLOYMENT ASSESSMENT</t>
  </si>
  <si>
    <t>3030</t>
  </si>
  <si>
    <t>SPACER</t>
  </si>
  <si>
    <t>3031</t>
  </si>
  <si>
    <t>SPACER W/MASK</t>
  </si>
  <si>
    <t>3032</t>
  </si>
  <si>
    <t>OB-EPIDURAL</t>
  </si>
  <si>
    <t>370</t>
  </si>
  <si>
    <t>3033</t>
  </si>
  <si>
    <t>CONSC SEDATION, 5 YR OR OLDER, FIRST 30</t>
  </si>
  <si>
    <t>371</t>
  </si>
  <si>
    <t>3034</t>
  </si>
  <si>
    <t>CERVICAL, POST COLLAR</t>
  </si>
  <si>
    <t>291</t>
  </si>
  <si>
    <t>L0200</t>
  </si>
  <si>
    <t>NU</t>
  </si>
  <si>
    <t>3035</t>
  </si>
  <si>
    <t>3036</t>
  </si>
  <si>
    <t>PSYCHOTHERAPY GROUP</t>
  </si>
  <si>
    <t>914</t>
  </si>
  <si>
    <t>90853</t>
  </si>
  <si>
    <t>3037</t>
  </si>
  <si>
    <t>OB EPIDURAL</t>
  </si>
  <si>
    <t>3038</t>
  </si>
  <si>
    <t>THERAPEUTIC EXERCISE, PER 15 MINUTES</t>
  </si>
  <si>
    <t>3039</t>
  </si>
  <si>
    <t>3040</t>
  </si>
  <si>
    <t>COGNITIVE SKILL</t>
  </si>
  <si>
    <t>97127</t>
  </si>
  <si>
    <t>3041</t>
  </si>
  <si>
    <t>97532</t>
  </si>
  <si>
    <t>3043</t>
  </si>
  <si>
    <t>CARDIAC REHAB WITH OUT ECG</t>
  </si>
  <si>
    <t>3044</t>
  </si>
  <si>
    <t>CARDIAC REHAB WITH ECG</t>
  </si>
  <si>
    <t>3045</t>
  </si>
  <si>
    <t>PULMONARY REHAB 1 HR SESSION 2 PER DAY</t>
  </si>
  <si>
    <t>3046</t>
  </si>
  <si>
    <t>THERAPEUTIC RESP STRENGTH TRAIN 15 MIN</t>
  </si>
  <si>
    <t>G0237</t>
  </si>
  <si>
    <t>3047</t>
  </si>
  <si>
    <t>BREATHING RETRAING EVAL/INST 15 MIN</t>
  </si>
  <si>
    <t>G0238</t>
  </si>
  <si>
    <t>3050</t>
  </si>
  <si>
    <t>Medical Director Fee</t>
  </si>
  <si>
    <t>990</t>
  </si>
  <si>
    <t>3068</t>
  </si>
  <si>
    <t>LUMBAR-SACRAL ORTHOSIS, FLEXIBLE</t>
  </si>
  <si>
    <t>290</t>
  </si>
  <si>
    <t>L0628</t>
  </si>
  <si>
    <t>3069</t>
  </si>
  <si>
    <t>EPLEY/CRT</t>
  </si>
  <si>
    <t>95992</t>
  </si>
  <si>
    <t>3070</t>
  </si>
  <si>
    <t>CHINSTRAP</t>
  </si>
  <si>
    <t>A7036</t>
  </si>
  <si>
    <t>3093</t>
  </si>
  <si>
    <t>CHIN STRAP RESPIRONIC, INC.</t>
  </si>
  <si>
    <t>3094</t>
  </si>
  <si>
    <t>WSF CONCUSSION SCREEN</t>
  </si>
  <si>
    <t>3095</t>
  </si>
  <si>
    <t>OCCUPATIONAL THERAPY RE-EVALUATION</t>
  </si>
  <si>
    <t>97168</t>
  </si>
  <si>
    <t>3096</t>
  </si>
  <si>
    <t>3097</t>
  </si>
  <si>
    <t>OXYGEN</t>
  </si>
  <si>
    <t>3098</t>
  </si>
  <si>
    <t>LSO ORTHOTIC FITTING PER 15 MIN</t>
  </si>
  <si>
    <t>3099</t>
  </si>
  <si>
    <t>TLSO ORTHOTIC FITTING PER 15 MIN</t>
  </si>
  <si>
    <t>4000</t>
  </si>
  <si>
    <t>P.T. EVAL LOW COMPLEXITY</t>
  </si>
  <si>
    <t>97161</t>
  </si>
  <si>
    <t>4001</t>
  </si>
  <si>
    <t>P.T. EVAL MODERATE COMPLEXITY</t>
  </si>
  <si>
    <t>97162</t>
  </si>
  <si>
    <t>4002</t>
  </si>
  <si>
    <t>P.T. EVAL HIGH COMPLEXITY</t>
  </si>
  <si>
    <t>97163</t>
  </si>
  <si>
    <t>4003</t>
  </si>
  <si>
    <t>O.T. EVAL LOW COMPLEXITY</t>
  </si>
  <si>
    <t>97165</t>
  </si>
  <si>
    <t>4004</t>
  </si>
  <si>
    <t>O.T. EVAL MODERATE COMPLEXITY</t>
  </si>
  <si>
    <t>97166</t>
  </si>
  <si>
    <t>4005</t>
  </si>
  <si>
    <t>O.T. EVAL HIGH COMPLEXITY</t>
  </si>
  <si>
    <t>97167</t>
  </si>
  <si>
    <t>4006</t>
  </si>
  <si>
    <t>4007</t>
  </si>
  <si>
    <t>4008</t>
  </si>
  <si>
    <t>4009</t>
  </si>
  <si>
    <t>4010</t>
  </si>
  <si>
    <t>REPAIR OF NAIL BED, PROVIDER SERVICES</t>
  </si>
  <si>
    <t>11760</t>
  </si>
  <si>
    <t>4011</t>
  </si>
  <si>
    <t>INSPIRATORY MUSCLE TRAINER</t>
  </si>
  <si>
    <t>4015</t>
  </si>
  <si>
    <t>HEP B, ADMINISTRATION BASE LODGE</t>
  </si>
  <si>
    <t>90471</t>
  </si>
  <si>
    <t>4016</t>
  </si>
  <si>
    <t>CARDIOVASC STRESS TEST SUPERVSN FNP</t>
  </si>
  <si>
    <t>982</t>
  </si>
  <si>
    <t>93016</t>
  </si>
  <si>
    <t>GF</t>
  </si>
  <si>
    <t>4017</t>
  </si>
  <si>
    <t>CARDIOVASC STRESS TEST INTRP/RPT FNP</t>
  </si>
  <si>
    <t>93018</t>
  </si>
  <si>
    <t>4018</t>
  </si>
  <si>
    <t>TREADMILL MIDLEVEL FNP</t>
  </si>
  <si>
    <t>93015</t>
  </si>
  <si>
    <t>4019</t>
  </si>
  <si>
    <t>PULMONARY STRESS TESTING, SIMPLE</t>
  </si>
  <si>
    <t>94618</t>
  </si>
  <si>
    <t>4020</t>
  </si>
  <si>
    <t>TESTOSTERONE CYPIONATE</t>
  </si>
  <si>
    <t>J1071</t>
  </si>
  <si>
    <t>GA</t>
  </si>
  <si>
    <t>4021</t>
  </si>
  <si>
    <t>FLU KIT</t>
  </si>
  <si>
    <t>87804</t>
  </si>
  <si>
    <t>4022</t>
  </si>
  <si>
    <t>EKG 12 LEAD</t>
  </si>
  <si>
    <t>4024</t>
  </si>
  <si>
    <t>EVAL &amp; MANAGEMENT LEVEL V, EST PT</t>
  </si>
  <si>
    <t>99215</t>
  </si>
  <si>
    <t>ACHN</t>
  </si>
  <si>
    <t>CHN - EBMS ADJUSTMENT</t>
  </si>
  <si>
    <t>C01</t>
  </si>
  <si>
    <t>ARTKNINJ</t>
  </si>
  <si>
    <t>KNEE ARTHROGRAM INJECTION</t>
  </si>
  <si>
    <t>27370</t>
  </si>
  <si>
    <t>B1001</t>
  </si>
  <si>
    <t>CSED, PATERNITY ACKNOWLEDGEMENT</t>
  </si>
  <si>
    <t>993</t>
  </si>
  <si>
    <t>B1003</t>
  </si>
  <si>
    <t>MISC SUPPLY FOR CLIENT BILLING</t>
  </si>
  <si>
    <t>B1004</t>
  </si>
  <si>
    <t>MISC PHARMACY FOR CLIENT BILLING</t>
  </si>
  <si>
    <t>B1005</t>
  </si>
  <si>
    <t>PPD TB TEST FOR CLIENTS</t>
  </si>
  <si>
    <t>B1006</t>
  </si>
  <si>
    <t>FLU VACCINE FOR CLIENT BILLING</t>
  </si>
  <si>
    <t>B1007</t>
  </si>
  <si>
    <t>NCMC - FVOC RENT</t>
  </si>
  <si>
    <t>B1008</t>
  </si>
  <si>
    <t>PROF CENTER - FVOC RENT</t>
  </si>
  <si>
    <t>B1009</t>
  </si>
  <si>
    <t>GLACIER ORAL &amp; MAXILLOFACILAL RENT</t>
  </si>
  <si>
    <t>B1010</t>
  </si>
  <si>
    <t>STEP AHEAD RENT</t>
  </si>
  <si>
    <t>B1011</t>
  </si>
  <si>
    <t>NCMC -ROCKY MOUNTAIN HEART AND LUNG RENT</t>
  </si>
  <si>
    <t>B1012</t>
  </si>
  <si>
    <t>NCMC - GLACIER ONCOLOGY RENT</t>
  </si>
  <si>
    <t>B1013</t>
  </si>
  <si>
    <t>NCMC - UROLOGY RENT</t>
  </si>
  <si>
    <t>B1014</t>
  </si>
  <si>
    <t>NCMC - MOORE HEARING RENT</t>
  </si>
  <si>
    <t>B1015</t>
  </si>
  <si>
    <t>NCMC - GUNLIKSON RENT</t>
  </si>
  <si>
    <t>B1016</t>
  </si>
  <si>
    <t>NCMC - ALPINE WOMENS RENT</t>
  </si>
  <si>
    <t>B1017</t>
  </si>
  <si>
    <t>PROF CENTER - ALPINE WOMENS RENT</t>
  </si>
  <si>
    <t>B1018</t>
  </si>
  <si>
    <t>BILLING SERVICE CHARGE</t>
  </si>
  <si>
    <t>B1019</t>
  </si>
  <si>
    <t>ED EPIC CONTRACT - LIZ ASKEW</t>
  </si>
  <si>
    <t>B1022</t>
  </si>
  <si>
    <t>THERAPEUTIC PROCEDURE, 1 OR MORE AREAS</t>
  </si>
  <si>
    <t>B1023</t>
  </si>
  <si>
    <t>HL7 OUTBOUND ORDERS MAYO</t>
  </si>
  <si>
    <t>CS1381</t>
  </si>
  <si>
    <t>C-SECTION SPINAL ANESTH</t>
  </si>
  <si>
    <t>CS1382</t>
  </si>
  <si>
    <t>C-SECTION EPIDURAL</t>
  </si>
  <si>
    <t>CS1386</t>
  </si>
  <si>
    <t>C-SECTION GENERAL ANESTH</t>
  </si>
  <si>
    <t>D36000</t>
  </si>
  <si>
    <t>IV START</t>
  </si>
  <si>
    <t>36000</t>
  </si>
  <si>
    <t>D36415</t>
  </si>
  <si>
    <t>D364301</t>
  </si>
  <si>
    <t>BLOOD ADMIN - 1 UNIT</t>
  </si>
  <si>
    <t>391</t>
  </si>
  <si>
    <t>36430</t>
  </si>
  <si>
    <t>D364302</t>
  </si>
  <si>
    <t>BLOOD ADMIN - 2 UNITS</t>
  </si>
  <si>
    <t>D364303</t>
  </si>
  <si>
    <t>BLOOD ADMIN - 3 UNITS</t>
  </si>
  <si>
    <t>D364304</t>
  </si>
  <si>
    <t>BLOOD ADMIN - 4 UNITS</t>
  </si>
  <si>
    <t>D36568</t>
  </si>
  <si>
    <t>INSERT PICC &lt;5 YRS, W/0 IMG GUIDANCE</t>
  </si>
  <si>
    <t>36568</t>
  </si>
  <si>
    <t>D36568-52</t>
  </si>
  <si>
    <t>INSERT PICC &lt;5 YRS, W/0 IMG GUIDANCE INC</t>
  </si>
  <si>
    <t>52</t>
  </si>
  <si>
    <t>D36591</t>
  </si>
  <si>
    <t>D36592</t>
  </si>
  <si>
    <t>490</t>
  </si>
  <si>
    <t>D36593</t>
  </si>
  <si>
    <t>DECLOT OF IMPLANTED VASCULAR ACCESS DEVI</t>
  </si>
  <si>
    <t>36593</t>
  </si>
  <si>
    <t>D51798</t>
  </si>
  <si>
    <t>D76937</t>
  </si>
  <si>
    <t>US GUIDE VASCULAR ACCESS</t>
  </si>
  <si>
    <t>402</t>
  </si>
  <si>
    <t>76937</t>
  </si>
  <si>
    <t>D90471</t>
  </si>
  <si>
    <t>IMMUNIZATION ADMINISTRATION, 1 VACCINE</t>
  </si>
  <si>
    <t>D90472</t>
  </si>
  <si>
    <t>D96360</t>
  </si>
  <si>
    <t>IV INFUS,HYDRATION, 31MIN-1HR</t>
  </si>
  <si>
    <t>260</t>
  </si>
  <si>
    <t>96360</t>
  </si>
  <si>
    <t>D96360C</t>
  </si>
  <si>
    <t>335</t>
  </si>
  <si>
    <t>D96361</t>
  </si>
  <si>
    <t>IV INFUS,HYDRATION,EA ADD HR</t>
  </si>
  <si>
    <t>96361</t>
  </si>
  <si>
    <t>D96361C</t>
  </si>
  <si>
    <t>D96365</t>
  </si>
  <si>
    <t>IV INFUS, THERAPEUTIC, 1ST HR</t>
  </si>
  <si>
    <t>96365</t>
  </si>
  <si>
    <t>D96365C</t>
  </si>
  <si>
    <t>D96366</t>
  </si>
  <si>
    <t>IV INFUS, THERAPEUTIC, EA ADD HR</t>
  </si>
  <si>
    <t>96366</t>
  </si>
  <si>
    <t>D96366C</t>
  </si>
  <si>
    <t>D96367</t>
  </si>
  <si>
    <t>IV INFUS, NEW SUBSTANCE 1ST HR</t>
  </si>
  <si>
    <t>96367</t>
  </si>
  <si>
    <t>D96367C</t>
  </si>
  <si>
    <t>D96368</t>
  </si>
  <si>
    <t>IV INFUSION, CONCURRENT</t>
  </si>
  <si>
    <t>96368</t>
  </si>
  <si>
    <t>D96372</t>
  </si>
  <si>
    <t>INJECTION, SQ OR IM, EA</t>
  </si>
  <si>
    <t>96372</t>
  </si>
  <si>
    <t>D96372C</t>
  </si>
  <si>
    <t>D96374</t>
  </si>
  <si>
    <t>INJECTION, IV PUSH, INITIAL</t>
  </si>
  <si>
    <t>96374</t>
  </si>
  <si>
    <t>D96374C</t>
  </si>
  <si>
    <t>D96375</t>
  </si>
  <si>
    <t>INJECTION, IV PUSH,EA ADD DRUG</t>
  </si>
  <si>
    <t>96375</t>
  </si>
  <si>
    <t>D96375C</t>
  </si>
  <si>
    <t>D96376</t>
  </si>
  <si>
    <t>EA ADD IV PUSH,AFTER 30 MIN</t>
  </si>
  <si>
    <t>96376</t>
  </si>
  <si>
    <t>D96376C</t>
  </si>
  <si>
    <t>D96377</t>
  </si>
  <si>
    <t>APPLICATION ON-BODY INJECTOR</t>
  </si>
  <si>
    <t>96377</t>
  </si>
  <si>
    <t>D96401</t>
  </si>
  <si>
    <t>CHEMO ANTI-NEOPL SQ/IM</t>
  </si>
  <si>
    <t>331</t>
  </si>
  <si>
    <t>96401</t>
  </si>
  <si>
    <t>D96409</t>
  </si>
  <si>
    <t>CHEMO IV PUSH INITIAL</t>
  </si>
  <si>
    <t>96409</t>
  </si>
  <si>
    <t>D96411</t>
  </si>
  <si>
    <t>CHEMO IV PUSH, ADD DRUG</t>
  </si>
  <si>
    <t>96411</t>
  </si>
  <si>
    <t>D96413</t>
  </si>
  <si>
    <t>IV INFUS, BIO/CHEMO, UP TO 1HR</t>
  </si>
  <si>
    <t>96413</t>
  </si>
  <si>
    <t>D96415</t>
  </si>
  <si>
    <t>IV INFUS,BIO/CHEMO, EA ADD HR</t>
  </si>
  <si>
    <t>96415</t>
  </si>
  <si>
    <t>D96417</t>
  </si>
  <si>
    <t>CHEMO IV INFUS, EA  ADD SEQ UP TO 1 HR</t>
  </si>
  <si>
    <t>96417</t>
  </si>
  <si>
    <t>D96521</t>
  </si>
  <si>
    <t>REFILL/MAINT PORTABLE PUMP</t>
  </si>
  <si>
    <t>96521</t>
  </si>
  <si>
    <t>D96523</t>
  </si>
  <si>
    <t>IRRIG IMPLANTED DRUG DELIVERY DEVICE</t>
  </si>
  <si>
    <t>96523</t>
  </si>
  <si>
    <t>D99195</t>
  </si>
  <si>
    <t>PHLEBOTOMY, THERAPEUTIC</t>
  </si>
  <si>
    <t>940</t>
  </si>
  <si>
    <t>99195</t>
  </si>
  <si>
    <t>D99211</t>
  </si>
  <si>
    <t>DG0008</t>
  </si>
  <si>
    <t>FLU VACCINE ADMINISTRATION</t>
  </si>
  <si>
    <t>G0008</t>
  </si>
  <si>
    <t>DG0009</t>
  </si>
  <si>
    <t>PNEUMOCOCCAL VACCINE ADMINISTRATION</t>
  </si>
  <si>
    <t>G0009</t>
  </si>
  <si>
    <t>EF1000</t>
  </si>
  <si>
    <t>ORENCIA 10 MG</t>
  </si>
  <si>
    <t>J0129</t>
  </si>
  <si>
    <t>EF1001</t>
  </si>
  <si>
    <t>CEFEZPLIN SODIUM 500 MG</t>
  </si>
  <si>
    <t>250</t>
  </si>
  <si>
    <t>J0690</t>
  </si>
  <si>
    <t>EF1002</t>
  </si>
  <si>
    <t>ROCEPHIN 250 MG</t>
  </si>
  <si>
    <t>J0696</t>
  </si>
  <si>
    <t>EF1003</t>
  </si>
  <si>
    <t>DAPTOMYCIN 1 MG</t>
  </si>
  <si>
    <t>J0878</t>
  </si>
  <si>
    <t>EF1004</t>
  </si>
  <si>
    <t>ARANESP 1 MCG</t>
  </si>
  <si>
    <t>J0881</t>
  </si>
  <si>
    <t>EF1005</t>
  </si>
  <si>
    <t>PROLIA 1 MG</t>
  </si>
  <si>
    <t>J0897</t>
  </si>
  <si>
    <t>EF1006</t>
  </si>
  <si>
    <t>ERTAPENEM SODIUM 500 MG</t>
  </si>
  <si>
    <t>J1335</t>
  </si>
  <si>
    <t>EF1007</t>
  </si>
  <si>
    <t>REMICADE 10 MG</t>
  </si>
  <si>
    <t>J1745</t>
  </si>
  <si>
    <t>EF1008</t>
  </si>
  <si>
    <t>IRON DEXTRAN 50 MG</t>
  </si>
  <si>
    <t>J1750</t>
  </si>
  <si>
    <t>EF1009</t>
  </si>
  <si>
    <t>OMALIZUMAB 5 MG</t>
  </si>
  <si>
    <t>J2357</t>
  </si>
  <si>
    <t>EF1010</t>
  </si>
  <si>
    <t>NEULASTA 6 MG</t>
  </si>
  <si>
    <t>J2505</t>
  </si>
  <si>
    <t>EF1011</t>
  </si>
  <si>
    <t>SODIUM FERRIC GLUCONATE 12.5 MG</t>
  </si>
  <si>
    <t>J2916</t>
  </si>
  <si>
    <t>EF1012</t>
  </si>
  <si>
    <t>SOLU-MEDROL 125 MG</t>
  </si>
  <si>
    <t>J2930</t>
  </si>
  <si>
    <t>EF1013</t>
  </si>
  <si>
    <t>VANCOMYCIN HCL 500 MG</t>
  </si>
  <si>
    <t>J3370</t>
  </si>
  <si>
    <t>EF1014</t>
  </si>
  <si>
    <t>VITAMIN B12</t>
  </si>
  <si>
    <t>J3420</t>
  </si>
  <si>
    <t>EF1015</t>
  </si>
  <si>
    <t>RECLAST 1 MG</t>
  </si>
  <si>
    <t>J3489</t>
  </si>
  <si>
    <t>EF1016</t>
  </si>
  <si>
    <t>NORMAL SALINE SOL 1000 CC</t>
  </si>
  <si>
    <t>258</t>
  </si>
  <si>
    <t>J7030</t>
  </si>
  <si>
    <t>EF1017</t>
  </si>
  <si>
    <t>NORMAL SALINE SOL 250 CC</t>
  </si>
  <si>
    <t>J7050</t>
  </si>
  <si>
    <t>EF1018</t>
  </si>
  <si>
    <t>FAMOTIDINE 20MG/2ML IVP</t>
  </si>
  <si>
    <t>J3490</t>
  </si>
  <si>
    <t>EF51702</t>
  </si>
  <si>
    <t>INSERTION OF TEMPORARY BLADDER CATHETER</t>
  </si>
  <si>
    <t>51702</t>
  </si>
  <si>
    <t>EF7309050</t>
  </si>
  <si>
    <t>FOREARM BILATERAL 2+ VIEWS EACH ARM</t>
  </si>
  <si>
    <t>320</t>
  </si>
  <si>
    <t>73090</t>
  </si>
  <si>
    <t>50</t>
  </si>
  <si>
    <t>EF73522</t>
  </si>
  <si>
    <t>HIPS BILATERAL W/PELVIS 3-4 VIEWS</t>
  </si>
  <si>
    <t>73522</t>
  </si>
  <si>
    <t>EF7361050</t>
  </si>
  <si>
    <t>ANKLE 3+ VIEWS BILATERAL</t>
  </si>
  <si>
    <t>73610</t>
  </si>
  <si>
    <t>EF7361050+</t>
  </si>
  <si>
    <t>EF86580</t>
  </si>
  <si>
    <t>TUBERCULOSIS, INTRADERMAL</t>
  </si>
  <si>
    <t>86580</t>
  </si>
  <si>
    <t>EF87502</t>
  </si>
  <si>
    <t>INFLUENZA DNA AMP PROBE</t>
  </si>
  <si>
    <t>87502</t>
  </si>
  <si>
    <t>EF93005</t>
  </si>
  <si>
    <t>EF93017</t>
  </si>
  <si>
    <t>TREADMILL STRESS TEST, TRACING ONLY</t>
  </si>
  <si>
    <t>EF93225</t>
  </si>
  <si>
    <t>ECG MONITOR/RECORD</t>
  </si>
  <si>
    <t>731</t>
  </si>
  <si>
    <t>93225</t>
  </si>
  <si>
    <t>EF95115</t>
  </si>
  <si>
    <t>ALLERGY INJECTION, SINGLE</t>
  </si>
  <si>
    <t>EF95117</t>
  </si>
  <si>
    <t>ALLERGY INJECTION, 2 OR MORE</t>
  </si>
  <si>
    <t>95117</t>
  </si>
  <si>
    <t>EF96360</t>
  </si>
  <si>
    <t>IV INFUSION, HYDRATION 31 MIN-1 HOUR</t>
  </si>
  <si>
    <t>EF96361</t>
  </si>
  <si>
    <t>IV INFUSION, HYDRATION, EA ADD HR</t>
  </si>
  <si>
    <t>EF96365</t>
  </si>
  <si>
    <t>THER/PROPH/DIAG IV INFUSION, INITIAL HR</t>
  </si>
  <si>
    <t>EF96366</t>
  </si>
  <si>
    <t>THER/PROPH/DIAG IV INFUSION, EACH ADD HR</t>
  </si>
  <si>
    <t>EF96367</t>
  </si>
  <si>
    <t>THER/PROPH/DIAG IV INFUSION, ADDL DRUG</t>
  </si>
  <si>
    <t>EF96372</t>
  </si>
  <si>
    <t>THER/PROPH/DIAG INJECTION, EACH</t>
  </si>
  <si>
    <t>EF96374</t>
  </si>
  <si>
    <t>INJECTION, THERAPEUTIC IV PUSH</t>
  </si>
  <si>
    <t>EF96375</t>
  </si>
  <si>
    <t>INTRAVENOUS PUSH/EA ADDTL SEQ INTRAVENOU</t>
  </si>
  <si>
    <t>EF96413</t>
  </si>
  <si>
    <t>CHEMO IV INFUSION, UP TO 1 HOUR</t>
  </si>
  <si>
    <t>EF96415</t>
  </si>
  <si>
    <t>CHEMO IV INFUSION, EA ADD HR</t>
  </si>
  <si>
    <t>EF96521</t>
  </si>
  <si>
    <t>EF96523</t>
  </si>
  <si>
    <t>IRRIG DRUG DELIVERY DEVICE</t>
  </si>
  <si>
    <t>EFJ1100</t>
  </si>
  <si>
    <t>DEXAMETHASON SODIUM PHOSPHATE 1 MG</t>
  </si>
  <si>
    <t>J1100</t>
  </si>
  <si>
    <t>EFJ1200</t>
  </si>
  <si>
    <t>DIPENHYDRAMINE INJ UPTO 50 MG</t>
  </si>
  <si>
    <t>J1200</t>
  </si>
  <si>
    <t>EFJ1642</t>
  </si>
  <si>
    <t>HEPARIN SODIUM 10 UNITS, INJECTION</t>
  </si>
  <si>
    <t>J1642</t>
  </si>
  <si>
    <t>EFJ1756</t>
  </si>
  <si>
    <t>INJECTION, IRON SUCROSE PER 1 MG</t>
  </si>
  <si>
    <t>J1756</t>
  </si>
  <si>
    <t>EFJ2405</t>
  </si>
  <si>
    <t>INJECTION, ONDANSETRON HYDROCHLORIDE</t>
  </si>
  <si>
    <t>J2405</t>
  </si>
  <si>
    <t>EFJ2550</t>
  </si>
  <si>
    <t>PROMETHAZINE UP TO 50 MG</t>
  </si>
  <si>
    <t>J2550</t>
  </si>
  <si>
    <t>EFJ3490</t>
  </si>
  <si>
    <t>SODIUM BICARBONATE</t>
  </si>
  <si>
    <t>EFJ3490+</t>
  </si>
  <si>
    <t>EFJ7324</t>
  </si>
  <si>
    <t>INJECTION, ORTHOVISC</t>
  </si>
  <si>
    <t>J7324</t>
  </si>
  <si>
    <t>EFQ5101</t>
  </si>
  <si>
    <t>ZARXIO INJECTION PER 1 MCG</t>
  </si>
  <si>
    <t>Q5101</t>
  </si>
  <si>
    <t>F10021</t>
  </si>
  <si>
    <t>FINE NEEDLE ASP BIOPSY W/O IMG, 1ST LES</t>
  </si>
  <si>
    <t>10021</t>
  </si>
  <si>
    <t>F10060</t>
  </si>
  <si>
    <t>I&amp;D ABSCESS, SIMPLE</t>
  </si>
  <si>
    <t>10060</t>
  </si>
  <si>
    <t>F10061</t>
  </si>
  <si>
    <t>I&amp;D OF ABSCESS,COMPLICATED</t>
  </si>
  <si>
    <t>10061</t>
  </si>
  <si>
    <t>F10080</t>
  </si>
  <si>
    <t>I&amp;D PILONIDAL CYST SIMPLE</t>
  </si>
  <si>
    <t>10080</t>
  </si>
  <si>
    <t>F10081</t>
  </si>
  <si>
    <t>I&amp;D PILONIDAL CYST,COMPLICATED</t>
  </si>
  <si>
    <t>10081</t>
  </si>
  <si>
    <t>F10120</t>
  </si>
  <si>
    <t>REMOVAL FB SKIN/SUBQ SIMPLE</t>
  </si>
  <si>
    <t>10120</t>
  </si>
  <si>
    <t>F10121</t>
  </si>
  <si>
    <t>REMOVAL FB SKIN/SUBQ,COMPLICATED</t>
  </si>
  <si>
    <t>10121</t>
  </si>
  <si>
    <t>F10140</t>
  </si>
  <si>
    <t>I&amp;D HEMATOMA,SEROMA OR FLUID</t>
  </si>
  <si>
    <t>10140</t>
  </si>
  <si>
    <t>F10160</t>
  </si>
  <si>
    <t>PUNCT ASP ABSCESS,CYST,HEMATOMA</t>
  </si>
  <si>
    <t>10160</t>
  </si>
  <si>
    <t>F10180</t>
  </si>
  <si>
    <t>I&amp;D, POST-OP WOUND INFECTION, COMPLEX</t>
  </si>
  <si>
    <t>10180</t>
  </si>
  <si>
    <t>F11010</t>
  </si>
  <si>
    <t>DEBRID OPEN FX,SKIN/SUBQ</t>
  </si>
  <si>
    <t>11010</t>
  </si>
  <si>
    <t>F11012</t>
  </si>
  <si>
    <t>DEBRID OPEN FX,SKIN/SUBQ/BONE</t>
  </si>
  <si>
    <t>11012</t>
  </si>
  <si>
    <t>F11042</t>
  </si>
  <si>
    <t>DEBRID,SUBQ, 20 CM OR LESS</t>
  </si>
  <si>
    <t>11042</t>
  </si>
  <si>
    <t>F11044</t>
  </si>
  <si>
    <t>DEBRID,BONE, 20 CM OR LESS</t>
  </si>
  <si>
    <t>11044</t>
  </si>
  <si>
    <t>F11100</t>
  </si>
  <si>
    <t>BIOPSY SKIN/SUBQ,SINGLE LESION</t>
  </si>
  <si>
    <t>11100</t>
  </si>
  <si>
    <t>F11200</t>
  </si>
  <si>
    <t>SKIN TAG REMOVAL UP TO 15 LESIONS</t>
  </si>
  <si>
    <t>11200</t>
  </si>
  <si>
    <t>F11300</t>
  </si>
  <si>
    <t>SHAVING, EPIDERMAL LESION,0.5 CM OR LESS</t>
  </si>
  <si>
    <t>11300</t>
  </si>
  <si>
    <t>F11401</t>
  </si>
  <si>
    <t>EXCISION,BENIGN LESION, 0.6 TO 1.0 CM, T</t>
  </si>
  <si>
    <t>11401</t>
  </si>
  <si>
    <t>F11621</t>
  </si>
  <si>
    <t>EXCISION,MALIG LESION,0.6 TO 1.0 CM, SCA</t>
  </si>
  <si>
    <t>11621</t>
  </si>
  <si>
    <t>F11622</t>
  </si>
  <si>
    <t>EXCISION,MALIG LESION, 1.1 TO 2.0 CM, SC</t>
  </si>
  <si>
    <t>11622</t>
  </si>
  <si>
    <t>F11719</t>
  </si>
  <si>
    <t>TRIM NONDYSTROPHIC NAILS</t>
  </si>
  <si>
    <t>11719</t>
  </si>
  <si>
    <t>F11730</t>
  </si>
  <si>
    <t>REMOVAL NAIL PLATE</t>
  </si>
  <si>
    <t>11730</t>
  </si>
  <si>
    <t>F11740</t>
  </si>
  <si>
    <t>EVACUATION HEMATOMA,NAIL</t>
  </si>
  <si>
    <t>11740</t>
  </si>
  <si>
    <t>F11750</t>
  </si>
  <si>
    <t>REMOVAL OF NAIL BED</t>
  </si>
  <si>
    <t>11750</t>
  </si>
  <si>
    <t>F11760</t>
  </si>
  <si>
    <t>REPAIR NAIL BED</t>
  </si>
  <si>
    <t>F11765</t>
  </si>
  <si>
    <t>WEDGE EXCISION NAIL FOLD</t>
  </si>
  <si>
    <t>11765</t>
  </si>
  <si>
    <t>F12001</t>
  </si>
  <si>
    <t>REPAIR, SIMPLE,2.5 CM OR LESS, SCALP/EXT</t>
  </si>
  <si>
    <t>12001</t>
  </si>
  <si>
    <t>F12002</t>
  </si>
  <si>
    <t>REPAIR, SIMPLE,2.6 TO 7.5 CM, SCALP/EXTR</t>
  </si>
  <si>
    <t>12002</t>
  </si>
  <si>
    <t>F12004</t>
  </si>
  <si>
    <t>REPAIR, SIMPLE,7.6 TO 12.5 CM, SCALP/EXT</t>
  </si>
  <si>
    <t>12004</t>
  </si>
  <si>
    <t>F12005</t>
  </si>
  <si>
    <t>REPAIR, SIMPLE,12.6 TO 20.0 CM, SCALP/EX</t>
  </si>
  <si>
    <t>12005</t>
  </si>
  <si>
    <t>F12006</t>
  </si>
  <si>
    <t>REPAIR, SIMPLE,20.1TO 30.0 CM, SCALP/EXT</t>
  </si>
  <si>
    <t>12006</t>
  </si>
  <si>
    <t>F12007</t>
  </si>
  <si>
    <t>REPAIR, SIMPLE, OVER 30.0 CM, SCALP/EXTR</t>
  </si>
  <si>
    <t>12007</t>
  </si>
  <si>
    <t>F12011</t>
  </si>
  <si>
    <t>REPAIR, SIMPLE,2.5 CM OR LESS, FACE/LIP</t>
  </si>
  <si>
    <t>12011</t>
  </si>
  <si>
    <t>F12013</t>
  </si>
  <si>
    <t>REPAIR, SIMPLE,2.6 TO 5.0 CM, FACE/LIP</t>
  </si>
  <si>
    <t>12013</t>
  </si>
  <si>
    <t>F12014</t>
  </si>
  <si>
    <t>REPAIR, SIMPLE,5.1 TO 7.5 CM, FACE/LIP</t>
  </si>
  <si>
    <t>12014</t>
  </si>
  <si>
    <t>F12015</t>
  </si>
  <si>
    <t>REPAIR, SIMPLE, 7.6 TO 12.5 CM, FACE/LIP</t>
  </si>
  <si>
    <t>12015</t>
  </si>
  <si>
    <t>F12016</t>
  </si>
  <si>
    <t>REPAIR, SIMPLE, 12.6 TO 20.0 CM, FACE/LI</t>
  </si>
  <si>
    <t>12016</t>
  </si>
  <si>
    <t>F12017</t>
  </si>
  <si>
    <t>REPAIR, SIMPLE, 20.1 TO 30.0 CM, FACE/LI</t>
  </si>
  <si>
    <t>12017</t>
  </si>
  <si>
    <t>F12020</t>
  </si>
  <si>
    <t>REPAIR, SIMPLE, WOUND DEHISCENCE</t>
  </si>
  <si>
    <t>12020</t>
  </si>
  <si>
    <t>F12031</t>
  </si>
  <si>
    <t>REPAIR,LAYER,2.5 CM OR LESS,SCALP/EXTREM</t>
  </si>
  <si>
    <t>12031</t>
  </si>
  <si>
    <t>F12032</t>
  </si>
  <si>
    <t>REPAIR,LAYER,2.6 TO 7.5 CM,SCALP/EXTREM</t>
  </si>
  <si>
    <t>12032</t>
  </si>
  <si>
    <t>F12034</t>
  </si>
  <si>
    <t>REPAIR,LAYER,7.6 TO 12.5 CM,SCALP/EXTREM</t>
  </si>
  <si>
    <t>12034</t>
  </si>
  <si>
    <t>F12035</t>
  </si>
  <si>
    <t>REPAIR,LAYER,12.6 TO 20.0 CM,SCALP/EXTRE</t>
  </si>
  <si>
    <t>12035</t>
  </si>
  <si>
    <t>F12036</t>
  </si>
  <si>
    <t>REPAIR,LAYER,20.1 TO 30.0 CM,SCALP/EXTRE</t>
  </si>
  <si>
    <t>12036</t>
  </si>
  <si>
    <t>F12041</t>
  </si>
  <si>
    <t>REPAIR,LAYER,2.5 CM OR LESS,HAND/FEET</t>
  </si>
  <si>
    <t>12041</t>
  </si>
  <si>
    <t>F12042</t>
  </si>
  <si>
    <t>REPAIR,LAYER,2.6 TO 7.5 CM,HAND/FEET</t>
  </si>
  <si>
    <t>12042</t>
  </si>
  <si>
    <t>F12044</t>
  </si>
  <si>
    <t>REPAIR,LAYER,7.6 TO 12.5 CM,HAND/FEET</t>
  </si>
  <si>
    <t>12044</t>
  </si>
  <si>
    <t>F12051</t>
  </si>
  <si>
    <t>REPAIR,LAYER,2.5 CM OR LESS,FACE/LIP</t>
  </si>
  <si>
    <t>12051</t>
  </si>
  <si>
    <t>F12052</t>
  </si>
  <si>
    <t>REPAIR,LAYER,2.6 TO 5.0 CM,FACE/LIP</t>
  </si>
  <si>
    <t>12052</t>
  </si>
  <si>
    <t>F12053</t>
  </si>
  <si>
    <t>REPAIR,LAYER,5.1 TO 7.5 CM,FACE/LIP</t>
  </si>
  <si>
    <t>12053</t>
  </si>
  <si>
    <t>F12054</t>
  </si>
  <si>
    <t>REPAIR,LAYER, 7.6 TO 12.5 CM,FACE/LIP</t>
  </si>
  <si>
    <t>12054</t>
  </si>
  <si>
    <t>F12055</t>
  </si>
  <si>
    <t>REPAIR,LAYER, 12.6 TO 20.0 CM,FACE/LIP</t>
  </si>
  <si>
    <t>12055</t>
  </si>
  <si>
    <t>F13101</t>
  </si>
  <si>
    <t>REPAIR COMPLEX,TRUNK 2.6-7.5</t>
  </si>
  <si>
    <t>13101</t>
  </si>
  <si>
    <t>F13120</t>
  </si>
  <si>
    <t>REPAIR,COMPLEX, 1.1 TO 2.5 CM, ARM/LEG</t>
  </si>
  <si>
    <t>13120</t>
  </si>
  <si>
    <t>F13121</t>
  </si>
  <si>
    <t>REPAIR,COMPLEX, 2.6 TO 7.5 CM, ARM/LEG</t>
  </si>
  <si>
    <t>13121</t>
  </si>
  <si>
    <t>F13122</t>
  </si>
  <si>
    <t>REPAIR,COMPLEX, EACH ADDITIONAL 5 CM, AR</t>
  </si>
  <si>
    <t>13122</t>
  </si>
  <si>
    <t>F13131</t>
  </si>
  <si>
    <t>REPAIR,COMPLEX, 1.1 TO 2.5 CM, FACE/HAND</t>
  </si>
  <si>
    <t>13131</t>
  </si>
  <si>
    <t>F13132</t>
  </si>
  <si>
    <t>REPAIR,COMPLEX,2.6 TO 7.5 CM,FACE/HAND/F</t>
  </si>
  <si>
    <t>13132</t>
  </si>
  <si>
    <t>F13133</t>
  </si>
  <si>
    <t>REP,COMP,FACE/HND/FT EA +5CM</t>
  </si>
  <si>
    <t>13133</t>
  </si>
  <si>
    <t>F13151</t>
  </si>
  <si>
    <t>REPAIR,COMPLEX, 1.1 TO 2.5 CM, EYE/NOSE/</t>
  </si>
  <si>
    <t>13151</t>
  </si>
  <si>
    <t>F13152</t>
  </si>
  <si>
    <t>REPAIR,COMPLEX, 2.6 TO 7.5 CM, EYE/NOSE/</t>
  </si>
  <si>
    <t>13152</t>
  </si>
  <si>
    <t>F13153</t>
  </si>
  <si>
    <t>REPAIR,COMPLEX, EACH ADDITIONAL 5 CM, EY</t>
  </si>
  <si>
    <t>13153</t>
  </si>
  <si>
    <t>F13160</t>
  </si>
  <si>
    <t>SECONDARY CLOSURE SURGICAL WOUND, COMPLI</t>
  </si>
  <si>
    <t>13160</t>
  </si>
  <si>
    <t>F14020</t>
  </si>
  <si>
    <t>TISSUE TRANSFER, 10 CM OR LESS, SCALP/AR</t>
  </si>
  <si>
    <t>14020</t>
  </si>
  <si>
    <t>F14040</t>
  </si>
  <si>
    <t>TISSUE TRANSFER, 10 CM OR LESS, CHEEK/HA</t>
  </si>
  <si>
    <t>14040</t>
  </si>
  <si>
    <t>F14060</t>
  </si>
  <si>
    <t>TISSUE TRANSFER, 10 CM OR LESS, EYE/NOSE</t>
  </si>
  <si>
    <t>14060</t>
  </si>
  <si>
    <t>F15002</t>
  </si>
  <si>
    <t>PREP FOR GRAFT SITE</t>
  </si>
  <si>
    <t>15002</t>
  </si>
  <si>
    <t>F16000</t>
  </si>
  <si>
    <t>BURN, TREATMENT, INITIAL, 1ST DEGREE</t>
  </si>
  <si>
    <t>16000</t>
  </si>
  <si>
    <t>F16020</t>
  </si>
  <si>
    <t>BURN, TREATMENT, PARTIAL THICKNESS, SMAL</t>
  </si>
  <si>
    <t>16020</t>
  </si>
  <si>
    <t>F16025</t>
  </si>
  <si>
    <t>BURN, TREATMENT, PARTIAL THICKNESS, MEDI</t>
  </si>
  <si>
    <t>16025</t>
  </si>
  <si>
    <t>F16030</t>
  </si>
  <si>
    <t>BURN, TREATMENT, PARTIAL THICKNESS, LARG</t>
  </si>
  <si>
    <t>16030</t>
  </si>
  <si>
    <t>F17000</t>
  </si>
  <si>
    <t>DESTRUCTION, LESION, BENIGN, FIRST LESIO</t>
  </si>
  <si>
    <t>17000</t>
  </si>
  <si>
    <t>F17106</t>
  </si>
  <si>
    <t>DESTRUCTION, VASCULAR PROLIF LESION, LES</t>
  </si>
  <si>
    <t>17106</t>
  </si>
  <si>
    <t>F17110</t>
  </si>
  <si>
    <t>DESTRUCTION, LESION, BENIGN, UP TO 14 LE</t>
  </si>
  <si>
    <t>17110</t>
  </si>
  <si>
    <t>F17999</t>
  </si>
  <si>
    <t>UNLSTD PROC, SKIN/MUC MEMB/SUBQ TISSUE</t>
  </si>
  <si>
    <t>17999</t>
  </si>
  <si>
    <t>F19000</t>
  </si>
  <si>
    <t>ASPIRATION, BREAST CYST</t>
  </si>
  <si>
    <t>19000</t>
  </si>
  <si>
    <t>F19020</t>
  </si>
  <si>
    <t>INCISION,BREAST,ABSCESS,DEEP</t>
  </si>
  <si>
    <t>19020</t>
  </si>
  <si>
    <t>F20102</t>
  </si>
  <si>
    <t>EXPLOR PENETRAT WOUND,ABD/BACK</t>
  </si>
  <si>
    <t>20102</t>
  </si>
  <si>
    <t>F20103</t>
  </si>
  <si>
    <t>EXPLORE PENETRAT WOUND,EXTREM</t>
  </si>
  <si>
    <t>20103</t>
  </si>
  <si>
    <t>F20520</t>
  </si>
  <si>
    <t>REMOVAL FB, SIMPLE, MUSCLE</t>
  </si>
  <si>
    <t>20520</t>
  </si>
  <si>
    <t>F20550</t>
  </si>
  <si>
    <t>INJECTION, TENDON SHEATH/LIGAMENT</t>
  </si>
  <si>
    <t>20550</t>
  </si>
  <si>
    <t>F20552</t>
  </si>
  <si>
    <t>INJECTION, TRIGGER POINT, 1 OR 2</t>
  </si>
  <si>
    <t>20552</t>
  </si>
  <si>
    <t>F20600</t>
  </si>
  <si>
    <t>ASPIRATION/INJECTION, SMALL JOINT</t>
  </si>
  <si>
    <t>20600</t>
  </si>
  <si>
    <t>F20605</t>
  </si>
  <si>
    <t>ASPIRATION/INJECTION, MEDIUM JOINT</t>
  </si>
  <si>
    <t>20605</t>
  </si>
  <si>
    <t>F20610</t>
  </si>
  <si>
    <t>ASPIRATION/INJECTION, LARGE JOINT</t>
  </si>
  <si>
    <t>20610</t>
  </si>
  <si>
    <t>F20612</t>
  </si>
  <si>
    <t>ASPIRATION/INJECTION, GANGLION CYST</t>
  </si>
  <si>
    <t>20612</t>
  </si>
  <si>
    <t>F20670</t>
  </si>
  <si>
    <t>REMOVAL,IMPLANT,SUPERFICIAL</t>
  </si>
  <si>
    <t>20670</t>
  </si>
  <si>
    <t>F21310</t>
  </si>
  <si>
    <t>FRACTURE TREATMENT, W/O MANIP, NASAL</t>
  </si>
  <si>
    <t>21310</t>
  </si>
  <si>
    <t>F21315</t>
  </si>
  <si>
    <t>FRACTURE TREATMENT, W/O STABILIZATION, N</t>
  </si>
  <si>
    <t>21315</t>
  </si>
  <si>
    <t>F21320</t>
  </si>
  <si>
    <t>REDUCE NASAL FX W/STABILIZATIO</t>
  </si>
  <si>
    <t>21320</t>
  </si>
  <si>
    <t>F21337</t>
  </si>
  <si>
    <t>CLOSED TREATMENT NASAL SEPTAL FRACTURE</t>
  </si>
  <si>
    <t>21337</t>
  </si>
  <si>
    <t>F21480</t>
  </si>
  <si>
    <t>DISLOCATION TREATMENT, SIMPLE, JAW</t>
  </si>
  <si>
    <t>21480</t>
  </si>
  <si>
    <t>F21501</t>
  </si>
  <si>
    <t>I&amp;D,DEEP ABSCESS/HEMATOMA,ST NECK/THORAX</t>
  </si>
  <si>
    <t>21501</t>
  </si>
  <si>
    <t>F23500</t>
  </si>
  <si>
    <t>FRACTURE, TREATMENT, W/O MANIP, CLAVICLE</t>
  </si>
  <si>
    <t>23500</t>
  </si>
  <si>
    <t>F23540</t>
  </si>
  <si>
    <t>DISLOCATION TREATMENT,W/O MANIP, AC JOIN</t>
  </si>
  <si>
    <t>23540</t>
  </si>
  <si>
    <t>F23600</t>
  </si>
  <si>
    <t>FRACTURE TREATMENT, W/O MANIP, HUMERUS (</t>
  </si>
  <si>
    <t>23600</t>
  </si>
  <si>
    <t>F23605</t>
  </si>
  <si>
    <t>FRACTURE TREATMENT, W/ MANIP, HUMERUS (P</t>
  </si>
  <si>
    <t>23605</t>
  </si>
  <si>
    <t>F23625</t>
  </si>
  <si>
    <t>FRACTURE TREATMENT, W/ MANIP, HUMERUS (T</t>
  </si>
  <si>
    <t>23625</t>
  </si>
  <si>
    <t>F23650</t>
  </si>
  <si>
    <t>DISLOCATION TREATMENT, W/ MANIP, SHOULDE</t>
  </si>
  <si>
    <t>23650</t>
  </si>
  <si>
    <t>F23665</t>
  </si>
  <si>
    <t>23665</t>
  </si>
  <si>
    <t>F23675</t>
  </si>
  <si>
    <t>DISLOC W/ FRACTURE TX W/ MANIP, SHOULDER</t>
  </si>
  <si>
    <t>23675</t>
  </si>
  <si>
    <t>F23931</t>
  </si>
  <si>
    <t>I &amp; D, OLECRANON BURSA</t>
  </si>
  <si>
    <t>23931</t>
  </si>
  <si>
    <t>F24341</t>
  </si>
  <si>
    <t>REPAIR,TENDON/MUSCLE,UPPER ARM</t>
  </si>
  <si>
    <t>24341</t>
  </si>
  <si>
    <t>F24505</t>
  </si>
  <si>
    <t>FRACTURE TREATMENT, W/ MANIP, HUMERUS (S</t>
  </si>
  <si>
    <t>24505</t>
  </si>
  <si>
    <t>F24535</t>
  </si>
  <si>
    <t>FRACTURE TREATMENT, W/ MANIP, HUMERUS (C</t>
  </si>
  <si>
    <t>24535</t>
  </si>
  <si>
    <t>F24600</t>
  </si>
  <si>
    <t>DISLOCATION TREATMENT, W/MANIP, ELBOW</t>
  </si>
  <si>
    <t>24600</t>
  </si>
  <si>
    <t>F24620</t>
  </si>
  <si>
    <t>FRACTURE TREATMENT, W/MANIP, ELBOW</t>
  </si>
  <si>
    <t>24620</t>
  </si>
  <si>
    <t>F24640</t>
  </si>
  <si>
    <t>DISLOCATION TREATMENT, W/MANIP, NURSEMAI</t>
  </si>
  <si>
    <t>24640</t>
  </si>
  <si>
    <t>F24655</t>
  </si>
  <si>
    <t>FRACTURE TREATMENT, W/ MANIP, RADIUS</t>
  </si>
  <si>
    <t>24655</t>
  </si>
  <si>
    <t>F25260</t>
  </si>
  <si>
    <t>REPAIR, TEND/MUSC, FOREARM, FLEX, EACH</t>
  </si>
  <si>
    <t>25260</t>
  </si>
  <si>
    <t>F25270</t>
  </si>
  <si>
    <t>REPAIR, TEND/MUSC, FOREARM, EXT, EACH</t>
  </si>
  <si>
    <t>25270</t>
  </si>
  <si>
    <t>F25500</t>
  </si>
  <si>
    <t>FRACTURE TREATMENT, W/O MANIP, RADIAL SH</t>
  </si>
  <si>
    <t>25500</t>
  </si>
  <si>
    <t>F25505</t>
  </si>
  <si>
    <t>FRACTURE TREATMENT, W/ MANIP, RADIAL SHA</t>
  </si>
  <si>
    <t>25505</t>
  </si>
  <si>
    <t>F25535</t>
  </si>
  <si>
    <t>FRACTURE TREATMENT, W/ MANIP, ULNAR SHAF</t>
  </si>
  <si>
    <t>25535</t>
  </si>
  <si>
    <t>F25560</t>
  </si>
  <si>
    <t>FRACTURE TREATMENT, W/O MANIP, RAD/ULNAR</t>
  </si>
  <si>
    <t>25560</t>
  </si>
  <si>
    <t>F25565</t>
  </si>
  <si>
    <t>FRACTURE TREATMENT, W/ MANIP, RAD/ULNAR</t>
  </si>
  <si>
    <t>25565</t>
  </si>
  <si>
    <t>F25600</t>
  </si>
  <si>
    <t>FRACTURE TREATMENT, W/O MANIP, COLLES/WR</t>
  </si>
  <si>
    <t>25600</t>
  </si>
  <si>
    <t>F25605</t>
  </si>
  <si>
    <t>FRACTURE TREATMENT, W/ MANIP, COLLES/WRI</t>
  </si>
  <si>
    <t>25605</t>
  </si>
  <si>
    <t>F25675</t>
  </si>
  <si>
    <t>DISLOCATION TREATMENT, W/ MANIP, WRIST</t>
  </si>
  <si>
    <t>25675</t>
  </si>
  <si>
    <t>F25680</t>
  </si>
  <si>
    <t>FRACTURE TREATMENT, W/ MANIP, LUNATE</t>
  </si>
  <si>
    <t>25680</t>
  </si>
  <si>
    <t>F25690</t>
  </si>
  <si>
    <t>CLOSED TX LUNATE DISLOCATION, W/MAN</t>
  </si>
  <si>
    <t>25690</t>
  </si>
  <si>
    <t>F26010</t>
  </si>
  <si>
    <t>DRAIN,ABSCESS,FINGER,SIMPLE</t>
  </si>
  <si>
    <t>26010</t>
  </si>
  <si>
    <t>F26011</t>
  </si>
  <si>
    <t>DRAIN FINGER ABSC;COMPLICATED</t>
  </si>
  <si>
    <t>26011</t>
  </si>
  <si>
    <t>F26080</t>
  </si>
  <si>
    <t>I &amp; D, FINGER JOINT</t>
  </si>
  <si>
    <t>26080</t>
  </si>
  <si>
    <t>F26236</t>
  </si>
  <si>
    <t>PARTIAL EXC BONE DISTAL PHALANX FINGER</t>
  </si>
  <si>
    <t>26236</t>
  </si>
  <si>
    <t>F26350</t>
  </si>
  <si>
    <t>REPAIR, TENDON, FINGER/HAND, FLEX, EACH</t>
  </si>
  <si>
    <t>26350</t>
  </si>
  <si>
    <t>F26370</t>
  </si>
  <si>
    <t>REPAIR, TENDON, PROFUND</t>
  </si>
  <si>
    <t>26370</t>
  </si>
  <si>
    <t>F26410</t>
  </si>
  <si>
    <t>REPAIR, TENDON, EXTENSOR, HAND, EACH</t>
  </si>
  <si>
    <t>26410</t>
  </si>
  <si>
    <t>F26418</t>
  </si>
  <si>
    <t>REPAIR, TENDON, EXTENSOR, FINGER, EACH</t>
  </si>
  <si>
    <t>26418</t>
  </si>
  <si>
    <t>F26540</t>
  </si>
  <si>
    <t>REPAIR, LIGAMENT, COLLAT, FINGER</t>
  </si>
  <si>
    <t>26540</t>
  </si>
  <si>
    <t>F26591</t>
  </si>
  <si>
    <t>REPAIR, MUSCLE, HAND, EACH</t>
  </si>
  <si>
    <t>26591</t>
  </si>
  <si>
    <t>F26600</t>
  </si>
  <si>
    <t>FRACTURE TREATMENT, W/O MANIP, METACARPA</t>
  </si>
  <si>
    <t>26600</t>
  </si>
  <si>
    <t>F26605</t>
  </si>
  <si>
    <t>FRACTURE TREATMENT, W/ MANIP, METACARPAL</t>
  </si>
  <si>
    <t>26605</t>
  </si>
  <si>
    <t>F26641</t>
  </si>
  <si>
    <t>DISLOCATION TREATMENT, W/ MANIP, THUMB</t>
  </si>
  <si>
    <t>26641</t>
  </si>
  <si>
    <t>F26670</t>
  </si>
  <si>
    <t>DISLOCATION TREATMENT, W/ MANIP, W/O ANE</t>
  </si>
  <si>
    <t>26670</t>
  </si>
  <si>
    <t>F26700</t>
  </si>
  <si>
    <t>26700</t>
  </si>
  <si>
    <t>F26720</t>
  </si>
  <si>
    <t>FRACTURE TREATMENT, W/O MANIP, FINGER/TH</t>
  </si>
  <si>
    <t>26720</t>
  </si>
  <si>
    <t>F26725</t>
  </si>
  <si>
    <t>FRACTURE TREATMENT, W/ MANIP, FINGER/TH</t>
  </si>
  <si>
    <t>26725</t>
  </si>
  <si>
    <t>F26727</t>
  </si>
  <si>
    <t>FRACTURE TREATMENT, PERC FIX, FINGER/THU</t>
  </si>
  <si>
    <t>26727</t>
  </si>
  <si>
    <t>F26742</t>
  </si>
  <si>
    <t>FRACTURE TREATMENT, W/ MANIP, FINGER EAC</t>
  </si>
  <si>
    <t>26742</t>
  </si>
  <si>
    <t>F26750</t>
  </si>
  <si>
    <t>FRACTURE TREATMENT, W/O MANIP, FINGER (D</t>
  </si>
  <si>
    <t>26750</t>
  </si>
  <si>
    <t>F26755</t>
  </si>
  <si>
    <t>FRACTURE TREATMENT, W/ MANIP, FINGER (DI</t>
  </si>
  <si>
    <t>26755</t>
  </si>
  <si>
    <t>F26765</t>
  </si>
  <si>
    <t>FRACTURE TREATMENT, OPEN, FINGER (DISTAL</t>
  </si>
  <si>
    <t>26765</t>
  </si>
  <si>
    <t>F26770</t>
  </si>
  <si>
    <t>DISLOCATION TREATMENT, W/MANIP, W/O ANES</t>
  </si>
  <si>
    <t>26770</t>
  </si>
  <si>
    <t>F26785</t>
  </si>
  <si>
    <t>DISLOCATION TREATMENT, OPEN, FINGER/IP</t>
  </si>
  <si>
    <t>26785</t>
  </si>
  <si>
    <t>F26860</t>
  </si>
  <si>
    <t>FUSION, FINGER, IP JOINT</t>
  </si>
  <si>
    <t>26860</t>
  </si>
  <si>
    <t>F26951</t>
  </si>
  <si>
    <t>AMPUTATION, DIRECT CLOSURE, FINGER/THUMB</t>
  </si>
  <si>
    <t>26951</t>
  </si>
  <si>
    <t>F26952</t>
  </si>
  <si>
    <t>AMPUTATION, DIRECT CLOSURE, FLAP, FINGER</t>
  </si>
  <si>
    <t>26952</t>
  </si>
  <si>
    <t>F26990</t>
  </si>
  <si>
    <t>I &amp; D, DEEP ABSCESS, HIP</t>
  </si>
  <si>
    <t>26990</t>
  </si>
  <si>
    <t>F27240</t>
  </si>
  <si>
    <t>FEMUR FX TREATMENT,W/MANIP,W/WO TRACTION</t>
  </si>
  <si>
    <t>27240</t>
  </si>
  <si>
    <t>F27250</t>
  </si>
  <si>
    <t>DISLOCATION TREATMENT, W/O ANESTH, HIP</t>
  </si>
  <si>
    <t>27250</t>
  </si>
  <si>
    <t>F27265</t>
  </si>
  <si>
    <t>DISLOCATION TREATMENT, W/O ANESTH, HIP P</t>
  </si>
  <si>
    <t>27265</t>
  </si>
  <si>
    <t>F27301</t>
  </si>
  <si>
    <t>I &amp; D, ABSCESS, KNEE/THIGH</t>
  </si>
  <si>
    <t>27301</t>
  </si>
  <si>
    <t>F27372</t>
  </si>
  <si>
    <t>REMOVAL FB,THIGH/KNEE,DEEP</t>
  </si>
  <si>
    <t>27372</t>
  </si>
  <si>
    <t>F27380</t>
  </si>
  <si>
    <t>REPAIR, TENDON, PATELLAR</t>
  </si>
  <si>
    <t>27380</t>
  </si>
  <si>
    <t>F27385</t>
  </si>
  <si>
    <t>SUTURE,QUAD/HAMSTRING,PRIMARY</t>
  </si>
  <si>
    <t>27385</t>
  </si>
  <si>
    <t>F27502</t>
  </si>
  <si>
    <t>FRACTURE TREATMENT, W/ MANIP, FEMORAL SH</t>
  </si>
  <si>
    <t>27502</t>
  </si>
  <si>
    <t>F27503</t>
  </si>
  <si>
    <t>FRACTURE TREATMENT, W/ MANIP, SUPACOND F</t>
  </si>
  <si>
    <t>27503</t>
  </si>
  <si>
    <t>F27510</t>
  </si>
  <si>
    <t>FRACTURE TREATMENT, W/ MANIP, DISTAL FEM</t>
  </si>
  <si>
    <t>27510</t>
  </si>
  <si>
    <t>F27520</t>
  </si>
  <si>
    <t>FRACTURE TREATMENT, W/O MANIP, PATELLAR</t>
  </si>
  <si>
    <t>27520</t>
  </si>
  <si>
    <t>F27532</t>
  </si>
  <si>
    <t>FRACTURE TREATMENT, TIB PLATEAU</t>
  </si>
  <si>
    <t>27532</t>
  </si>
  <si>
    <t>F27550</t>
  </si>
  <si>
    <t>DISLOCATION TREATMENT, W/O ANESTH, KNEE</t>
  </si>
  <si>
    <t>27550</t>
  </si>
  <si>
    <t>F27560</t>
  </si>
  <si>
    <t>DISLOCATION TREATMENT, W/O ANESTH, PATEL</t>
  </si>
  <si>
    <t>27560</t>
  </si>
  <si>
    <t>F27604</t>
  </si>
  <si>
    <t>I &amp; D, ABSCESS, LEG/ANKLE, INFECTED</t>
  </si>
  <si>
    <t>27604</t>
  </si>
  <si>
    <t>F27650</t>
  </si>
  <si>
    <t>PRIMARY REPAIR RUPT ACHILLES TENDON</t>
  </si>
  <si>
    <t>27650</t>
  </si>
  <si>
    <t>F27656</t>
  </si>
  <si>
    <t>REPAIR FASCIA, LEG</t>
  </si>
  <si>
    <t>27656</t>
  </si>
  <si>
    <t>F27658</t>
  </si>
  <si>
    <t>REPAIR, FLEX TEND, LEG, PRIMARY, EA W/O</t>
  </si>
  <si>
    <t>27658</t>
  </si>
  <si>
    <t>F27750</t>
  </si>
  <si>
    <t>FRACTURE TREATMENT, W/O MANIP, TIB SHAFT</t>
  </si>
  <si>
    <t>27750</t>
  </si>
  <si>
    <t>F27752</t>
  </si>
  <si>
    <t>FRACTURE TREATMENT, W/ MANIP, TIB SHAFT</t>
  </si>
  <si>
    <t>27752</t>
  </si>
  <si>
    <t>F27760</t>
  </si>
  <si>
    <t>FRACTURE TREATMENT, W/O MANIP, ANKLE (ME</t>
  </si>
  <si>
    <t>27760</t>
  </si>
  <si>
    <t>F27762</t>
  </si>
  <si>
    <t>FRACTURE TREATMENT, W/ MANIP, ANKLE (MED</t>
  </si>
  <si>
    <t>27762</t>
  </si>
  <si>
    <t>F27780</t>
  </si>
  <si>
    <t>FRACTURE TREATMENT, W/O MANIP, FIB/SHAFT</t>
  </si>
  <si>
    <t>27780</t>
  </si>
  <si>
    <t>F27781</t>
  </si>
  <si>
    <t>FRACTURE TREATMENT, W/ MANIP, FIB/SHAFT</t>
  </si>
  <si>
    <t>27781</t>
  </si>
  <si>
    <t>F27786</t>
  </si>
  <si>
    <t>FRACTURE TREATMENT, W/O MANIP, DISTAL FI</t>
  </si>
  <si>
    <t>27786</t>
  </si>
  <si>
    <t>F27788</t>
  </si>
  <si>
    <t>FRACTURE TREATMENT, W/ MANIP, DISTAL FIB</t>
  </si>
  <si>
    <t>27788</t>
  </si>
  <si>
    <t>F27810</t>
  </si>
  <si>
    <t>FRACTURE TREATMENT, W/ MANIP, ANKLE (BI)</t>
  </si>
  <si>
    <t>27810</t>
  </si>
  <si>
    <t>F27818</t>
  </si>
  <si>
    <t>FRACTURE TREATMENT, W/ MANIP, ANKLE (TRI</t>
  </si>
  <si>
    <t>27818</t>
  </si>
  <si>
    <t>F27840</t>
  </si>
  <si>
    <t>DISLOCATION TREATMENT, W/O ANESTH, ANKLE</t>
  </si>
  <si>
    <t>27840</t>
  </si>
  <si>
    <t>F28124</t>
  </si>
  <si>
    <t>PARTIAL EXCISION BONE, PHALANX OF TOE</t>
  </si>
  <si>
    <t>28124</t>
  </si>
  <si>
    <t>F28190</t>
  </si>
  <si>
    <t>REMOVAL, FB, FOOT, SUBCUTANEOUS</t>
  </si>
  <si>
    <t>28190</t>
  </si>
  <si>
    <t>F28192</t>
  </si>
  <si>
    <t>REMOVAL, FB, FOOT, DEEP</t>
  </si>
  <si>
    <t>28192</t>
  </si>
  <si>
    <t>F28200</t>
  </si>
  <si>
    <t>REPAIR, TENDON, FLEX, FOOT, EACH</t>
  </si>
  <si>
    <t>28200</t>
  </si>
  <si>
    <t>F28208</t>
  </si>
  <si>
    <t>REPAIR, TENDON, EXTENS, FOOT, EACH</t>
  </si>
  <si>
    <t>28208</t>
  </si>
  <si>
    <t>F28455</t>
  </si>
  <si>
    <t>FRACTURE TREATMENT, W/ MANIP, TARSAL, EA</t>
  </si>
  <si>
    <t>28455</t>
  </si>
  <si>
    <t>F28475</t>
  </si>
  <si>
    <t>FRACTURE TREATMENT, W/ MANIP, METATARSAL</t>
  </si>
  <si>
    <t>28475</t>
  </si>
  <si>
    <t>F28490</t>
  </si>
  <si>
    <t>FRACTURE TREATMENT, W/O MANIP, BIG TOE</t>
  </si>
  <si>
    <t>28490</t>
  </si>
  <si>
    <t>F28495</t>
  </si>
  <si>
    <t>FRACTURE TREATMENT, W/ MANIP, BIG TOE</t>
  </si>
  <si>
    <t>28495</t>
  </si>
  <si>
    <t>F28510</t>
  </si>
  <si>
    <t>FRACTURE TREATMENT, W/O MANIP, TOE</t>
  </si>
  <si>
    <t>28510</t>
  </si>
  <si>
    <t>F28515</t>
  </si>
  <si>
    <t>FRACTURE TREATMENT, W/ MANIP, TOE</t>
  </si>
  <si>
    <t>28515</t>
  </si>
  <si>
    <t>F28540</t>
  </si>
  <si>
    <t>DISLOCATION TREATMENT, W/O ANESTH, TARSA</t>
  </si>
  <si>
    <t>28540</t>
  </si>
  <si>
    <t>F28570</t>
  </si>
  <si>
    <t>DISLOCATION TREATMENT, W/O ANESTH, TALOT</t>
  </si>
  <si>
    <t>28570</t>
  </si>
  <si>
    <t>F28600</t>
  </si>
  <si>
    <t>CL TX TMT JNT DISL; WO ANESTHESIA</t>
  </si>
  <si>
    <t>28600</t>
  </si>
  <si>
    <t>F28630</t>
  </si>
  <si>
    <t>DISLOCATION TREATMENT, W/O ANESTH,  TOE</t>
  </si>
  <si>
    <t>28630</t>
  </si>
  <si>
    <t>F28660</t>
  </si>
  <si>
    <t>DISLOCATION TREATMENT, W/O ANESTH, TOE (</t>
  </si>
  <si>
    <t>28660</t>
  </si>
  <si>
    <t>F28825</t>
  </si>
  <si>
    <t>AMPUTATION, TOE (IP)</t>
  </si>
  <si>
    <t>28825</t>
  </si>
  <si>
    <t>F29065</t>
  </si>
  <si>
    <t>APPLICATION, CAST, LONG ARM</t>
  </si>
  <si>
    <t>29065</t>
  </si>
  <si>
    <t>F29075</t>
  </si>
  <si>
    <t>APPLICATION, CAST, SHORT ARM</t>
  </si>
  <si>
    <t>29075</t>
  </si>
  <si>
    <t>F29085</t>
  </si>
  <si>
    <t>APPLICATION, CAST, HAND/WRIST</t>
  </si>
  <si>
    <t>29085</t>
  </si>
  <si>
    <t>F29105</t>
  </si>
  <si>
    <t>APPLICATION, SPLINT, LONG ARM</t>
  </si>
  <si>
    <t>29105</t>
  </si>
  <si>
    <t>F29125</t>
  </si>
  <si>
    <t>APPLICATION, SPLINT, SHORT ARM</t>
  </si>
  <si>
    <t>29125</t>
  </si>
  <si>
    <t>F29130</t>
  </si>
  <si>
    <t>APPLICATION, SPLINT, FINGER</t>
  </si>
  <si>
    <t>29130</t>
  </si>
  <si>
    <t>F29240</t>
  </si>
  <si>
    <t>STRAPPING, SHOULDER</t>
  </si>
  <si>
    <t>29240</t>
  </si>
  <si>
    <t>F29345</t>
  </si>
  <si>
    <t>APPLICATION, CAST, LONG LEG</t>
  </si>
  <si>
    <t>29345</t>
  </si>
  <si>
    <t>F29355</t>
  </si>
  <si>
    <t>APPLICATION, WALKER CAST, LONG LEG</t>
  </si>
  <si>
    <t>29355</t>
  </si>
  <si>
    <t>F29405</t>
  </si>
  <si>
    <t>APPLICATION, CAST, SHORT LEG</t>
  </si>
  <si>
    <t>29405</t>
  </si>
  <si>
    <t>F29425</t>
  </si>
  <si>
    <t>APPLICATION, WALKER CAST, SHORT LEG</t>
  </si>
  <si>
    <t>29425</t>
  </si>
  <si>
    <t>F29505</t>
  </si>
  <si>
    <t>APPLICATION, SPLINT, LONG LEG</t>
  </si>
  <si>
    <t>29505</t>
  </si>
  <si>
    <t>F29515</t>
  </si>
  <si>
    <t>APPLICATION, SPLINT, SHORT LEG</t>
  </si>
  <si>
    <t>29515</t>
  </si>
  <si>
    <t>F29705</t>
  </si>
  <si>
    <t>REMOVE/REVISE, CAST, FULL ARM/LEG</t>
  </si>
  <si>
    <t>29705</t>
  </si>
  <si>
    <t>F30300</t>
  </si>
  <si>
    <t>REMOVE, FB, NOSE</t>
  </si>
  <si>
    <t>30300</t>
  </si>
  <si>
    <t>F30901</t>
  </si>
  <si>
    <t>CONTROL NOSEBLEED, SIMPLE</t>
  </si>
  <si>
    <t>30901</t>
  </si>
  <si>
    <t>F30903</t>
  </si>
  <si>
    <t>CONTROL NOSEBLEED, COMPLEX</t>
  </si>
  <si>
    <t>30903</t>
  </si>
  <si>
    <t>F30905</t>
  </si>
  <si>
    <t>CONTROL, NOSEBLEED, POSTERIOR, INITIAL</t>
  </si>
  <si>
    <t>30905</t>
  </si>
  <si>
    <t>F30906</t>
  </si>
  <si>
    <t>CONTROL, NOSEBLEED, POSTERIOR, SUBSQ</t>
  </si>
  <si>
    <t>30906</t>
  </si>
  <si>
    <t>F31231</t>
  </si>
  <si>
    <t>ENDOSCOPY, NASAL, DIAGNOSTIC</t>
  </si>
  <si>
    <t>31231</t>
  </si>
  <si>
    <t>F31500</t>
  </si>
  <si>
    <t>INTUBATION, INSERT AIRWAY</t>
  </si>
  <si>
    <t>31500</t>
  </si>
  <si>
    <t>F31505</t>
  </si>
  <si>
    <t>LARYNGOSCOPY, INDIRECT, DIAGNOSTIC</t>
  </si>
  <si>
    <t>31505</t>
  </si>
  <si>
    <t>F31511</t>
  </si>
  <si>
    <t>LARYNOGOSCOPY W REMOVAL OF FB IN LARY</t>
  </si>
  <si>
    <t>31511</t>
  </si>
  <si>
    <t>F31515</t>
  </si>
  <si>
    <t>LARYNGOSCOPY, DIRECT, FOR ASPIRATION</t>
  </si>
  <si>
    <t>31515</t>
  </si>
  <si>
    <t>F31525</t>
  </si>
  <si>
    <t>LARYNGOSCOPY, DIAGNOSTIC EXCEPT NB</t>
  </si>
  <si>
    <t>31525</t>
  </si>
  <si>
    <t>F31530</t>
  </si>
  <si>
    <t>LARYNGOSCOPY, DIRECT, WITH REMOVAL OF FB</t>
  </si>
  <si>
    <t>31530</t>
  </si>
  <si>
    <t>F31575</t>
  </si>
  <si>
    <t>LARYNGOSCOPY, FLEX FIBEROPTIC</t>
  </si>
  <si>
    <t>31575</t>
  </si>
  <si>
    <t>F32551</t>
  </si>
  <si>
    <t>INSERTION OF CHEST TUBE</t>
  </si>
  <si>
    <t>32551</t>
  </si>
  <si>
    <t>F32554</t>
  </si>
  <si>
    <t>THORACENTESIS, W/O IMG GUIDANCE</t>
  </si>
  <si>
    <t>32554</t>
  </si>
  <si>
    <t>F32556</t>
  </si>
  <si>
    <t>PLEURAL DRAINAGE, PERCUT, W/O IMG</t>
  </si>
  <si>
    <t>32556</t>
  </si>
  <si>
    <t>F32557</t>
  </si>
  <si>
    <t>PLEURAL DRAINAGE, PERCUT, W/ IMG</t>
  </si>
  <si>
    <t>32557</t>
  </si>
  <si>
    <t>F33010</t>
  </si>
  <si>
    <t>DRAINAGE, HEART SAC AREA, INITIAL</t>
  </si>
  <si>
    <t>33010</t>
  </si>
  <si>
    <t>F33210</t>
  </si>
  <si>
    <t>INSERTION, TEMPORARY PACEMAKER</t>
  </si>
  <si>
    <t>33210</t>
  </si>
  <si>
    <t>F36000</t>
  </si>
  <si>
    <t>F36000+</t>
  </si>
  <si>
    <t>IV START, REDUCED SERVICES</t>
  </si>
  <si>
    <t>F36140</t>
  </si>
  <si>
    <t>INTO NDL/CATH, UPPER OR LOWER ARTERY</t>
  </si>
  <si>
    <t>36140</t>
  </si>
  <si>
    <t>F36415</t>
  </si>
  <si>
    <t>F364301</t>
  </si>
  <si>
    <t>F364302</t>
  </si>
  <si>
    <t>F364303</t>
  </si>
  <si>
    <t>F364304</t>
  </si>
  <si>
    <t>F36556</t>
  </si>
  <si>
    <t>INSERTION, VENOUS ACCESS DEVICE, AGE 5 O</t>
  </si>
  <si>
    <t>36556</t>
  </si>
  <si>
    <t>F36558</t>
  </si>
  <si>
    <t>INSERTION, VENOUS ACCESS DEVICE, W/O PO</t>
  </si>
  <si>
    <t>36558</t>
  </si>
  <si>
    <t>F36568</t>
  </si>
  <si>
    <t>F36568-52</t>
  </si>
  <si>
    <t>F36569</t>
  </si>
  <si>
    <t>INSERTION, PICC, AGE 5 YR OR &gt;, W/O IMG</t>
  </si>
  <si>
    <t>36569</t>
  </si>
  <si>
    <t>F36569-52</t>
  </si>
  <si>
    <t>INSERT PICC, &gt;= 5, W/0 IMG GUIDANCE, INC</t>
  </si>
  <si>
    <t>F36578</t>
  </si>
  <si>
    <t>REPLACE CATH ONLY OF VAD</t>
  </si>
  <si>
    <t>36578</t>
  </si>
  <si>
    <t>F36589</t>
  </si>
  <si>
    <t>REMOVAL, VENOUS ACCESS DEVICE, W/O PORT</t>
  </si>
  <si>
    <t>36589</t>
  </si>
  <si>
    <t>F36592</t>
  </si>
  <si>
    <t>F36593</t>
  </si>
  <si>
    <t>F36600</t>
  </si>
  <si>
    <t>F36620</t>
  </si>
  <si>
    <t>ARTERIAL CATH - SAMPLE/MONITOR/TRANSFUSE</t>
  </si>
  <si>
    <t>36620</t>
  </si>
  <si>
    <t>F36680</t>
  </si>
  <si>
    <t>INSERT NEEDLE, BONE CAVITY</t>
  </si>
  <si>
    <t>36680</t>
  </si>
  <si>
    <t>F37195</t>
  </si>
  <si>
    <t>THROMBOLYSIS, CEREBRAL, IV</t>
  </si>
  <si>
    <t>37195</t>
  </si>
  <si>
    <t>F40654</t>
  </si>
  <si>
    <t>REPAIR, COMPLEX, LIP</t>
  </si>
  <si>
    <t>40654</t>
  </si>
  <si>
    <t>F40800</t>
  </si>
  <si>
    <t>DRAIN ABSCESS, CYST, HEMA; MOUTH; SIMPLE</t>
  </si>
  <si>
    <t>40800</t>
  </si>
  <si>
    <t>F40830</t>
  </si>
  <si>
    <t>REPAIR, 2.5 CM OR LESS, MOUTH</t>
  </si>
  <si>
    <t>40830</t>
  </si>
  <si>
    <t>F40831</t>
  </si>
  <si>
    <t>CL LACERATION MOUTH VESTIB; &gt;2.5 CM</t>
  </si>
  <si>
    <t>40831</t>
  </si>
  <si>
    <t>F41006</t>
  </si>
  <si>
    <t>I&amp;D, ABSCESS, SUBLINGUAL, DEEP</t>
  </si>
  <si>
    <t>41006</t>
  </si>
  <si>
    <t>F41250</t>
  </si>
  <si>
    <t>REPAIR, 2.5 CM OR LESS, TONGUE</t>
  </si>
  <si>
    <t>41250</t>
  </si>
  <si>
    <t>F41252</t>
  </si>
  <si>
    <t>REPAIR, COMPLEX, TONGUE</t>
  </si>
  <si>
    <t>41252</t>
  </si>
  <si>
    <t>F41599</t>
  </si>
  <si>
    <t>UNLISTED PROCEDURE, TONGUE/MOUTH</t>
  </si>
  <si>
    <t>41599</t>
  </si>
  <si>
    <t>F41800</t>
  </si>
  <si>
    <t>DRAINAGE, ABSCESS, GUM</t>
  </si>
  <si>
    <t>41800</t>
  </si>
  <si>
    <t>F41899</t>
  </si>
  <si>
    <t>UNLISTED PROCEDURE, GUM</t>
  </si>
  <si>
    <t>41899</t>
  </si>
  <si>
    <t>F42000</t>
  </si>
  <si>
    <t>DRAINAGE, ABSCESS, PALATE</t>
  </si>
  <si>
    <t>42000</t>
  </si>
  <si>
    <t>F42700</t>
  </si>
  <si>
    <t>I&amp;D, ABSCESS, TONSIL</t>
  </si>
  <si>
    <t>42700</t>
  </si>
  <si>
    <t>F42960</t>
  </si>
  <si>
    <t>CONTROL, POST TONSILLECTOMY BLEEDING</t>
  </si>
  <si>
    <t>42960</t>
  </si>
  <si>
    <t>F42999</t>
  </si>
  <si>
    <t>UNLISTED PX, PHARYNX, ADENOIDS OR TONSIL</t>
  </si>
  <si>
    <t>42999</t>
  </si>
  <si>
    <t>F43753</t>
  </si>
  <si>
    <t>GASTRIC INTUBATION AND LAVAGE</t>
  </si>
  <si>
    <t>43753</t>
  </si>
  <si>
    <t>F43762</t>
  </si>
  <si>
    <t>GASTRO TUBE REPLACEMENT, PERC, W/O IMAG</t>
  </si>
  <si>
    <t>43762</t>
  </si>
  <si>
    <t>F44799</t>
  </si>
  <si>
    <t>UNLISTED PX SMALL INTESTINE</t>
  </si>
  <si>
    <t>44799</t>
  </si>
  <si>
    <t>F45307</t>
  </si>
  <si>
    <t>PROCTOSCOPY W/REMOVAL FOREIGN BODY</t>
  </si>
  <si>
    <t>45307</t>
  </si>
  <si>
    <t>F45999</t>
  </si>
  <si>
    <t>UNLISTED PROCEDURE RECTUM</t>
  </si>
  <si>
    <t>45999</t>
  </si>
  <si>
    <t>F46040</t>
  </si>
  <si>
    <t>I&amp;D, ABSCESS, RECTAL</t>
  </si>
  <si>
    <t>46040</t>
  </si>
  <si>
    <t>F46050</t>
  </si>
  <si>
    <t>I&amp;D, ABSCESS, ANAL</t>
  </si>
  <si>
    <t>46050</t>
  </si>
  <si>
    <t>F46083</t>
  </si>
  <si>
    <t>INCISION, EXTERNAL HEMORRHOID</t>
  </si>
  <si>
    <t>46083</t>
  </si>
  <si>
    <t>F46320</t>
  </si>
  <si>
    <t>EXC OF THROMBOSED HEMORRHOID, EXTERNAL</t>
  </si>
  <si>
    <t>46320</t>
  </si>
  <si>
    <t>F46600</t>
  </si>
  <si>
    <t>ANOSCOPY, DIAGNOSTIC</t>
  </si>
  <si>
    <t>46600</t>
  </si>
  <si>
    <t>F46608</t>
  </si>
  <si>
    <t>ANOSCOPY, W/ REMOVAL OF FOREIGN BODY</t>
  </si>
  <si>
    <t>46608</t>
  </si>
  <si>
    <t>F46910</t>
  </si>
  <si>
    <t>DESTRUCTION, LESION, ANAL</t>
  </si>
  <si>
    <t>46910</t>
  </si>
  <si>
    <t>F46999</t>
  </si>
  <si>
    <t>UNLISTED PROCEDURE, ANUS</t>
  </si>
  <si>
    <t>46999</t>
  </si>
  <si>
    <t>F49082</t>
  </si>
  <si>
    <t>PARACENTESIS, ABDOMINAL, W/O IMG</t>
  </si>
  <si>
    <t>49082</t>
  </si>
  <si>
    <t>F49083</t>
  </si>
  <si>
    <t>PARACENTESIS W/IMAGING GUIDANCE</t>
  </si>
  <si>
    <t>49083</t>
  </si>
  <si>
    <t>F51102</t>
  </si>
  <si>
    <t>INSERTION OF SUPRAPUBIC CATHETER</t>
  </si>
  <si>
    <t>51102</t>
  </si>
  <si>
    <t>F51700</t>
  </si>
  <si>
    <t>BLADDER IRRIGATION</t>
  </si>
  <si>
    <t>51700</t>
  </si>
  <si>
    <t>F51701</t>
  </si>
  <si>
    <t>BLADDER CATHETER, STRAIGHT IN &amp; OUT</t>
  </si>
  <si>
    <t>51701</t>
  </si>
  <si>
    <t>F51702</t>
  </si>
  <si>
    <t>INSERTION URINARY CATH, FOLEY</t>
  </si>
  <si>
    <t>F51703</t>
  </si>
  <si>
    <t>INSERTION URINARY CATH, COMPLICATED</t>
  </si>
  <si>
    <t>51703</t>
  </si>
  <si>
    <t>F51705</t>
  </si>
  <si>
    <t>CHANGE CYSTOSTOMY TUBE, SIMPLE</t>
  </si>
  <si>
    <t>51705</t>
  </si>
  <si>
    <t>F51798</t>
  </si>
  <si>
    <t>F52000</t>
  </si>
  <si>
    <t>CYSTOSCOPY</t>
  </si>
  <si>
    <t>52000</t>
  </si>
  <si>
    <t>F52281</t>
  </si>
  <si>
    <t>CYSTOURETHROSCOPY W/ URETHRAL DILATATION</t>
  </si>
  <si>
    <t>52281</t>
  </si>
  <si>
    <t>F54015</t>
  </si>
  <si>
    <t>I&amp;D, DEEP, PENIS</t>
  </si>
  <si>
    <t>54015</t>
  </si>
  <si>
    <t>F54235</t>
  </si>
  <si>
    <t>INJECTION, PENIS</t>
  </si>
  <si>
    <t>54235</t>
  </si>
  <si>
    <t>F54700</t>
  </si>
  <si>
    <t>I&amp;D EPIDIDYMIS/TESTIS/SCROTAL SPACE</t>
  </si>
  <si>
    <t>54700</t>
  </si>
  <si>
    <t>F55100</t>
  </si>
  <si>
    <t>DRAINAGE, ABSCESS, SCROTAL</t>
  </si>
  <si>
    <t>55100</t>
  </si>
  <si>
    <t>F56405</t>
  </si>
  <si>
    <t>I&amp;D, ABSCESS, VULVA/PERINEAL</t>
  </si>
  <si>
    <t>56405</t>
  </si>
  <si>
    <t>F56420</t>
  </si>
  <si>
    <t>I&amp;D, ABSCESS, BARTHOLIN GLAND</t>
  </si>
  <si>
    <t>56420</t>
  </si>
  <si>
    <t>F56442</t>
  </si>
  <si>
    <t>HYMENOTOMY, SIMPLE INCISION</t>
  </si>
  <si>
    <t>56442</t>
  </si>
  <si>
    <t>F57180</t>
  </si>
  <si>
    <t>VAGINAL PACKING</t>
  </si>
  <si>
    <t>57180</t>
  </si>
  <si>
    <t>F57200</t>
  </si>
  <si>
    <t>SUTURE OF VAGINAL WOUND</t>
  </si>
  <si>
    <t>57200</t>
  </si>
  <si>
    <t>F57210</t>
  </si>
  <si>
    <t>SUTURE OF VAGINA/PERINEUM</t>
  </si>
  <si>
    <t>57210</t>
  </si>
  <si>
    <t>F58301</t>
  </si>
  <si>
    <t>REMOVAL OF IUD</t>
  </si>
  <si>
    <t>58301</t>
  </si>
  <si>
    <t>F59409</t>
  </si>
  <si>
    <t>VAGINAL DELIVERY ONLY</t>
  </si>
  <si>
    <t>59409</t>
  </si>
  <si>
    <t>F59812</t>
  </si>
  <si>
    <t>SURGICAL TREATMENT FOR MISCARRIAGE</t>
  </si>
  <si>
    <t>59812</t>
  </si>
  <si>
    <t>F59820</t>
  </si>
  <si>
    <t>SURGICAL TREATMENT FOR MISSED AB, FIRST</t>
  </si>
  <si>
    <t>59820</t>
  </si>
  <si>
    <t>F62270</t>
  </si>
  <si>
    <t>LUMBAR PUNCTURE, DIAGNOSTIC</t>
  </si>
  <si>
    <t>62270</t>
  </si>
  <si>
    <t>F62273</t>
  </si>
  <si>
    <t>INJECTION, EPIDURAL</t>
  </si>
  <si>
    <t>62273</t>
  </si>
  <si>
    <t>F64400</t>
  </si>
  <si>
    <t>INJECTION; TRIGEMINAL NERVE</t>
  </si>
  <si>
    <t>64400</t>
  </si>
  <si>
    <t>F64402</t>
  </si>
  <si>
    <t>INJECTION, FACIAL NERVE</t>
  </si>
  <si>
    <t>64402</t>
  </si>
  <si>
    <t>F64405</t>
  </si>
  <si>
    <t>INJECTION, OCCIPITAL NERVE</t>
  </si>
  <si>
    <t>64405</t>
  </si>
  <si>
    <t>F64413</t>
  </si>
  <si>
    <t>INJECTION, ANES AGENT; CERVICAL PLEXUS</t>
  </si>
  <si>
    <t>64413</t>
  </si>
  <si>
    <t>F64447</t>
  </si>
  <si>
    <t>INJ,ANES AGENT,FEMORAL NERVE</t>
  </si>
  <si>
    <t>64447</t>
  </si>
  <si>
    <t>F64450</t>
  </si>
  <si>
    <t>INJECTION; OTHER PERIPHERAL NERVE/BRANCH</t>
  </si>
  <si>
    <t>64450</t>
  </si>
  <si>
    <t>F65205</t>
  </si>
  <si>
    <t>REMOVAL FB, SUPERFICIAL EYE</t>
  </si>
  <si>
    <t>65205</t>
  </si>
  <si>
    <t>F65210</t>
  </si>
  <si>
    <t>REMOVAL FB, EMBEDDED EYE</t>
  </si>
  <si>
    <t>65210</t>
  </si>
  <si>
    <t>F65220</t>
  </si>
  <si>
    <t>REMOVAL FB, CORNEA W/O SLIT LAMP</t>
  </si>
  <si>
    <t>65220</t>
  </si>
  <si>
    <t>F65222</t>
  </si>
  <si>
    <t>REMOVAL FB, CORNEA W/ SLIT LAMP</t>
  </si>
  <si>
    <t>65222</t>
  </si>
  <si>
    <t>F67700</t>
  </si>
  <si>
    <t>I&amp;D, ABSCESS, EYELID</t>
  </si>
  <si>
    <t>67700</t>
  </si>
  <si>
    <t>F67935</t>
  </si>
  <si>
    <t>SUTURE OF EYELID, FULL THICK</t>
  </si>
  <si>
    <t>67935</t>
  </si>
  <si>
    <t>F67938</t>
  </si>
  <si>
    <t>REMOVAL FB, EMBEDDED EYELID</t>
  </si>
  <si>
    <t>67938</t>
  </si>
  <si>
    <t>F69000</t>
  </si>
  <si>
    <t>I&amp;D, ABSCESS, EXTERNAL EAR</t>
  </si>
  <si>
    <t>69000</t>
  </si>
  <si>
    <t>F69005</t>
  </si>
  <si>
    <t>DRAINAGE EXT EAR ABSCESS/HEMATOMA, COMP</t>
  </si>
  <si>
    <t>69005</t>
  </si>
  <si>
    <t>F69200</t>
  </si>
  <si>
    <t>REMOVAL FB, EAR CANAL</t>
  </si>
  <si>
    <t>69200</t>
  </si>
  <si>
    <t>F69209</t>
  </si>
  <si>
    <t>REMOVAL IMPACTED CERUMEN W/LAVAGE,UNILAT</t>
  </si>
  <si>
    <t>69209</t>
  </si>
  <si>
    <t>F69210</t>
  </si>
  <si>
    <t>REMOVAL OF IMPACTED EAR WAX</t>
  </si>
  <si>
    <t>69210</t>
  </si>
  <si>
    <t>F76937</t>
  </si>
  <si>
    <t>F90471</t>
  </si>
  <si>
    <t>F90472</t>
  </si>
  <si>
    <t>F92511</t>
  </si>
  <si>
    <t>NASOPHARYNGOSCOPY W/ENDOSCOPY</t>
  </si>
  <si>
    <t>92511</t>
  </si>
  <si>
    <t>F92950</t>
  </si>
  <si>
    <t>F92960</t>
  </si>
  <si>
    <t>HEART ELECTROCONVERSION</t>
  </si>
  <si>
    <t>F92977</t>
  </si>
  <si>
    <t>THROMBOLYSIS, CORONARY, IV INFUSION</t>
  </si>
  <si>
    <t>92977</t>
  </si>
  <si>
    <t>F93005</t>
  </si>
  <si>
    <t>F93668</t>
  </si>
  <si>
    <t>PERIPHERAL ARTERIAL DISEASES REHAB</t>
  </si>
  <si>
    <t>93668</t>
  </si>
  <si>
    <t>F95992</t>
  </si>
  <si>
    <t>F96360</t>
  </si>
  <si>
    <t>F96361</t>
  </si>
  <si>
    <t>F96365</t>
  </si>
  <si>
    <t>F96366</t>
  </si>
  <si>
    <t>F96367</t>
  </si>
  <si>
    <t>F96368</t>
  </si>
  <si>
    <t>F96372</t>
  </si>
  <si>
    <t>F96374</t>
  </si>
  <si>
    <t>F96375</t>
  </si>
  <si>
    <t>F96376</t>
  </si>
  <si>
    <t>F96377</t>
  </si>
  <si>
    <t>F96413</t>
  </si>
  <si>
    <t>F96415</t>
  </si>
  <si>
    <t>F96523</t>
  </si>
  <si>
    <t>F97597</t>
  </si>
  <si>
    <t>SELECTIVE DEBRIDEMENT,&lt;20 SQ CM</t>
  </si>
  <si>
    <t>F97598</t>
  </si>
  <si>
    <t>SELECTIVE DEBRIDEMENT,&gt;20 SQ CM</t>
  </si>
  <si>
    <t>F98925</t>
  </si>
  <si>
    <t>OSTEOPATH MANIP TX,1-2 BODY REGIONS</t>
  </si>
  <si>
    <t>98925</t>
  </si>
  <si>
    <t>F99151</t>
  </si>
  <si>
    <t>MOD SED SAME PHYS/QHP &lt;5 YRS</t>
  </si>
  <si>
    <t>372</t>
  </si>
  <si>
    <t>99151</t>
  </si>
  <si>
    <t>F99152</t>
  </si>
  <si>
    <t>MOD SED SAME PHYS/QHP =&gt;5 YRS</t>
  </si>
  <si>
    <t>99152</t>
  </si>
  <si>
    <t>F99153</t>
  </si>
  <si>
    <t>MOD SED SAME PHYS/QHP EA ADDT 15 MINS</t>
  </si>
  <si>
    <t>99153</t>
  </si>
  <si>
    <t>F99155</t>
  </si>
  <si>
    <t>MOD SED OTHER PHYS/QHP &lt;5 YRS</t>
  </si>
  <si>
    <t>99155</t>
  </si>
  <si>
    <t>F99156</t>
  </si>
  <si>
    <t>MOD SED OTHER PHYS/QHP =&gt;5 YRS</t>
  </si>
  <si>
    <t>99156</t>
  </si>
  <si>
    <t>F99157</t>
  </si>
  <si>
    <t>MOD SED OTHER PHYS/QHP EA ADDT 15 MINS</t>
  </si>
  <si>
    <t>99157</t>
  </si>
  <si>
    <t>F99195</t>
  </si>
  <si>
    <t>F99281</t>
  </si>
  <si>
    <t>ED CARE - BRIEF/LEVEL I</t>
  </si>
  <si>
    <t>99281</t>
  </si>
  <si>
    <t>F99282</t>
  </si>
  <si>
    <t>ED CARE - LIMITED/LEVEL II</t>
  </si>
  <si>
    <t>99282</t>
  </si>
  <si>
    <t>F99283</t>
  </si>
  <si>
    <t>ED CARE - INTERMED/LEVEL III</t>
  </si>
  <si>
    <t>99283</t>
  </si>
  <si>
    <t>F99284</t>
  </si>
  <si>
    <t>ED CARE - EXTENDED/LEVEL IV</t>
  </si>
  <si>
    <t>99284</t>
  </si>
  <si>
    <t>F99285</t>
  </si>
  <si>
    <t>ED CARE - COMPLEX/LEVEL V</t>
  </si>
  <si>
    <t>99285</t>
  </si>
  <si>
    <t>F99291</t>
  </si>
  <si>
    <t>CRITICAL CARE, 30-74 MINUTES</t>
  </si>
  <si>
    <t>99291</t>
  </si>
  <si>
    <t>F99292</t>
  </si>
  <si>
    <t>CRITICAL CARE, EACH ADDITIONAL 30 MINUTE</t>
  </si>
  <si>
    <t>99292</t>
  </si>
  <si>
    <t>F99466</t>
  </si>
  <si>
    <t>CRIT CARE PED INTERFAC TRANS 30-74MIN</t>
  </si>
  <si>
    <t>99466</t>
  </si>
  <si>
    <t>FG0008</t>
  </si>
  <si>
    <t>FG0009</t>
  </si>
  <si>
    <t>FG0390</t>
  </si>
  <si>
    <t>TRAUMA ACTIVATION FEE, LEVEL 1</t>
  </si>
  <si>
    <t>681</t>
  </si>
  <si>
    <t>FG0390+</t>
  </si>
  <si>
    <t>G0390</t>
  </si>
  <si>
    <t>FG0500</t>
  </si>
  <si>
    <t>MOD SED ENDO SERV =&gt;5YRS, INITIAL 15MINS</t>
  </si>
  <si>
    <t>G0500</t>
  </si>
  <si>
    <t>FP9612</t>
  </si>
  <si>
    <t>URINARY CATH TO OBTAIN SPECIMEN</t>
  </si>
  <si>
    <t>P9612</t>
  </si>
  <si>
    <t>FQ3014</t>
  </si>
  <si>
    <t>TELEHEALTH/TELESTROKE ORIG SITE FAC FEE</t>
  </si>
  <si>
    <t>H10060</t>
  </si>
  <si>
    <t>H20605</t>
  </si>
  <si>
    <t>H20610</t>
  </si>
  <si>
    <t>H32554</t>
  </si>
  <si>
    <t>H36556</t>
  </si>
  <si>
    <t>INSERTION, VENOUS ACCESS DEVICE, AGE 5</t>
  </si>
  <si>
    <t>H36620</t>
  </si>
  <si>
    <t>H49082</t>
  </si>
  <si>
    <t>H49083</t>
  </si>
  <si>
    <t>ABD PARACENTESIS W/IMAGING GUIDANCE</t>
  </si>
  <si>
    <t>H62270</t>
  </si>
  <si>
    <t>H92950</t>
  </si>
  <si>
    <t>H92960</t>
  </si>
  <si>
    <t>HEART ELECTROCONVERSION, PHYSICIAN SERV</t>
  </si>
  <si>
    <t>H93010</t>
  </si>
  <si>
    <t>H97597</t>
  </si>
  <si>
    <t>H97598</t>
  </si>
  <si>
    <t>H99212</t>
  </si>
  <si>
    <t>PROVIDER VISIT, EST PT LEVEL 2</t>
  </si>
  <si>
    <t>H99215</t>
  </si>
  <si>
    <t>ESTABLISHED PT LEVEL V</t>
  </si>
  <si>
    <t>H99217</t>
  </si>
  <si>
    <t>OBSERVATION, DISCHARGE, DIFFERENT DAY</t>
  </si>
  <si>
    <t>99217</t>
  </si>
  <si>
    <t>H99218</t>
  </si>
  <si>
    <t>OBSERVATION CARE/LEVEL I</t>
  </si>
  <si>
    <t>99218</t>
  </si>
  <si>
    <t>H99219</t>
  </si>
  <si>
    <t>OBSERVATION, INITIAL, LEVEL 2</t>
  </si>
  <si>
    <t>99219</t>
  </si>
  <si>
    <t>H99220</t>
  </si>
  <si>
    <t>OBSERVATION, INITIAL, LEVEL 3</t>
  </si>
  <si>
    <t>99220</t>
  </si>
  <si>
    <t>H99221</t>
  </si>
  <si>
    <t>HOSP ADMIT/CONSULT, LEVEL 1</t>
  </si>
  <si>
    <t>99221</t>
  </si>
  <si>
    <t>H99222</t>
  </si>
  <si>
    <t>HOSP ADMIT/CONSULT, LEVEL 2</t>
  </si>
  <si>
    <t>99222</t>
  </si>
  <si>
    <t>H99223</t>
  </si>
  <si>
    <t>HOSP ADMIT/CONSULT, LEVEL 3</t>
  </si>
  <si>
    <t>99223</t>
  </si>
  <si>
    <t>H99224</t>
  </si>
  <si>
    <t>OBSERVATION CARE SUBSEQUENT/LEVEL I</t>
  </si>
  <si>
    <t>99224</t>
  </si>
  <si>
    <t>H99225</t>
  </si>
  <si>
    <t>OBSERVATION CARE SUBSEQUENT/LEVEL II</t>
  </si>
  <si>
    <t>99225</t>
  </si>
  <si>
    <t>H99226</t>
  </si>
  <si>
    <t>OBSERVATION CARE SUBSEQUENT/LEVEL III</t>
  </si>
  <si>
    <t>99226</t>
  </si>
  <si>
    <t>H99231</t>
  </si>
  <si>
    <t>HOSP SUBSQ CARE, LEVEL 1</t>
  </si>
  <si>
    <t>99231</t>
  </si>
  <si>
    <t>H99232</t>
  </si>
  <si>
    <t>HOSP SUBSQ CARE, LEVEL 2</t>
  </si>
  <si>
    <t>99232</t>
  </si>
  <si>
    <t>H99233</t>
  </si>
  <si>
    <t>HOSP SUBSQ CARE, LEVEL 3</t>
  </si>
  <si>
    <t>99233</t>
  </si>
  <si>
    <t>H99234</t>
  </si>
  <si>
    <t>OBSERVATION/INPATIENT CARE/LEVEL I</t>
  </si>
  <si>
    <t>99234</t>
  </si>
  <si>
    <t>H99235</t>
  </si>
  <si>
    <t>OBSERVATION/INPATIENT CARE/LEVEL II</t>
  </si>
  <si>
    <t>99235</t>
  </si>
  <si>
    <t>H99236</t>
  </si>
  <si>
    <t>OBSERVATION/INPATIENT CARE/LEVEL III</t>
  </si>
  <si>
    <t>99236</t>
  </si>
  <si>
    <t>H99238</t>
  </si>
  <si>
    <t>HOSP DISCHARGE, &lt;30 MIN</t>
  </si>
  <si>
    <t>99238</t>
  </si>
  <si>
    <t>H99239</t>
  </si>
  <si>
    <t>HOSP DISCHARGE, &gt;30 MIN</t>
  </si>
  <si>
    <t>99239</t>
  </si>
  <si>
    <t>H99242</t>
  </si>
  <si>
    <t>OUTPATIENT CONSULT/LEVEL II</t>
  </si>
  <si>
    <t>99242</t>
  </si>
  <si>
    <t>H99243</t>
  </si>
  <si>
    <t>OUTPATIENT CONSULT/LEVEL III</t>
  </si>
  <si>
    <t>99243</t>
  </si>
  <si>
    <t>H99244</t>
  </si>
  <si>
    <t>OUTPATIENT CONSULT/LEVEL IV</t>
  </si>
  <si>
    <t>99244</t>
  </si>
  <si>
    <t>H99245</t>
  </si>
  <si>
    <t>OUTPATIENT CONSULT/LEVEL V</t>
  </si>
  <si>
    <t>99245</t>
  </si>
  <si>
    <t>H99282</t>
  </si>
  <si>
    <t>HOSPITALIST ED CARE - LOW COMP/LEVEL II</t>
  </si>
  <si>
    <t>981</t>
  </si>
  <si>
    <t>H99283</t>
  </si>
  <si>
    <t>HOSPITALIST ED CARE - INTERMED/LEVEL III</t>
  </si>
  <si>
    <t>H99284</t>
  </si>
  <si>
    <t>HOSPITALIST ED CARE - EXTENDED/LEVEL IV</t>
  </si>
  <si>
    <t>H99285</t>
  </si>
  <si>
    <t>HOSPITALIST ED CARE - COMPLEX/LEVEL V</t>
  </si>
  <si>
    <t>H99291</t>
  </si>
  <si>
    <t>H99292</t>
  </si>
  <si>
    <t>H99304</t>
  </si>
  <si>
    <t>SWING BED ADMIT/LEVEL I</t>
  </si>
  <si>
    <t>99304</t>
  </si>
  <si>
    <t>H99305</t>
  </si>
  <si>
    <t>SWING BED ADMIT/LEVEL II</t>
  </si>
  <si>
    <t>99305</t>
  </si>
  <si>
    <t>H99306</t>
  </si>
  <si>
    <t>SWING BED ADMIT/LEVEL III</t>
  </si>
  <si>
    <t>99306</t>
  </si>
  <si>
    <t>H99307</t>
  </si>
  <si>
    <t>SWING BED VISIT, LEVEL1</t>
  </si>
  <si>
    <t>99307</t>
  </si>
  <si>
    <t>H99308</t>
  </si>
  <si>
    <t>SWING BED VISIT, LEVEL 2</t>
  </si>
  <si>
    <t>99308</t>
  </si>
  <si>
    <t>H99309</t>
  </si>
  <si>
    <t>SWING BED VISIT, LEVEL 3</t>
  </si>
  <si>
    <t>99309</t>
  </si>
  <si>
    <t>H99310</t>
  </si>
  <si>
    <t>SWING BED VISIT/LEVEL IV</t>
  </si>
  <si>
    <t>99310</t>
  </si>
  <si>
    <t>H99315</t>
  </si>
  <si>
    <t>SWING BED DISCHARGE, 30 MINUTES OR LESS</t>
  </si>
  <si>
    <t>99315</t>
  </si>
  <si>
    <t>H99316</t>
  </si>
  <si>
    <t>SWING BED DISCHARGE, MORE THAN 30 MINUTE</t>
  </si>
  <si>
    <t>99316</t>
  </si>
  <si>
    <t>H99354</t>
  </si>
  <si>
    <t>PROLONGED SERVICE, 1ST HR</t>
  </si>
  <si>
    <t>99354</t>
  </si>
  <si>
    <t>H99355</t>
  </si>
  <si>
    <t>PROLONGED SVC, OP, EACH ADDITIONAL 30 MI</t>
  </si>
  <si>
    <t>99355</t>
  </si>
  <si>
    <t>H99356</t>
  </si>
  <si>
    <t>PROLONGED SVC, IP, FIRST HOUR</t>
  </si>
  <si>
    <t>99356</t>
  </si>
  <si>
    <t>H99357</t>
  </si>
  <si>
    <t>PROLONGED SVC, IP, EACH ADDITIONAL 30 MI</t>
  </si>
  <si>
    <t>99357</t>
  </si>
  <si>
    <t>H99406</t>
  </si>
  <si>
    <t>BEHAV CHNG SMOKING 3-10 MIN</t>
  </si>
  <si>
    <t>99406</t>
  </si>
  <si>
    <t>H99407</t>
  </si>
  <si>
    <t>BEHAV CHNG SMOKING 10 MIN OR MORE</t>
  </si>
  <si>
    <t>99407</t>
  </si>
  <si>
    <t>HG0500</t>
  </si>
  <si>
    <t>IMG1000</t>
  </si>
  <si>
    <t>CT HEAD W/O CONTRAST</t>
  </si>
  <si>
    <t>350</t>
  </si>
  <si>
    <t>70450</t>
  </si>
  <si>
    <t>IMG1001</t>
  </si>
  <si>
    <t>CT HEAD W/ CONTRAST</t>
  </si>
  <si>
    <t>70460</t>
  </si>
  <si>
    <t>IMG1002</t>
  </si>
  <si>
    <t>CT HEAD W/O AND W/ CONTRAST</t>
  </si>
  <si>
    <t>70470</t>
  </si>
  <si>
    <t>IMG1003</t>
  </si>
  <si>
    <t>CT ORBITS W/O CONTRAST</t>
  </si>
  <si>
    <t>70480</t>
  </si>
  <si>
    <t>IMG1004</t>
  </si>
  <si>
    <t>CT ORBITS W/O AND W/ CONTRAST</t>
  </si>
  <si>
    <t>70482</t>
  </si>
  <si>
    <t>IMG1005</t>
  </si>
  <si>
    <t>CT FACIAL BONES W/O CONTRAST</t>
  </si>
  <si>
    <t>70486</t>
  </si>
  <si>
    <t>IMG1006</t>
  </si>
  <si>
    <t>CT NECK SOFT TISSUE W/O CONTRAST</t>
  </si>
  <si>
    <t>70490</t>
  </si>
  <si>
    <t>IMG1007</t>
  </si>
  <si>
    <t>CT NECK SOFT TISSUE W/ CONTRAST</t>
  </si>
  <si>
    <t>70491</t>
  </si>
  <si>
    <t>IMG1008</t>
  </si>
  <si>
    <t>CT NECK SOFT TISSUE W/O AND W/ CONTRAST</t>
  </si>
  <si>
    <t>70492</t>
  </si>
  <si>
    <t>IMG1009</t>
  </si>
  <si>
    <t>CT ANGIO OF THE HEAD, W/CONTRAST</t>
  </si>
  <si>
    <t>70496</t>
  </si>
  <si>
    <t>IMG1010</t>
  </si>
  <si>
    <t>CT ANGIO OF THE NECK</t>
  </si>
  <si>
    <t>70498</t>
  </si>
  <si>
    <t>IMG1011</t>
  </si>
  <si>
    <t>CT CHEST W/O CONTRAST</t>
  </si>
  <si>
    <t>71250</t>
  </si>
  <si>
    <t>IMG1012</t>
  </si>
  <si>
    <t>CT CHEST W/ CONTRAST</t>
  </si>
  <si>
    <t>71260</t>
  </si>
  <si>
    <t>IMG1013</t>
  </si>
  <si>
    <t>CT CHEST W/O AND W/ CONTRAST</t>
  </si>
  <si>
    <t>71270</t>
  </si>
  <si>
    <t>IMG1014</t>
  </si>
  <si>
    <t>CT ANGIO THORACIC AORTA</t>
  </si>
  <si>
    <t>71275</t>
  </si>
  <si>
    <t>IMG1015</t>
  </si>
  <si>
    <t>CT ANGIO PULMONARY ART</t>
  </si>
  <si>
    <t>IMG1016</t>
  </si>
  <si>
    <t>CT CERVICAL SPINE W/O CONTRAST</t>
  </si>
  <si>
    <t>72125</t>
  </si>
  <si>
    <t>IMG1017</t>
  </si>
  <si>
    <t>CT THORACIC SPINE W/O CONTRAST</t>
  </si>
  <si>
    <t>72128</t>
  </si>
  <si>
    <t>IMG1018</t>
  </si>
  <si>
    <t>CT LUMBAR SPINE W/O CONTRAST</t>
  </si>
  <si>
    <t>72131</t>
  </si>
  <si>
    <t>IMG1019</t>
  </si>
  <si>
    <t>CT ANGIO OF THE PELVIS</t>
  </si>
  <si>
    <t>72191</t>
  </si>
  <si>
    <t>IMG1020</t>
  </si>
  <si>
    <t>CT PELVIS W/O CONTRAST</t>
  </si>
  <si>
    <t>72192</t>
  </si>
  <si>
    <t>IMG1021</t>
  </si>
  <si>
    <t>CT PELVIS W/ CONTRAST</t>
  </si>
  <si>
    <t>72193</t>
  </si>
  <si>
    <t>IMG1022</t>
  </si>
  <si>
    <t>CT PELVIS W/O AND W/ CONTRAST</t>
  </si>
  <si>
    <t>72194</t>
  </si>
  <si>
    <t>IMG1023</t>
  </si>
  <si>
    <t>CT EXTEMITY UPPER W/O CONT. LEFT</t>
  </si>
  <si>
    <t>73200</t>
  </si>
  <si>
    <t>LT</t>
  </si>
  <si>
    <t>IMG1024</t>
  </si>
  <si>
    <t>CT EXTEMITY UPPER W/O CONT. RIGHT</t>
  </si>
  <si>
    <t>RT</t>
  </si>
  <si>
    <t>IMG1025</t>
  </si>
  <si>
    <t>CT LOWER EXT W/O CONT RIGHT</t>
  </si>
  <si>
    <t>73700</t>
  </si>
  <si>
    <t>IMG1026</t>
  </si>
  <si>
    <t>CT LOWER EXT W/O CONT BILATERAL</t>
  </si>
  <si>
    <t>IMG1027</t>
  </si>
  <si>
    <t>CT LOWER EXT W/ CONT LEFT</t>
  </si>
  <si>
    <t>73701</t>
  </si>
  <si>
    <t>IMG1028</t>
  </si>
  <si>
    <t>CT LOWER EXT W/ CONT RIGHT</t>
  </si>
  <si>
    <t>IMG1029</t>
  </si>
  <si>
    <t>CT ABDOMEN W/O CONTRAST</t>
  </si>
  <si>
    <t>74150</t>
  </si>
  <si>
    <t>IMG1030</t>
  </si>
  <si>
    <t>CT ABDOMEN W/ CONTRAST</t>
  </si>
  <si>
    <t>74160</t>
  </si>
  <si>
    <t>IMG1031</t>
  </si>
  <si>
    <t>CT ABDOMEN W/O AND W/ CONTRAST</t>
  </si>
  <si>
    <t>74170</t>
  </si>
  <si>
    <t>IMG1032</t>
  </si>
  <si>
    <t>CT ANGIO ABDOMEN AND PELVIS</t>
  </si>
  <si>
    <t>74174</t>
  </si>
  <si>
    <t>IMG1033</t>
  </si>
  <si>
    <t>CT ANGIO OF THE ABDOMEN</t>
  </si>
  <si>
    <t>74175</t>
  </si>
  <si>
    <t>IMG1034</t>
  </si>
  <si>
    <t>CT KIDNEY STONE STUDY W/O CONTRAST</t>
  </si>
  <si>
    <t>74176</t>
  </si>
  <si>
    <t>IMG1035</t>
  </si>
  <si>
    <t>CT ABDOMEN/PELVIS W/O CONTRAST</t>
  </si>
  <si>
    <t>IMG1036</t>
  </si>
  <si>
    <t>CT ABD &amp; PELVIS W/CONTRAST</t>
  </si>
  <si>
    <t>74177</t>
  </si>
  <si>
    <t>IMG1037</t>
  </si>
  <si>
    <t>CT HEMATURIA STUDY W/O &amp; W/ CONTRAST</t>
  </si>
  <si>
    <t>74178</t>
  </si>
  <si>
    <t>IMG1038</t>
  </si>
  <si>
    <t>CT ABD &amp; PELVIS  W&amp;W/O CONT</t>
  </si>
  <si>
    <t>IMG1039</t>
  </si>
  <si>
    <t>CTA AORTA-FEMORAL RUNOFF</t>
  </si>
  <si>
    <t>75635</t>
  </si>
  <si>
    <t>IMG1040</t>
  </si>
  <si>
    <t>3D RECONSTR W/INDEP WORK STAT</t>
  </si>
  <si>
    <t>76377</t>
  </si>
  <si>
    <t>IMG1041</t>
  </si>
  <si>
    <t>CT GUIDED NEEDLE PLACEMENT</t>
  </si>
  <si>
    <t>77012</t>
  </si>
  <si>
    <t>IMG1044</t>
  </si>
  <si>
    <t>CT LOWER EXT W/O CONT LEFT</t>
  </si>
  <si>
    <t>IMG1045</t>
  </si>
  <si>
    <t>CT UPPER EXT W CONTRAST LEFT</t>
  </si>
  <si>
    <t>73201</t>
  </si>
  <si>
    <t>IMG1046</t>
  </si>
  <si>
    <t>CT UPPER EXT W CONTRAST RIGHT</t>
  </si>
  <si>
    <t>IMG1047</t>
  </si>
  <si>
    <t>CT SINUS SCREENING LIMITED</t>
  </si>
  <si>
    <t>IMG1048</t>
  </si>
  <si>
    <t>CT FACIAL BONES WITH CONTRAST</t>
  </si>
  <si>
    <t>70487</t>
  </si>
  <si>
    <t>IMG1049</t>
  </si>
  <si>
    <t>CT FACIAL BONES W AND WO CONTRAST</t>
  </si>
  <si>
    <t>70488</t>
  </si>
  <si>
    <t>IMG1050</t>
  </si>
  <si>
    <t>CT LUNG CANCER SCREENING</t>
  </si>
  <si>
    <t>G0297</t>
  </si>
  <si>
    <t>IMG1051</t>
  </si>
  <si>
    <t>CT LOWER EXTREMITY WTIH CONTRAST BILAT</t>
  </si>
  <si>
    <t>IMG1052</t>
  </si>
  <si>
    <t>CT ANGIOGRAM LOWER EXTREMITY LEFT</t>
  </si>
  <si>
    <t>73706</t>
  </si>
  <si>
    <t>IMG1053</t>
  </si>
  <si>
    <t>CT ANGIOGRAM LOWER EXTREMITY RIGHT</t>
  </si>
  <si>
    <t>IMG1054</t>
  </si>
  <si>
    <t>CT THORACIC SPINE WITH CONTRAST</t>
  </si>
  <si>
    <t>72129</t>
  </si>
  <si>
    <t>IMG1055</t>
  </si>
  <si>
    <t>CT LUMBAR SPINE WITH CONTRAST.</t>
  </si>
  <si>
    <t>72132</t>
  </si>
  <si>
    <t>IMG1056</t>
  </si>
  <si>
    <t>CT CERVICAL SPINE WITH CONTRAST</t>
  </si>
  <si>
    <t>72126</t>
  </si>
  <si>
    <t>IMG2000</t>
  </si>
  <si>
    <t>CHEST 1 VIEW</t>
  </si>
  <si>
    <t>324</t>
  </si>
  <si>
    <t>71045</t>
  </si>
  <si>
    <t>TC</t>
  </si>
  <si>
    <t>IMG2001</t>
  </si>
  <si>
    <t>CHEST X-RAY 2 VIEW</t>
  </si>
  <si>
    <t>71046</t>
  </si>
  <si>
    <t>IMG2002</t>
  </si>
  <si>
    <t>SACRUM AND COCCYX</t>
  </si>
  <si>
    <t>72220</t>
  </si>
  <si>
    <t>IMG2003</t>
  </si>
  <si>
    <t>CLAVICLE LEFT</t>
  </si>
  <si>
    <t>73000</t>
  </si>
  <si>
    <t>LTTC</t>
  </si>
  <si>
    <t>IMG2004</t>
  </si>
  <si>
    <t>CLAVICLE RIGHT</t>
  </si>
  <si>
    <t>RTTC</t>
  </si>
  <si>
    <t>IMG2005</t>
  </si>
  <si>
    <t>SCAPULA RIGHT</t>
  </si>
  <si>
    <t>73010</t>
  </si>
  <si>
    <t>IMG2006</t>
  </si>
  <si>
    <t>SCAPULA LEFT</t>
  </si>
  <si>
    <t>IMG2007</t>
  </si>
  <si>
    <t>SHOULDER 1 VIEW LEFT</t>
  </si>
  <si>
    <t>73020</t>
  </si>
  <si>
    <t>IMG2008</t>
  </si>
  <si>
    <t>SHOULDER 1 VIEW RIGHT</t>
  </si>
  <si>
    <t>IMG2009</t>
  </si>
  <si>
    <t>SHOULDER 2 OR MORE VIEWS LEFT</t>
  </si>
  <si>
    <t>73030</t>
  </si>
  <si>
    <t>IMG2010</t>
  </si>
  <si>
    <t>SHOULDER 2 OR MORE VIEWS RIGHT</t>
  </si>
  <si>
    <t>IMG2011</t>
  </si>
  <si>
    <t>HUMERUS LEFT</t>
  </si>
  <si>
    <t>73060</t>
  </si>
  <si>
    <t>IMG2012</t>
  </si>
  <si>
    <t>HUMERUS RIGHT</t>
  </si>
  <si>
    <t>IMG2013</t>
  </si>
  <si>
    <t>ELBOW 1-2 VIEWS LEFT</t>
  </si>
  <si>
    <t>73070</t>
  </si>
  <si>
    <t>IMG2014</t>
  </si>
  <si>
    <t>ELBOW 1-2 VIEWS RIGHT</t>
  </si>
  <si>
    <t>IMG2015</t>
  </si>
  <si>
    <t>ELBOW 3 OR MORE VIEWS LEFT</t>
  </si>
  <si>
    <t>73080</t>
  </si>
  <si>
    <t>IMG2016</t>
  </si>
  <si>
    <t>ELBOW 3 OR MORE VIEWS RIGHT</t>
  </si>
  <si>
    <t>IMG2017</t>
  </si>
  <si>
    <t>WRIST 1-2 VIEWS RIGHT</t>
  </si>
  <si>
    <t>73100</t>
  </si>
  <si>
    <t>IMG2018</t>
  </si>
  <si>
    <t>WRIST 1-2 VIEWS LEFT</t>
  </si>
  <si>
    <t>IMG2019</t>
  </si>
  <si>
    <t>WRIST 3 OR MORE VIEWS RIGHT</t>
  </si>
  <si>
    <t>73110</t>
  </si>
  <si>
    <t>IMG2020</t>
  </si>
  <si>
    <t>WRIST 3 OR MORE VIEWS LEFT</t>
  </si>
  <si>
    <t>IMG2021</t>
  </si>
  <si>
    <t>HAND 1-2 VIEWS LEFT</t>
  </si>
  <si>
    <t>73120</t>
  </si>
  <si>
    <t>IMG2022</t>
  </si>
  <si>
    <t>HAND 1-2 VIEWS RIGHT</t>
  </si>
  <si>
    <t>IMG2023</t>
  </si>
  <si>
    <t>HAND 3 OR MORE VIEWS LEFT</t>
  </si>
  <si>
    <t>73130</t>
  </si>
  <si>
    <t>IMG2024</t>
  </si>
  <si>
    <t>HAND 3 OR MORE VIEWS RIGHT</t>
  </si>
  <si>
    <t>IMG2025</t>
  </si>
  <si>
    <t>FINGER/S 2 OR MORE VIEWS LEFT</t>
  </si>
  <si>
    <t>73140</t>
  </si>
  <si>
    <t>IMG2026</t>
  </si>
  <si>
    <t>FINGER/S 2 OR MORE VIEWS RIGHT</t>
  </si>
  <si>
    <t>IMG2027</t>
  </si>
  <si>
    <t>HIP 2 VIEWS LEFT</t>
  </si>
  <si>
    <t>73502</t>
  </si>
  <si>
    <t>IMG2028</t>
  </si>
  <si>
    <t>HIP 2 VIEWS RIGHT</t>
  </si>
  <si>
    <t>IMG2029</t>
  </si>
  <si>
    <t>FEMUR 2 VIEWS LEFT</t>
  </si>
  <si>
    <t>73552</t>
  </si>
  <si>
    <t>TCLT</t>
  </si>
  <si>
    <t>IMG2030</t>
  </si>
  <si>
    <t>FEMUR 2 VIEWS RIGHT</t>
  </si>
  <si>
    <t>TCRT</t>
  </si>
  <si>
    <t>IMG2031</t>
  </si>
  <si>
    <t>KNEE 1-2 VIEWS LEFT</t>
  </si>
  <si>
    <t>73560</t>
  </si>
  <si>
    <t>IMG2032</t>
  </si>
  <si>
    <t>KNEE 1-2 VIEWS RIGHT</t>
  </si>
  <si>
    <t>IMG2033</t>
  </si>
  <si>
    <t>KNEE 3 VIEWS LEFT</t>
  </si>
  <si>
    <t>73562</t>
  </si>
  <si>
    <t>IMG2034</t>
  </si>
  <si>
    <t>KNEE 3 VIEWS RIGHT</t>
  </si>
  <si>
    <t>IMG2035</t>
  </si>
  <si>
    <t>TIBIA &amp; FIBULA 2 VIEWS LEFT</t>
  </si>
  <si>
    <t>73590</t>
  </si>
  <si>
    <t>IMG2036</t>
  </si>
  <si>
    <t>TIBIA &amp; FIBULA 2 VIEWS RIGHT</t>
  </si>
  <si>
    <t>IMG2037</t>
  </si>
  <si>
    <t>ANKLE 1-2 VIEWS LEFT</t>
  </si>
  <si>
    <t>73600</t>
  </si>
  <si>
    <t>IMG2038</t>
  </si>
  <si>
    <t>ANKLE 1-2 VIEWS RIGHT</t>
  </si>
  <si>
    <t>IMG2039</t>
  </si>
  <si>
    <t>HEEL 2 VIEWS LEFT</t>
  </si>
  <si>
    <t>73650</t>
  </si>
  <si>
    <t>IMG2040</t>
  </si>
  <si>
    <t>HEEL 2 VIEWS RIGHT</t>
  </si>
  <si>
    <t>IMG2041</t>
  </si>
  <si>
    <t>ABDOMEN 1 VIEW UPRIGHT</t>
  </si>
  <si>
    <t>74018</t>
  </si>
  <si>
    <t>IMG2042</t>
  </si>
  <si>
    <t>ABDOMEN COMPLETE W PA CHEST</t>
  </si>
  <si>
    <t>74022</t>
  </si>
  <si>
    <t>IMG2043</t>
  </si>
  <si>
    <t>FEMUR 2 VIEWS BILATERAL</t>
  </si>
  <si>
    <t>50TC</t>
  </si>
  <si>
    <t>IMG2044</t>
  </si>
  <si>
    <t>CXR W/OBLIQUE 3 VIEWS</t>
  </si>
  <si>
    <t>71047</t>
  </si>
  <si>
    <t>IMG2046</t>
  </si>
  <si>
    <t>XRAY SACROILIAC &lt; THEN 3 VIEWS</t>
  </si>
  <si>
    <t>72200</t>
  </si>
  <si>
    <t>IMG2047</t>
  </si>
  <si>
    <t>AC JOINTS BILATERAL</t>
  </si>
  <si>
    <t>73050</t>
  </si>
  <si>
    <t>IMG2048</t>
  </si>
  <si>
    <t>ANKLE 3 OR MORE VIEWS LEFT</t>
  </si>
  <si>
    <t>IMG2049</t>
  </si>
  <si>
    <t>ANKLE 3 OR MORE VIEWS RIGHT</t>
  </si>
  <si>
    <t>IMG2050</t>
  </si>
  <si>
    <t>CERVICAL SPINE 2 OR 3 VIEWS</t>
  </si>
  <si>
    <t>72040</t>
  </si>
  <si>
    <t>IMG2051</t>
  </si>
  <si>
    <t>CERVICAL SPINE 4 OR 5 VIEWS</t>
  </si>
  <si>
    <t>72050</t>
  </si>
  <si>
    <t>IMG2052</t>
  </si>
  <si>
    <t>CERVICAL SPINE 6 OR MORE VIEWS</t>
  </si>
  <si>
    <t>72052</t>
  </si>
  <si>
    <t>IMG2053</t>
  </si>
  <si>
    <t>THORACOLUMBAR SPINE 2 VIEWS</t>
  </si>
  <si>
    <t>72080</t>
  </si>
  <si>
    <t>IMG2054</t>
  </si>
  <si>
    <t>SCOLIOSIS 1 VIEW</t>
  </si>
  <si>
    <t>72081</t>
  </si>
  <si>
    <t>IMG2055</t>
  </si>
  <si>
    <t>THORACIC SPINE 2 VIEWS</t>
  </si>
  <si>
    <t>72070</t>
  </si>
  <si>
    <t>IMG2056</t>
  </si>
  <si>
    <t>THORACIC SPINE 3 VIEWS</t>
  </si>
  <si>
    <t>72072</t>
  </si>
  <si>
    <t>IMG2057</t>
  </si>
  <si>
    <t>LUMBAR SPINE 2-3 VIEWS</t>
  </si>
  <si>
    <t>72100</t>
  </si>
  <si>
    <t>IMG2058</t>
  </si>
  <si>
    <t>LUMBAR SPINE 4-5 VIEWS CLINIC</t>
  </si>
  <si>
    <t>72110</t>
  </si>
  <si>
    <t>IMG2059</t>
  </si>
  <si>
    <t>LUMBAR SPINE 6 OR MORE VIEWS</t>
  </si>
  <si>
    <t>72114</t>
  </si>
  <si>
    <t>IMG2060</t>
  </si>
  <si>
    <t>LUMBAR SPINE BENDING VIEWS ONLY 2 VIEWS</t>
  </si>
  <si>
    <t>72120</t>
  </si>
  <si>
    <t>IMG2061</t>
  </si>
  <si>
    <t>FOOT COMPLETE 3 OR MORE VIEWS BILATERAL</t>
  </si>
  <si>
    <t>73630</t>
  </si>
  <si>
    <t>IMG2062</t>
  </si>
  <si>
    <t>FOOT COMPLETE 3 OR MORE VIEWS LEFT</t>
  </si>
  <si>
    <t>IMG2063</t>
  </si>
  <si>
    <t>FOOT COMPLETE 3 OR MORE VIEWS RIGHT</t>
  </si>
  <si>
    <t>IMG2064</t>
  </si>
  <si>
    <t>FOOT LIMITED 1-2 VIEWS LEFT</t>
  </si>
  <si>
    <t>73620</t>
  </si>
  <si>
    <t>IMG2065</t>
  </si>
  <si>
    <t>FOOT LIMITED 1-2 VIEWS RIGHT</t>
  </si>
  <si>
    <t>IMG2066</t>
  </si>
  <si>
    <t>CLINIC FOREARM 2 VIEWS LEFT</t>
  </si>
  <si>
    <t>IMG2067</t>
  </si>
  <si>
    <t>CLINIC FOREARM 2 VIEWS RIGHT</t>
  </si>
  <si>
    <t>IMG2068</t>
  </si>
  <si>
    <t>SHOULDERS BILATERAL, 2 OR MORE VIEWS EAC</t>
  </si>
  <si>
    <t>IMG2102</t>
  </si>
  <si>
    <t>SACRUM/COCCYX MINIMUM 2 VIEW</t>
  </si>
  <si>
    <t>IMG2103</t>
  </si>
  <si>
    <t>TOES LEFT FOOT</t>
  </si>
  <si>
    <t>73660</t>
  </si>
  <si>
    <t>IMG2104</t>
  </si>
  <si>
    <t>TOES RIGHT FOOT</t>
  </si>
  <si>
    <t>IMG2105</t>
  </si>
  <si>
    <t>RIBS, BILATERAL, 3 VIEW</t>
  </si>
  <si>
    <t>71110</t>
  </si>
  <si>
    <t>IMG2106</t>
  </si>
  <si>
    <t>KNEE 4+ VIEWS LEFT</t>
  </si>
  <si>
    <t>73564</t>
  </si>
  <si>
    <t>IMG2107</t>
  </si>
  <si>
    <t>KNEE 4+ VIEWS RIGHT</t>
  </si>
  <si>
    <t>IMG2108</t>
  </si>
  <si>
    <t>RIBS UNILATERAL LEFT WITH PA CHEST</t>
  </si>
  <si>
    <t>71101</t>
  </si>
  <si>
    <t>IMG2109</t>
  </si>
  <si>
    <t>RIBS UNILATERAL RIGHT WITH PA CHEST</t>
  </si>
  <si>
    <t>IMG2110</t>
  </si>
  <si>
    <t>STERNALCLAVICULAR JOINTS BILATERAL</t>
  </si>
  <si>
    <t>71130</t>
  </si>
  <si>
    <t>IMG2112</t>
  </si>
  <si>
    <t>NASAL BONES 3 OR MORE VIEWS</t>
  </si>
  <si>
    <t>70160</t>
  </si>
  <si>
    <t>IMG2122</t>
  </si>
  <si>
    <t>HIPS BILAT WITH PELVIS 2 VIEWS</t>
  </si>
  <si>
    <t>73521</t>
  </si>
  <si>
    <t>IMG2128</t>
  </si>
  <si>
    <t>HIPS BILATERAL W/ PELVIS 5+ VIEWS</t>
  </si>
  <si>
    <t>73523</t>
  </si>
  <si>
    <t>IMG2130</t>
  </si>
  <si>
    <t>SKULL LIMITED 1-3 VIEWS</t>
  </si>
  <si>
    <t>70250</t>
  </si>
  <si>
    <t>IMG2131</t>
  </si>
  <si>
    <t>NECK SOFT TISSUE</t>
  </si>
  <si>
    <t>70360</t>
  </si>
  <si>
    <t>IMG2132</t>
  </si>
  <si>
    <t>SINUSES 3 OR MORE VIEWS</t>
  </si>
  <si>
    <t>70220</t>
  </si>
  <si>
    <t>IMG2133</t>
  </si>
  <si>
    <t>PELVIS 1-2 VIEWS</t>
  </si>
  <si>
    <t>72170</t>
  </si>
  <si>
    <t>IMG2134</t>
  </si>
  <si>
    <t>KNEE 1-2 VIEWS EACH BILATERAL</t>
  </si>
  <si>
    <t>IMG2135</t>
  </si>
  <si>
    <t>ELBOW 3+ VIEWS EACH BILATERAL</t>
  </si>
  <si>
    <t>IMG2136</t>
  </si>
  <si>
    <t>KNEE 3 VIEWS EACH BILATERAL</t>
  </si>
  <si>
    <t>IMG2137</t>
  </si>
  <si>
    <t>HANDS LIMITED 1-2 VIEWS EACH BILATERAL</t>
  </si>
  <si>
    <t>IMG2138</t>
  </si>
  <si>
    <t>LOWER LEG BILATERAL 2 VIEWS EACH LEG</t>
  </si>
  <si>
    <t>IMG2139</t>
  </si>
  <si>
    <t>FINGERS 2 OR MORE VIEWS EACH HAND BILAT.</t>
  </si>
  <si>
    <t>IMG2141</t>
  </si>
  <si>
    <t>HANDS BILATERAL 3 OR MORE VIEWS EACH</t>
  </si>
  <si>
    <t>IMG2142</t>
  </si>
  <si>
    <t>FOREARMS BILATERAL</t>
  </si>
  <si>
    <t>IMG2143</t>
  </si>
  <si>
    <t>BILATERAL ANKLES 1-2 VIEWS EACH</t>
  </si>
  <si>
    <t>IMG2144</t>
  </si>
  <si>
    <t>HEELS BILATERAL 2 VIEWS EACH</t>
  </si>
  <si>
    <t>IMG2145</t>
  </si>
  <si>
    <t>FEET 1-2 VIEWS EACH BILATERAL</t>
  </si>
  <si>
    <t>IMG2146</t>
  </si>
  <si>
    <t>WRISTS 3 OR MORE VIEWS EACH BILATERAL</t>
  </si>
  <si>
    <t>IMG2147</t>
  </si>
  <si>
    <t>ANKLE 3+ VIEWS EACH BILATERAL</t>
  </si>
  <si>
    <t>IMG3000</t>
  </si>
  <si>
    <t>DEXA SCAN AXIAL SKELETON</t>
  </si>
  <si>
    <t>77080</t>
  </si>
  <si>
    <t>IMG3001</t>
  </si>
  <si>
    <t>DEXA SCAN APPENDICULAR SKELETON</t>
  </si>
  <si>
    <t>77081</t>
  </si>
  <si>
    <t>IMG3003</t>
  </si>
  <si>
    <t>DXA WHOLE BODY COMPOSITION</t>
  </si>
  <si>
    <t>76499</t>
  </si>
  <si>
    <t>IMG3004</t>
  </si>
  <si>
    <t>DXA WHOLE BODY COMPOSITION TESTING</t>
  </si>
  <si>
    <t>IMG3500</t>
  </si>
  <si>
    <t>US ECHO FETAL 2D</t>
  </si>
  <si>
    <t>76825</t>
  </si>
  <si>
    <t>IMG3501</t>
  </si>
  <si>
    <t>US ECHO FETAL SPECTRAL DOPPLER</t>
  </si>
  <si>
    <t>76827</t>
  </si>
  <si>
    <t>IMG3502</t>
  </si>
  <si>
    <t>ECHOCARDIOGRAM COMP ALL 3 TESTS</t>
  </si>
  <si>
    <t>483</t>
  </si>
  <si>
    <t>93306</t>
  </si>
  <si>
    <t>IMG3504</t>
  </si>
  <si>
    <t>ECHOCARDIOGRAM FOLLOW UP 2D ONLY</t>
  </si>
  <si>
    <t>93308</t>
  </si>
  <si>
    <t>IMG3505</t>
  </si>
  <si>
    <t>ECHOCARDIOGRAM 2D W/O CONT</t>
  </si>
  <si>
    <t>93307</t>
  </si>
  <si>
    <t>IMG3509</t>
  </si>
  <si>
    <t>STRESS ECHOCARDIOGRAM W/CONT</t>
  </si>
  <si>
    <t>IMG3560</t>
  </si>
  <si>
    <t>STRESS ECHOCARDIOGRAM</t>
  </si>
  <si>
    <t>93350</t>
  </si>
  <si>
    <t>IMG3561</t>
  </si>
  <si>
    <t>ECHOCARDIOGRAM COMPLETE</t>
  </si>
  <si>
    <t>IMG3562</t>
  </si>
  <si>
    <t>ECHOCARDIOGRAM COLOR DOPPLER</t>
  </si>
  <si>
    <t>93325</t>
  </si>
  <si>
    <t>IMG3563</t>
  </si>
  <si>
    <t>ECHOCARDIOGRAM SPECTRAL DOPPLER</t>
  </si>
  <si>
    <t>93320</t>
  </si>
  <si>
    <t>IMG3564</t>
  </si>
  <si>
    <t>CARDIOVASCULAR SUPERVISION ONLY</t>
  </si>
  <si>
    <t>IMG4000</t>
  </si>
  <si>
    <t>MAMMOGRAM DUCT INJECTION</t>
  </si>
  <si>
    <t>19030</t>
  </si>
  <si>
    <t>IMG4007</t>
  </si>
  <si>
    <t>SURGICAL SPECIMEN X-RAY</t>
  </si>
  <si>
    <t>76098</t>
  </si>
  <si>
    <t>IMG4011</t>
  </si>
  <si>
    <t>MAMMOGRAPHY DUCTOGRAM</t>
  </si>
  <si>
    <t>77053</t>
  </si>
  <si>
    <t>IMG4017</t>
  </si>
  <si>
    <t>MAMMOGRAM DIGITAL SCREENING</t>
  </si>
  <si>
    <t>403</t>
  </si>
  <si>
    <t>77067</t>
  </si>
  <si>
    <t>IMG4018</t>
  </si>
  <si>
    <t>MAMMOGRAM DIGITAL SCREENING UNILAT LEFT</t>
  </si>
  <si>
    <t>52LT</t>
  </si>
  <si>
    <t>IMG4019</t>
  </si>
  <si>
    <t>MAMMOGRAM DIGITAL SCREENING UNILAT RIGHT</t>
  </si>
  <si>
    <t>52RT</t>
  </si>
  <si>
    <t>IMG4020</t>
  </si>
  <si>
    <t>MAMMOGRAM DIGITAL DIAGNOSTIC UNILAT LEFT</t>
  </si>
  <si>
    <t>401</t>
  </si>
  <si>
    <t>77065</t>
  </si>
  <si>
    <t>IMG4021</t>
  </si>
  <si>
    <t>MAMMOGRAM DIGITAL DIAGNOSTIC UNI RIGHT</t>
  </si>
  <si>
    <t>IMG4022</t>
  </si>
  <si>
    <t>MAMMOGRAM DIGITAL DIAGNOSTIC BILATERAL</t>
  </si>
  <si>
    <t>77066</t>
  </si>
  <si>
    <t>IMG4023</t>
  </si>
  <si>
    <t>MAMMOGRAM SCREENING BREAST TOMOSYNTHESIS</t>
  </si>
  <si>
    <t>77063</t>
  </si>
  <si>
    <t>IMG4024</t>
  </si>
  <si>
    <t>BREAST TOMOSYNTHESIS UNILATERAL LEFT</t>
  </si>
  <si>
    <t>77061</t>
  </si>
  <si>
    <t>IMG4025</t>
  </si>
  <si>
    <t>BREAST TOMOSYNTHESIS UNILATERAL RIGHT</t>
  </si>
  <si>
    <t>IMG4026</t>
  </si>
  <si>
    <t>MAMM DIAGNOSTIC BREAST TOMOSYNTHESIS</t>
  </si>
  <si>
    <t>G0279</t>
  </si>
  <si>
    <t>IMG4027</t>
  </si>
  <si>
    <t>BREAST TOMOSYNTHESIS BILATERAL</t>
  </si>
  <si>
    <t>77062</t>
  </si>
  <si>
    <t>IMG5000</t>
  </si>
  <si>
    <t>MRI TEMPOMANDIBULAR JOINT(S)</t>
  </si>
  <si>
    <t>610</t>
  </si>
  <si>
    <t>70336</t>
  </si>
  <si>
    <t>IMG5001</t>
  </si>
  <si>
    <t>MRI ORBIT FACE &amp; OR NECK W/O</t>
  </si>
  <si>
    <t>70540</t>
  </si>
  <si>
    <t>IMG5002</t>
  </si>
  <si>
    <t>MRI FACE &amp; NECK W/CONTRAST</t>
  </si>
  <si>
    <t>70542</t>
  </si>
  <si>
    <t>IMG5003</t>
  </si>
  <si>
    <t>MRI FACE &amp; NECK W/O &amp; W/CONT</t>
  </si>
  <si>
    <t>70543</t>
  </si>
  <si>
    <t>IMG5004</t>
  </si>
  <si>
    <t>MRA BRAIN W/O CONTRAST</t>
  </si>
  <si>
    <t>615</t>
  </si>
  <si>
    <t>70544</t>
  </si>
  <si>
    <t>IMG5005</t>
  </si>
  <si>
    <t>MRA BRAIN W/O AND W/ CONTRAST</t>
  </si>
  <si>
    <t>70546</t>
  </si>
  <si>
    <t>IMG5006</t>
  </si>
  <si>
    <t>MRA OF NECK W/O CONTRAST</t>
  </si>
  <si>
    <t>70547</t>
  </si>
  <si>
    <t>IMG5007</t>
  </si>
  <si>
    <t>MRA OF NECK WITH CONTRAST</t>
  </si>
  <si>
    <t>70548</t>
  </si>
  <si>
    <t>IMG5008</t>
  </si>
  <si>
    <t>MRA OF NECK W&amp; W/O CONTRAST</t>
  </si>
  <si>
    <t>70549</t>
  </si>
  <si>
    <t>IMG5009</t>
  </si>
  <si>
    <t>MRI BRAIN W/O CONTRAST</t>
  </si>
  <si>
    <t>70551</t>
  </si>
  <si>
    <t>IMG5010</t>
  </si>
  <si>
    <t>MRI BRAIN W/CONTRAST</t>
  </si>
  <si>
    <t>70552</t>
  </si>
  <si>
    <t>IMG5011</t>
  </si>
  <si>
    <t>MRI BRAIN W/O &amp; W/CONTRAST</t>
  </si>
  <si>
    <t>70553</t>
  </si>
  <si>
    <t>IMG5012</t>
  </si>
  <si>
    <t>MRI CHEST W/O CONTRAST</t>
  </si>
  <si>
    <t>71550</t>
  </si>
  <si>
    <t>IMG5013</t>
  </si>
  <si>
    <t>MRI CHEST W/CONTRAST</t>
  </si>
  <si>
    <t>71551</t>
  </si>
  <si>
    <t>IMG5014</t>
  </si>
  <si>
    <t>MRI  CHEST W/O &amp; W/CONTRAST</t>
  </si>
  <si>
    <t>71552</t>
  </si>
  <si>
    <t>IMG5015</t>
  </si>
  <si>
    <t>MRI C-SPINE W/O CONTRAST</t>
  </si>
  <si>
    <t>72141</t>
  </si>
  <si>
    <t>IMG5016</t>
  </si>
  <si>
    <t>MRI C-SPINE W/CONTRAST</t>
  </si>
  <si>
    <t>72142</t>
  </si>
  <si>
    <t>IMG5017</t>
  </si>
  <si>
    <t>MRI T-SPINE W/O CONTRAST</t>
  </si>
  <si>
    <t>72146</t>
  </si>
  <si>
    <t>IMG5018</t>
  </si>
  <si>
    <t>MRI T-SPINE W/CONTRAST</t>
  </si>
  <si>
    <t>72147</t>
  </si>
  <si>
    <t>IMG5019</t>
  </si>
  <si>
    <t>MRI L-SPINE W/O CONTRAST</t>
  </si>
  <si>
    <t>612</t>
  </si>
  <si>
    <t>72148</t>
  </si>
  <si>
    <t>IMG5020</t>
  </si>
  <si>
    <t>MRI L-SPINE W/CONTRAST</t>
  </si>
  <si>
    <t>72149</t>
  </si>
  <si>
    <t>IMG5021</t>
  </si>
  <si>
    <t>MRI C-SPINE W/O &amp; W/CONTRAST</t>
  </si>
  <si>
    <t>72156</t>
  </si>
  <si>
    <t>IMG5022</t>
  </si>
  <si>
    <t>MRI T-SPINE W/O &amp; W/CONTRAST</t>
  </si>
  <si>
    <t>72157</t>
  </si>
  <si>
    <t>IMG5023</t>
  </si>
  <si>
    <t>MRI L-SPINE W/O &amp; W/CONTRAST</t>
  </si>
  <si>
    <t>72158</t>
  </si>
  <si>
    <t>IMG5024</t>
  </si>
  <si>
    <t>MRI PELVIS W/O CONTRAST</t>
  </si>
  <si>
    <t>72195</t>
  </si>
  <si>
    <t>IMG5025</t>
  </si>
  <si>
    <t>MR IMAGING PELVIS W/CONTRAST</t>
  </si>
  <si>
    <t>72196</t>
  </si>
  <si>
    <t>IMG5026</t>
  </si>
  <si>
    <t>MRI PELVIS W/O &amp; W CONTRAST</t>
  </si>
  <si>
    <t>72197</t>
  </si>
  <si>
    <t>IMG5027</t>
  </si>
  <si>
    <t>MRI UPPER EXT W/O CONT. BILATERAL</t>
  </si>
  <si>
    <t>73218</t>
  </si>
  <si>
    <t>IMG5028</t>
  </si>
  <si>
    <t>MRI UPPER EXT W/O CONT. LEFT</t>
  </si>
  <si>
    <t>IMG5029</t>
  </si>
  <si>
    <t>MRI UPPER EXT W/O CONT. RIGHT</t>
  </si>
  <si>
    <t>IMG5030</t>
  </si>
  <si>
    <t>MRI UPPER EXT W/ CONT. BILATERAL</t>
  </si>
  <si>
    <t>73219</t>
  </si>
  <si>
    <t>IMG5031</t>
  </si>
  <si>
    <t>MRI UPPER EXT W/CONT.  LEFT</t>
  </si>
  <si>
    <t>IMG5032</t>
  </si>
  <si>
    <t>MRI UPPER EXT W/ CONT. RIGHT</t>
  </si>
  <si>
    <t>IMG5033</t>
  </si>
  <si>
    <t>MRI UPPER EXT W/O &amp; W CONT. BILAT.</t>
  </si>
  <si>
    <t>73220</t>
  </si>
  <si>
    <t>IMG5034</t>
  </si>
  <si>
    <t>MRI UPPER EXT W/O &amp; W CONT.  LEFT</t>
  </si>
  <si>
    <t>IMG5035</t>
  </si>
  <si>
    <t>MRI UPPER EXT W/O &amp; W CONT. RIGHT</t>
  </si>
  <si>
    <t>IMG5036</t>
  </si>
  <si>
    <t>MRI UPPER EXT JT W/O CONT BILAT</t>
  </si>
  <si>
    <t>73221</t>
  </si>
  <si>
    <t>IMG5037</t>
  </si>
  <si>
    <t>MRI UPPER EXT JT W/O CONT LEFT</t>
  </si>
  <si>
    <t>IMG5038</t>
  </si>
  <si>
    <t>MRI UPPER EXT JT W/O CONT RIGHT</t>
  </si>
  <si>
    <t>IMG5039</t>
  </si>
  <si>
    <t>MRI UPPER EXT JT W/ CONT LEFT</t>
  </si>
  <si>
    <t>73222</t>
  </si>
  <si>
    <t>IMG5040</t>
  </si>
  <si>
    <t>MRI UPPER EXT JT W CONT RIGHT</t>
  </si>
  <si>
    <t>IMG5041</t>
  </si>
  <si>
    <t>MRI UPPER EXT JT W &amp;W/O CONT BILAT</t>
  </si>
  <si>
    <t>73223</t>
  </si>
  <si>
    <t>IMG5042</t>
  </si>
  <si>
    <t>MRI UPPER EXT JT W &amp; W/O CONT LEFT</t>
  </si>
  <si>
    <t>IMG5043</t>
  </si>
  <si>
    <t>MIR UPPER EXT JT W &amp; W/O CONT RIGHT</t>
  </si>
  <si>
    <t>IMG5044</t>
  </si>
  <si>
    <t>MRI LOWER EXT W/O CONT BILAT</t>
  </si>
  <si>
    <t>73718</t>
  </si>
  <si>
    <t>IMG5045</t>
  </si>
  <si>
    <t>MRI LOWER EXT W/O CONT LEFT</t>
  </si>
  <si>
    <t>IMG5046</t>
  </si>
  <si>
    <t>MRI LOWER EXT W/O CONT RIGHT</t>
  </si>
  <si>
    <t>IMG5047</t>
  </si>
  <si>
    <t>MRI LOWER EXT W/ CONT BILAT</t>
  </si>
  <si>
    <t>73719</t>
  </si>
  <si>
    <t>IMG5048</t>
  </si>
  <si>
    <t>MRI LOWER EXT W/ CONT LEFT</t>
  </si>
  <si>
    <t>IMG5049</t>
  </si>
  <si>
    <t>MRI LOWER EXT W/ CONT RIGHT</t>
  </si>
  <si>
    <t>IMG5050</t>
  </si>
  <si>
    <t>MRI LOWER EXT W&amp;W/O CONT BILAT</t>
  </si>
  <si>
    <t>73720</t>
  </si>
  <si>
    <t>IMG5051</t>
  </si>
  <si>
    <t>MRI LOWER EXT W&amp;W/O CONT LEFT</t>
  </si>
  <si>
    <t>IMG5052</t>
  </si>
  <si>
    <t>MRI LOWER EXT W&amp;W/O CONT RIGHT</t>
  </si>
  <si>
    <t>IMG5053</t>
  </si>
  <si>
    <t>MRI LOWER EXT JT W/O CONT LEFT</t>
  </si>
  <si>
    <t>73721</t>
  </si>
  <si>
    <t>IMG5054</t>
  </si>
  <si>
    <t>MRI LOWER EXT JT W/O CONT RIGHT</t>
  </si>
  <si>
    <t>IMG5055</t>
  </si>
  <si>
    <t>MRI LOWER EXT JT W/ CONT BILAT</t>
  </si>
  <si>
    <t>73722</t>
  </si>
  <si>
    <t>IMG5056</t>
  </si>
  <si>
    <t>MRI LOWER EXT JT W/ CONT LEFT</t>
  </si>
  <si>
    <t>IMG5057</t>
  </si>
  <si>
    <t>MRI LOWER EXT JT W/ CONT RIGHT</t>
  </si>
  <si>
    <t>IMG5058</t>
  </si>
  <si>
    <t>MRI LOWER EXT JT W&amp;W/O CONT BILAT</t>
  </si>
  <si>
    <t>73723</t>
  </si>
  <si>
    <t>IMG5059</t>
  </si>
  <si>
    <t>MRI LOWER EXT JT W&amp;W/O CONT LEFT</t>
  </si>
  <si>
    <t>IMG5060</t>
  </si>
  <si>
    <t>MRI LOWER EXT JT W&amp;W/O CONT RIGHT</t>
  </si>
  <si>
    <t>IMG5061</t>
  </si>
  <si>
    <t>MRI ABDOMEN W/O CONTRAST</t>
  </si>
  <si>
    <t>74181</t>
  </si>
  <si>
    <t>IMG5062</t>
  </si>
  <si>
    <t>MRI ABDOMEN W/CONTRAST</t>
  </si>
  <si>
    <t>74182</t>
  </si>
  <si>
    <t>IMG5063</t>
  </si>
  <si>
    <t>MRI ABDOMEN W/O &amp; W CONTRAST</t>
  </si>
  <si>
    <t>74183</t>
  </si>
  <si>
    <t>IMG5064</t>
  </si>
  <si>
    <t>MRA ABDOMEN</t>
  </si>
  <si>
    <t>74185</t>
  </si>
  <si>
    <t>IMG5066</t>
  </si>
  <si>
    <t>MRI LOW EXT.JT.W/O CONT-PROFES</t>
  </si>
  <si>
    <t>972</t>
  </si>
  <si>
    <t>IMG5067</t>
  </si>
  <si>
    <t>MRI LOWER EXT. JT W/O CONT- BILAT</t>
  </si>
  <si>
    <t>IMG5068</t>
  </si>
  <si>
    <t>MRI UPPER EXT. JT W CONT BILAT</t>
  </si>
  <si>
    <t>IMG5069</t>
  </si>
  <si>
    <t>MRA CHEST W OR WO CONTRAST</t>
  </si>
  <si>
    <t>71555</t>
  </si>
  <si>
    <t>IMG5070</t>
  </si>
  <si>
    <t>MRA PELVIS W OR WO CONTRAST</t>
  </si>
  <si>
    <t>72198</t>
  </si>
  <si>
    <t>IMG6000</t>
  </si>
  <si>
    <t>NM SPLEEN SCAN ONLY</t>
  </si>
  <si>
    <t>340</t>
  </si>
  <si>
    <t>78185</t>
  </si>
  <si>
    <t>IMG6001</t>
  </si>
  <si>
    <t>NM LYMPHATIC SCAN AND LYMPH NODES</t>
  </si>
  <si>
    <t>78195</t>
  </si>
  <si>
    <t>IMG6002</t>
  </si>
  <si>
    <t>NM LIVER STATIC SCAN</t>
  </si>
  <si>
    <t>78201</t>
  </si>
  <si>
    <t>IMG6003</t>
  </si>
  <si>
    <t>NM LIVER SCAN WITH VASCULAR FLOW</t>
  </si>
  <si>
    <t>78202</t>
  </si>
  <si>
    <t>IMG6004</t>
  </si>
  <si>
    <t>NM LIVER SPECT STUDY</t>
  </si>
  <si>
    <t>78205</t>
  </si>
  <si>
    <t>IMG6005</t>
  </si>
  <si>
    <t>NM LIVER &amp; SPLEEN STATIC STUDY</t>
  </si>
  <si>
    <t>78215</t>
  </si>
  <si>
    <t>IMG6006</t>
  </si>
  <si>
    <t>NM GALL BLADDER W/O EJECT. FRAC.</t>
  </si>
  <si>
    <t>78226</t>
  </si>
  <si>
    <t>IMG6007</t>
  </si>
  <si>
    <t>NM GALL BLADDER W/ EJECTION FRACTION</t>
  </si>
  <si>
    <t>78227</t>
  </si>
  <si>
    <t>IMG6008</t>
  </si>
  <si>
    <t>NM GASTRIC EMPTYING STUDY</t>
  </si>
  <si>
    <t>78264</t>
  </si>
  <si>
    <t>IMG6009</t>
  </si>
  <si>
    <t>NM ACUTE GI BLEED</t>
  </si>
  <si>
    <t>78278</t>
  </si>
  <si>
    <t>IMG6010</t>
  </si>
  <si>
    <t>NM MECKELS DIVERTICULUM</t>
  </si>
  <si>
    <t>78290</t>
  </si>
  <si>
    <t>IMG6011</t>
  </si>
  <si>
    <t>NM BONE SCAN LIMITED</t>
  </si>
  <si>
    <t>78300</t>
  </si>
  <si>
    <t>IMG6012</t>
  </si>
  <si>
    <t>NM BONE SCAN WHOLE BODY</t>
  </si>
  <si>
    <t>78306</t>
  </si>
  <si>
    <t>IMG6013</t>
  </si>
  <si>
    <t>NM BONE SCAN 3 PHASE</t>
  </si>
  <si>
    <t>78315</t>
  </si>
  <si>
    <t>IMG6014</t>
  </si>
  <si>
    <t>NM BONE SCAN SPECT</t>
  </si>
  <si>
    <t>78320</t>
  </si>
  <si>
    <t>IMG6015</t>
  </si>
  <si>
    <t>NM CARDIAC SPECT SINGLE STUDY</t>
  </si>
  <si>
    <t>78451</t>
  </si>
  <si>
    <t>IMG6016</t>
  </si>
  <si>
    <t>MYOCARDIAL PERFUSION @ KRMC</t>
  </si>
  <si>
    <t>341</t>
  </si>
  <si>
    <t>78452</t>
  </si>
  <si>
    <t>IMG6017</t>
  </si>
  <si>
    <t>NM CARDIAC SPECT DUAL REST AND STRESS</t>
  </si>
  <si>
    <t>IMG6018</t>
  </si>
  <si>
    <t>NM TESTICULAR IMAGING WITH FLOW</t>
  </si>
  <si>
    <t>78761</t>
  </si>
  <si>
    <t>IMG6019</t>
  </si>
  <si>
    <t>CARDIAC STRESS TEST W OR WO PHARM.</t>
  </si>
  <si>
    <t>IMG6020</t>
  </si>
  <si>
    <t>THYROID SCAN ONLY</t>
  </si>
  <si>
    <t>IMG7000</t>
  </si>
  <si>
    <t>CHOLETEC  GALL BLADDER PER DOSE</t>
  </si>
  <si>
    <t>343</t>
  </si>
  <si>
    <t>A9537</t>
  </si>
  <si>
    <t>IMG7001</t>
  </si>
  <si>
    <t>MDP  BONE IMAGING PER DOSE</t>
  </si>
  <si>
    <t>A9503</t>
  </si>
  <si>
    <t>IMG7002</t>
  </si>
  <si>
    <t>MYOVIEW CARDIAC IMAGING PER DOSE</t>
  </si>
  <si>
    <t>A9502</t>
  </si>
  <si>
    <t>IMG7003</t>
  </si>
  <si>
    <t>SULFUR COLLOID PER DOSE</t>
  </si>
  <si>
    <t>A9541</t>
  </si>
  <si>
    <t>IMG7004</t>
  </si>
  <si>
    <t>THALLIUM CARDIAC IMAGINE PER MCI</t>
  </si>
  <si>
    <t>A9505</t>
  </si>
  <si>
    <t>IMG7007</t>
  </si>
  <si>
    <t>AMNIOCENTESIS TRAY</t>
  </si>
  <si>
    <t>IMG7008</t>
  </si>
  <si>
    <t>THORACENTESIS TRAY</t>
  </si>
  <si>
    <t>IMG7009</t>
  </si>
  <si>
    <t>DEFINITY ECHOCARDIOGRAM CONTRAST</t>
  </si>
  <si>
    <t>Q9957</t>
  </si>
  <si>
    <t>IMG7011</t>
  </si>
  <si>
    <t>EASYCORE  BREAST BIOPSY SYSTEM</t>
  </si>
  <si>
    <t>272</t>
  </si>
  <si>
    <t>A4649</t>
  </si>
  <si>
    <t>IMG7013</t>
  </si>
  <si>
    <t>INTER V BREAST BIOPSY GUN</t>
  </si>
  <si>
    <t>IMG7014</t>
  </si>
  <si>
    <t>TEMNO BREAST BIOPSY SYSTEM</t>
  </si>
  <si>
    <t>IMG7015</t>
  </si>
  <si>
    <t>BIOPSY NEEDLE 2ND NEEDLE</t>
  </si>
  <si>
    <t>621</t>
  </si>
  <si>
    <t>IMG7016</t>
  </si>
  <si>
    <t>BIOPSY NEEDLE/WIRE</t>
  </si>
  <si>
    <t>IMG7017</t>
  </si>
  <si>
    <t>LUMBAR PUNCTURE TRAY</t>
  </si>
  <si>
    <t>IMG7018</t>
  </si>
  <si>
    <t>PICC LINE DOUBLE LUMEN</t>
  </si>
  <si>
    <t>IMG7019</t>
  </si>
  <si>
    <t>PICC LINE SINGLE LUMEN</t>
  </si>
  <si>
    <t>IMG7020</t>
  </si>
  <si>
    <t>SENSORCAINE 0.5% PER DOSE</t>
  </si>
  <si>
    <t>259</t>
  </si>
  <si>
    <t>S0020</t>
  </si>
  <si>
    <t>IMG7021</t>
  </si>
  <si>
    <t>PICC LINE PROCEDURE TRAY</t>
  </si>
  <si>
    <t>IMG7022</t>
  </si>
  <si>
    <t>GUIDEWIRE 80cm's</t>
  </si>
  <si>
    <t>IMG7023</t>
  </si>
  <si>
    <t>YUEH CENTESIS CATHETER 5 FRENCH</t>
  </si>
  <si>
    <t>IMG8000</t>
  </si>
  <si>
    <t>BREAST CYST ASPIRATION INITIAL</t>
  </si>
  <si>
    <t>IMG8001</t>
  </si>
  <si>
    <t>HYSTERO INJECTION OF CONTRAST/SALINE</t>
  </si>
  <si>
    <t>58340</t>
  </si>
  <si>
    <t>IMG8002</t>
  </si>
  <si>
    <t>AMNIOCENTESIS INJECTION</t>
  </si>
  <si>
    <t>360</t>
  </si>
  <si>
    <t>59000</t>
  </si>
  <si>
    <t>IMG8003</t>
  </si>
  <si>
    <t>BREAST CYST ASPIRATION EACH ADDL</t>
  </si>
  <si>
    <t>19001</t>
  </si>
  <si>
    <t>IMG8004</t>
  </si>
  <si>
    <t>LUNG BIOPSY</t>
  </si>
  <si>
    <t>32405</t>
  </si>
  <si>
    <t>IMG8005</t>
  </si>
  <si>
    <t>BIOPSY OF ABDOMINAL MASS</t>
  </si>
  <si>
    <t>49180</t>
  </si>
  <si>
    <t>IMG8006</t>
  </si>
  <si>
    <t>BREAST CORE BIOPSY</t>
  </si>
  <si>
    <t>19083</t>
  </si>
  <si>
    <t>IMG8007</t>
  </si>
  <si>
    <t>BIOPSY OF KIDNEY</t>
  </si>
  <si>
    <t>50200</t>
  </si>
  <si>
    <t>IMG8008</t>
  </si>
  <si>
    <t>BIOPSY OF LIVER</t>
  </si>
  <si>
    <t>47000</t>
  </si>
  <si>
    <t>IMG8009</t>
  </si>
  <si>
    <t>US ECHOENCEPHALOGRAPHY</t>
  </si>
  <si>
    <t>76506</t>
  </si>
  <si>
    <t>IMG8010</t>
  </si>
  <si>
    <t>US NECK SOFT TISSUE/ THYROID</t>
  </si>
  <si>
    <t>76536</t>
  </si>
  <si>
    <t>IMG8011</t>
  </si>
  <si>
    <t>US CHEST</t>
  </si>
  <si>
    <t>76604</t>
  </si>
  <si>
    <t>IMG8012</t>
  </si>
  <si>
    <t>US BREAST BILATERAL LIMITED INC. AXILLA</t>
  </si>
  <si>
    <t>76642</t>
  </si>
  <si>
    <t>IMG8013</t>
  </si>
  <si>
    <t>US BREAST LEFT LIMITED INC. AXILLA</t>
  </si>
  <si>
    <t>IMG8014</t>
  </si>
  <si>
    <t>US BREAST RIGHT LIMITED INC. AXILLA</t>
  </si>
  <si>
    <t>IMG8015</t>
  </si>
  <si>
    <t>US ABDOMEN COMPLETE</t>
  </si>
  <si>
    <t>76700</t>
  </si>
  <si>
    <t>IMG8016</t>
  </si>
  <si>
    <t>US ABDOMEN LIMITED</t>
  </si>
  <si>
    <t>76705</t>
  </si>
  <si>
    <t>IMG8017</t>
  </si>
  <si>
    <t>US RETROPERITONEAL COMPLETE</t>
  </si>
  <si>
    <t>76770</t>
  </si>
  <si>
    <t>IMG8018</t>
  </si>
  <si>
    <t>US TRANSPLANTED KIDNEY</t>
  </si>
  <si>
    <t>76775</t>
  </si>
  <si>
    <t>IMG8019</t>
  </si>
  <si>
    <t>US RETROPERITONEAL LIMITED</t>
  </si>
  <si>
    <t>IMG8020</t>
  </si>
  <si>
    <t>US SPINAL CANAL</t>
  </si>
  <si>
    <t>76800</t>
  </si>
  <si>
    <t>IMG8021</t>
  </si>
  <si>
    <t>US OB LESS THAN 14 WEEKS</t>
  </si>
  <si>
    <t>76801</t>
  </si>
  <si>
    <t>IMG8022</t>
  </si>
  <si>
    <t>US OB LESS THAN 14 WEEKS ADDITIONAL GEST</t>
  </si>
  <si>
    <t>76802</t>
  </si>
  <si>
    <t>IMG8023</t>
  </si>
  <si>
    <t>US OB 14 OR MORE WEEKS</t>
  </si>
  <si>
    <t>76805</t>
  </si>
  <si>
    <t>IMG8024</t>
  </si>
  <si>
    <t>US OB 14 OR MORE WEEKS ADDITIONAL GEST.</t>
  </si>
  <si>
    <t>76810</t>
  </si>
  <si>
    <t>IMG8025</t>
  </si>
  <si>
    <t>US OB FETAL POSITION</t>
  </si>
  <si>
    <t>76815</t>
  </si>
  <si>
    <t>IMG8026</t>
  </si>
  <si>
    <t>US OB REPEAT</t>
  </si>
  <si>
    <t>76816</t>
  </si>
  <si>
    <t>IMG8027</t>
  </si>
  <si>
    <t>US OB TRANSVAGINAL APPROACH</t>
  </si>
  <si>
    <t>76817</t>
  </si>
  <si>
    <t>IMG8028</t>
  </si>
  <si>
    <t>US BIOPHYSICAL PROFILE</t>
  </si>
  <si>
    <t>76819</t>
  </si>
  <si>
    <t>IMG8029</t>
  </si>
  <si>
    <t>US BIOPHYSICAL PROFILE ADDITIONAL GEST.</t>
  </si>
  <si>
    <t>IMG8030</t>
  </si>
  <si>
    <t>US TRANSVAGINAL NON OB</t>
  </si>
  <si>
    <t>76830</t>
  </si>
  <si>
    <t>IMG8031</t>
  </si>
  <si>
    <t>US HYSTEROSONOGRAPHY W/WO COLOR</t>
  </si>
  <si>
    <t>76831</t>
  </si>
  <si>
    <t>IMG8032</t>
  </si>
  <si>
    <t>US PELVIS NON OB</t>
  </si>
  <si>
    <t>76856</t>
  </si>
  <si>
    <t>IMG8033</t>
  </si>
  <si>
    <t>US PELVIS F/U FOLLICLES</t>
  </si>
  <si>
    <t>76857</t>
  </si>
  <si>
    <t>IMG8034</t>
  </si>
  <si>
    <t>US SCROTAL</t>
  </si>
  <si>
    <t>76870</t>
  </si>
  <si>
    <t>IMG8035</t>
  </si>
  <si>
    <t>US EXT NON VASCULAR COMP LEFT</t>
  </si>
  <si>
    <t>76881</t>
  </si>
  <si>
    <t>IMG8036</t>
  </si>
  <si>
    <t>US EXT NON VASCULAR COMP RIGHT</t>
  </si>
  <si>
    <t>IMG8037</t>
  </si>
  <si>
    <t>US EXT NON VASCULAR LIMIT LEFT</t>
  </si>
  <si>
    <t>76882</t>
  </si>
  <si>
    <t>IMG8038</t>
  </si>
  <si>
    <t>US EXT NON VASCULAR LIMIT RIGHT</t>
  </si>
  <si>
    <t>IMG8039</t>
  </si>
  <si>
    <t>US HIPS INFANT</t>
  </si>
  <si>
    <t>76885</t>
  </si>
  <si>
    <t>IMG8040</t>
  </si>
  <si>
    <t>US PICC LINE VASCULAR ACCESS LEFT</t>
  </si>
  <si>
    <t>IMG8041</t>
  </si>
  <si>
    <t>US PICC LINE VASCULAR ACCESS RIGHT</t>
  </si>
  <si>
    <t>IMG8042</t>
  </si>
  <si>
    <t>US GUIDED NEEDLE PLACEMENT</t>
  </si>
  <si>
    <t>76942</t>
  </si>
  <si>
    <t>IMG8043</t>
  </si>
  <si>
    <t>US GUIDED AMNIOCENTESIS</t>
  </si>
  <si>
    <t>76946</t>
  </si>
  <si>
    <t>IMG8044</t>
  </si>
  <si>
    <t>US INTRAOPERATIVE GUIDANCE</t>
  </si>
  <si>
    <t>76998</t>
  </si>
  <si>
    <t>IMG8045</t>
  </si>
  <si>
    <t>US UNSPECIFIED PROCEDURE</t>
  </si>
  <si>
    <t>76999</t>
  </si>
  <si>
    <t>IMG8046</t>
  </si>
  <si>
    <t>CAROTID DUPLEX US</t>
  </si>
  <si>
    <t>921</t>
  </si>
  <si>
    <t>93880</t>
  </si>
  <si>
    <t>IMG8047</t>
  </si>
  <si>
    <t>OB LIMITED EACH ADDITIONAL GESTATION</t>
  </si>
  <si>
    <t>IMG8049</t>
  </si>
  <si>
    <t>US ABDOMINAL AORTIC ANUERYSM SCREENING</t>
  </si>
  <si>
    <t>76706</t>
  </si>
  <si>
    <t>IMG8050</t>
  </si>
  <si>
    <t>ARTERIAL LOWER EXTREMITY BILATERAL</t>
  </si>
  <si>
    <t>93925</t>
  </si>
  <si>
    <t>IMG8051</t>
  </si>
  <si>
    <t>ARTERIAL LOWER EXTREMITY LEFT</t>
  </si>
  <si>
    <t>93926</t>
  </si>
  <si>
    <t>IMG8052</t>
  </si>
  <si>
    <t>ARTERIAL LOWER EXTREMITY RIGHT</t>
  </si>
  <si>
    <t>IMG8053</t>
  </si>
  <si>
    <t>ARTERIAL UPPER EXTREMITY BILATERAL</t>
  </si>
  <si>
    <t>93930</t>
  </si>
  <si>
    <t>IMG8054</t>
  </si>
  <si>
    <t>ARTERIAL UPPER EXTREMITY LEFT</t>
  </si>
  <si>
    <t>93931</t>
  </si>
  <si>
    <t>IMG8055</t>
  </si>
  <si>
    <t>ARTERIAL UPPER EXTREMITY RIGHT</t>
  </si>
  <si>
    <t>IMG8059</t>
  </si>
  <si>
    <t>SUPERFICIAL BX OF LYMPH NODE</t>
  </si>
  <si>
    <t>38505</t>
  </si>
  <si>
    <t>IMG8060</t>
  </si>
  <si>
    <t>US GUIDED PARACENTESIS</t>
  </si>
  <si>
    <t>IMG8061</t>
  </si>
  <si>
    <t>RENAL ARTERY STUDY</t>
  </si>
  <si>
    <t>93976</t>
  </si>
  <si>
    <t>IMG8062</t>
  </si>
  <si>
    <t>SUPERIOR MESENTARIC ARTERY STUDY</t>
  </si>
  <si>
    <t>IMG8063</t>
  </si>
  <si>
    <t>US GUIDED THORACENTESIS LEFT</t>
  </si>
  <si>
    <t>32555</t>
  </si>
  <si>
    <t>IMG8064</t>
  </si>
  <si>
    <t>US GUIDED THORACENTESIS RIGHT</t>
  </si>
  <si>
    <t>IMG8090</t>
  </si>
  <si>
    <t>US VENOUS EXTERMITY DUPLEX DOPLER BILAT.</t>
  </si>
  <si>
    <t>93970</t>
  </si>
  <si>
    <t>IMG8091</t>
  </si>
  <si>
    <t>VENOUS DUPLEX DOPLER US EXTREMITY LEFT</t>
  </si>
  <si>
    <t>93971</t>
  </si>
  <si>
    <t>IMG8092</t>
  </si>
  <si>
    <t>VENOUS DUPLEX DOPLER US EXTREMITY RIGHT</t>
  </si>
  <si>
    <t>IMG8094</t>
  </si>
  <si>
    <t>IMAGING GUIDED FLUID COLLECTION DRAINAGE</t>
  </si>
  <si>
    <t>10030</t>
  </si>
  <si>
    <t>IMG8095</t>
  </si>
  <si>
    <t>Breast Biopsy each additional lesion</t>
  </si>
  <si>
    <t>19084</t>
  </si>
  <si>
    <t>IMG8096</t>
  </si>
  <si>
    <t>IMG8097</t>
  </si>
  <si>
    <t>US ED FAST EXAM</t>
  </si>
  <si>
    <t>IMG8200</t>
  </si>
  <si>
    <t>ULTRASOUND BREAST, UNILATERAL</t>
  </si>
  <si>
    <t>76641</t>
  </si>
  <si>
    <t>IMG9000</t>
  </si>
  <si>
    <t>SHOULDER ARTHROGRAM INJECTION</t>
  </si>
  <si>
    <t>23350</t>
  </si>
  <si>
    <t>IMG9001</t>
  </si>
  <si>
    <t>WRIST ARTHROGRAM INJECTION</t>
  </si>
  <si>
    <t>25246</t>
  </si>
  <si>
    <t>IMG9002</t>
  </si>
  <si>
    <t>HIP INJECTION AND/ OR ASPIRATION</t>
  </si>
  <si>
    <t>IMG9004</t>
  </si>
  <si>
    <t>MYELOGRAM INJECTION LUMBAR</t>
  </si>
  <si>
    <t>62284</t>
  </si>
  <si>
    <t>IMG9005</t>
  </si>
  <si>
    <t>BREAST NEEDLE LOCALIZATION EA ADDL</t>
  </si>
  <si>
    <t>19291</t>
  </si>
  <si>
    <t>IMG9007</t>
  </si>
  <si>
    <t>FISTULA TRACT INJECTION</t>
  </si>
  <si>
    <t>49424</t>
  </si>
  <si>
    <t>IMG9008</t>
  </si>
  <si>
    <t>FLUORO GUIDANCE FOR CHEST TUBE PLCMT</t>
  </si>
  <si>
    <t>75989</t>
  </si>
  <si>
    <t>IMG9009</t>
  </si>
  <si>
    <t>SINUS TRACT INJECTION</t>
  </si>
  <si>
    <t>20501</t>
  </si>
  <si>
    <t>IMG9010</t>
  </si>
  <si>
    <t>BIOPSY OF SUPERFICIAL LYMPH NODE</t>
  </si>
  <si>
    <t>IMG9012</t>
  </si>
  <si>
    <t>EYE FOREIGN BODY</t>
  </si>
  <si>
    <t>70030</t>
  </si>
  <si>
    <t>IMG9013</t>
  </si>
  <si>
    <t>MANDIBLE 1 TO 3 VIEWS</t>
  </si>
  <si>
    <t>70100</t>
  </si>
  <si>
    <t>IMG9014</t>
  </si>
  <si>
    <t>MANDIBLE 4 OR MORE VIEWS</t>
  </si>
  <si>
    <t>70110</t>
  </si>
  <si>
    <t>IMG9015</t>
  </si>
  <si>
    <t>FACIAL BONES 1 TO 2 VIEWS</t>
  </si>
  <si>
    <t>70140</t>
  </si>
  <si>
    <t>IMG9016</t>
  </si>
  <si>
    <t>FACIAL BONES 3 OR MORE VIEWS</t>
  </si>
  <si>
    <t>70150</t>
  </si>
  <si>
    <t>IMG9017</t>
  </si>
  <si>
    <t>IMG9018</t>
  </si>
  <si>
    <t>SINUSES 1 TO 2 VIEWS</t>
  </si>
  <si>
    <t>70210</t>
  </si>
  <si>
    <t>IMG9019</t>
  </si>
  <si>
    <t>IMG9020</t>
  </si>
  <si>
    <t>SKULL 1 TO 3 VIEWS</t>
  </si>
  <si>
    <t>IMG9021</t>
  </si>
  <si>
    <t>SKULL 4 OR MORE VIEWS</t>
  </si>
  <si>
    <t>70260</t>
  </si>
  <si>
    <t>IMG9022</t>
  </si>
  <si>
    <t>TEMPORAL MANDIBULAR JOINTS BILATERAL</t>
  </si>
  <si>
    <t>70330</t>
  </si>
  <si>
    <t>IMG9023</t>
  </si>
  <si>
    <t>NECK SOFT TISSUES</t>
  </si>
  <si>
    <t>IMG9026</t>
  </si>
  <si>
    <t>CHEST 3 VIEWS</t>
  </si>
  <si>
    <t>IMG9027</t>
  </si>
  <si>
    <t>CHEST  4 OR MORE VIEWS</t>
  </si>
  <si>
    <t>71048</t>
  </si>
  <si>
    <t>IMG9028</t>
  </si>
  <si>
    <t>CHEST COMPLETE WITH FLUORO</t>
  </si>
  <si>
    <t>IMG9029</t>
  </si>
  <si>
    <t>CHEST LAT DECUBITIS VIEW</t>
  </si>
  <si>
    <t>IMG9030</t>
  </si>
  <si>
    <t>RIBS 2 VIEWS W/O CHEST LEFT</t>
  </si>
  <si>
    <t>71100</t>
  </si>
  <si>
    <t>IMG9031</t>
  </si>
  <si>
    <t>RIBS 2 VIEWS W/O CHEST RIGHT</t>
  </si>
  <si>
    <t>IMG9032</t>
  </si>
  <si>
    <t>RIBS W/ CHEST 3+ VIEWS RIGHT</t>
  </si>
  <si>
    <t>IMG9033</t>
  </si>
  <si>
    <t>RIBS W/ CHEST 3+ VIEWS LEFT</t>
  </si>
  <si>
    <t>IMG9034</t>
  </si>
  <si>
    <t>RIBS W/ PA CHEST 3 VIEWS LEFT</t>
  </si>
  <si>
    <t>IMG9035</t>
  </si>
  <si>
    <t>RIBS W/ PA CHEST 3 VIEWS RIGHT</t>
  </si>
  <si>
    <t>IMG9036</t>
  </si>
  <si>
    <t>RIBS BILATERAL 3 VIEWS</t>
  </si>
  <si>
    <t>IMG9037</t>
  </si>
  <si>
    <t>RIBS BIL W/PA CHEST MIN 4 VIEW</t>
  </si>
  <si>
    <t>71111</t>
  </si>
  <si>
    <t>IMG9038</t>
  </si>
  <si>
    <t>STERNUM 2+ VIEWS</t>
  </si>
  <si>
    <t>71120</t>
  </si>
  <si>
    <t>IMG9039</t>
  </si>
  <si>
    <t>STERNOCLAVICULAR JOINTS BILATERAL</t>
  </si>
  <si>
    <t>IMG9040</t>
  </si>
  <si>
    <t>SPINE SINGLE VIEW</t>
  </si>
  <si>
    <t>72020</t>
  </si>
  <si>
    <t>IMG9041</t>
  </si>
  <si>
    <t>C-SPINE 2 OR 3 VIEWS</t>
  </si>
  <si>
    <t>IMG9042</t>
  </si>
  <si>
    <t>IMG9043</t>
  </si>
  <si>
    <t>SPINE, CERV COMP 6 OR MORE VIEWS</t>
  </si>
  <si>
    <t>IMG9044</t>
  </si>
  <si>
    <t>IMG9045</t>
  </si>
  <si>
    <t>IMG9046</t>
  </si>
  <si>
    <t>IMG9047</t>
  </si>
  <si>
    <t>THORACO LUMBAR 2 VIEWS  AP/LAT</t>
  </si>
  <si>
    <t>IMG9048</t>
  </si>
  <si>
    <t>LUMBAR SPINE BENDING VIEWS 2 VIEWS</t>
  </si>
  <si>
    <t>IMG9049</t>
  </si>
  <si>
    <t>IMG9050</t>
  </si>
  <si>
    <t>LUMBAR SPINE 4-5 VIEWS</t>
  </si>
  <si>
    <t>IMG9051</t>
  </si>
  <si>
    <t>LUMBAR SPINE COMP. W/ BENDING VIEWS</t>
  </si>
  <si>
    <t>IMG9052</t>
  </si>
  <si>
    <t>IMG9053</t>
  </si>
  <si>
    <t>PELVIS 3 OR MORE VIEWS</t>
  </si>
  <si>
    <t>72190</t>
  </si>
  <si>
    <t>IMG9054</t>
  </si>
  <si>
    <t>S/I JOINTS MINIMUM 3 VIEW</t>
  </si>
  <si>
    <t>72202</t>
  </si>
  <si>
    <t>IMG9055</t>
  </si>
  <si>
    <t>IMG9056</t>
  </si>
  <si>
    <t>VERTEBRAL PLASTY W/C-ARM</t>
  </si>
  <si>
    <t>72291</t>
  </si>
  <si>
    <t>IMG9057</t>
  </si>
  <si>
    <t>CLAVICLE BILATERAL</t>
  </si>
  <si>
    <t>IMG9058</t>
  </si>
  <si>
    <t>IMG9059</t>
  </si>
  <si>
    <t>IMG9060</t>
  </si>
  <si>
    <t>SCAPULA BILATERAL</t>
  </si>
  <si>
    <t>IMG9061</t>
  </si>
  <si>
    <t>IMG9062</t>
  </si>
  <si>
    <t>IMG9063</t>
  </si>
  <si>
    <t>IMG9064</t>
  </si>
  <si>
    <t>IMG9065</t>
  </si>
  <si>
    <t>IMG9066</t>
  </si>
  <si>
    <t>IMG9067</t>
  </si>
  <si>
    <t>SHOULDER ARTHROGRAM</t>
  </si>
  <si>
    <t>322</t>
  </si>
  <si>
    <t>73040</t>
  </si>
  <si>
    <t>IMG9068</t>
  </si>
  <si>
    <t>A.C. JOINTS BILATERAL</t>
  </si>
  <si>
    <t>IMG9069</t>
  </si>
  <si>
    <t>HUMERUS 2 VIEWS LEFT</t>
  </si>
  <si>
    <t>IMG9070</t>
  </si>
  <si>
    <t>HUMERUS 2 VIEWS RIGHT</t>
  </si>
  <si>
    <t>IMG9071</t>
  </si>
  <si>
    <t>ELBOW 1-2 VIEWS BILATERAL</t>
  </si>
  <si>
    <t>IMG9072</t>
  </si>
  <si>
    <t>IMG9073</t>
  </si>
  <si>
    <t>IMG9074</t>
  </si>
  <si>
    <t>ELBOW 3 VIEWS LEFT</t>
  </si>
  <si>
    <t>IMG9075</t>
  </si>
  <si>
    <t>ELBOW 3 VIEWS RIGHT</t>
  </si>
  <si>
    <t>IMG9076</t>
  </si>
  <si>
    <t>FOREARM 2 VIEWS LEFT</t>
  </si>
  <si>
    <t>IMG9077</t>
  </si>
  <si>
    <t>FOREARM 2 VIEWS RIGHT</t>
  </si>
  <si>
    <t>IMG9078</t>
  </si>
  <si>
    <t>WRIST 2 VIEWS LEFT</t>
  </si>
  <si>
    <t>IMG9079</t>
  </si>
  <si>
    <t>WRIST 2 VIEWS RIGHT</t>
  </si>
  <si>
    <t>IMG9080</t>
  </si>
  <si>
    <t>WRIST 3+ VIEWS LEFT</t>
  </si>
  <si>
    <t>IMG9081</t>
  </si>
  <si>
    <t>WRIST 3 + VIEWS RIGHT</t>
  </si>
  <si>
    <t>IMG9082</t>
  </si>
  <si>
    <t>WRIST ARTHROGRAM</t>
  </si>
  <si>
    <t>73115</t>
  </si>
  <si>
    <t>IMG9083</t>
  </si>
  <si>
    <t>IMG9084</t>
  </si>
  <si>
    <t>IMG9085</t>
  </si>
  <si>
    <t>HAND 3+ VIEWS LEFT</t>
  </si>
  <si>
    <t>IMG9086</t>
  </si>
  <si>
    <t>HAND 3+ VIEWS RIGHT</t>
  </si>
  <si>
    <t>IMG9087</t>
  </si>
  <si>
    <t>FINGERS RIGHT MINIMUM 2 VIEWS</t>
  </si>
  <si>
    <t>IMG9088</t>
  </si>
  <si>
    <t>FINGERS LEFT MINIMUM 2 VIEWS</t>
  </si>
  <si>
    <t>IMG9089</t>
  </si>
  <si>
    <t>HIP 1 VIEW LEFT</t>
  </si>
  <si>
    <t>73501</t>
  </si>
  <si>
    <t>IMG9090</t>
  </si>
  <si>
    <t>HIP 1 VIEW RIGHT</t>
  </si>
  <si>
    <t>IMG9091</t>
  </si>
  <si>
    <t>HIP 2-3 VIEWS W/ PELVIS LEFT</t>
  </si>
  <si>
    <t>IMG9092</t>
  </si>
  <si>
    <t>HIP 2-3 VIEWS W/ PELVIS RIGHT</t>
  </si>
  <si>
    <t>IMG9093</t>
  </si>
  <si>
    <t>HIPS BILATERAL W/ PELVIS 3-4 VIEWS</t>
  </si>
  <si>
    <t>IMG9094</t>
  </si>
  <si>
    <t>HIP ARTHROGRAM</t>
  </si>
  <si>
    <t>73525</t>
  </si>
  <si>
    <t>IMG9097</t>
  </si>
  <si>
    <t>IMG9098</t>
  </si>
  <si>
    <t>IMG9099</t>
  </si>
  <si>
    <t>IMG9100</t>
  </si>
  <si>
    <t>IMG9101</t>
  </si>
  <si>
    <t>IMG9102</t>
  </si>
  <si>
    <t>IMG9103</t>
  </si>
  <si>
    <t>KNEE 4 VIEWS LEFT</t>
  </si>
  <si>
    <t>IMG9104</t>
  </si>
  <si>
    <t>KNEE 4 VIEWS RIGHT</t>
  </si>
  <si>
    <t>IMG9105</t>
  </si>
  <si>
    <t>KNEES AP WEIGHT BEARING VIEW</t>
  </si>
  <si>
    <t>73565</t>
  </si>
  <si>
    <t>IMG9106</t>
  </si>
  <si>
    <t>TIBIA FIBULA BILATERAL</t>
  </si>
  <si>
    <t>IMG9107</t>
  </si>
  <si>
    <t>TIBIA FIBULA 2 VIEWS LEFT</t>
  </si>
  <si>
    <t>IMG9108</t>
  </si>
  <si>
    <t>TIBIA FIBULA 2 VIEWS RIGHT</t>
  </si>
  <si>
    <t>IMG9109</t>
  </si>
  <si>
    <t>LOWER EXTREMITY INFANT BILATERAL</t>
  </si>
  <si>
    <t>73592</t>
  </si>
  <si>
    <t>IMG9110</t>
  </si>
  <si>
    <t>LOWER EXTREMITY INFANT LEFT</t>
  </si>
  <si>
    <t>IMG9111</t>
  </si>
  <si>
    <t>LOWER EXTREMITY INFANT RIGHT</t>
  </si>
  <si>
    <t>IMG9112</t>
  </si>
  <si>
    <t>IMG9113</t>
  </si>
  <si>
    <t>IMG9114</t>
  </si>
  <si>
    <t>IMG9115</t>
  </si>
  <si>
    <t>ANKLE 3+ VIEWS LEFT</t>
  </si>
  <si>
    <t>IMG9116</t>
  </si>
  <si>
    <t>ANKLE 3+ VIEWS RIGHT</t>
  </si>
  <si>
    <t>IMG9117</t>
  </si>
  <si>
    <t>FOOT 1-2 VIEWS LEFT</t>
  </si>
  <si>
    <t>IMG9118</t>
  </si>
  <si>
    <t>FOOT 1-2 VIEWS RIGHT</t>
  </si>
  <si>
    <t>IMG9119</t>
  </si>
  <si>
    <t>FOOT 3 OR MORE VIEWS RIGHT</t>
  </si>
  <si>
    <t>IMG9120</t>
  </si>
  <si>
    <t>HEEL 2+ VIEWS LEFT</t>
  </si>
  <si>
    <t>IMG9121</t>
  </si>
  <si>
    <t>HEEL 2+ VIEWS RIGHT</t>
  </si>
  <si>
    <t>IMG9122</t>
  </si>
  <si>
    <t>TOES RIGHT MINIMUM 2 VIEWS</t>
  </si>
  <si>
    <t>IMG9123</t>
  </si>
  <si>
    <t>TOES LEFT MINIMUM 2 VIEWS</t>
  </si>
  <si>
    <t>IMG9125</t>
  </si>
  <si>
    <t>ESOPHAGUS/ BARIUM SWALLOW</t>
  </si>
  <si>
    <t>74220</t>
  </si>
  <si>
    <t>IMG9126</t>
  </si>
  <si>
    <t>SWALLOWING FUNCTION W SPEECH PATH</t>
  </si>
  <si>
    <t>74230</t>
  </si>
  <si>
    <t>IMG9127</t>
  </si>
  <si>
    <t>UGI W/O AIR</t>
  </si>
  <si>
    <t>74240</t>
  </si>
  <si>
    <t>IMG9128</t>
  </si>
  <si>
    <t>UGI AND SMALL BOWEL</t>
  </si>
  <si>
    <t>74245</t>
  </si>
  <si>
    <t>IMG9129</t>
  </si>
  <si>
    <t>UGI W/ AIR</t>
  </si>
  <si>
    <t>74246</t>
  </si>
  <si>
    <t>IMG9130</t>
  </si>
  <si>
    <t>SMALL BOWEL FOLLOW THROUGH</t>
  </si>
  <si>
    <t>74250</t>
  </si>
  <si>
    <t>IMG9131</t>
  </si>
  <si>
    <t>BARIUM ENEMA SINGLE CONTRAST</t>
  </si>
  <si>
    <t>74270</t>
  </si>
  <si>
    <t>IMG9132</t>
  </si>
  <si>
    <t>BARIUM ENEMA WITH AIR DOUBLE CONT.</t>
  </si>
  <si>
    <t>74280</t>
  </si>
  <si>
    <t>IMG9133</t>
  </si>
  <si>
    <t>CHOLANGIOGRAM OPERATIVE</t>
  </si>
  <si>
    <t>74300</t>
  </si>
  <si>
    <t>IMG9134</t>
  </si>
  <si>
    <t>ERCP/RADIOLOGY @ KRMC</t>
  </si>
  <si>
    <t>74330</t>
  </si>
  <si>
    <t>IMG9135</t>
  </si>
  <si>
    <t>INTRAVENOUS PYELOGRAM</t>
  </si>
  <si>
    <t>74400</t>
  </si>
  <si>
    <t>IMG9136</t>
  </si>
  <si>
    <t>RETROGRADE PYELOGRAM</t>
  </si>
  <si>
    <t>74420</t>
  </si>
  <si>
    <t>IMG9137</t>
  </si>
  <si>
    <t>URETHEROCYSTO RETRO/OR</t>
  </si>
  <si>
    <t>74450</t>
  </si>
  <si>
    <t>IMG9138</t>
  </si>
  <si>
    <t>VOIDING CYSTOGRAM</t>
  </si>
  <si>
    <t>74455</t>
  </si>
  <si>
    <t>IMG9139</t>
  </si>
  <si>
    <t>HYSTEROSALPINGOGRAPHY</t>
  </si>
  <si>
    <t>74740</t>
  </si>
  <si>
    <t>IMG9140</t>
  </si>
  <si>
    <t>FLUORO GUIDANCE FOR ABCESS DRAINAGE</t>
  </si>
  <si>
    <t>IMG9141</t>
  </si>
  <si>
    <t>MISC FLUOROSCOPY UPTO ONE HOUR</t>
  </si>
  <si>
    <t>76000</t>
  </si>
  <si>
    <t>IMG9142</t>
  </si>
  <si>
    <t>C-ARM (FLUOROSCOPY)&lt; 1 HOUR</t>
  </si>
  <si>
    <t>IMG9143</t>
  </si>
  <si>
    <t>FLUOROSCOPY GREATER THAN 1 HR</t>
  </si>
  <si>
    <t>IMG9144</t>
  </si>
  <si>
    <t>C-ARM (FLUOROSCOPY)&gt; 1 HOUR</t>
  </si>
  <si>
    <t>IMG9145</t>
  </si>
  <si>
    <t>ABSCESS/FISTULA/SINSUS TRACT</t>
  </si>
  <si>
    <t>76080</t>
  </si>
  <si>
    <t>IMG9155</t>
  </si>
  <si>
    <t>BONE AGE STUDIES</t>
  </si>
  <si>
    <t>77072</t>
  </si>
  <si>
    <t>IMG9156</t>
  </si>
  <si>
    <t>BONE LENGTH STUDY</t>
  </si>
  <si>
    <t>77073</t>
  </si>
  <si>
    <t>IMG9157</t>
  </si>
  <si>
    <t>BONE SURVEY LONG BONE FOR METS</t>
  </si>
  <si>
    <t>77075</t>
  </si>
  <si>
    <t>IMG9158</t>
  </si>
  <si>
    <t>SKELETAL SURVEY (OSSEOUS) INFANT</t>
  </si>
  <si>
    <t>77076</t>
  </si>
  <si>
    <t>IMG9159</t>
  </si>
  <si>
    <t>FOOT 3 OR MORE VIEWS BILATERAL</t>
  </si>
  <si>
    <t>IMG9160</t>
  </si>
  <si>
    <t>FLUORO GUIDANCE CENTRAL LINE</t>
  </si>
  <si>
    <t>77001</t>
  </si>
  <si>
    <t>IMG9161</t>
  </si>
  <si>
    <t>FLUORO PLACE OF PICC LINE-LT</t>
  </si>
  <si>
    <t>IMG9162</t>
  </si>
  <si>
    <t>FLUORO PLACE OF PICC LINE-RT</t>
  </si>
  <si>
    <t>IMG9163</t>
  </si>
  <si>
    <t>FLURO GUIDED NEEDLE PLACEMENT</t>
  </si>
  <si>
    <t>77002</t>
  </si>
  <si>
    <t>IMG9164</t>
  </si>
  <si>
    <t>FLUOROSCOPIC GUIDE FOR SPINE</t>
  </si>
  <si>
    <t>77003</t>
  </si>
  <si>
    <t>IMG9165</t>
  </si>
  <si>
    <t>FOOT 3 OR MORE VIEWS LEFT</t>
  </si>
  <si>
    <t>IMG9167</t>
  </si>
  <si>
    <t>ABDOMEN COMPLETE W PA CXR</t>
  </si>
  <si>
    <t>IMG9168</t>
  </si>
  <si>
    <t>ENTIRE SPINE AP AND LATERAL</t>
  </si>
  <si>
    <t>72082</t>
  </si>
  <si>
    <t>IMG9169</t>
  </si>
  <si>
    <t>CHEST 4 VIEWS</t>
  </si>
  <si>
    <t>IMG9170</t>
  </si>
  <si>
    <t>IMG9200</t>
  </si>
  <si>
    <t>FEMUR 1 VIEW LEFT</t>
  </si>
  <si>
    <t>73551</t>
  </si>
  <si>
    <t>IMG9201</t>
  </si>
  <si>
    <t>FEMUR 1 VIEW RIGHT</t>
  </si>
  <si>
    <t>IMG9202</t>
  </si>
  <si>
    <t>HIP UNILATERAL WITH PELVIS 4+ VIEWS LEFT</t>
  </si>
  <si>
    <t>73503</t>
  </si>
  <si>
    <t>IMG9203</t>
  </si>
  <si>
    <t>HIP UNILATERAL W/ PELVIS 4+ VIEWS RIGHT</t>
  </si>
  <si>
    <t>IMG9204</t>
  </si>
  <si>
    <t>HIPS BILAT W/ PELVIS 5+ VIEWS</t>
  </si>
  <si>
    <t>IMG9205</t>
  </si>
  <si>
    <t>ANKLE 1-2 VIEWS LIMITED BILATERAL</t>
  </si>
  <si>
    <t>IMG9206</t>
  </si>
  <si>
    <t>SHOULDER 1 VIEW EACH LIMITED BILATERAL</t>
  </si>
  <si>
    <t>IMG9207</t>
  </si>
  <si>
    <t>SHOULDERS 2+ VIEWS EACH BILATERAL</t>
  </si>
  <si>
    <t>IMG9208</t>
  </si>
  <si>
    <t>HANDS 1-2 VIEWS EACH BILATERAL</t>
  </si>
  <si>
    <t>IMG9209</t>
  </si>
  <si>
    <t>HANDS COMPLETE 3+ VIEWS EACH BILATERAL</t>
  </si>
  <si>
    <t>IMG9210</t>
  </si>
  <si>
    <t>WRISTS LIMITED 1-2 VIEWS EACH BILATERAL</t>
  </si>
  <si>
    <t>IMG9211</t>
  </si>
  <si>
    <t>WRISTS COMPLETE 3+ VIEWS EACH BILATERAL</t>
  </si>
  <si>
    <t>IMG9212</t>
  </si>
  <si>
    <t>FOOT LIMITED 1-2 VIEWS EACH BILATERAL</t>
  </si>
  <si>
    <t>IMG9213</t>
  </si>
  <si>
    <t>KNEES LIMITED 2 VIEWS EACH BILATERAL</t>
  </si>
  <si>
    <t>IMG9214</t>
  </si>
  <si>
    <t>KNEES 3 VIEWS EACH BILATERAL</t>
  </si>
  <si>
    <t>IMG9215</t>
  </si>
  <si>
    <t>KNEES COMPLETE 4 VIEWS EACH BILATERAL</t>
  </si>
  <si>
    <t>IMG9216</t>
  </si>
  <si>
    <t>IMG9217</t>
  </si>
  <si>
    <t>ASPIRATION/INJ MAJOR JOINT/BURSA W/US RT</t>
  </si>
  <si>
    <t>20611</t>
  </si>
  <si>
    <t>IMG9218</t>
  </si>
  <si>
    <t>ELBOW COMPLETE BILATERAL</t>
  </si>
  <si>
    <t>IMG9219</t>
  </si>
  <si>
    <t>FEMURS 2 VIEWS EACH BILATERAL</t>
  </si>
  <si>
    <t>IMG9220</t>
  </si>
  <si>
    <t>IMG9221</t>
  </si>
  <si>
    <t>IMG9222</t>
  </si>
  <si>
    <t>CHEST 1 VIEW FOR PICC LINE PLACEMENT</t>
  </si>
  <si>
    <t>IMG9223</t>
  </si>
  <si>
    <t>CHEST X-RAY 2 VIEWS</t>
  </si>
  <si>
    <t>IMG9224</t>
  </si>
  <si>
    <t>ABDOMEN 1 VIEW UPRIGHT OR SUPINE</t>
  </si>
  <si>
    <t>IMG9225</t>
  </si>
  <si>
    <t>ABDOMEN 2 VIEWS SUPINE AND UPRIGHT</t>
  </si>
  <si>
    <t>74019</t>
  </si>
  <si>
    <t>IMG9226</t>
  </si>
  <si>
    <t>ABDOMEN 3 OR MORE VIEWS</t>
  </si>
  <si>
    <t>74021</t>
  </si>
  <si>
    <t>IMG9227</t>
  </si>
  <si>
    <t>ASPIRATION/INJ INTER JOINT/BURSA W/US RT</t>
  </si>
  <si>
    <t>20606</t>
  </si>
  <si>
    <t>IMG9228</t>
  </si>
  <si>
    <t>RETROGRADE CYSTOGRAM</t>
  </si>
  <si>
    <t>74430</t>
  </si>
  <si>
    <t>IMG9229</t>
  </si>
  <si>
    <t>INJECTION PROCEDURE FOR CYSTOGRAPHY</t>
  </si>
  <si>
    <t>51600</t>
  </si>
  <si>
    <t>IMG9230</t>
  </si>
  <si>
    <t>INJECTION FOR RETRO URETHROCYSTOGRAPHY</t>
  </si>
  <si>
    <t>51610</t>
  </si>
  <si>
    <t>IMG9231</t>
  </si>
  <si>
    <t>FEMUR 1 VIEW BILATERAL</t>
  </si>
  <si>
    <t>IMG9300</t>
  </si>
  <si>
    <t>KNEE ARTHROGRAM</t>
  </si>
  <si>
    <t>73580</t>
  </si>
  <si>
    <t>K1000</t>
  </si>
  <si>
    <t>AMBULANCE - MRI @ KRMC</t>
  </si>
  <si>
    <t>K1001</t>
  </si>
  <si>
    <t>AMBULANCE - CATSCAN @ KRMC</t>
  </si>
  <si>
    <t>K1002</t>
  </si>
  <si>
    <t>AMBULANCE - NUC MED @ KRMC</t>
  </si>
  <si>
    <t>K1003</t>
  </si>
  <si>
    <t>AMBULANCE - CARDIAC @ KRMC</t>
  </si>
  <si>
    <t>K1004</t>
  </si>
  <si>
    <t>AMBULANCE - ULTRASOUND @ KRMC</t>
  </si>
  <si>
    <t>K1005</t>
  </si>
  <si>
    <t>AMBULANCE - SURGERY @ KRMC</t>
  </si>
  <si>
    <t>K1007</t>
  </si>
  <si>
    <t>AMBULANCE - PHARMACY @ KRMC</t>
  </si>
  <si>
    <t>K1008</t>
  </si>
  <si>
    <t>AMBULANCE - RADIOLOGY @ KRMC</t>
  </si>
  <si>
    <t>K1011</t>
  </si>
  <si>
    <t>SCU - @ KRMC</t>
  </si>
  <si>
    <t>200</t>
  </si>
  <si>
    <t>K1013</t>
  </si>
  <si>
    <t>PHARMACY @ KRMC</t>
  </si>
  <si>
    <t>K1014</t>
  </si>
  <si>
    <t>TAKE HOME DRUGS @ KRMC</t>
  </si>
  <si>
    <t>253</t>
  </si>
  <si>
    <t>K1015</t>
  </si>
  <si>
    <t>DRUGS INCIDENT TO RAD @ KRMC</t>
  </si>
  <si>
    <t>255</t>
  </si>
  <si>
    <t>K1016</t>
  </si>
  <si>
    <t>IV SOLUTION @ KRMC</t>
  </si>
  <si>
    <t>K1017</t>
  </si>
  <si>
    <t>OTHR PHARMACY @ KRMC</t>
  </si>
  <si>
    <t>K1018</t>
  </si>
  <si>
    <t>IV THERAPY @ KRMC</t>
  </si>
  <si>
    <t>K1019</t>
  </si>
  <si>
    <t>MEDICAL SUPPLIES</t>
  </si>
  <si>
    <t>K1020</t>
  </si>
  <si>
    <t>STERILE SUPPLY @ KRMC</t>
  </si>
  <si>
    <t>K1021</t>
  </si>
  <si>
    <t>ORTHO IMPLANTS @ KRMC</t>
  </si>
  <si>
    <t>278</t>
  </si>
  <si>
    <t>K1022</t>
  </si>
  <si>
    <t>LAB @ KRMC</t>
  </si>
  <si>
    <t>K1025</t>
  </si>
  <si>
    <t>RADIOLOGY DIAGNOSTIC @ KRMC</t>
  </si>
  <si>
    <t>K1026</t>
  </si>
  <si>
    <t>ARTHROGRAPHY @ KRMC</t>
  </si>
  <si>
    <t>K1027</t>
  </si>
  <si>
    <t>CHEST XRAY @ KRMC</t>
  </si>
  <si>
    <t>K1028</t>
  </si>
  <si>
    <t>CHEMO ADMIN @ KRMC</t>
  </si>
  <si>
    <t>K1029</t>
  </si>
  <si>
    <t>NUCLEAR MEDICINE @ KRMC</t>
  </si>
  <si>
    <t>K1030</t>
  </si>
  <si>
    <t>NUC MED DIAGNOSTIC PROC @ KRMC</t>
  </si>
  <si>
    <t>K1031</t>
  </si>
  <si>
    <t>CAT SCAN @ KRMC</t>
  </si>
  <si>
    <t>K1032</t>
  </si>
  <si>
    <t>OPERATING ROOM @ KRMC</t>
  </si>
  <si>
    <t>K1033</t>
  </si>
  <si>
    <t>MINOR PROC @ KRMC</t>
  </si>
  <si>
    <t>K1034</t>
  </si>
  <si>
    <t>ANESTHESIA @ KRMC</t>
  </si>
  <si>
    <t>K1035</t>
  </si>
  <si>
    <t>ANESTH INCIDENT TO RAD @ KRMC</t>
  </si>
  <si>
    <t>K1036</t>
  </si>
  <si>
    <t>RADIOLOGY @ KRMC</t>
  </si>
  <si>
    <t>K1037</t>
  </si>
  <si>
    <t>ULTRASOUND @ KRMC</t>
  </si>
  <si>
    <t>K1038</t>
  </si>
  <si>
    <t>RT @ KRMC</t>
  </si>
  <si>
    <t>K1039</t>
  </si>
  <si>
    <t>INHALATION SERVICE @ KRMC</t>
  </si>
  <si>
    <t>K1040</t>
  </si>
  <si>
    <t>EMERGENCY ROOM AMB TRANSFER</t>
  </si>
  <si>
    <t>K1041</t>
  </si>
  <si>
    <t>PULMONARY FUNCTION @ KRMC</t>
  </si>
  <si>
    <t>K1042</t>
  </si>
  <si>
    <t>CARDIOLOGY @ KRMC</t>
  </si>
  <si>
    <t>K1043</t>
  </si>
  <si>
    <t>CARDIAC CATH @ KRMC</t>
  </si>
  <si>
    <t>K1044</t>
  </si>
  <si>
    <t>STRESS TEST @ KRMC</t>
  </si>
  <si>
    <t>K1045</t>
  </si>
  <si>
    <t>ECHOCARDIOLOGY @ KRMC</t>
  </si>
  <si>
    <t>K1046</t>
  </si>
  <si>
    <t>MRI @ KRMC</t>
  </si>
  <si>
    <t>K1047</t>
  </si>
  <si>
    <t>MRI BRAIN @ KRMC</t>
  </si>
  <si>
    <t>611</t>
  </si>
  <si>
    <t>K1048</t>
  </si>
  <si>
    <t>RECOVERY ROOM @ KRMC</t>
  </si>
  <si>
    <t>K1049</t>
  </si>
  <si>
    <t>EKG @ KRMC</t>
  </si>
  <si>
    <t>K1050</t>
  </si>
  <si>
    <t>PERIPHERAL VASCULAR LAB @ KRMC</t>
  </si>
  <si>
    <t>LAB1001</t>
  </si>
  <si>
    <t>SPECIMEN HANDLING &amp; TRACKING FEE</t>
  </si>
  <si>
    <t>99001</t>
  </si>
  <si>
    <t>LAB1003</t>
  </si>
  <si>
    <t>CBC &amp; AUTOMATED DIFFERENTIAL</t>
  </si>
  <si>
    <t>305</t>
  </si>
  <si>
    <t>85025</t>
  </si>
  <si>
    <t>LAB1004</t>
  </si>
  <si>
    <t>CRYSTAL EXAM WITH POLARIZATION,FLUID</t>
  </si>
  <si>
    <t>89060</t>
  </si>
  <si>
    <t>LAB1005</t>
  </si>
  <si>
    <t>MANUAL DIFFERENTIAL</t>
  </si>
  <si>
    <t>85007</t>
  </si>
  <si>
    <t>LAB1006</t>
  </si>
  <si>
    <t>SMEAR,EOSINOPHIL,NASAL</t>
  </si>
  <si>
    <t>89190</t>
  </si>
  <si>
    <t>LAB1007</t>
  </si>
  <si>
    <t>ERYTHROCYTE SEDIMENTATION RATE(ESR)</t>
  </si>
  <si>
    <t>85652</t>
  </si>
  <si>
    <t>LAB1008</t>
  </si>
  <si>
    <t>HEMATOCRIT,AUTOMATED</t>
  </si>
  <si>
    <t>85014</t>
  </si>
  <si>
    <t>LAB1009</t>
  </si>
  <si>
    <t>HEMOGLOBIN,AUTOMATED</t>
  </si>
  <si>
    <t>85018</t>
  </si>
  <si>
    <t>LAB1010</t>
  </si>
  <si>
    <t>RED BLOOD CELL COUNT,(RBC)AUTOMATED</t>
  </si>
  <si>
    <t>85041</t>
  </si>
  <si>
    <t>LAB1011</t>
  </si>
  <si>
    <t>WHITE BLOOD CELL COUNT,(WBC)AUTOMATED</t>
  </si>
  <si>
    <t>85048</t>
  </si>
  <si>
    <t>LAB1012</t>
  </si>
  <si>
    <t>PLATELET COUNT,(PLT)AUTOMATED</t>
  </si>
  <si>
    <t>85049</t>
  </si>
  <si>
    <t>LAB1013</t>
  </si>
  <si>
    <t>SMEAR,STAIN &amp; REVIEW, NO DIFFERENTIAL</t>
  </si>
  <si>
    <t>85008</t>
  </si>
  <si>
    <t>LAB1015</t>
  </si>
  <si>
    <t>SMEAR,PRIMARY SOURCE</t>
  </si>
  <si>
    <t>306</t>
  </si>
  <si>
    <t>87205</t>
  </si>
  <si>
    <t>LAB1017</t>
  </si>
  <si>
    <t>CELL COUNT &amp; DIFFERENTIAL,FLUID</t>
  </si>
  <si>
    <t>89051</t>
  </si>
  <si>
    <t>LAB1018</t>
  </si>
  <si>
    <t>HEMATOCRIT,MANUAL</t>
  </si>
  <si>
    <t>85013</t>
  </si>
  <si>
    <t>LAB1019</t>
  </si>
  <si>
    <t>CBC,HEMOGRAM</t>
  </si>
  <si>
    <t>85027</t>
  </si>
  <si>
    <t>LAB1021</t>
  </si>
  <si>
    <t>RETICULOCYTES, AUTOMATED</t>
  </si>
  <si>
    <t>85045</t>
  </si>
  <si>
    <t>LAB1022</t>
  </si>
  <si>
    <t>LAB1023</t>
  </si>
  <si>
    <t>CULTURE,AEROBIC</t>
  </si>
  <si>
    <t>87070</t>
  </si>
  <si>
    <t>LAB1024</t>
  </si>
  <si>
    <t>CULTURE,ANAEROBIC</t>
  </si>
  <si>
    <t>87075</t>
  </si>
  <si>
    <t>LAB1025</t>
  </si>
  <si>
    <t>CULTURE,BLOOD,EACH SET</t>
  </si>
  <si>
    <t>87040</t>
  </si>
  <si>
    <t>LAB1028</t>
  </si>
  <si>
    <t>CULTURE,URINE,COLONY COUNT</t>
  </si>
  <si>
    <t>87086</t>
  </si>
  <si>
    <t>LAB1029</t>
  </si>
  <si>
    <t>WET MOUNT,INFECTIOUS AGENT</t>
  </si>
  <si>
    <t>87210</t>
  </si>
  <si>
    <t>LAB1030</t>
  </si>
  <si>
    <t>CULTURE,SINGLE ORGANISM</t>
  </si>
  <si>
    <t>87081</t>
  </si>
  <si>
    <t>LAB1031</t>
  </si>
  <si>
    <t>SENSITIVITY,GRAM NEGATIVE,MIC</t>
  </si>
  <si>
    <t>87186</t>
  </si>
  <si>
    <t>LAB1032</t>
  </si>
  <si>
    <t>SENSITIVITY,GRAM POSITIVE,MIC</t>
  </si>
  <si>
    <t>LAB1033</t>
  </si>
  <si>
    <t>IDENTIFICATION,BACTERIA,AEROBIC</t>
  </si>
  <si>
    <t>87077</t>
  </si>
  <si>
    <t>LAB1034</t>
  </si>
  <si>
    <t>OCCULT BLOOD, DIAGNOSTIC, SINGLE SAMPLE</t>
  </si>
  <si>
    <t>82272</t>
  </si>
  <si>
    <t>LAB1035</t>
  </si>
  <si>
    <t>CULTURE,STOOL(AEROMONAS)</t>
  </si>
  <si>
    <t>87046</t>
  </si>
  <si>
    <t>LAB1036</t>
  </si>
  <si>
    <t>SCREEN,RSV</t>
  </si>
  <si>
    <t>87420</t>
  </si>
  <si>
    <t>LAB1038</t>
  </si>
  <si>
    <t>OCCULT BLOOD, SCREEN,1-3 SAMPLES</t>
  </si>
  <si>
    <t>82270</t>
  </si>
  <si>
    <t>LAB1041</t>
  </si>
  <si>
    <t>TISSUE GRINDER &amp; PROCESSING</t>
  </si>
  <si>
    <t>87999</t>
  </si>
  <si>
    <t>LAB1042</t>
  </si>
  <si>
    <t>CULTURE,URINE,ISO &amp; PRES.ID</t>
  </si>
  <si>
    <t>87088</t>
  </si>
  <si>
    <t>LAB1044</t>
  </si>
  <si>
    <t>CONCENTRATION,INFECTIOUS AGENT</t>
  </si>
  <si>
    <t>87015</t>
  </si>
  <si>
    <t>LAB1045</t>
  </si>
  <si>
    <t>CULTURE,BLOOD,SINGLE BOTTLE</t>
  </si>
  <si>
    <t>LAB1046</t>
  </si>
  <si>
    <t>SCREEN,MRSA,ANT.NARES/SKIN</t>
  </si>
  <si>
    <t>LAB1048</t>
  </si>
  <si>
    <t>SCREEN,STOOL WBC/LACTOFERRIN</t>
  </si>
  <si>
    <t>83630</t>
  </si>
  <si>
    <t>LAB1049</t>
  </si>
  <si>
    <t>CULTURE,BETA STREP PANEL,THROAT</t>
  </si>
  <si>
    <t>LAB1052</t>
  </si>
  <si>
    <t>SCREEN,HCG,SERUM,QUALITATIVE</t>
  </si>
  <si>
    <t>84703</t>
  </si>
  <si>
    <t>LAB1053</t>
  </si>
  <si>
    <t>SCREEN,MONONUCLEOSIS</t>
  </si>
  <si>
    <t>86308</t>
  </si>
  <si>
    <t>LAB1054</t>
  </si>
  <si>
    <t>PRENATAL,OBSTETRIC PANEL</t>
  </si>
  <si>
    <t>80055</t>
  </si>
  <si>
    <t>LAB1055</t>
  </si>
  <si>
    <t>SCREEN,RA/RF,QUALITATIVE</t>
  </si>
  <si>
    <t>86430</t>
  </si>
  <si>
    <t>LAB1057</t>
  </si>
  <si>
    <t>SCREEN,HELICOBACTER PYLORI</t>
  </si>
  <si>
    <t>86677</t>
  </si>
  <si>
    <t>LAB1058</t>
  </si>
  <si>
    <t>SCREEN,FETAL RUPTURE OF MEMBRANES(ROM)</t>
  </si>
  <si>
    <t>84112</t>
  </si>
  <si>
    <t>LAB1059</t>
  </si>
  <si>
    <t>SCREEN,CLO TEST,HELICOBACTER PYLORI</t>
  </si>
  <si>
    <t>LAB1062</t>
  </si>
  <si>
    <t>PTT(PARTIAL THROMBOLASTIN TIME)</t>
  </si>
  <si>
    <t>85730</t>
  </si>
  <si>
    <t>LAB1063</t>
  </si>
  <si>
    <t>D-DIMER,QUANTITATIVE</t>
  </si>
  <si>
    <t>85379</t>
  </si>
  <si>
    <t>LAB1064</t>
  </si>
  <si>
    <t>GENERAL HEALTH PANEL (CBC,CMP,TSH)</t>
  </si>
  <si>
    <t>80050</t>
  </si>
  <si>
    <t>LAB1065</t>
  </si>
  <si>
    <t>ACETAMINOPHEN(TYLENOL)</t>
  </si>
  <si>
    <t>80329</t>
  </si>
  <si>
    <t>LAB1066</t>
  </si>
  <si>
    <t>ALBUMIN,BLOOD</t>
  </si>
  <si>
    <t>82040</t>
  </si>
  <si>
    <t>LAB1067</t>
  </si>
  <si>
    <t>ALCOHOL,ETHANOL</t>
  </si>
  <si>
    <t>80320</t>
  </si>
  <si>
    <t>LAB1068</t>
  </si>
  <si>
    <t>PHOSPHATASE,ALKALINE,BLOOD</t>
  </si>
  <si>
    <t>84075</t>
  </si>
  <si>
    <t>LAB1069</t>
  </si>
  <si>
    <t>ALT(SGPT)</t>
  </si>
  <si>
    <t>84460</t>
  </si>
  <si>
    <t>LAB1070</t>
  </si>
  <si>
    <t>AMMONIA</t>
  </si>
  <si>
    <t>82140</t>
  </si>
  <si>
    <t>LAB1071</t>
  </si>
  <si>
    <t>AMYLASE,BLOOD</t>
  </si>
  <si>
    <t>82150</t>
  </si>
  <si>
    <t>LAB1072</t>
  </si>
  <si>
    <t>AST(SGOT)</t>
  </si>
  <si>
    <t>84450</t>
  </si>
  <si>
    <t>LAB1073</t>
  </si>
  <si>
    <t>BILIRUBIN,DIRECT</t>
  </si>
  <si>
    <t>82248</t>
  </si>
  <si>
    <t>LAB1074</t>
  </si>
  <si>
    <t>BILIRUBIN,TOTAL,BLOOD</t>
  </si>
  <si>
    <t>82247</t>
  </si>
  <si>
    <t>LAB1075</t>
  </si>
  <si>
    <t>BLOOD UREA NITROGEN(BUN)</t>
  </si>
  <si>
    <t>84520</t>
  </si>
  <si>
    <t>LAB1076</t>
  </si>
  <si>
    <t>PH,BLOOD</t>
  </si>
  <si>
    <t>301</t>
  </si>
  <si>
    <t>82800</t>
  </si>
  <si>
    <t>LAB1077</t>
  </si>
  <si>
    <t>CALCIUM,TOTAL,BLOOD</t>
  </si>
  <si>
    <t>82310</t>
  </si>
  <si>
    <t>LAB1078</t>
  </si>
  <si>
    <t>CARBAMAZEPINE(TEGRETOL)</t>
  </si>
  <si>
    <t>80156</t>
  </si>
  <si>
    <t>LAB1079</t>
  </si>
  <si>
    <t>CARBON DIOXIDE(TOTAL CO2)</t>
  </si>
  <si>
    <t>82374</t>
  </si>
  <si>
    <t>LAB1080</t>
  </si>
  <si>
    <t>CPK,TOTAL</t>
  </si>
  <si>
    <t>82550</t>
  </si>
  <si>
    <t>LAB1081</t>
  </si>
  <si>
    <t>CKMB</t>
  </si>
  <si>
    <t>82553</t>
  </si>
  <si>
    <t>LAB1082</t>
  </si>
  <si>
    <t>BASIC METABOLIC PANEL &amp; TOTAL CALCIUM</t>
  </si>
  <si>
    <t>80048</t>
  </si>
  <si>
    <t>LAB1083</t>
  </si>
  <si>
    <t>ELECTROLYTE PANEL</t>
  </si>
  <si>
    <t>80051</t>
  </si>
  <si>
    <t>LAB1084</t>
  </si>
  <si>
    <t>GGT(GGPT)</t>
  </si>
  <si>
    <t>82977</t>
  </si>
  <si>
    <t>LAB1085</t>
  </si>
  <si>
    <t>GLUCOSE,BLOOD</t>
  </si>
  <si>
    <t>82947</t>
  </si>
  <si>
    <t>LAB1086</t>
  </si>
  <si>
    <t>GLUCOSE CHALLENGE - POST DOSE</t>
  </si>
  <si>
    <t>82950</t>
  </si>
  <si>
    <t>LAB1087</t>
  </si>
  <si>
    <t>CHLORIDE,BLOOD</t>
  </si>
  <si>
    <t>82435</t>
  </si>
  <si>
    <t>LAB1088</t>
  </si>
  <si>
    <t>CHLORIDE,FLUID</t>
  </si>
  <si>
    <t>82438</t>
  </si>
  <si>
    <t>LAB1089</t>
  </si>
  <si>
    <t>FERRITIN</t>
  </si>
  <si>
    <t>82728</t>
  </si>
  <si>
    <t>LAB1090</t>
  </si>
  <si>
    <t>CHOLESTEROL,TOTAL,BLOOD</t>
  </si>
  <si>
    <t>82465</t>
  </si>
  <si>
    <t>LAB1091</t>
  </si>
  <si>
    <t>CORTISOL,BLOOD</t>
  </si>
  <si>
    <t>82533</t>
  </si>
  <si>
    <t>LAB1092</t>
  </si>
  <si>
    <t>CREATININE,BLOOD</t>
  </si>
  <si>
    <t>82565</t>
  </si>
  <si>
    <t>LAB1093</t>
  </si>
  <si>
    <t>CREATININE,URINE</t>
  </si>
  <si>
    <t>82570</t>
  </si>
  <si>
    <t>LAB1094</t>
  </si>
  <si>
    <t>CHOLESTEROL,HDL</t>
  </si>
  <si>
    <t>83718</t>
  </si>
  <si>
    <t>LAB1095</t>
  </si>
  <si>
    <t>DIGOXIN</t>
  </si>
  <si>
    <t>80162</t>
  </si>
  <si>
    <t>LAB1096</t>
  </si>
  <si>
    <t>DILANTIN(PHENYTOIN)</t>
  </si>
  <si>
    <t>80185</t>
  </si>
  <si>
    <t>LAB1097</t>
  </si>
  <si>
    <t>LIPID PANEL</t>
  </si>
  <si>
    <t>80061</t>
  </si>
  <si>
    <t>LAB1098</t>
  </si>
  <si>
    <t>LIVER FUNCTION PANEL(LFT)</t>
  </si>
  <si>
    <t>80076</t>
  </si>
  <si>
    <t>LAB1099</t>
  </si>
  <si>
    <t>PHENOBARBITAL</t>
  </si>
  <si>
    <t>80184</t>
  </si>
  <si>
    <t>LAB1100</t>
  </si>
  <si>
    <t>PHOSPHORUS,BLOOD</t>
  </si>
  <si>
    <t>84100</t>
  </si>
  <si>
    <t>LAB1101</t>
  </si>
  <si>
    <t>POTASSIUM,BLOOD</t>
  </si>
  <si>
    <t>84132</t>
  </si>
  <si>
    <t>LAB1102</t>
  </si>
  <si>
    <t>POTASSIUM,URINE</t>
  </si>
  <si>
    <t>84133</t>
  </si>
  <si>
    <t>LAB1103</t>
  </si>
  <si>
    <t>PROTEIN,TOTAL,BLOOD</t>
  </si>
  <si>
    <t>84155</t>
  </si>
  <si>
    <t>LAB1104</t>
  </si>
  <si>
    <t>SALICYLATES(ASPIRIN)</t>
  </si>
  <si>
    <t>LAB1105</t>
  </si>
  <si>
    <t>SODIUM,BLOOD</t>
  </si>
  <si>
    <t>84295</t>
  </si>
  <si>
    <t>LAB1106</t>
  </si>
  <si>
    <t>SODIUM,URINE</t>
  </si>
  <si>
    <t>84300</t>
  </si>
  <si>
    <t>LAB1107</t>
  </si>
  <si>
    <t>TOTAL T4(TT4)</t>
  </si>
  <si>
    <t>84436</t>
  </si>
  <si>
    <t>LAB1108</t>
  </si>
  <si>
    <t>FREE T4(FT4)</t>
  </si>
  <si>
    <t>84439</t>
  </si>
  <si>
    <t>LAB1109</t>
  </si>
  <si>
    <t>TRIGLYCERIDES,BLOOD</t>
  </si>
  <si>
    <t>84478</t>
  </si>
  <si>
    <t>LAB1110</t>
  </si>
  <si>
    <t>THYROID STIMULATING HORMONE(TSH)</t>
  </si>
  <si>
    <t>84443</t>
  </si>
  <si>
    <t>LAB1111</t>
  </si>
  <si>
    <t>URIC ACID,BLOOD</t>
  </si>
  <si>
    <t>84550</t>
  </si>
  <si>
    <t>LAB1112</t>
  </si>
  <si>
    <t>CREATININE CLEARANCE</t>
  </si>
  <si>
    <t>82575</t>
  </si>
  <si>
    <t>LAB1113</t>
  </si>
  <si>
    <t>COMPREHENSIVE METABOLIC PANEL(CMP)</t>
  </si>
  <si>
    <t>80053</t>
  </si>
  <si>
    <t>LAB1114</t>
  </si>
  <si>
    <t>IRON TOTAL</t>
  </si>
  <si>
    <t>83540</t>
  </si>
  <si>
    <t>LAB1115</t>
  </si>
  <si>
    <t>LACTATE DEHYDROGENASE(LDH),BLOOD</t>
  </si>
  <si>
    <t>83615</t>
  </si>
  <si>
    <t>LAB1116</t>
  </si>
  <si>
    <t>HCG,BETA,QUANTITATIVE</t>
  </si>
  <si>
    <t>84702</t>
  </si>
  <si>
    <t>LAB1117</t>
  </si>
  <si>
    <t>PROTEIN,TOTAL,URINE,QUANTITATIVE</t>
  </si>
  <si>
    <t>84156</t>
  </si>
  <si>
    <t>LAB1121</t>
  </si>
  <si>
    <t>PH,FLUID</t>
  </si>
  <si>
    <t>83986</t>
  </si>
  <si>
    <t>LAB1122</t>
  </si>
  <si>
    <t>VALPROIC ACID(DEPAKOTE)</t>
  </si>
  <si>
    <t>80164</t>
  </si>
  <si>
    <t>LAB1123</t>
  </si>
  <si>
    <t>VANCOMYCIN, PEAK</t>
  </si>
  <si>
    <t>80202</t>
  </si>
  <si>
    <t>LAB1124</t>
  </si>
  <si>
    <t>TROPONIN I</t>
  </si>
  <si>
    <t>84484</t>
  </si>
  <si>
    <t>LAB1125</t>
  </si>
  <si>
    <t>GLUCOSE TOLERANCE/CHALLENGE BASIC</t>
  </si>
  <si>
    <t>82951</t>
  </si>
  <si>
    <t>LAB1126</t>
  </si>
  <si>
    <t>GLUCOSE TOLERANCE/CHALLENGE ADD SPECIMEN</t>
  </si>
  <si>
    <t>82952</t>
  </si>
  <si>
    <t>LAB1127</t>
  </si>
  <si>
    <t>T-UPTAKE,REF LAB</t>
  </si>
  <si>
    <t>84479</t>
  </si>
  <si>
    <t>LAB1128</t>
  </si>
  <si>
    <t>RENAL FUNCTION PANEL(RFT)</t>
  </si>
  <si>
    <t>80069</t>
  </si>
  <si>
    <t>LAB1129</t>
  </si>
  <si>
    <t>GLUCOSE,FLUID</t>
  </si>
  <si>
    <t>82945</t>
  </si>
  <si>
    <t>LAB1130</t>
  </si>
  <si>
    <t>ACETONES(KETONES),SERUM,QUALITATIVE</t>
  </si>
  <si>
    <t>82009</t>
  </si>
  <si>
    <t>LAB1131</t>
  </si>
  <si>
    <t>GENTAMICIN,RANDOM</t>
  </si>
  <si>
    <t>80170</t>
  </si>
  <si>
    <t>LAB1132</t>
  </si>
  <si>
    <t>TRANSFERRIN</t>
  </si>
  <si>
    <t>84466</t>
  </si>
  <si>
    <t>LAB1133</t>
  </si>
  <si>
    <t>MAGNESIUM,BLOOD</t>
  </si>
  <si>
    <t>83735</t>
  </si>
  <si>
    <t>LAB1134</t>
  </si>
  <si>
    <t>GLYCOHEMOGLOBIN(HBA1C)</t>
  </si>
  <si>
    <t>83036</t>
  </si>
  <si>
    <t>LAB1135</t>
  </si>
  <si>
    <t>LIPASE,BLOOD</t>
  </si>
  <si>
    <t>83690</t>
  </si>
  <si>
    <t>LAB1136</t>
  </si>
  <si>
    <t>LUTEINIZING HORMONE(LH)</t>
  </si>
  <si>
    <t>83002</t>
  </si>
  <si>
    <t>LAB1137</t>
  </si>
  <si>
    <t>FOLLICLE STIMULATING HORMONE(FSH)</t>
  </si>
  <si>
    <t>83001</t>
  </si>
  <si>
    <t>LAB1138</t>
  </si>
  <si>
    <t>PROLACTIN</t>
  </si>
  <si>
    <t>84146</t>
  </si>
  <si>
    <t>LAB1139</t>
  </si>
  <si>
    <t>PROGESTERONE</t>
  </si>
  <si>
    <t>84144</t>
  </si>
  <si>
    <t>LAB1141</t>
  </si>
  <si>
    <t>82607</t>
  </si>
  <si>
    <t>LAB1142</t>
  </si>
  <si>
    <t>FOLIC ACID(FOLATE)</t>
  </si>
  <si>
    <t>82746</t>
  </si>
  <si>
    <t>LAB1143</t>
  </si>
  <si>
    <t>CORTISOL STIMULATION (2 SAMPLES)</t>
  </si>
  <si>
    <t>80400</t>
  </si>
  <si>
    <t>LAB1144</t>
  </si>
  <si>
    <t>B TYPE NATRIURETIC PEPTIDE(BNP)</t>
  </si>
  <si>
    <t>83880</t>
  </si>
  <si>
    <t>LAB1145</t>
  </si>
  <si>
    <t>CHOLESTEROL,LDL DIRECT</t>
  </si>
  <si>
    <t>83721</t>
  </si>
  <si>
    <t>LAB1146</t>
  </si>
  <si>
    <t>PROSTATIC SPECIFIC ANTIGEN DIAGNOSTIC</t>
  </si>
  <si>
    <t>84153</t>
  </si>
  <si>
    <t>LAB1147</t>
  </si>
  <si>
    <t>PROSTATIC SPECIFIC ANTIGEN SCREEN</t>
  </si>
  <si>
    <t>LAB1148</t>
  </si>
  <si>
    <t>ANTIBODY,HEPATITIS C</t>
  </si>
  <si>
    <t>86803</t>
  </si>
  <si>
    <t>LAB1149</t>
  </si>
  <si>
    <t>FREE T3(FT3)</t>
  </si>
  <si>
    <t>84481</t>
  </si>
  <si>
    <t>LAB1150</t>
  </si>
  <si>
    <t>TOTAL T3(TT3)</t>
  </si>
  <si>
    <t>84480</t>
  </si>
  <si>
    <t>LAB1151</t>
  </si>
  <si>
    <t>BASIC METABOLIC PANEL &amp; IONIZED CALCIUM</t>
  </si>
  <si>
    <t>80047</t>
  </si>
  <si>
    <t>LAB1152</t>
  </si>
  <si>
    <t>ANTIGEN,HEPATITIS B SURFACE</t>
  </si>
  <si>
    <t>87340</t>
  </si>
  <si>
    <t>LAB1153</t>
  </si>
  <si>
    <t>BLOOD GASES</t>
  </si>
  <si>
    <t>82805</t>
  </si>
  <si>
    <t>LAB1154</t>
  </si>
  <si>
    <t>LACTATE/LACTIC ACID,VENOUS</t>
  </si>
  <si>
    <t>83605</t>
  </si>
  <si>
    <t>LAB1155</t>
  </si>
  <si>
    <t>CALCIUM,IONIZED</t>
  </si>
  <si>
    <t>82330</t>
  </si>
  <si>
    <t>LAB1156</t>
  </si>
  <si>
    <t>AMYLASE,FLUID,REF LAB</t>
  </si>
  <si>
    <t>LAB1157</t>
  </si>
  <si>
    <t>VANCOMYCIN,RANDOM</t>
  </si>
  <si>
    <t>LAB1158</t>
  </si>
  <si>
    <t>VANCOMYCIN,TROUGH</t>
  </si>
  <si>
    <t>LAB1159</t>
  </si>
  <si>
    <t>PROTEIN,TOTAL,BODY FLUID</t>
  </si>
  <si>
    <t>84157</t>
  </si>
  <si>
    <t>LAB1162</t>
  </si>
  <si>
    <t>CRP,QUANTITATIVE DIAGNOSTIC</t>
  </si>
  <si>
    <t>86141</t>
  </si>
  <si>
    <t>LAB1163</t>
  </si>
  <si>
    <t>ESTRADIOL</t>
  </si>
  <si>
    <t>82670</t>
  </si>
  <si>
    <t>LAB1164</t>
  </si>
  <si>
    <t>MICROALBUMIN,URINE</t>
  </si>
  <si>
    <t>82043</t>
  </si>
  <si>
    <t>LAB1165</t>
  </si>
  <si>
    <t>GENTAMICIN,PEAK</t>
  </si>
  <si>
    <t>LAB1166</t>
  </si>
  <si>
    <t>GENTAMICIN,TROUGH</t>
  </si>
  <si>
    <t>LAB1169</t>
  </si>
  <si>
    <t>ANTIBODY,HEPATITIS B SURFACE</t>
  </si>
  <si>
    <t>86706</t>
  </si>
  <si>
    <t>LAB1170</t>
  </si>
  <si>
    <t>HIV1ANTIGEN&amp;HIV1,2ANTIBODY SCREEN</t>
  </si>
  <si>
    <t>87389</t>
  </si>
  <si>
    <t>LAB1171</t>
  </si>
  <si>
    <t>VITAMIN D3(25-OH)</t>
  </si>
  <si>
    <t>82306</t>
  </si>
  <si>
    <t>LAB1173</t>
  </si>
  <si>
    <t>URINALYSIS,AUTO.W/O MICROSCOPY</t>
  </si>
  <si>
    <t>81003</t>
  </si>
  <si>
    <t>LAB1174</t>
  </si>
  <si>
    <t>URINALYSIS,AUTO.WITH MICROSCOPY</t>
  </si>
  <si>
    <t>81001</t>
  </si>
  <si>
    <t>LAB1175</t>
  </si>
  <si>
    <t>URINALYSIS,PROTEIN,QUALITATIVE</t>
  </si>
  <si>
    <t>LAB1176</t>
  </si>
  <si>
    <t>URINALYSIS,VOLUME MEASUREMENT</t>
  </si>
  <si>
    <t>81050</t>
  </si>
  <si>
    <t>LAB1177</t>
  </si>
  <si>
    <t>URINALYSIS,REDUCING SUBSTANCES</t>
  </si>
  <si>
    <t>81005</t>
  </si>
  <si>
    <t>LAB1178</t>
  </si>
  <si>
    <t>URINALYSIS,MICROSCOPY ONLY</t>
  </si>
  <si>
    <t>81015</t>
  </si>
  <si>
    <t>LAB1179</t>
  </si>
  <si>
    <t>BLOOD  COLLECTION,CAPILLARY</t>
  </si>
  <si>
    <t>36416</t>
  </si>
  <si>
    <t>LAB1180</t>
  </si>
  <si>
    <t>LAB1181</t>
  </si>
  <si>
    <t>LAB1182</t>
  </si>
  <si>
    <t>LAB1183</t>
  </si>
  <si>
    <t>SCREEN,DRUGS OF ABUSE PANEL,URINE</t>
  </si>
  <si>
    <t>80306</t>
  </si>
  <si>
    <t>LAB1184</t>
  </si>
  <si>
    <t>URINALYSIS,OBSTETRIC PANEL</t>
  </si>
  <si>
    <t>LAB1185</t>
  </si>
  <si>
    <t>URINALYSIS,BILIRUBIN,QUALITATIVE</t>
  </si>
  <si>
    <t>LAB1186</t>
  </si>
  <si>
    <t>URINALYSIS,GLUCOSE,QUALITATIVE</t>
  </si>
  <si>
    <t>LAB1187</t>
  </si>
  <si>
    <t>URINALYSIS,KETONES,QUALITATIVE</t>
  </si>
  <si>
    <t>LAB1188</t>
  </si>
  <si>
    <t>URINALYSIS,PH</t>
  </si>
  <si>
    <t>LAB1189</t>
  </si>
  <si>
    <t>URINALYSIS,SPECIFIC GRAVITY</t>
  </si>
  <si>
    <t>LAB1190</t>
  </si>
  <si>
    <t>URINALYSIS,UROBILINOGEN,QUALITATIVE</t>
  </si>
  <si>
    <t>LAB1194</t>
  </si>
  <si>
    <t>PT(PROTIME)</t>
  </si>
  <si>
    <t>85610</t>
  </si>
  <si>
    <t>LAB1237</t>
  </si>
  <si>
    <t>CYTO,PAP SMEAR,AUTOCYTE,TC</t>
  </si>
  <si>
    <t>311</t>
  </si>
  <si>
    <t>88175</t>
  </si>
  <si>
    <t>LAB1238</t>
  </si>
  <si>
    <t>MOLECULAR,CHLAMYDIA TRACHOMATIS,TC</t>
  </si>
  <si>
    <t>87491</t>
  </si>
  <si>
    <t>LAB1239</t>
  </si>
  <si>
    <t>MOLECULAR,NEISSERIA GONORRHEAE,TC</t>
  </si>
  <si>
    <t>87591</t>
  </si>
  <si>
    <t>LAB1240</t>
  </si>
  <si>
    <t>MOLECULAR,HUMAN PAPILLOMA VIRUS,TC</t>
  </si>
  <si>
    <t>87624</t>
  </si>
  <si>
    <t>LAB1242</t>
  </si>
  <si>
    <t>BLOOD TYPE, ABO</t>
  </si>
  <si>
    <t>86900</t>
  </si>
  <si>
    <t>LAB1243</t>
  </si>
  <si>
    <t>COOMBS,DIRECT,NEWBORN</t>
  </si>
  <si>
    <t>86880</t>
  </si>
  <si>
    <t>LAB1244</t>
  </si>
  <si>
    <t>BLOOD TYPE, RH</t>
  </si>
  <si>
    <t>86901</t>
  </si>
  <si>
    <t>LAB1245</t>
  </si>
  <si>
    <t>UNIT,EACH CRYOPRECIPITATE(CRYO)</t>
  </si>
  <si>
    <t>390</t>
  </si>
  <si>
    <t>P9012</t>
  </si>
  <si>
    <t>LAB1246</t>
  </si>
  <si>
    <t>CROSSMATCH,AHG,EACH UNIT,REF LAB</t>
  </si>
  <si>
    <t>86922</t>
  </si>
  <si>
    <t>LAB1247</t>
  </si>
  <si>
    <t>CROSSMATCH,IMMED SPIN EA UNIT,REF LAB</t>
  </si>
  <si>
    <t>86920</t>
  </si>
  <si>
    <t>LAB1248</t>
  </si>
  <si>
    <t>UNIT,EACH PHORESED PLT, LEUKO-REDUCED</t>
  </si>
  <si>
    <t>P9035</t>
  </si>
  <si>
    <t>LAB1249</t>
  </si>
  <si>
    <t>UNIT,EACH RBCS,AUTOLOGOUS</t>
  </si>
  <si>
    <t>P9021</t>
  </si>
  <si>
    <t>LAB1251</t>
  </si>
  <si>
    <t>UNIT,EACH RBCS,LEUKOREDUCED</t>
  </si>
  <si>
    <t>P9016</t>
  </si>
  <si>
    <t>LAB1252</t>
  </si>
  <si>
    <t>SCREEN,FETAL-MATERNAL BLEED</t>
  </si>
  <si>
    <t>85461</t>
  </si>
  <si>
    <t>LAB1253</t>
  </si>
  <si>
    <t>UNIT,EACH PHORESED PLT,LR,IRRAD</t>
  </si>
  <si>
    <t>P9037</t>
  </si>
  <si>
    <t>LAB1254</t>
  </si>
  <si>
    <t>UNIT,EACH PHORESED PLT,LR,IRRAD,CMV-NEG</t>
  </si>
  <si>
    <t>P9053</t>
  </si>
  <si>
    <t>LAB1255</t>
  </si>
  <si>
    <t>UNIT,EACH RBC,LR,IRRAD,CMV-NEG</t>
  </si>
  <si>
    <t>P9058</t>
  </si>
  <si>
    <t>LAB1256</t>
  </si>
  <si>
    <t>COOMBS,INDIRECT ANTIBODY SCREEN</t>
  </si>
  <si>
    <t>86850</t>
  </si>
  <si>
    <t>LAB1257</t>
  </si>
  <si>
    <t>UNIT,EACH RBC,LR,IRRAD</t>
  </si>
  <si>
    <t>P9040</t>
  </si>
  <si>
    <t>LAB1261</t>
  </si>
  <si>
    <t>SMEAR,PRIMARY SOURCE,GRAM STAIN,REF LAB</t>
  </si>
  <si>
    <t>LAB1265</t>
  </si>
  <si>
    <t>CPAVP,COPEPTIN proAVP (ADH)</t>
  </si>
  <si>
    <t>84588</t>
  </si>
  <si>
    <t>LAB1266</t>
  </si>
  <si>
    <t>ALBUMIN,FLUID,REF LAB</t>
  </si>
  <si>
    <t>82042</t>
  </si>
  <si>
    <t>LAB1277</t>
  </si>
  <si>
    <t>ENTAMOEBA HISTOLYTICA ANTIBODY</t>
  </si>
  <si>
    <t>86753</t>
  </si>
  <si>
    <t>LAB1289</t>
  </si>
  <si>
    <t>ANTIBODY,IDENTIFICATION,EACH</t>
  </si>
  <si>
    <t>86870</t>
  </si>
  <si>
    <t>LAB1290</t>
  </si>
  <si>
    <t>ANTIBODY,TITER,EACH</t>
  </si>
  <si>
    <t>86886</t>
  </si>
  <si>
    <t>LAB1301</t>
  </si>
  <si>
    <t>PARATHYROID HORMONE-C, INTACT</t>
  </si>
  <si>
    <t>83970</t>
  </si>
  <si>
    <t>LAB1326</t>
  </si>
  <si>
    <t>CULTURE,AFB,MSHL</t>
  </si>
  <si>
    <t>87116</t>
  </si>
  <si>
    <t>LAB1329</t>
  </si>
  <si>
    <t>CULTURE,YEAST,KRMC</t>
  </si>
  <si>
    <t>87102</t>
  </si>
  <si>
    <t>LAB1364</t>
  </si>
  <si>
    <t>KLEIHAUER BETKE FETAL HEMOGLOBIN</t>
  </si>
  <si>
    <t>85460</t>
  </si>
  <si>
    <t>LAB1369</t>
  </si>
  <si>
    <t>IDENTIFICATION,YEAST,EACH</t>
  </si>
  <si>
    <t>87106</t>
  </si>
  <si>
    <t>LAB1371</t>
  </si>
  <si>
    <t>GASTRIN,SERUM</t>
  </si>
  <si>
    <t>82941</t>
  </si>
  <si>
    <t>LAB1387</t>
  </si>
  <si>
    <t>ANTIBODY,HIV1,2</t>
  </si>
  <si>
    <t>302</t>
  </si>
  <si>
    <t>86703</t>
  </si>
  <si>
    <t>LAB1419</t>
  </si>
  <si>
    <t>SODIUM,STOOL</t>
  </si>
  <si>
    <t>84302</t>
  </si>
  <si>
    <t>LAB1421</t>
  </si>
  <si>
    <t>OSMOLALITY,SERUM</t>
  </si>
  <si>
    <t>83930</t>
  </si>
  <si>
    <t>LAB1422</t>
  </si>
  <si>
    <t>OSMOLALITY,URINE</t>
  </si>
  <si>
    <t>83935</t>
  </si>
  <si>
    <t>LAB1424</t>
  </si>
  <si>
    <t>OXALATE,URINE,QUANTITATIVE</t>
  </si>
  <si>
    <t>83945</t>
  </si>
  <si>
    <t>LAB1428</t>
  </si>
  <si>
    <t>PLATELET FUNCTION,BLOOD(COLLAGEN/EPI)</t>
  </si>
  <si>
    <t>85576</t>
  </si>
  <si>
    <t>LAB1429</t>
  </si>
  <si>
    <t>PORPHOBILINOGEN,URINE</t>
  </si>
  <si>
    <t>84110</t>
  </si>
  <si>
    <t>LAB1430</t>
  </si>
  <si>
    <t>PRE-ALBUMIN(TRANSTHYRETIN)</t>
  </si>
  <si>
    <t>84134</t>
  </si>
  <si>
    <t>LAB1431</t>
  </si>
  <si>
    <t>PROINSULIN</t>
  </si>
  <si>
    <t>84206</t>
  </si>
  <si>
    <t>LAB1474</t>
  </si>
  <si>
    <t>IDENTIFICATION,BACTERIA,AEROBIC,REF.</t>
  </si>
  <si>
    <t>LAB1477</t>
  </si>
  <si>
    <t>VASOACTIVE INTESTINAL POLYPEPTIDE</t>
  </si>
  <si>
    <t>84586</t>
  </si>
  <si>
    <t>LAB1492</t>
  </si>
  <si>
    <t>CITRIC ACID(CITRATE),URINE</t>
  </si>
  <si>
    <t>82507</t>
  </si>
  <si>
    <t>LAB1507</t>
  </si>
  <si>
    <t>CREATININE,URINE,REF LAB</t>
  </si>
  <si>
    <t>LAB1518</t>
  </si>
  <si>
    <t>URIC ACID,URINE</t>
  </si>
  <si>
    <t>84560</t>
  </si>
  <si>
    <t>LAB1523</t>
  </si>
  <si>
    <t>TISSUE CULTURE,NON NEOPLASTIC</t>
  </si>
  <si>
    <t>88230</t>
  </si>
  <si>
    <t>LAB1525</t>
  </si>
  <si>
    <t>CHROM.ANA.,COUNT15-20 CELLS,2KARYO</t>
  </si>
  <si>
    <t>88262</t>
  </si>
  <si>
    <t>LAB1526</t>
  </si>
  <si>
    <t>CHROM.ANA.,COUNT5 CELLS,1 KARYO</t>
  </si>
  <si>
    <t>88261</t>
  </si>
  <si>
    <t>LAB1528</t>
  </si>
  <si>
    <t>GALACTOSEMIA,NEWBORN SCREEN</t>
  </si>
  <si>
    <t>82775</t>
  </si>
  <si>
    <t>LAB1532</t>
  </si>
  <si>
    <t>CONFIRMATION,S.PNEUMONIAE ANTIGENTYPING</t>
  </si>
  <si>
    <t>87147</t>
  </si>
  <si>
    <t>LAB1540</t>
  </si>
  <si>
    <t>CHROM.ANA.,ADD.CELLS COUNTED,EACH</t>
  </si>
  <si>
    <t>88285</t>
  </si>
  <si>
    <t>LAB1542</t>
  </si>
  <si>
    <t>O&amp;P,DIRECT SMEAR&amp;IDENTIFICATION</t>
  </si>
  <si>
    <t>87177</t>
  </si>
  <si>
    <t>LAB1544</t>
  </si>
  <si>
    <t>SENSITIVITY,BACTERIAL DISK METHOD,REF LA</t>
  </si>
  <si>
    <t>87184</t>
  </si>
  <si>
    <t>LAB1546</t>
  </si>
  <si>
    <t>CHLORIDE,STOOL</t>
  </si>
  <si>
    <t>LAB1558</t>
  </si>
  <si>
    <t>PKU,NEWBORN SCREEN</t>
  </si>
  <si>
    <t>84030</t>
  </si>
  <si>
    <t>LAB1559</t>
  </si>
  <si>
    <t>HEPATITIS PANEL,ACUTE</t>
  </si>
  <si>
    <t>80074</t>
  </si>
  <si>
    <t>LAB1561</t>
  </si>
  <si>
    <t>ANTIBODY,BRUCELLA,IGG,MSHL</t>
  </si>
  <si>
    <t>86622</t>
  </si>
  <si>
    <t>LAB1571</t>
  </si>
  <si>
    <t>SPOTTED FEVER GROUP,IGG</t>
  </si>
  <si>
    <t>86757</t>
  </si>
  <si>
    <t>LAB1574</t>
  </si>
  <si>
    <t>INTERPRETATION,CYTOGENETICS</t>
  </si>
  <si>
    <t>310</t>
  </si>
  <si>
    <t>88291</t>
  </si>
  <si>
    <t>LAB1583</t>
  </si>
  <si>
    <t>CULTURE,FUNGUS,BLOOD</t>
  </si>
  <si>
    <t>87103</t>
  </si>
  <si>
    <t>LAB1584</t>
  </si>
  <si>
    <t>CULTURE,FUNGUS</t>
  </si>
  <si>
    <t>LAB1593</t>
  </si>
  <si>
    <t>CHLAMYDIA,APTIMA,MAYO</t>
  </si>
  <si>
    <t>LAB1594</t>
  </si>
  <si>
    <t>EXAMINATION,PINWORM</t>
  </si>
  <si>
    <t>87172</t>
  </si>
  <si>
    <t>LAB1599</t>
  </si>
  <si>
    <t>FIBRINOGEN</t>
  </si>
  <si>
    <t>85384</t>
  </si>
  <si>
    <t>LAB1602</t>
  </si>
  <si>
    <t>CYTOGENTIC,ANALYSIS 100-300 CELLS</t>
  </si>
  <si>
    <t>88275</t>
  </si>
  <si>
    <t>LAB1603</t>
  </si>
  <si>
    <t>ANTIBODY,RUBELLA,IGG</t>
  </si>
  <si>
    <t>86762</t>
  </si>
  <si>
    <t>LAB1604</t>
  </si>
  <si>
    <t>BLOOD TYPE,NON ABO/RH(PHENOTYPE)</t>
  </si>
  <si>
    <t>86905</t>
  </si>
  <si>
    <t>LAB1608</t>
  </si>
  <si>
    <t>CELLULOSE ELECTROPHORESIS</t>
  </si>
  <si>
    <t>83020</t>
  </si>
  <si>
    <t>LAB1611</t>
  </si>
  <si>
    <t>IDENTIFICATION,BACTERIA,ANAEROBIC,REF.</t>
  </si>
  <si>
    <t>87076</t>
  </si>
  <si>
    <t>LAB1612</t>
  </si>
  <si>
    <t>BIOTINIDASE,NEWBORN SCREEN</t>
  </si>
  <si>
    <t>82261</t>
  </si>
  <si>
    <t>LAB1613</t>
  </si>
  <si>
    <t>AMINOACIDOPATHIES,NEWBORN SCREEN</t>
  </si>
  <si>
    <t>82136</t>
  </si>
  <si>
    <t>LAB1617</t>
  </si>
  <si>
    <t>ACYLCARNITINE,NEWBORN SCREEN</t>
  </si>
  <si>
    <t>82017</t>
  </si>
  <si>
    <t>LAB1620</t>
  </si>
  <si>
    <t>*ESTRIOL,UNCONJUGATED</t>
  </si>
  <si>
    <t>82677</t>
  </si>
  <si>
    <t>LAB1621</t>
  </si>
  <si>
    <t>ADRENAL HYPERPLASIA,NEWBORN SCREEN</t>
  </si>
  <si>
    <t>83498</t>
  </si>
  <si>
    <t>LAB1624</t>
  </si>
  <si>
    <t>PT MIXING STUDY</t>
  </si>
  <si>
    <t>85611</t>
  </si>
  <si>
    <t>LAB1628</t>
  </si>
  <si>
    <t>VISCOSITY,SERUM</t>
  </si>
  <si>
    <t>85810</t>
  </si>
  <si>
    <t>LAB1630</t>
  </si>
  <si>
    <t>CALCIUM,IONIZED,SERUM,REF LAB</t>
  </si>
  <si>
    <t>LAB1631</t>
  </si>
  <si>
    <t>SENSITIVITY,ANTIFUNGAL</t>
  </si>
  <si>
    <t>LAB1632</t>
  </si>
  <si>
    <t>NEISSERIA GONORRHEAE(GC),APTIMA,MAYO</t>
  </si>
  <si>
    <t>LAB1636</t>
  </si>
  <si>
    <t>O&amp;P,COMPLEX SPECIAL STAIN</t>
  </si>
  <si>
    <t>87209</t>
  </si>
  <si>
    <t>LAB1642</t>
  </si>
  <si>
    <t>OSMOLALITY,STOOL</t>
  </si>
  <si>
    <t>84999</t>
  </si>
  <si>
    <t>LAB1643</t>
  </si>
  <si>
    <t>SCREEN,FETAL-MATERNAL BLEED,REF LAB</t>
  </si>
  <si>
    <t>83030</t>
  </si>
  <si>
    <t>LAB1648</t>
  </si>
  <si>
    <t>WNS,WEST NILE VIRUS,IGM</t>
  </si>
  <si>
    <t>86788</t>
  </si>
  <si>
    <t>LAB1649</t>
  </si>
  <si>
    <t>WNS,WEST NILE VIRUS,IGG</t>
  </si>
  <si>
    <t>86789</t>
  </si>
  <si>
    <t>LAB1650</t>
  </si>
  <si>
    <t>MRSA,NARES,PCR</t>
  </si>
  <si>
    <t>87641</t>
  </si>
  <si>
    <t>LAB1657</t>
  </si>
  <si>
    <t>LITHIUM</t>
  </si>
  <si>
    <t>80178</t>
  </si>
  <si>
    <t>LAB1662</t>
  </si>
  <si>
    <t>ELECTROPHORESIS,PROTEIN,SERUM</t>
  </si>
  <si>
    <t>84165</t>
  </si>
  <si>
    <t>LAB1666</t>
  </si>
  <si>
    <t>PROSTAGLANDIN D2</t>
  </si>
  <si>
    <t>84150</t>
  </si>
  <si>
    <t>LAB1667</t>
  </si>
  <si>
    <t>COOMBS,DIRECT(AHG),ADULT</t>
  </si>
  <si>
    <t>LAB1669</t>
  </si>
  <si>
    <t>MYCOPLASMA PNEUMONIAE DNA,PCR</t>
  </si>
  <si>
    <t>87581</t>
  </si>
  <si>
    <t>LAB1670</t>
  </si>
  <si>
    <t>QUANTIFERON TB GOLD,REF LAB</t>
  </si>
  <si>
    <t>86480</t>
  </si>
  <si>
    <t>LAB1675</t>
  </si>
  <si>
    <t>IDENTIFICATION,FUNGUS/MOLD</t>
  </si>
  <si>
    <t>87107</t>
  </si>
  <si>
    <t>LAB1695</t>
  </si>
  <si>
    <t>CARBOXYHEMOGLOBIN(CO)</t>
  </si>
  <si>
    <t>82375</t>
  </si>
  <si>
    <t>LAB1696</t>
  </si>
  <si>
    <t>SENSITIVITY,YEAST,FUCONAZOLE</t>
  </si>
  <si>
    <t>LAB1698</t>
  </si>
  <si>
    <t>STREPTOCOCCUS B,PCR,STAT</t>
  </si>
  <si>
    <t>87150</t>
  </si>
  <si>
    <t>LAB1704</t>
  </si>
  <si>
    <t>PROSTATIC ACID PHOSPHATASE</t>
  </si>
  <si>
    <t>84066</t>
  </si>
  <si>
    <t>LAB1713</t>
  </si>
  <si>
    <t>METHEMOGLOBIN</t>
  </si>
  <si>
    <t>83050</t>
  </si>
  <si>
    <t>LAB1721</t>
  </si>
  <si>
    <t>SENSITIVITY,YEAST/MOLD</t>
  </si>
  <si>
    <t>LAB1734</t>
  </si>
  <si>
    <t>MYOGLOBIN,REF LAB</t>
  </si>
  <si>
    <t>83874</t>
  </si>
  <si>
    <t>LAB1736</t>
  </si>
  <si>
    <t>HERPES SIMPLEX VIRUS DNA TYPE 1</t>
  </si>
  <si>
    <t>87529</t>
  </si>
  <si>
    <t>LAB1744</t>
  </si>
  <si>
    <t>IRON BINDING CAPACITY(TIBC),REF LAB</t>
  </si>
  <si>
    <t>83550</t>
  </si>
  <si>
    <t>LAB1749</t>
  </si>
  <si>
    <t>BORDETELLA PERTUSSIS,PCR</t>
  </si>
  <si>
    <t>87798</t>
  </si>
  <si>
    <t>LAB1750</t>
  </si>
  <si>
    <t>BORDETELLA  PARAPERTUSSIS,PCR</t>
  </si>
  <si>
    <t>LAB1751</t>
  </si>
  <si>
    <t>NOROVIRUS 2,PCR</t>
  </si>
  <si>
    <t>LAB1752</t>
  </si>
  <si>
    <t>NOROVIRUS 1,PCR</t>
  </si>
  <si>
    <t>LAB1760</t>
  </si>
  <si>
    <t>ANTIBODY,TULAREMIA,MSHL</t>
  </si>
  <si>
    <t>86668</t>
  </si>
  <si>
    <t>LAB1762</t>
  </si>
  <si>
    <t>SMEAR,BLOOD BORNE PARASITES</t>
  </si>
  <si>
    <t>87207</t>
  </si>
  <si>
    <t>LAB1764</t>
  </si>
  <si>
    <t>INFLUENZA A,SUBTYPING</t>
  </si>
  <si>
    <t>LAB1772</t>
  </si>
  <si>
    <t>SPECIFIC GRAVITY,FLUID</t>
  </si>
  <si>
    <t>84315</t>
  </si>
  <si>
    <t>LAB1776</t>
  </si>
  <si>
    <t>COOMBS,INDIRECT ANTIBODY SCREEN,REF LAB</t>
  </si>
  <si>
    <t>LAB1777</t>
  </si>
  <si>
    <t>ELUTION, EACH,ARC</t>
  </si>
  <si>
    <t>86860</t>
  </si>
  <si>
    <t>LAB1779</t>
  </si>
  <si>
    <t>BLOOD TYPE,NON ABO/RH PHENOTYPING</t>
  </si>
  <si>
    <t>LAB1780</t>
  </si>
  <si>
    <t>BLOOD TYPE,RH PHENOTYPING,KRMC</t>
  </si>
  <si>
    <t>86906</t>
  </si>
  <si>
    <t>LAB1781</t>
  </si>
  <si>
    <t>ANTIBODY ID,RBC PRETREAT,CHEM. AGENTS</t>
  </si>
  <si>
    <t>86970</t>
  </si>
  <si>
    <t>LAB1782</t>
  </si>
  <si>
    <t>ANTIBODY ID,RBC PRETREAT,ENZYME</t>
  </si>
  <si>
    <t>86971</t>
  </si>
  <si>
    <t>LAB1783</t>
  </si>
  <si>
    <t>ANTIBODY ID,RBC PRETREAT,DENSITY GRADIEN</t>
  </si>
  <si>
    <t>86972</t>
  </si>
  <si>
    <t>LAB1784</t>
  </si>
  <si>
    <t>ANTIBODY ID,SERUM PRETREAT,CHEM.AGENTS</t>
  </si>
  <si>
    <t>86978</t>
  </si>
  <si>
    <t>LAB1791</t>
  </si>
  <si>
    <t>ANTIGEN TESTING,EACH AG&amp;EACH RBC UNIT</t>
  </si>
  <si>
    <t>86902</t>
  </si>
  <si>
    <t>LAB1793</t>
  </si>
  <si>
    <t>SENSTIVITY,AFB,MIC,MSHL</t>
  </si>
  <si>
    <t>LAB1857</t>
  </si>
  <si>
    <t>THEOPHYLLINE(AMINOPHYLLINE),REF LAB</t>
  </si>
  <si>
    <t>80198</t>
  </si>
  <si>
    <t>LAB1877</t>
  </si>
  <si>
    <t>POSACONAZOLE</t>
  </si>
  <si>
    <t>80187</t>
  </si>
  <si>
    <t>LAB1887</t>
  </si>
  <si>
    <t>FSTAB,STACHYBOTRYS CHARTARUM / ATRA,IGE</t>
  </si>
  <si>
    <t>86003</t>
  </si>
  <si>
    <t>LAB1936</t>
  </si>
  <si>
    <t>LAMELLAR BODY COUNT,AMNIOTIC FLUID</t>
  </si>
  <si>
    <t>83664</t>
  </si>
  <si>
    <t>LAB1937</t>
  </si>
  <si>
    <t>LEGIONELLA SPECIES,QUALITATIVE,DNA</t>
  </si>
  <si>
    <t>LAB1941</t>
  </si>
  <si>
    <t>FLOW CYTOMETRY,1ST MARKER,HLA-DR</t>
  </si>
  <si>
    <t>88184</t>
  </si>
  <si>
    <t>LAB1942</t>
  </si>
  <si>
    <t>FLOW CYTOMETRY,CD2</t>
  </si>
  <si>
    <t>88185</t>
  </si>
  <si>
    <t>LAB1943</t>
  </si>
  <si>
    <t>FLOW CYTOMETRY,CD3</t>
  </si>
  <si>
    <t>LAB1944</t>
  </si>
  <si>
    <t>FLOW CYTOMETRY,CD4</t>
  </si>
  <si>
    <t>LAB1945</t>
  </si>
  <si>
    <t>FLOW CYTOMETRY,CD5</t>
  </si>
  <si>
    <t>LAB1946</t>
  </si>
  <si>
    <t>FLOW CYTOMETRY,CD7</t>
  </si>
  <si>
    <t>LAB1947</t>
  </si>
  <si>
    <t>FLOW CYTOMETRY,CD8</t>
  </si>
  <si>
    <t>LAB1948</t>
  </si>
  <si>
    <t>FLOW CYTOMETRY,CD10</t>
  </si>
  <si>
    <t>LAB1949</t>
  </si>
  <si>
    <t>FLOW CYTOMETRY,CD11B</t>
  </si>
  <si>
    <t>LAB1950</t>
  </si>
  <si>
    <t>FLOW CYTOMETRY,CD13</t>
  </si>
  <si>
    <t>LAB1951</t>
  </si>
  <si>
    <t>FLOW CYTOMETRY,CD14</t>
  </si>
  <si>
    <t>LAB1952</t>
  </si>
  <si>
    <t>FLOW CYTOMETRY,CD15</t>
  </si>
  <si>
    <t>LAB1953</t>
  </si>
  <si>
    <t>FLOW CYTOMETRY,CD16</t>
  </si>
  <si>
    <t>LAB1954</t>
  </si>
  <si>
    <t>FLOW CYTOMETRY,CD19</t>
  </si>
  <si>
    <t>LAB1955</t>
  </si>
  <si>
    <t>FLOW CYTOMETRY,CD20</t>
  </si>
  <si>
    <t>LAB1956</t>
  </si>
  <si>
    <t>FLOW CYTOMETRY,CD33</t>
  </si>
  <si>
    <t>LAB1957</t>
  </si>
  <si>
    <t>FLOW CYTOMETRY,CD34</t>
  </si>
  <si>
    <t>LAB1958</t>
  </si>
  <si>
    <t>FLOW CYTOMETRY,CD38</t>
  </si>
  <si>
    <t>LAB1959</t>
  </si>
  <si>
    <t>FLOW CYTOMETRY,CD41A</t>
  </si>
  <si>
    <t>LAB1960</t>
  </si>
  <si>
    <t>FLOW CYTOMETRY,CD45</t>
  </si>
  <si>
    <t>LAB1961</t>
  </si>
  <si>
    <t>FLOW CYTOMETRY,CD56</t>
  </si>
  <si>
    <t>LAB1962</t>
  </si>
  <si>
    <t>FLOW CYTOMETRY,CD64</t>
  </si>
  <si>
    <t>LAB1963</t>
  </si>
  <si>
    <t>FLOW CYTOMETRY,CD71</t>
  </si>
  <si>
    <t>LAB1964</t>
  </si>
  <si>
    <t>FLOW CYTOMETRY,CD103</t>
  </si>
  <si>
    <t>LAB1965</t>
  </si>
  <si>
    <t>FLOW CYTOMETRY,CD117</t>
  </si>
  <si>
    <t>LAB1966</t>
  </si>
  <si>
    <t>FLOW CYTOMETRY,KAPPA</t>
  </si>
  <si>
    <t>LAB1967</t>
  </si>
  <si>
    <t>FLOW CYTOMETRY,LAMBDA</t>
  </si>
  <si>
    <t>LAB1968</t>
  </si>
  <si>
    <t>HERPES SIMPLEX VIRUS DNA TYPE 2,PCR</t>
  </si>
  <si>
    <t>LAB1970</t>
  </si>
  <si>
    <t>CYSTIC FIBROSIS(IRT),NEWBORN SCREEN</t>
  </si>
  <si>
    <t>83516</t>
  </si>
  <si>
    <t>LAB1971</t>
  </si>
  <si>
    <t>HIS,HISTONE AUTOAB</t>
  </si>
  <si>
    <t>LAB1974</t>
  </si>
  <si>
    <t>FLOW CYTOMETRY,FLAER</t>
  </si>
  <si>
    <t>LAB1976</t>
  </si>
  <si>
    <t>FLOW CYTOMETRY,CD24</t>
  </si>
  <si>
    <t>LAB1987</t>
  </si>
  <si>
    <t>INFLUENZA A,SUBTYPING,1&amp;3,PCR</t>
  </si>
  <si>
    <t>LAB1989</t>
  </si>
  <si>
    <t>RSV,PCR</t>
  </si>
  <si>
    <t>87634</t>
  </si>
  <si>
    <t>LAB1996</t>
  </si>
  <si>
    <t>*ALPHA FETOPROTEIN,MATERNAL</t>
  </si>
  <si>
    <t>82105</t>
  </si>
  <si>
    <t>LAB2001</t>
  </si>
  <si>
    <t>FLOW CYTOMETRY,FMC7</t>
  </si>
  <si>
    <t>LAB2011</t>
  </si>
  <si>
    <t>M.TUBERCULOSIS,PCR</t>
  </si>
  <si>
    <t>87556</t>
  </si>
  <si>
    <t>LAB2012</t>
  </si>
  <si>
    <t>M.TUBERCULOSIS,RIFAMPIN RESISTANCE,PCR</t>
  </si>
  <si>
    <t>LAB2015</t>
  </si>
  <si>
    <t>ANGIOTENSIN CONVERTING ENZYME,CSF</t>
  </si>
  <si>
    <t>82164</t>
  </si>
  <si>
    <t>LAB2023</t>
  </si>
  <si>
    <t>PROTEIN,TOTAL,URINE,RANDOM</t>
  </si>
  <si>
    <t>LAB2045</t>
  </si>
  <si>
    <t>CORTISOL STIMULATION, ADDITIONAL SAMPLES</t>
  </si>
  <si>
    <t>LAB2046</t>
  </si>
  <si>
    <t>CORTISOL SUPPRESSION,ADDITIONAL SAMPLES</t>
  </si>
  <si>
    <t>LAB2047</t>
  </si>
  <si>
    <t>DEXAMETHASONE (CORTISOL) SUPPRESSION</t>
  </si>
  <si>
    <t>LAB2064</t>
  </si>
  <si>
    <t>SENSITIVITY,BETA LACTAMASE DETECTION</t>
  </si>
  <si>
    <t>87185</t>
  </si>
  <si>
    <t>LAB2068</t>
  </si>
  <si>
    <t>SENSITIVITY,BACTERIAL MIC,REFERENCE</t>
  </si>
  <si>
    <t>LAB2076</t>
  </si>
  <si>
    <t>FAT,STOOL,QUALITATIVE</t>
  </si>
  <si>
    <t>89125</t>
  </si>
  <si>
    <t>LAB2091</t>
  </si>
  <si>
    <t>BLOOD GASES,CAPILLARY</t>
  </si>
  <si>
    <t>LAB2092</t>
  </si>
  <si>
    <t>BLOOD GASES,CORD,LARGE VESSEL,VEIN</t>
  </si>
  <si>
    <t>LAB2093</t>
  </si>
  <si>
    <t>BLOOD GASES,CORD,SMALL VESSEL,ARTERY</t>
  </si>
  <si>
    <t>LAB2109</t>
  </si>
  <si>
    <t>C-REACTIVE PROTEIN,REF LAB</t>
  </si>
  <si>
    <t>86140</t>
  </si>
  <si>
    <t>LAB2125</t>
  </si>
  <si>
    <t>LEAD,WHOLE BLOOD</t>
  </si>
  <si>
    <t>83655</t>
  </si>
  <si>
    <t>LAB2162</t>
  </si>
  <si>
    <t>ANTIBODY,COCCIDIOIDES,IGG,BLOOD</t>
  </si>
  <si>
    <t>86635</t>
  </si>
  <si>
    <t>LAB2163</t>
  </si>
  <si>
    <t>ANTIBODY,COCCIDIOIDES,IGM,BLOOD</t>
  </si>
  <si>
    <t>LAB2164</t>
  </si>
  <si>
    <t>TOTAL T4(TT4),NEWBORN SCREEN</t>
  </si>
  <si>
    <t>84437</t>
  </si>
  <si>
    <t>LAB2197</t>
  </si>
  <si>
    <t>VON WILLEBRAND FACTOR MULTIMER</t>
  </si>
  <si>
    <t>85247</t>
  </si>
  <si>
    <t>LAB2205</t>
  </si>
  <si>
    <t>PROCALCITONIN,SERUM</t>
  </si>
  <si>
    <t>84145</t>
  </si>
  <si>
    <t>LAB2214</t>
  </si>
  <si>
    <t>*DIMERIC INHIBIN A</t>
  </si>
  <si>
    <t>86336</t>
  </si>
  <si>
    <t>LAB2384</t>
  </si>
  <si>
    <t>SENSITIVITY,GRAM NEGATIVE,ADDITIONAL,MIC</t>
  </si>
  <si>
    <t>LAB2387</t>
  </si>
  <si>
    <t>86355</t>
  </si>
  <si>
    <t>LAB2388</t>
  </si>
  <si>
    <t>CROSSMATCH,IMMEDIATE SPIN,EACH UNIT</t>
  </si>
  <si>
    <t>LAB2389</t>
  </si>
  <si>
    <t>SENSITIVITY,GRAM POSITIVE,ADDITIONAL,MIC</t>
  </si>
  <si>
    <t>LAB2390</t>
  </si>
  <si>
    <t>UNIT,EACH,FRESH FROZEN PLASMA</t>
  </si>
  <si>
    <t>P9017</t>
  </si>
  <si>
    <t>LAB2406</t>
  </si>
  <si>
    <t>PATH,CONSULT&amp;REPORT REFFERED SLIDES,TC</t>
  </si>
  <si>
    <t>312</t>
  </si>
  <si>
    <t>88321</t>
  </si>
  <si>
    <t>LAB2408</t>
  </si>
  <si>
    <t>MOLECULAR,HPV HIGH RISK,TC</t>
  </si>
  <si>
    <t>LAB2410</t>
  </si>
  <si>
    <t>MOLECULAR,C.TRACHOMATIS CONFIRM,TC</t>
  </si>
  <si>
    <t>LAB2412</t>
  </si>
  <si>
    <t>FISH DNA PROBE (EACH)</t>
  </si>
  <si>
    <t>88271</t>
  </si>
  <si>
    <t>LAB2413</t>
  </si>
  <si>
    <t>MOLECULAR,N.GONORRHEAE CONFIRM,TC</t>
  </si>
  <si>
    <t>LAB2414</t>
  </si>
  <si>
    <t>SENSITIVITY,ETEST</t>
  </si>
  <si>
    <t>LAB2515</t>
  </si>
  <si>
    <t>IDENTIFICATION,AFB,MSHL</t>
  </si>
  <si>
    <t>87143</t>
  </si>
  <si>
    <t>LAB2527</t>
  </si>
  <si>
    <t>IDENTIFICATION,DEFINITIVE,YEAST</t>
  </si>
  <si>
    <t>LAB2529</t>
  </si>
  <si>
    <t>MRSA,NON NARES,PCR</t>
  </si>
  <si>
    <t>LAB2530</t>
  </si>
  <si>
    <t>STAPHYLOCOCCUS AUREUS,PCR</t>
  </si>
  <si>
    <t>87640</t>
  </si>
  <si>
    <t>LAB2531</t>
  </si>
  <si>
    <t>INFLUENZA A &amp; B,PCR</t>
  </si>
  <si>
    <t>LAB2557</t>
  </si>
  <si>
    <t>SPOTTED FEVER GROUP,IGM</t>
  </si>
  <si>
    <t>LAB2566</t>
  </si>
  <si>
    <t>PROTHROMBIN G2021A MUTATION</t>
  </si>
  <si>
    <t>81240</t>
  </si>
  <si>
    <t>LAB2573</t>
  </si>
  <si>
    <t>COURIER FEE,VETERINARY SPECIMEN</t>
  </si>
  <si>
    <t>LAB2574</t>
  </si>
  <si>
    <t>FLOW CYTOMETRY,CD11C</t>
  </si>
  <si>
    <t>LAB2575</t>
  </si>
  <si>
    <t>OCCULT BLOOD,1-3 SIMULTANEOUS DETERMES</t>
  </si>
  <si>
    <t>82274</t>
  </si>
  <si>
    <t>LAB2576</t>
  </si>
  <si>
    <t>EGFR GENE MUTATION</t>
  </si>
  <si>
    <t>81235</t>
  </si>
  <si>
    <t>LAB2578</t>
  </si>
  <si>
    <t>BLOOD TYPE RH,ARC</t>
  </si>
  <si>
    <t>LAB2579</t>
  </si>
  <si>
    <t>ANTIBODY IDENTIFICATION EACH,ARC</t>
  </si>
  <si>
    <t>LAB2580</t>
  </si>
  <si>
    <t>CALL IN FEE FOR SAMPLE REFERRALS TO ARC</t>
  </si>
  <si>
    <t>LAB2581</t>
  </si>
  <si>
    <t>SAMPLE REFERRALS,PER HOUR,ARC</t>
  </si>
  <si>
    <t>LAB2586</t>
  </si>
  <si>
    <t>SENSITIVITY,ETEST,REF LAB</t>
  </si>
  <si>
    <t>87181</t>
  </si>
  <si>
    <t>LAB2592</t>
  </si>
  <si>
    <t>CYTOGENETICS INTERPRETATION</t>
  </si>
  <si>
    <t>LAB2593</t>
  </si>
  <si>
    <t>PATH,LEVEL VI,TC,SHODAIR(FETAL LOSS)</t>
  </si>
  <si>
    <t>88309</t>
  </si>
  <si>
    <t>LAB2597</t>
  </si>
  <si>
    <t>TISSUE CULTURE,SHODAIR</t>
  </si>
  <si>
    <t>88233</t>
  </si>
  <si>
    <t>LAB2611</t>
  </si>
  <si>
    <t>TGF BETA 1 - TRANSFORMING GROWTH FACTOR</t>
  </si>
  <si>
    <t>83520</t>
  </si>
  <si>
    <t>LAB2621</t>
  </si>
  <si>
    <t>PHOSPHORUS,BLOOD,REF LAB</t>
  </si>
  <si>
    <t>LAB2624</t>
  </si>
  <si>
    <t>MRSA LATEX,REF LAB</t>
  </si>
  <si>
    <t>86403</t>
  </si>
  <si>
    <t>LAB2629</t>
  </si>
  <si>
    <t>TESTOSTERONE,TOTAL</t>
  </si>
  <si>
    <t>84403</t>
  </si>
  <si>
    <t>LAB2636</t>
  </si>
  <si>
    <t>FLOW CYTOMETRY TECH ONLY,EACH</t>
  </si>
  <si>
    <t>LAB2637</t>
  </si>
  <si>
    <t>GROUP B STREP SCREEN,REF LAB</t>
  </si>
  <si>
    <t>LAB2640</t>
  </si>
  <si>
    <t>PSA SCREEN MC/MC ADVANTAGE</t>
  </si>
  <si>
    <t>G0103</t>
  </si>
  <si>
    <t>LAB2641</t>
  </si>
  <si>
    <t>ANTIBODY,ACHr MUSCLE BINDING REC,MAYO</t>
  </si>
  <si>
    <t>83519</t>
  </si>
  <si>
    <t>LAB2642</t>
  </si>
  <si>
    <t>ANTIBODY,ACHr GANGLIONIC NEURONAL,MAYO</t>
  </si>
  <si>
    <t>LAB2643</t>
  </si>
  <si>
    <t>ANTIBODY,NEURONAL VGKC,MAYO</t>
  </si>
  <si>
    <t>LAB2644</t>
  </si>
  <si>
    <t>ANTIBODY,N-TYPE CALCIUM CHANNEL,MAYO</t>
  </si>
  <si>
    <t>LAB2645</t>
  </si>
  <si>
    <t>ANTIBODY,P/Q TYPE CALCIUM CHANNEL,MAYO</t>
  </si>
  <si>
    <t>LAB2646</t>
  </si>
  <si>
    <t>ANTIBODY,STRIATED MUSCLE,MAYO</t>
  </si>
  <si>
    <t>LAB2647</t>
  </si>
  <si>
    <t>AGNA-1,MAYO</t>
  </si>
  <si>
    <t>86256</t>
  </si>
  <si>
    <t>LAB2648</t>
  </si>
  <si>
    <t>AMPHIPHYSIN,MAYO</t>
  </si>
  <si>
    <t>LAB2649</t>
  </si>
  <si>
    <t>ANNA-1,MAYO</t>
  </si>
  <si>
    <t>LAB2650</t>
  </si>
  <si>
    <t>ANNA-2,MAYO</t>
  </si>
  <si>
    <t>LAB2651</t>
  </si>
  <si>
    <t>ANNA-3,MAYO</t>
  </si>
  <si>
    <t>LAB2652</t>
  </si>
  <si>
    <t>ANTIBODY,CRMP-5,IGG,MAYO</t>
  </si>
  <si>
    <t>LAB2653</t>
  </si>
  <si>
    <t>PCA-1,MAYO</t>
  </si>
  <si>
    <t>LAB2654</t>
  </si>
  <si>
    <t>PCA-2,MAYO</t>
  </si>
  <si>
    <t>LAB2655</t>
  </si>
  <si>
    <t>PCA-Tr,MAYO</t>
  </si>
  <si>
    <t>LAB2666</t>
  </si>
  <si>
    <t>MYCOBACTERIA IDENTIFICATION 1,NJH</t>
  </si>
  <si>
    <t>87153</t>
  </si>
  <si>
    <t>LAB2667</t>
  </si>
  <si>
    <t>MYCOBACTERIA RAPID MIC(15 DRUGS),NJH</t>
  </si>
  <si>
    <t>LAB2719</t>
  </si>
  <si>
    <t>COCOU,COLUMN CHROMATOGRAPHY TECHNIQUE</t>
  </si>
  <si>
    <t>82542</t>
  </si>
  <si>
    <t>LAB2738</t>
  </si>
  <si>
    <t>FENTANYL SCREEN W/REFLEX,URINE</t>
  </si>
  <si>
    <t>80307</t>
  </si>
  <si>
    <t>LAB2741</t>
  </si>
  <si>
    <t>CULTURE,GROUP B STREP REFLEX,REF LAB</t>
  </si>
  <si>
    <t>LAB2742</t>
  </si>
  <si>
    <t>CONFIRMATION,HIV 1,REF LAB</t>
  </si>
  <si>
    <t>86701</t>
  </si>
  <si>
    <t>LAB2743</t>
  </si>
  <si>
    <t>CONFIRMATION,HIV 2,REF LAB</t>
  </si>
  <si>
    <t>86702</t>
  </si>
  <si>
    <t>LAB2749</t>
  </si>
  <si>
    <t>SCREEN,STOOL WBC/LACTOFERRIN,REF LAB</t>
  </si>
  <si>
    <t>LAB2751</t>
  </si>
  <si>
    <t>BCR/ABL p190,QUANT,PCR,UofW</t>
  </si>
  <si>
    <t>81207</t>
  </si>
  <si>
    <t>LAB2752</t>
  </si>
  <si>
    <t>RHD GENE ANALYSIS,ARC</t>
  </si>
  <si>
    <t>81403</t>
  </si>
  <si>
    <t>LAB2769</t>
  </si>
  <si>
    <t>GI PCR,STOOL(12-25 TARGETS)</t>
  </si>
  <si>
    <t>87507</t>
  </si>
  <si>
    <t>LAB2788</t>
  </si>
  <si>
    <t>IDENTIFICATION,BACTERIA,ANAEROBIC</t>
  </si>
  <si>
    <t>LAB2791</t>
  </si>
  <si>
    <t>PKU,SEVERE COMBINED IMMUNODEFICIENCY</t>
  </si>
  <si>
    <t>81479</t>
  </si>
  <si>
    <t>LAB2792</t>
  </si>
  <si>
    <t>VORICONAZOLE</t>
  </si>
  <si>
    <t>80285</t>
  </si>
  <si>
    <t>LAB2793</t>
  </si>
  <si>
    <t>PATH,CONSULT,REPORT,W/ SLIDE PREP,MAYO</t>
  </si>
  <si>
    <t>88323</t>
  </si>
  <si>
    <t>LAB2794</t>
  </si>
  <si>
    <t>PATH,IMMUNOFLUORESCENCE,MAYO</t>
  </si>
  <si>
    <t>88346</t>
  </si>
  <si>
    <t>LAB2804</t>
  </si>
  <si>
    <t>CULTURE,AEROMONAS,REF LAB</t>
  </si>
  <si>
    <t>LAB2815</t>
  </si>
  <si>
    <t>ENTERIC BACTERIAL PANEL</t>
  </si>
  <si>
    <t>87506</t>
  </si>
  <si>
    <t>LAB2817</t>
  </si>
  <si>
    <t>ACETAMINOPHEN(TYLENOL),REF LAB</t>
  </si>
  <si>
    <t>LAB2819</t>
  </si>
  <si>
    <t>ALBUMIN,BLOOD,REF LAB</t>
  </si>
  <si>
    <t>LAB2820</t>
  </si>
  <si>
    <t>ALCOHOL(ETHANOL),REF LAB</t>
  </si>
  <si>
    <t>LAB2821</t>
  </si>
  <si>
    <t>PHOSPHATASE,ALKALINE,BLOOD,REF LAB</t>
  </si>
  <si>
    <t>LAB2822</t>
  </si>
  <si>
    <t>ALT(SGPT),REF LAB</t>
  </si>
  <si>
    <t>LAB2823</t>
  </si>
  <si>
    <t>AMMONIA,REF LAB</t>
  </si>
  <si>
    <t>LAB2824</t>
  </si>
  <si>
    <t>AMYLASE,BLOOD,REF LAB</t>
  </si>
  <si>
    <t>LAB2825</t>
  </si>
  <si>
    <t>LAB2826</t>
  </si>
  <si>
    <t>AST(SGOT),REF LAB</t>
  </si>
  <si>
    <t>LAB2827</t>
  </si>
  <si>
    <t>CHEMB(BMP) &amp; TOTAL CALCIUM,REF LAB</t>
  </si>
  <si>
    <t>LAB2828</t>
  </si>
  <si>
    <t>BILIRUBIN,DIRECT,REF LAB</t>
  </si>
  <si>
    <t>LAB2829</t>
  </si>
  <si>
    <t>BILIRUBIN,TOTAL,BLOOD,REF LAB</t>
  </si>
  <si>
    <t>LAB2830</t>
  </si>
  <si>
    <t>BLOOD UREA NITROGEN(BUN),REF LAB</t>
  </si>
  <si>
    <t>LAB2831</t>
  </si>
  <si>
    <t>BLOOD GASES,REF LAB</t>
  </si>
  <si>
    <t>LAB2832</t>
  </si>
  <si>
    <t>BLOOD TYPE,ABO,REF LAB</t>
  </si>
  <si>
    <t>LAB2833</t>
  </si>
  <si>
    <t>BLOOD TYPE,RH,REF LAB</t>
  </si>
  <si>
    <t>LAB2834</t>
  </si>
  <si>
    <t>CALCIUM,TOTAL,BLOOD,REF LAB</t>
  </si>
  <si>
    <t>LAB2835</t>
  </si>
  <si>
    <t>CALCIUM,URINE,REF LAB</t>
  </si>
  <si>
    <t>82340</t>
  </si>
  <si>
    <t>LAB2836</t>
  </si>
  <si>
    <t>CARBAMAZEPINE(TEGRETOL),REF LAB</t>
  </si>
  <si>
    <t>LAB2837</t>
  </si>
  <si>
    <t>CARBON DIOXIDE(TOTAL CO2),REF LAB</t>
  </si>
  <si>
    <t>LAB2838</t>
  </si>
  <si>
    <t>CBC&amp;AUTOMATED DIFFERENTIAL,REF LAB</t>
  </si>
  <si>
    <t>LAB2839</t>
  </si>
  <si>
    <t>CBC,HEMOGRAM,REF LAB</t>
  </si>
  <si>
    <t>LAB2840</t>
  </si>
  <si>
    <t>CHLORIDE,BLOOD,REF LAB</t>
  </si>
  <si>
    <t>LAB2841</t>
  </si>
  <si>
    <t>CHOLESTEROL,TOTAL,BLOOD,REF LAB</t>
  </si>
  <si>
    <t>LAB2842</t>
  </si>
  <si>
    <t>CKMB,REF LAB</t>
  </si>
  <si>
    <t>LAB2843</t>
  </si>
  <si>
    <t>CHEMC(CMP),REF LAB</t>
  </si>
  <si>
    <t>LAB2844</t>
  </si>
  <si>
    <t>CORTISOL,BLOOD,REF LAB</t>
  </si>
  <si>
    <t>LAB2845</t>
  </si>
  <si>
    <t>CPK,TOTAL,REF LAB</t>
  </si>
  <si>
    <t>LAB2846</t>
  </si>
  <si>
    <t>CREATININE,BLOOD,REF LAB</t>
  </si>
  <si>
    <t>LAB2847</t>
  </si>
  <si>
    <t>LAB2848</t>
  </si>
  <si>
    <t>CRP,QUANTITATIVE DIAGNOSTIC,REF LAB</t>
  </si>
  <si>
    <t>LAB2850</t>
  </si>
  <si>
    <t>DIGOXIN,REF LAB</t>
  </si>
  <si>
    <t>LAB2851</t>
  </si>
  <si>
    <t>DILANTIN(PHENYTOIN),REF LAB</t>
  </si>
  <si>
    <t>LAB2852</t>
  </si>
  <si>
    <t>D-DIMER,QUANTITATIVE,REF LAB</t>
  </si>
  <si>
    <t>LAB2853</t>
  </si>
  <si>
    <t>SCREEN,DRUGS OF ABUSE PANEL,URINE,REFLAB</t>
  </si>
  <si>
    <t>LAB2854</t>
  </si>
  <si>
    <t>ELECTROLYTE PANEL,REF LAB</t>
  </si>
  <si>
    <t>LAB2855</t>
  </si>
  <si>
    <t>SMEAR,EOSINOPHIL,NASAL,REF LAB</t>
  </si>
  <si>
    <t>LAB2856</t>
  </si>
  <si>
    <t>SMEAR,EOSINOPHILS NON  NASAL,REF LAB</t>
  </si>
  <si>
    <t>LAB2857</t>
  </si>
  <si>
    <t>ERYTHROCYTE SED RATE(ESR),REF LAB</t>
  </si>
  <si>
    <t>LAB2858</t>
  </si>
  <si>
    <t>ESTRADIOL,REF LAB</t>
  </si>
  <si>
    <t>LAB2859</t>
  </si>
  <si>
    <t>FERRITIN,REF LAB</t>
  </si>
  <si>
    <t>LAB2860</t>
  </si>
  <si>
    <t>FOLIC ACID(FOLATE),REF LAB</t>
  </si>
  <si>
    <t>LAB2861</t>
  </si>
  <si>
    <t>FOLLICLE STIMULATING HORMONE(FSH),REFLAB</t>
  </si>
  <si>
    <t>LAB2862</t>
  </si>
  <si>
    <t>FREE T3(FT3),REF LAB</t>
  </si>
  <si>
    <t>LAB2863</t>
  </si>
  <si>
    <t>FREE T4(FT4),REF LAB</t>
  </si>
  <si>
    <t>LAB2864</t>
  </si>
  <si>
    <t>WET MOUNT,FUNGAL STAIN,REF LAB</t>
  </si>
  <si>
    <t>LAB2865</t>
  </si>
  <si>
    <t>GENTAMICIN,PEAK,REF LAB</t>
  </si>
  <si>
    <t>LAB2866</t>
  </si>
  <si>
    <t>GENTAMICIN,RANDOM,REF LAB</t>
  </si>
  <si>
    <t>LAB2867</t>
  </si>
  <si>
    <t>GENTAMICIN,TROUGH,REF LAB</t>
  </si>
  <si>
    <t>LAB2868</t>
  </si>
  <si>
    <t>GGT(GGPT),REF LAB</t>
  </si>
  <si>
    <t>LAB2869</t>
  </si>
  <si>
    <t>GLUCOSE,BLOOD,REF LAB</t>
  </si>
  <si>
    <t>LAB2870</t>
  </si>
  <si>
    <t>SMEAR,PRIMARY SOURCE,AFB SMEAR,MSHL</t>
  </si>
  <si>
    <t>87206</t>
  </si>
  <si>
    <t>LAB2871</t>
  </si>
  <si>
    <t>HCG,BETA,QUANTITATIVE,REF LAB</t>
  </si>
  <si>
    <t>LAB2872</t>
  </si>
  <si>
    <t>CHOLESTEROL,HDL,REF LAB</t>
  </si>
  <si>
    <t>LAB2873</t>
  </si>
  <si>
    <t>HEMATOCRIT,AUTOMATED,REF LAB</t>
  </si>
  <si>
    <t>LAB2874</t>
  </si>
  <si>
    <t>GLYCOHEMOGLOBIN(HBA1C),REF LAB</t>
  </si>
  <si>
    <t>LAB2875</t>
  </si>
  <si>
    <t>HEMOGLOBIN,AUTOMATED,REF LAB</t>
  </si>
  <si>
    <t>LAB2876</t>
  </si>
  <si>
    <t>IRON TOTAL,REF LAB</t>
  </si>
  <si>
    <t>LAB2877</t>
  </si>
  <si>
    <t>LACTATE/LACTIC ACID,VENOUS,REF LAB</t>
  </si>
  <si>
    <t>LAB2878</t>
  </si>
  <si>
    <t>LACTATE DEHYDROGENASE(LDH),BLOOD,REF LAB</t>
  </si>
  <si>
    <t>LAB2879</t>
  </si>
  <si>
    <t>LIPASE,BLOOD,REF LAB</t>
  </si>
  <si>
    <t>LAB2880</t>
  </si>
  <si>
    <t>LIPID PANEL,REF LAB</t>
  </si>
  <si>
    <t>LAB2881</t>
  </si>
  <si>
    <t>LIVER FUNCTION PANEL(LFT),REF LAB</t>
  </si>
  <si>
    <t>LAB2882</t>
  </si>
  <si>
    <t>LUTEINIZING HORMONE(LH),REF LAB</t>
  </si>
  <si>
    <t>LAB2883</t>
  </si>
  <si>
    <t>MAGNESIUM,BLOOD,REF LAB</t>
  </si>
  <si>
    <t>LAB2884</t>
  </si>
  <si>
    <t>MANUAL DIFFERENTIAL,REF LAB</t>
  </si>
  <si>
    <t>LAB2885</t>
  </si>
  <si>
    <t>MICROALBUMIN,URINE,REF LAB</t>
  </si>
  <si>
    <t>LAB2886</t>
  </si>
  <si>
    <t>PTT(PARTIAL THROMBOLASTIN TIME),REF LAB</t>
  </si>
  <si>
    <t>LAB2887</t>
  </si>
  <si>
    <t>PLATELET COUNT,(PLT)AUTOMATED,REF LAB</t>
  </si>
  <si>
    <t>LAB2888</t>
  </si>
  <si>
    <t>POTASSIUM,BLOOD,REF LAB</t>
  </si>
  <si>
    <t>LAB2889</t>
  </si>
  <si>
    <t>POTASSIUM,URINE,REF LAB</t>
  </si>
  <si>
    <t>LAB2890</t>
  </si>
  <si>
    <t>PROGESTERONE,REF LAB</t>
  </si>
  <si>
    <t>LAB2891</t>
  </si>
  <si>
    <t>PROLACTIN,REF LAB</t>
  </si>
  <si>
    <t>LAB2892</t>
  </si>
  <si>
    <t>PSA,DIAGNOSTIC,REF LAB</t>
  </si>
  <si>
    <t>LAB2893</t>
  </si>
  <si>
    <t>PSA,SCREEN,REF LAB</t>
  </si>
  <si>
    <t>LAB2894</t>
  </si>
  <si>
    <t>PT(PROTIME),REF LAB</t>
  </si>
  <si>
    <t>LAB2895</t>
  </si>
  <si>
    <t>RENAL FUNCTION PANEL(RFT),REF LAB</t>
  </si>
  <si>
    <t>LAB2896</t>
  </si>
  <si>
    <t>RETICULOCYTES,AUTOMATED,REF LAB</t>
  </si>
  <si>
    <t>LAB2897</t>
  </si>
  <si>
    <t>SALICYLATES(ASPIRIN),REF LAB</t>
  </si>
  <si>
    <t>LAB2898</t>
  </si>
  <si>
    <t>SODIUM,BLOOD,REF LAB</t>
  </si>
  <si>
    <t>LAB2899</t>
  </si>
  <si>
    <t>SODIUM,URINE,REF LAB</t>
  </si>
  <si>
    <t>LAB2900</t>
  </si>
  <si>
    <t>PROTEIN,TOTAL,BLOOD,REF LAB</t>
  </si>
  <si>
    <t>LAB2901</t>
  </si>
  <si>
    <t>PROTEIN,TOTAL,URINE,QUANTITATIVE,REF LAB</t>
  </si>
  <si>
    <t>LAB2902</t>
  </si>
  <si>
    <t>TOTAL T4(TT4),REF LAB</t>
  </si>
  <si>
    <t>LAB2903</t>
  </si>
  <si>
    <t>TRIGLYCERIDES,BLOOD,REF LAB</t>
  </si>
  <si>
    <t>LAB2904</t>
  </si>
  <si>
    <t>TROPONIN I,REF LAB</t>
  </si>
  <si>
    <t>LAB2905</t>
  </si>
  <si>
    <t>THYROID STIMULATING HORMONE(TSH),REF LAB</t>
  </si>
  <si>
    <t>LAB2906</t>
  </si>
  <si>
    <t>URIC ACID,BLOOD,REF LAB</t>
  </si>
  <si>
    <t>LAB2907</t>
  </si>
  <si>
    <t>VALPROIC ACID(DEPAKOTE),REF LAB</t>
  </si>
  <si>
    <t>LAB2908</t>
  </si>
  <si>
    <t>VANCOMYCIN,PEAK,REF LAB</t>
  </si>
  <si>
    <t>LAB2909</t>
  </si>
  <si>
    <t>VANCOMYCIN,RANDOM,REF LAB</t>
  </si>
  <si>
    <t>LAB2910</t>
  </si>
  <si>
    <t>VANCOMYCIN,TROUGH,REF LAB</t>
  </si>
  <si>
    <t>LAB2911</t>
  </si>
  <si>
    <t>VITAMIN B12,REF LAB</t>
  </si>
  <si>
    <t>LAB2912</t>
  </si>
  <si>
    <t>WBC,AUTOMATED,REF LAB</t>
  </si>
  <si>
    <t>LAB2913</t>
  </si>
  <si>
    <t>CONCENTRATION,INFECTIOUS AGENT,REF LAB</t>
  </si>
  <si>
    <t>LAB2915</t>
  </si>
  <si>
    <t>SMEAR,STAIN &amp; REVIEW,NO DIFF,REF LAB</t>
  </si>
  <si>
    <t>LAB2917</t>
  </si>
  <si>
    <t>ENTERIC PARASITIC PANEL</t>
  </si>
  <si>
    <t>87505</t>
  </si>
  <si>
    <t>LAB2919</t>
  </si>
  <si>
    <t>ENTERIC BACTERIAL AND PARASITIC PANEL</t>
  </si>
  <si>
    <t>LAB2922</t>
  </si>
  <si>
    <t>GLUCOSE,FLUID,REF LAB</t>
  </si>
  <si>
    <t>LAB2930</t>
  </si>
  <si>
    <t>ANTIBODY,HEPATITIS C,REF LAB</t>
  </si>
  <si>
    <t>LAB2931</t>
  </si>
  <si>
    <t>ANTIGEN,HEPATITIS B SURFACE,REF LAB</t>
  </si>
  <si>
    <t>LAB2933</t>
  </si>
  <si>
    <t>ANTIBODY,HEPATITIS B SURFACE,REF LAB</t>
  </si>
  <si>
    <t>LAB2942</t>
  </si>
  <si>
    <t>RESPIRATORY VIRUS(12-25 TARGETS),PCR</t>
  </si>
  <si>
    <t>87633</t>
  </si>
  <si>
    <t>LAB2948</t>
  </si>
  <si>
    <t>CELL COUNT&amp;DIFFERENTIAL,FLUID,REF LAB</t>
  </si>
  <si>
    <t>LAB2954</t>
  </si>
  <si>
    <t>CROSSMATCH,IMMEDIATE SPIN,&gt; 1 UNIT</t>
  </si>
  <si>
    <t>XU</t>
  </si>
  <si>
    <t>LAB2967</t>
  </si>
  <si>
    <t>FLOW CYTOMETRY,CD22</t>
  </si>
  <si>
    <t>LAB2968</t>
  </si>
  <si>
    <t>FLOW CYTOMETRY,CD23</t>
  </si>
  <si>
    <t>LAB2976</t>
  </si>
  <si>
    <t>CROSSMATCH,AHG,&gt;1 UNIT</t>
  </si>
  <si>
    <t>LAB2977</t>
  </si>
  <si>
    <t>CROSSMATCH,AHG,EACH UNIT</t>
  </si>
  <si>
    <t>LAB2981</t>
  </si>
  <si>
    <t>ANAEROBIC SENSITIVITY,ETEST,MAYO LAB</t>
  </si>
  <si>
    <t>LAB2982</t>
  </si>
  <si>
    <t>MYCOBACTERIA IDENTIFICATION,MAYO</t>
  </si>
  <si>
    <t>LAB2983</t>
  </si>
  <si>
    <t>IDENTIFICATION,BACTERIA,ANAEROBIC,MAYO</t>
  </si>
  <si>
    <t>LAB2984</t>
  </si>
  <si>
    <t>ANAEROBIC SENSITIVITY,MIC,MAYO LAB</t>
  </si>
  <si>
    <t>LAB2986</t>
  </si>
  <si>
    <t>LAB2987</t>
  </si>
  <si>
    <t>LAB2988</t>
  </si>
  <si>
    <t>IDENTIFICATION,BACTERIA,ANA 2 METH,MAYO</t>
  </si>
  <si>
    <t>LAB2990</t>
  </si>
  <si>
    <t>SENSITIVITY,BETA LACTAMASE,REF LAB</t>
  </si>
  <si>
    <t>LAB2992</t>
  </si>
  <si>
    <t>SEMEN ANALYSIS,PRESENCE &amp; OR MOTILITY</t>
  </si>
  <si>
    <t>89321</t>
  </si>
  <si>
    <t>LAB2994</t>
  </si>
  <si>
    <t>FRAGILE X,SHODAIR</t>
  </si>
  <si>
    <t>81244</t>
  </si>
  <si>
    <t>LAB2995</t>
  </si>
  <si>
    <t>CHROMOSOMAL MICROARRAY,SHODAIR</t>
  </si>
  <si>
    <t>81229</t>
  </si>
  <si>
    <t>LAB3038</t>
  </si>
  <si>
    <t>POTASSIUM,STOOL</t>
  </si>
  <si>
    <t>LAB3050</t>
  </si>
  <si>
    <t>MAGNESIUM,STOOL</t>
  </si>
  <si>
    <t>LAB3059</t>
  </si>
  <si>
    <t>C5 COMPLEMENT,ANTIGEN,SERUM</t>
  </si>
  <si>
    <t>86160</t>
  </si>
  <si>
    <t>LAB3065</t>
  </si>
  <si>
    <t>ANTIBODY,TREPONEMA PALLIDUM,BLOOD</t>
  </si>
  <si>
    <t>86780</t>
  </si>
  <si>
    <t>LAB3066</t>
  </si>
  <si>
    <t>NT proBNP,REF LAB</t>
  </si>
  <si>
    <t>LAB3104</t>
  </si>
  <si>
    <t>BLOOD CULTURE,GRAM POS COCCI,VERIGENE</t>
  </si>
  <si>
    <t>87149</t>
  </si>
  <si>
    <t>LAB3108</t>
  </si>
  <si>
    <t>C4A LEVEL</t>
  </si>
  <si>
    <t>LAB3112</t>
  </si>
  <si>
    <t>ARA H1,MAYO</t>
  </si>
  <si>
    <t>LAB3113</t>
  </si>
  <si>
    <t>ARA H2,MAYO</t>
  </si>
  <si>
    <t>LAB3114</t>
  </si>
  <si>
    <t>ARA H3,MAYO</t>
  </si>
  <si>
    <t>LAB3115</t>
  </si>
  <si>
    <t>ARA H9,MAYO</t>
  </si>
  <si>
    <t>LAB3116</t>
  </si>
  <si>
    <t>ARA H8,MAYO</t>
  </si>
  <si>
    <t>LAB3118</t>
  </si>
  <si>
    <t>C.DIFFICILE TOXIN A/B</t>
  </si>
  <si>
    <t>87324</t>
  </si>
  <si>
    <t>LAB3124</t>
  </si>
  <si>
    <t>FGLMA,GLYCOMARK</t>
  </si>
  <si>
    <t>84378</t>
  </si>
  <si>
    <t>LAB3137</t>
  </si>
  <si>
    <t>BACTERIAL DETECTION BY PCR, VIA U of W.</t>
  </si>
  <si>
    <t>87801</t>
  </si>
  <si>
    <t>LAB3139</t>
  </si>
  <si>
    <t>PATH,LEVEL IV,TC,SHODAIR</t>
  </si>
  <si>
    <t>88305</t>
  </si>
  <si>
    <t>LAB3140</t>
  </si>
  <si>
    <t>CREMATION FEE,SHODAIR</t>
  </si>
  <si>
    <t>88099</t>
  </si>
  <si>
    <t>LAB3143</t>
  </si>
  <si>
    <t>EBP AND NOROVIRUS</t>
  </si>
  <si>
    <t>LAB3144</t>
  </si>
  <si>
    <t>UREAPLASMA PARVUM,PCR</t>
  </si>
  <si>
    <t>LAB3145</t>
  </si>
  <si>
    <t>UREAPLASMA UREALYTICUM,PCR</t>
  </si>
  <si>
    <t>LAB3146</t>
  </si>
  <si>
    <t>MYCOPLASMA HOMINIS,PCR</t>
  </si>
  <si>
    <t>LAB3151</t>
  </si>
  <si>
    <t>DRUG SCREEN,CORDSTAT 13 WITH ALCOHOL</t>
  </si>
  <si>
    <t>LAB3154</t>
  </si>
  <si>
    <t>DRUGS ABUSE PANEL(TYLEN,SALICYLATE,ETOH)</t>
  </si>
  <si>
    <t>G0480</t>
  </si>
  <si>
    <t>LAB3155</t>
  </si>
  <si>
    <t>ACETAMINOPHEN(TYLENOL),REPEAT ANALYSIS</t>
  </si>
  <si>
    <t>91</t>
  </si>
  <si>
    <t>LAB3156</t>
  </si>
  <si>
    <t>LAB3159</t>
  </si>
  <si>
    <t>EBP,EPARA,NOROVIRUS</t>
  </si>
  <si>
    <t>LAB3162</t>
  </si>
  <si>
    <t>LAB3165</t>
  </si>
  <si>
    <t>DRUG SCREEN,MECONIUM 13 WITH ALCOHOL</t>
  </si>
  <si>
    <t>LAB3167</t>
  </si>
  <si>
    <t>DRUG SCREEN,CORDSTAT 13</t>
  </si>
  <si>
    <t>LAB3168</t>
  </si>
  <si>
    <t>LACTATE DEHYDROGENASE(LDH),FLUID,REF LAB</t>
  </si>
  <si>
    <t>LAB3169</t>
  </si>
  <si>
    <t>DRUG SCREEN,MECONIUM 13</t>
  </si>
  <si>
    <t>LAB3170</t>
  </si>
  <si>
    <t>MENINGITIS PANEL,</t>
  </si>
  <si>
    <t>87483</t>
  </si>
  <si>
    <t>LAB3173</t>
  </si>
  <si>
    <t>RHEUMATOID FACTOR,REF LAB</t>
  </si>
  <si>
    <t>86431</t>
  </si>
  <si>
    <t>LAB3177</t>
  </si>
  <si>
    <t>CULTURE,AEROBIC,REF. LAB</t>
  </si>
  <si>
    <t>LAB3180</t>
  </si>
  <si>
    <t>HUMAN GROWTH HORMONE(HGH) STIM. (&gt;4)</t>
  </si>
  <si>
    <t>80428</t>
  </si>
  <si>
    <t>LAB3184</t>
  </si>
  <si>
    <t>CONFIRMATION,SYPHILLIS,QUALITATIVE</t>
  </si>
  <si>
    <t>86592</t>
  </si>
  <si>
    <t>LAB3185</t>
  </si>
  <si>
    <t>CONFIRMATION,SYPHYLIS(VDRL),QUANTITATIVE</t>
  </si>
  <si>
    <t>86593</t>
  </si>
  <si>
    <t>LAB3186</t>
  </si>
  <si>
    <t>CONFIRMATION,AB,TREP.PALLIDUM,BLOOD</t>
  </si>
  <si>
    <t>LAB3188</t>
  </si>
  <si>
    <t>MOLECULAR HLA-A AND/OR B LOCUS PHENOTYPE</t>
  </si>
  <si>
    <t>81373</t>
  </si>
  <si>
    <t>LAB3189</t>
  </si>
  <si>
    <t>HLA CLASS I, ANTIBODY ID</t>
  </si>
  <si>
    <t>86832</t>
  </si>
  <si>
    <t>LAB3190</t>
  </si>
  <si>
    <t>PLATELET ANTIBODY CROSSMATCH</t>
  </si>
  <si>
    <t>86022</t>
  </si>
  <si>
    <t>LAB3191</t>
  </si>
  <si>
    <t>UNIT,EACH PHORESED PLT,LR,IRRAD, HLA XM</t>
  </si>
  <si>
    <t>LAB3204</t>
  </si>
  <si>
    <t>ANTIGEN,MALARIA</t>
  </si>
  <si>
    <t>87899</t>
  </si>
  <si>
    <t>LAB3212</t>
  </si>
  <si>
    <t>GLUCOSE,BLOOD,ABL</t>
  </si>
  <si>
    <t>LAB3213</t>
  </si>
  <si>
    <t>SODIUM,BLOOD,ABL</t>
  </si>
  <si>
    <t>LAB3214</t>
  </si>
  <si>
    <t>POTASSIUM,BLOOD,ABL</t>
  </si>
  <si>
    <t>LAB3215</t>
  </si>
  <si>
    <t>CHLORIDE,BLOOD,ABL</t>
  </si>
  <si>
    <t>LAB3216</t>
  </si>
  <si>
    <t>TOTAL CO2,BLOOD,ABL</t>
  </si>
  <si>
    <t>LAB3217</t>
  </si>
  <si>
    <t>CALCIUM,IONIZED,BLOOD,ABL</t>
  </si>
  <si>
    <t>LAB3218</t>
  </si>
  <si>
    <t>CREATININE,BLOOD,ISTAT</t>
  </si>
  <si>
    <t>LAB3219</t>
  </si>
  <si>
    <t>BRCA1/BRCA2 SEQUENCING AND DELETION/DUP</t>
  </si>
  <si>
    <t>81162</t>
  </si>
  <si>
    <t>LAB3220</t>
  </si>
  <si>
    <t>INFLIXIMAB ACTIVITY</t>
  </si>
  <si>
    <t>80230</t>
  </si>
  <si>
    <t>LAB3221</t>
  </si>
  <si>
    <t>INFLIXIMAB NEUTRALIZING ANTIBODY</t>
  </si>
  <si>
    <t>82397</t>
  </si>
  <si>
    <t>LAB3223</t>
  </si>
  <si>
    <t>BULLOUS PEMPHIGOID 180 kDa,IGG</t>
  </si>
  <si>
    <t>LAB3224</t>
  </si>
  <si>
    <t>BULLOUS PEMPHIGOID 230 kDa,IGG</t>
  </si>
  <si>
    <t>LAB3245</t>
  </si>
  <si>
    <t>CHOLESTEROL,LDL DIRECT, REF LAB</t>
  </si>
  <si>
    <t>LAB3258</t>
  </si>
  <si>
    <t>ELECTROLYTE PANEL,ABL</t>
  </si>
  <si>
    <t>LAB3265</t>
  </si>
  <si>
    <t>I*NTERFORON BETA NEUTRALIZING AB SCREEN</t>
  </si>
  <si>
    <t>LAB3266</t>
  </si>
  <si>
    <t>LAB3267</t>
  </si>
  <si>
    <t>LAB3271</t>
  </si>
  <si>
    <t>HEA LICENSED RBC PANEL,ARC PHILADELPHIA</t>
  </si>
  <si>
    <t>0001U</t>
  </si>
  <si>
    <t>LAB3272</t>
  </si>
  <si>
    <t>STREPTOCOCCUS A,PCR,REF LAB</t>
  </si>
  <si>
    <t>87651</t>
  </si>
  <si>
    <t>LAB3273</t>
  </si>
  <si>
    <t>VITAMIN D3(25-OH),KRMC</t>
  </si>
  <si>
    <t>LAB3275</t>
  </si>
  <si>
    <t>RUBELLA,IGG</t>
  </si>
  <si>
    <t>LAB3276</t>
  </si>
  <si>
    <t>VITAMINS D2,D3, 25 HYDROXY</t>
  </si>
  <si>
    <t>LAB3277</t>
  </si>
  <si>
    <t>ANTINUCLEAR AB,HEp-2 SUBSTRATE,IGG</t>
  </si>
  <si>
    <t>86039</t>
  </si>
  <si>
    <t>LAB3278</t>
  </si>
  <si>
    <t>TESTOSTERONE,FREE</t>
  </si>
  <si>
    <t>84402</t>
  </si>
  <si>
    <t>LAB3279</t>
  </si>
  <si>
    <t>THYROPEROXIDASE(TPO) AB</t>
  </si>
  <si>
    <t>86376</t>
  </si>
  <si>
    <t>LAB3280</t>
  </si>
  <si>
    <t>HOMOCYTSTEINE,TOTAL</t>
  </si>
  <si>
    <t>83090</t>
  </si>
  <si>
    <t>LAB3281</t>
  </si>
  <si>
    <t>INSULIN LIKE GROWTH FACTOR-1 (IGF-1),LCM</t>
  </si>
  <si>
    <t>84305</t>
  </si>
  <si>
    <t>LAB3282</t>
  </si>
  <si>
    <t>KIDNEY STONE ANALYSIS</t>
  </si>
  <si>
    <t>82365</t>
  </si>
  <si>
    <t>LAB3283</t>
  </si>
  <si>
    <t>HSV TYPES 1 &amp;  2</t>
  </si>
  <si>
    <t>86694</t>
  </si>
  <si>
    <t>LAB3284</t>
  </si>
  <si>
    <t>CALPROTECTIN,STOOL</t>
  </si>
  <si>
    <t>83993</t>
  </si>
  <si>
    <t>LAB3285</t>
  </si>
  <si>
    <t>LAB3286</t>
  </si>
  <si>
    <t>CANCER ANTIGEN 125(CA125)</t>
  </si>
  <si>
    <t>86304</t>
  </si>
  <si>
    <t>LAB3287</t>
  </si>
  <si>
    <t>BREAST CARCINOMA ASSOCIATED AG(CA27.29)</t>
  </si>
  <si>
    <t>86300</t>
  </si>
  <si>
    <t>LAB3288</t>
  </si>
  <si>
    <t>CYCLIC CITRULLINATED PEPTIDE(CCP) ANTIBO</t>
  </si>
  <si>
    <t>86200</t>
  </si>
  <si>
    <t>LAB3289</t>
  </si>
  <si>
    <t>CARCINOEMBRYONIC ANTIGEN(CEA)</t>
  </si>
  <si>
    <t>82378</t>
  </si>
  <si>
    <t>LAB3291</t>
  </si>
  <si>
    <t>DHEA-SULFITE (DEHYDROEPIANDRONOSTERONE S</t>
  </si>
  <si>
    <t>82627</t>
  </si>
  <si>
    <t>LAB3292</t>
  </si>
  <si>
    <t>H.PYLORI ANTIGEN,STOOL</t>
  </si>
  <si>
    <t>87338</t>
  </si>
  <si>
    <t>LAB3293</t>
  </si>
  <si>
    <t>ALPHA-FETOPROTEIN (AFP) TUMOR MARKER</t>
  </si>
  <si>
    <t>LAB3294</t>
  </si>
  <si>
    <t>HAPTOGLOBIN</t>
  </si>
  <si>
    <t>83010</t>
  </si>
  <si>
    <t>LAB3295</t>
  </si>
  <si>
    <t>HCV RNA,PCR,VIRAL LOAD</t>
  </si>
  <si>
    <t>87522</t>
  </si>
  <si>
    <t>LAB3296</t>
  </si>
  <si>
    <t>LEVETIRACETAM(KEPPRA)</t>
  </si>
  <si>
    <t>LAB3297</t>
  </si>
  <si>
    <t>80177</t>
  </si>
  <si>
    <t>LAB3298</t>
  </si>
  <si>
    <t>VITAMIN D (1,25 DIOH)</t>
  </si>
  <si>
    <t>82652</t>
  </si>
  <si>
    <t>LAB3299</t>
  </si>
  <si>
    <t>IMMUNOGLOBULIN G (IGG)</t>
  </si>
  <si>
    <t>82784</t>
  </si>
  <si>
    <t>LAB3300</t>
  </si>
  <si>
    <t>IMMUNOGLOBULIN E (IGE)</t>
  </si>
  <si>
    <t>82785</t>
  </si>
  <si>
    <t>LAB3301</t>
  </si>
  <si>
    <t>T3 REVERSE (TRIIODOTHYRONINE)</t>
  </si>
  <si>
    <t>84482</t>
  </si>
  <si>
    <t>LAB3302</t>
  </si>
  <si>
    <t>QUAD SCREEN (2ND TRIMESTER),MATERNAL</t>
  </si>
  <si>
    <t>81511</t>
  </si>
  <si>
    <t>LAB3303</t>
  </si>
  <si>
    <t>ACTH ASSAY (ADRENOCORTICOTROPOIC HORMONE</t>
  </si>
  <si>
    <t>82024</t>
  </si>
  <si>
    <t>LAB3304</t>
  </si>
  <si>
    <t>PSA,TOTAL &amp; FREE</t>
  </si>
  <si>
    <t>LAB3305</t>
  </si>
  <si>
    <t>VARICELLA ZOSTER ANTIBODY,IGG</t>
  </si>
  <si>
    <t>86787</t>
  </si>
  <si>
    <t>LAB3306</t>
  </si>
  <si>
    <t>APOLIPOPROTEIN A1</t>
  </si>
  <si>
    <t>82172</t>
  </si>
  <si>
    <t>LAB3307</t>
  </si>
  <si>
    <t>MMRV IMMUNE STATUS PROFILE</t>
  </si>
  <si>
    <t>86735</t>
  </si>
  <si>
    <t>LAB3308</t>
  </si>
  <si>
    <t>RHEUMATOID FACTOR</t>
  </si>
  <si>
    <t>LAB3309</t>
  </si>
  <si>
    <t>ALLERGEN,PENICILLIN V,IGE</t>
  </si>
  <si>
    <t>LAB3310</t>
  </si>
  <si>
    <t>IMMUNOGLOBULIN A (IGA)</t>
  </si>
  <si>
    <t>LAB3311</t>
  </si>
  <si>
    <t>INSULIN</t>
  </si>
  <si>
    <t>83525</t>
  </si>
  <si>
    <t>LAB3312</t>
  </si>
  <si>
    <t>TISSUE TRANSGLUTAMINASE (tTG),IGA</t>
  </si>
  <si>
    <t>LAB3313</t>
  </si>
  <si>
    <t>HERPES SIMPLEX TYPES 1 &amp;  2,CSF</t>
  </si>
  <si>
    <t>LAB3314</t>
  </si>
  <si>
    <t>THYROGLOBULIN TUMOR MARKER,MAYO</t>
  </si>
  <si>
    <t>84432</t>
  </si>
  <si>
    <t>LAB3315</t>
  </si>
  <si>
    <t>CA 19 9</t>
  </si>
  <si>
    <t>86301</t>
  </si>
  <si>
    <t>LAB3316</t>
  </si>
  <si>
    <t>ESTROGEN,FRACTIONATED</t>
  </si>
  <si>
    <t>82671</t>
  </si>
  <si>
    <t>LAB3317</t>
  </si>
  <si>
    <t>C-PEPTIDE</t>
  </si>
  <si>
    <t>84681</t>
  </si>
  <si>
    <t>LAB3318</t>
  </si>
  <si>
    <t>HEPATITIS B CORE AB TOTAL</t>
  </si>
  <si>
    <t>86704</t>
  </si>
  <si>
    <t>LAB3319</t>
  </si>
  <si>
    <t>LAMOTRIGINE</t>
  </si>
  <si>
    <t>80175</t>
  </si>
  <si>
    <t>LAB3320</t>
  </si>
  <si>
    <t>SEX HORMONE BINDING GLOBULIN (SHBG)</t>
  </si>
  <si>
    <t>84270</t>
  </si>
  <si>
    <t>LAB3321</t>
  </si>
  <si>
    <t>SEQUENTIAL MATERNAL SCREEN,PART 1,1ST TR</t>
  </si>
  <si>
    <t>84163</t>
  </si>
  <si>
    <t>LAB3322</t>
  </si>
  <si>
    <t>TACROLIMUS (FK506)</t>
  </si>
  <si>
    <t>80197</t>
  </si>
  <si>
    <t>LAB3323</t>
  </si>
  <si>
    <t>ALLERGEN,PENICILLIN G,IGE</t>
  </si>
  <si>
    <t>LAB3324</t>
  </si>
  <si>
    <t>VITAMIN B6 (PYRIDOXAL 5-PHOSPHATE)</t>
  </si>
  <si>
    <t>84207</t>
  </si>
  <si>
    <t>LAB3325</t>
  </si>
  <si>
    <t>DOUBLE STANDED DNA (dsDNA),IGG</t>
  </si>
  <si>
    <t>86225</t>
  </si>
  <si>
    <t>LAB3326</t>
  </si>
  <si>
    <t>METANEPHRINES,FRACTIONATED,URINE</t>
  </si>
  <si>
    <t>83835</t>
  </si>
  <si>
    <t>LAB3327</t>
  </si>
  <si>
    <t>METHYLMALONIC ACID (MMA),QNT</t>
  </si>
  <si>
    <t>83921</t>
  </si>
  <si>
    <t>LAB3328</t>
  </si>
  <si>
    <t>OXCARBAZEPINE METABOLITE</t>
  </si>
  <si>
    <t>80183</t>
  </si>
  <si>
    <t>LAB3329</t>
  </si>
  <si>
    <t>LEAD WITH DEMOGRAPHICS</t>
  </si>
  <si>
    <t>LAB3330</t>
  </si>
  <si>
    <t>ALPHA-1 ANTITRYPSIN</t>
  </si>
  <si>
    <t>82103</t>
  </si>
  <si>
    <t>LAB3331</t>
  </si>
  <si>
    <t>MITOCHONDRIAL AB (M2)</t>
  </si>
  <si>
    <t>LAB3332</t>
  </si>
  <si>
    <t>COMPLEMENT,C3</t>
  </si>
  <si>
    <t>LAB3333</t>
  </si>
  <si>
    <t>COMPLEMENT,C4</t>
  </si>
  <si>
    <t>LAB3334</t>
  </si>
  <si>
    <t>CORTISOL FREE UR,24HR</t>
  </si>
  <si>
    <t>82530</t>
  </si>
  <si>
    <t>LAB3335</t>
  </si>
  <si>
    <t>HUMAN GROWTH HORMONE</t>
  </si>
  <si>
    <t>83003</t>
  </si>
  <si>
    <t>LAB3336</t>
  </si>
  <si>
    <t>EPSTEIN BARR QNT,PCR,PLASMA</t>
  </si>
  <si>
    <t>87799</t>
  </si>
  <si>
    <t>LAB3337</t>
  </si>
  <si>
    <t>DIHYDROTESTOSTERONE (DHT)</t>
  </si>
  <si>
    <t>82642</t>
  </si>
  <si>
    <t>LAB3338</t>
  </si>
  <si>
    <t>ANITMULLERIAN HORMONE (AMH)</t>
  </si>
  <si>
    <t>LAB3339</t>
  </si>
  <si>
    <t>CANCER ANTIGEN 15-3 (CA15-3)</t>
  </si>
  <si>
    <t>LAB3340</t>
  </si>
  <si>
    <t>HEMOCHROMATOSIS HFE GENE ANALYSIS</t>
  </si>
  <si>
    <t>81256</t>
  </si>
  <si>
    <t>LAB3341</t>
  </si>
  <si>
    <t>HLA-B27</t>
  </si>
  <si>
    <t>86812</t>
  </si>
  <si>
    <t>LAB3342</t>
  </si>
  <si>
    <t>CERULOPLASMIN</t>
  </si>
  <si>
    <t>82390</t>
  </si>
  <si>
    <t>LAB3343</t>
  </si>
  <si>
    <t>DRUG SCREEN,PRESCRIPTION/OTC,SERUM</t>
  </si>
  <si>
    <t>LAB3344</t>
  </si>
  <si>
    <t>HEPATITIS B CORE,IGM</t>
  </si>
  <si>
    <t>86705</t>
  </si>
  <si>
    <t>LAB3345</t>
  </si>
  <si>
    <t>HEPATITIS C GENOTYPE</t>
  </si>
  <si>
    <t>87902</t>
  </si>
  <si>
    <t>LAB3346</t>
  </si>
  <si>
    <t>TISSUE TRANSGLUTAMINASE (tTG),IGG</t>
  </si>
  <si>
    <t>LAB3347</t>
  </si>
  <si>
    <t>COLD AGGLUTININ TITER</t>
  </si>
  <si>
    <t>86157</t>
  </si>
  <si>
    <t>LAB3348</t>
  </si>
  <si>
    <t>CATECHOLAMINE,FRACTIONATED,24HR</t>
  </si>
  <si>
    <t>82384</t>
  </si>
  <si>
    <t>LAB3349</t>
  </si>
  <si>
    <t>CYTOMEGALOVIRUS DNA DETECTION AND QNT</t>
  </si>
  <si>
    <t>87497</t>
  </si>
  <si>
    <t>LAB3350</t>
  </si>
  <si>
    <t>COBALT,SERUM</t>
  </si>
  <si>
    <t>83018</t>
  </si>
  <si>
    <t>LAB3351</t>
  </si>
  <si>
    <t>CHROMIUM,SERUM</t>
  </si>
  <si>
    <t>82495</t>
  </si>
  <si>
    <t>LAB3353</t>
  </si>
  <si>
    <t>HEPATITIS A,IGG</t>
  </si>
  <si>
    <t>86708</t>
  </si>
  <si>
    <t>LAB3354</t>
  </si>
  <si>
    <t>HEPATITIS A,IGM</t>
  </si>
  <si>
    <t>86709</t>
  </si>
  <si>
    <t>LAB3355</t>
  </si>
  <si>
    <t>HEPATITIIS B SURFACE AB (HBSAB)</t>
  </si>
  <si>
    <t>LAB3356</t>
  </si>
  <si>
    <t>HEPATITIIS B SURFACE AG (HBSAG)</t>
  </si>
  <si>
    <t>LAB3357</t>
  </si>
  <si>
    <t>HEPATITIS C W/RFLX HCV RNA,PCR</t>
  </si>
  <si>
    <t>LAB3358</t>
  </si>
  <si>
    <t>ILGFB3</t>
  </si>
  <si>
    <t>LAB3359</t>
  </si>
  <si>
    <t>MICROSPORIDIA SPECIES,PCR</t>
  </si>
  <si>
    <t>LAB3361</t>
  </si>
  <si>
    <t>MUMPS,IGG</t>
  </si>
  <si>
    <t>LAB3362</t>
  </si>
  <si>
    <t>RENIN</t>
  </si>
  <si>
    <t>84244</t>
  </si>
  <si>
    <t>LAB3363</t>
  </si>
  <si>
    <t>ALDOSTERONE</t>
  </si>
  <si>
    <t>82088</t>
  </si>
  <si>
    <t>LAB3364</t>
  </si>
  <si>
    <t>BK VIRUS DNA QNT,PCR,UR</t>
  </si>
  <si>
    <t>LAB3365</t>
  </si>
  <si>
    <t>ZINC,SERUM</t>
  </si>
  <si>
    <t>84630</t>
  </si>
  <si>
    <t>LAB3366</t>
  </si>
  <si>
    <t>BHCG,TUMOR MARKER</t>
  </si>
  <si>
    <t>LAB3367</t>
  </si>
  <si>
    <t>BILE ACIDS,TOTAL</t>
  </si>
  <si>
    <t>82239</t>
  </si>
  <si>
    <t>LAB3368</t>
  </si>
  <si>
    <t>CHROMOGRANIN A</t>
  </si>
  <si>
    <t>86316</t>
  </si>
  <si>
    <t>LAB3369</t>
  </si>
  <si>
    <t>EBV IGG AB TO VIRAL CAPSID ANTIGEN</t>
  </si>
  <si>
    <t>86663</t>
  </si>
  <si>
    <t>LAB3370</t>
  </si>
  <si>
    <t>FACTOR 5 (R506Q) LEIDEN MUTATION</t>
  </si>
  <si>
    <t>81241</t>
  </si>
  <si>
    <t>LAB3371</t>
  </si>
  <si>
    <t>MERCURY,BLOOD</t>
  </si>
  <si>
    <t>83825</t>
  </si>
  <si>
    <t>LAB3372</t>
  </si>
  <si>
    <t>5 HIAA,UR,24HR</t>
  </si>
  <si>
    <t>83497</t>
  </si>
  <si>
    <t>LAB3373</t>
  </si>
  <si>
    <t>HTLV 1 AND 2 AB</t>
  </si>
  <si>
    <t>86790</t>
  </si>
  <si>
    <t>LAB3374</t>
  </si>
  <si>
    <t>ISLET ANTIGEN 2 (IA2) AB</t>
  </si>
  <si>
    <t>86341</t>
  </si>
  <si>
    <t>LAB3375</t>
  </si>
  <si>
    <t>IMMUNOGLOBULIN M(IGM)</t>
  </si>
  <si>
    <t>LAB3376</t>
  </si>
  <si>
    <t>PREALBUMIN</t>
  </si>
  <si>
    <t>LAB3377</t>
  </si>
  <si>
    <t>PREGNENOLONE</t>
  </si>
  <si>
    <t>84140</t>
  </si>
  <si>
    <t>LAB3378</t>
  </si>
  <si>
    <t>SEQUENTIAL MATERNAL SCREEN PART 2,2ND TR</t>
  </si>
  <si>
    <t>LAB3379</t>
  </si>
  <si>
    <t>THYROGLOBULIN AB SCREEN</t>
  </si>
  <si>
    <t>86800</t>
  </si>
  <si>
    <t>LAB3380</t>
  </si>
  <si>
    <t>THEOPHYLLINE</t>
  </si>
  <si>
    <t>LAB3381</t>
  </si>
  <si>
    <t>TRPS,TROPONIN T</t>
  </si>
  <si>
    <t>LAB3382</t>
  </si>
  <si>
    <t>APOLIPOPROTEIN B</t>
  </si>
  <si>
    <t>LAB3383</t>
  </si>
  <si>
    <t>BETA 2 MICROGLOBULIN</t>
  </si>
  <si>
    <t>82232</t>
  </si>
  <si>
    <t>LAB3384</t>
  </si>
  <si>
    <t>CADMIUM,BLOOD</t>
  </si>
  <si>
    <t>82300</t>
  </si>
  <si>
    <t>LAB3385</t>
  </si>
  <si>
    <t>COCCIDIOIDES AB W/RFLX</t>
  </si>
  <si>
    <t>LAB3386</t>
  </si>
  <si>
    <t>COPPER,SERUM</t>
  </si>
  <si>
    <t>82525</t>
  </si>
  <si>
    <t>LAB3387</t>
  </si>
  <si>
    <t>ETHYLENE GLYCOL</t>
  </si>
  <si>
    <t>LAB3388</t>
  </si>
  <si>
    <t>G6PD QNT,RBC</t>
  </si>
  <si>
    <t>82955</t>
  </si>
  <si>
    <t>LAB3389</t>
  </si>
  <si>
    <t>GLUTAMIC ACID DECARBOXYLASE (GAD65) AB</t>
  </si>
  <si>
    <t>LAB3390</t>
  </si>
  <si>
    <t>INTRINSIC FACTOR BLOCKING AB</t>
  </si>
  <si>
    <t>86340</t>
  </si>
  <si>
    <t>LAB3391</t>
  </si>
  <si>
    <t>LEGIONELLA AG,UR</t>
  </si>
  <si>
    <t>LAB3392</t>
  </si>
  <si>
    <t>ROTAVIRUS</t>
  </si>
  <si>
    <t>87425</t>
  </si>
  <si>
    <t>LAB3393</t>
  </si>
  <si>
    <t>VITAMIN B1 (THIAMINE),BLOOD</t>
  </si>
  <si>
    <t>84425</t>
  </si>
  <si>
    <t>LAB3394</t>
  </si>
  <si>
    <t>THYROTROPIN RECEPTOR AB</t>
  </si>
  <si>
    <t>LAB3395</t>
  </si>
  <si>
    <t>TRYPTASE</t>
  </si>
  <si>
    <t>LAB3396</t>
  </si>
  <si>
    <t>VOLATILE SCREEN</t>
  </si>
  <si>
    <t>LAB3397</t>
  </si>
  <si>
    <t>VON WILLEBRAND FACTOR ANTIGEN</t>
  </si>
  <si>
    <t>85246</t>
  </si>
  <si>
    <t>LAB3398</t>
  </si>
  <si>
    <t>AMINO ACIDS QNT,PLASMA</t>
  </si>
  <si>
    <t>82139</t>
  </si>
  <si>
    <t>LAB3399</t>
  </si>
  <si>
    <t>ANGIOTENSIN CONVERTING ENZYME (ACE)</t>
  </si>
  <si>
    <t>LAB3400</t>
  </si>
  <si>
    <t>PHOSPHOLIPID (CARDIOLIPIN),IGA</t>
  </si>
  <si>
    <t>86147</t>
  </si>
  <si>
    <t>LAB3401</t>
  </si>
  <si>
    <t>ARSENIC,BLOOD</t>
  </si>
  <si>
    <t>82175</t>
  </si>
  <si>
    <t>LAB3402</t>
  </si>
  <si>
    <t>BILE ACIDS,FRACTIONATED AND TOTAL</t>
  </si>
  <si>
    <t>LAB3403</t>
  </si>
  <si>
    <t>CENTROMERE,IGG</t>
  </si>
  <si>
    <t>LAB3404</t>
  </si>
  <si>
    <t>BETA CROSSLAPS</t>
  </si>
  <si>
    <t>82523</t>
  </si>
  <si>
    <t>LAB3405</t>
  </si>
  <si>
    <t>CYCLOSPORINE</t>
  </si>
  <si>
    <t>80158</t>
  </si>
  <si>
    <t>LAB3406</t>
  </si>
  <si>
    <t>ENDOMYSIAL,IGA</t>
  </si>
  <si>
    <t>86255</t>
  </si>
  <si>
    <t>LAB3407</t>
  </si>
  <si>
    <t>ERYTHROPOIETIN (EPO)</t>
  </si>
  <si>
    <t>82668</t>
  </si>
  <si>
    <t>LAB3408</t>
  </si>
  <si>
    <t>COAGULATION FACTOR 8 ACTIVITY ASSAY</t>
  </si>
  <si>
    <t>85240</t>
  </si>
  <si>
    <t>LAB3409</t>
  </si>
  <si>
    <t>FATTY ACIDS PROFILE,ESSENTIAL</t>
  </si>
  <si>
    <t>LAB3410</t>
  </si>
  <si>
    <t>HEPARIN ANTI-XA</t>
  </si>
  <si>
    <t>85520</t>
  </si>
  <si>
    <t>LAB3411</t>
  </si>
  <si>
    <t>IODINE,SERUM</t>
  </si>
  <si>
    <t>83789</t>
  </si>
  <si>
    <t>LAB3412</t>
  </si>
  <si>
    <t>GRANULOCYTE AB</t>
  </si>
  <si>
    <t>86021</t>
  </si>
  <si>
    <t>LAB3414</t>
  </si>
  <si>
    <t>LIPOPROTEIN A</t>
  </si>
  <si>
    <t>83695</t>
  </si>
  <si>
    <t>LAB3415</t>
  </si>
  <si>
    <t>LIVER-KIDNEY MICROSOME TYPE 1 AB</t>
  </si>
  <si>
    <t>LAB3416</t>
  </si>
  <si>
    <t>MUMPS,IGM</t>
  </si>
  <si>
    <t>LAB3417</t>
  </si>
  <si>
    <t>NORTRIPTYLINE</t>
  </si>
  <si>
    <t>80335</t>
  </si>
  <si>
    <t>LAB3418</t>
  </si>
  <si>
    <t>ORGANIC ACIDS SCREEN,UR</t>
  </si>
  <si>
    <t>83919</t>
  </si>
  <si>
    <t>LAB3419</t>
  </si>
  <si>
    <t>METANEPHRINES,FRACTIONATED,FREE,PLASMA</t>
  </si>
  <si>
    <t>LAB3420</t>
  </si>
  <si>
    <t>SIROLIMUS,BLOOD</t>
  </si>
  <si>
    <t>80195</t>
  </si>
  <si>
    <t>LAB3421</t>
  </si>
  <si>
    <t>TOXOPLASMA GONDII,IGG</t>
  </si>
  <si>
    <t>86777</t>
  </si>
  <si>
    <t>LAB3422</t>
  </si>
  <si>
    <t>THYROID STIMULATING IMMUNOGLOBULIN</t>
  </si>
  <si>
    <t>84445</t>
  </si>
  <si>
    <t>LAB3423</t>
  </si>
  <si>
    <t>VITAMIN A</t>
  </si>
  <si>
    <t>84590</t>
  </si>
  <si>
    <t>LAB3424</t>
  </si>
  <si>
    <t>VITAMIN K1</t>
  </si>
  <si>
    <t>84597</t>
  </si>
  <si>
    <t>LAB3425</t>
  </si>
  <si>
    <t>VANILLYLMANDELIC ACID (VMA),24HR</t>
  </si>
  <si>
    <t>84585</t>
  </si>
  <si>
    <t>LAB3426</t>
  </si>
  <si>
    <t>VON WILLEBRAND FACTOR ACTIVITY</t>
  </si>
  <si>
    <t>85397</t>
  </si>
  <si>
    <t>LAB3427</t>
  </si>
  <si>
    <t>VARICELLA ZOSTER,IGM</t>
  </si>
  <si>
    <t>LAB3428</t>
  </si>
  <si>
    <t>INHIBIN A TUMOR MARKER</t>
  </si>
  <si>
    <t>LAB3429</t>
  </si>
  <si>
    <t>INHIBIN B</t>
  </si>
  <si>
    <t>LAB3430</t>
  </si>
  <si>
    <t>MYELOPEROXIDASE (MPO),IGG</t>
  </si>
  <si>
    <t>LAB3431</t>
  </si>
  <si>
    <t>NEUROMYELITIS OPTICA(NMO)/AQUAPORIN 4 IG</t>
  </si>
  <si>
    <t>LAB3432</t>
  </si>
  <si>
    <t>PLASMINOGEN ACTIVATOR INHIBITOR AG</t>
  </si>
  <si>
    <t>85415</t>
  </si>
  <si>
    <t>LAB3433</t>
  </si>
  <si>
    <t>PARATHYROID HORMONE RELATED PEPTIDE</t>
  </si>
  <si>
    <t>LAB3434</t>
  </si>
  <si>
    <t>VASCULAR ENDOTHELIAL GROWTH FACTOR</t>
  </si>
  <si>
    <t>LAB3435</t>
  </si>
  <si>
    <t>OLIGOCLONAL BANDING,CSF</t>
  </si>
  <si>
    <t>83916</t>
  </si>
  <si>
    <t>LAB3436</t>
  </si>
  <si>
    <t>OLIGOCLONAL BANDING,SERUM</t>
  </si>
  <si>
    <t>LAB3437</t>
  </si>
  <si>
    <t>AMPHETAMINES;1 OR 2</t>
  </si>
  <si>
    <t>80324</t>
  </si>
  <si>
    <t>LAB3438</t>
  </si>
  <si>
    <t>METHYLENEDIOXYAMPHETAMINES</t>
  </si>
  <si>
    <t>80359</t>
  </si>
  <si>
    <t>LAB3439</t>
  </si>
  <si>
    <t>LAB3440</t>
  </si>
  <si>
    <t>PROTEIN,TOTAL,UR</t>
  </si>
  <si>
    <t>LAB3441</t>
  </si>
  <si>
    <t>ELECTROPHORESIS,PROTEIN,UR</t>
  </si>
  <si>
    <t>84166</t>
  </si>
  <si>
    <t>LAB3442</t>
  </si>
  <si>
    <t>IMMUNOFIXATION,UR</t>
  </si>
  <si>
    <t>86335</t>
  </si>
  <si>
    <t>LAB3443</t>
  </si>
  <si>
    <t>HBSAG CONFIRMATION</t>
  </si>
  <si>
    <t>LAB3444</t>
  </si>
  <si>
    <t>LYME IMMUNOBLOT 1</t>
  </si>
  <si>
    <t>86617</t>
  </si>
  <si>
    <t>LAB3445</t>
  </si>
  <si>
    <t>LYME IMMUNOBLOT 2</t>
  </si>
  <si>
    <t>LAB3446</t>
  </si>
  <si>
    <t>EMA IGA TITER</t>
  </si>
  <si>
    <t>LAB3447</t>
  </si>
  <si>
    <t>HTLV 1 AND 2 AB CONFIRMATION</t>
  </si>
  <si>
    <t>86689</t>
  </si>
  <si>
    <t>LAB3448</t>
  </si>
  <si>
    <t>TREPONEMA PALLIDUM AB AND RPR</t>
  </si>
  <si>
    <t>0064U</t>
  </si>
  <si>
    <t>LAB3449</t>
  </si>
  <si>
    <t>SYPHILIS AB,TP-PA</t>
  </si>
  <si>
    <t>LAB3450</t>
  </si>
  <si>
    <t>RPR TITER</t>
  </si>
  <si>
    <t>LAB3451</t>
  </si>
  <si>
    <t>ARTHROPOD IDENTIFICATION</t>
  </si>
  <si>
    <t>87168</t>
  </si>
  <si>
    <t>LAB3452</t>
  </si>
  <si>
    <t>PARASITE IDENTIFICATION</t>
  </si>
  <si>
    <t>87169</t>
  </si>
  <si>
    <t>LAB3453</t>
  </si>
  <si>
    <t>NMO/AQP4 FACS TITER</t>
  </si>
  <si>
    <t>LAB3454</t>
  </si>
  <si>
    <t>M.PNEUMONIAE,IGG</t>
  </si>
  <si>
    <t>86738</t>
  </si>
  <si>
    <t>LAB3455</t>
  </si>
  <si>
    <t>M.PNEUMONIAE,IGM</t>
  </si>
  <si>
    <t>LAB3456</t>
  </si>
  <si>
    <t>M.PNEUMONIAE,IGM,IFA</t>
  </si>
  <si>
    <t>LAB3457</t>
  </si>
  <si>
    <t>TOTAL PROTEIN,UR,RANDOM</t>
  </si>
  <si>
    <t>LAB3458</t>
  </si>
  <si>
    <t>ELECTROPHORESIS,UR,RANDOM</t>
  </si>
  <si>
    <t>LAB3459</t>
  </si>
  <si>
    <t>IMMUNOFIXATION,UR,RANDOM</t>
  </si>
  <si>
    <t>LAB3464</t>
  </si>
  <si>
    <t>NTX,CREATININE,UR</t>
  </si>
  <si>
    <t>LAB3465</t>
  </si>
  <si>
    <t>NTX - TELOPEPTIDE</t>
  </si>
  <si>
    <t>LAB3466</t>
  </si>
  <si>
    <t>MEASLES (RUBEOLA),IGG</t>
  </si>
  <si>
    <t>86765</t>
  </si>
  <si>
    <t>LAB3467</t>
  </si>
  <si>
    <t>ALLERGEN,HOUSE DUST MITES(D.FARINAE),IGE</t>
  </si>
  <si>
    <t>LAB3468</t>
  </si>
  <si>
    <t>ALLERGEN,HOUSE DUST MITES(D.PTERONYSSINU</t>
  </si>
  <si>
    <t>LAB3469</t>
  </si>
  <si>
    <t>ALLERGEN,CAT EPITHELIUM,IGE</t>
  </si>
  <si>
    <t>LAB3470</t>
  </si>
  <si>
    <t>ALLERGEN,DOG DANDER,IGE</t>
  </si>
  <si>
    <t>LAB3471</t>
  </si>
  <si>
    <t>ALLERGEN,BERMUDA GRASS,IGE</t>
  </si>
  <si>
    <t>LAB3472</t>
  </si>
  <si>
    <t>ALLERGEN,TIMOTHY GRASS,IGE</t>
  </si>
  <si>
    <t>LAB3473</t>
  </si>
  <si>
    <t>ALLERGEN,COCKROACH,IGE</t>
  </si>
  <si>
    <t>LAB3474</t>
  </si>
  <si>
    <t>ALLERGEN,PENICILLIUM CHRYSOGENUM,IGE</t>
  </si>
  <si>
    <t>LAB3475</t>
  </si>
  <si>
    <t>ALLERGEN,CLADOSPORIUM,IGE</t>
  </si>
  <si>
    <t>LAB3476</t>
  </si>
  <si>
    <t>ALLERGEN,ASPERGILLUS FUMIGATUS,IGE</t>
  </si>
  <si>
    <t>LAB3477</t>
  </si>
  <si>
    <t>ALLERGEN,ALTERNARIA TENUIS,IGE</t>
  </si>
  <si>
    <t>LAB3478</t>
  </si>
  <si>
    <t>ALLERGEN,BOX ELDER/MAPLE,IGE</t>
  </si>
  <si>
    <t>LAB3479</t>
  </si>
  <si>
    <t>ALLERGEN,GREY ALDER,IGE</t>
  </si>
  <si>
    <t>LAB3480</t>
  </si>
  <si>
    <t>ALLERGEN,MOUNTAIN CEDAR,IGE</t>
  </si>
  <si>
    <t>LAB3481</t>
  </si>
  <si>
    <t>ALLERGEN,OAK,IGE</t>
  </si>
  <si>
    <t>LAB3482</t>
  </si>
  <si>
    <t>ALLERGEN,ELM,IGE</t>
  </si>
  <si>
    <t>LAB3483</t>
  </si>
  <si>
    <t>ALLERGEN,OLIVE TREE,IGE</t>
  </si>
  <si>
    <t>LAB3484</t>
  </si>
  <si>
    <t>ALLERGEN,COTTONWOOD,IGE</t>
  </si>
  <si>
    <t>LAB3485</t>
  </si>
  <si>
    <t>ALLERGEN,MULBERRY,IGE</t>
  </si>
  <si>
    <t>LAB3486</t>
  </si>
  <si>
    <t>ALLERGEN,SHORT RAGWEED,IGE</t>
  </si>
  <si>
    <t>LAB3487</t>
  </si>
  <si>
    <t>ALLERGEN,MUGWORT,IGE</t>
  </si>
  <si>
    <t>LAB3488</t>
  </si>
  <si>
    <t>ALLERGEN,RUSSIAN THISTLE,IGE</t>
  </si>
  <si>
    <t>LAB3489</t>
  </si>
  <si>
    <t>ALLERGEN,ROUGH PIGWEED,IGE</t>
  </si>
  <si>
    <t>LAB3490</t>
  </si>
  <si>
    <t>ALLERGEN,RED SORREL,IGE</t>
  </si>
  <si>
    <t>LAB3491</t>
  </si>
  <si>
    <t>CYTOMEGALOVIRUS,IGM</t>
  </si>
  <si>
    <t>86645</t>
  </si>
  <si>
    <t>LAB3492</t>
  </si>
  <si>
    <t>CYTOMEGALOVIRUS,IGG</t>
  </si>
  <si>
    <t>86644</t>
  </si>
  <si>
    <t>LAB3493</t>
  </si>
  <si>
    <t>COCCIDIOIDES AB,CF/ID</t>
  </si>
  <si>
    <t>LAB3494</t>
  </si>
  <si>
    <t>THYROXINE BINDING CAPACITY</t>
  </si>
  <si>
    <t>LAB3495</t>
  </si>
  <si>
    <t>THYROXINE,TOTAL</t>
  </si>
  <si>
    <t>LAB3496</t>
  </si>
  <si>
    <t>ALLERGEN,TUNA,IGE</t>
  </si>
  <si>
    <t>LAB3497</t>
  </si>
  <si>
    <t>ALLERGEN,CINNAMON,IGE</t>
  </si>
  <si>
    <t>LAB3498</t>
  </si>
  <si>
    <t>ALLERGEN,SHRIMP,IGE</t>
  </si>
  <si>
    <t>LAB3499</t>
  </si>
  <si>
    <t>ALLERGEN,WHEAT,IGE</t>
  </si>
  <si>
    <t>LAB3500</t>
  </si>
  <si>
    <t>ALLERGEN,TOMATO,IGE</t>
  </si>
  <si>
    <t>LAB3501</t>
  </si>
  <si>
    <t>ALLERGEN,BEEF,IGE</t>
  </si>
  <si>
    <t>LAB3502</t>
  </si>
  <si>
    <t>ALLERGEN,PORK,IGE</t>
  </si>
  <si>
    <t>LAB3503</t>
  </si>
  <si>
    <t>ALLERGEN,CORN,IGE</t>
  </si>
  <si>
    <t>LAB3504</t>
  </si>
  <si>
    <t>ALLERGEN,RICE,IGE</t>
  </si>
  <si>
    <t>LAB3505</t>
  </si>
  <si>
    <t>ALLERGEN,WHITE POTATO,IGE</t>
  </si>
  <si>
    <t>LAB3506</t>
  </si>
  <si>
    <t>ALLERGEN,ORANGE,IGE</t>
  </si>
  <si>
    <t>LAB3507</t>
  </si>
  <si>
    <t>ALLERGEN,BAKERS YEAST,IGE</t>
  </si>
  <si>
    <t>LAB3508</t>
  </si>
  <si>
    <t>ALLERGEN,GARLIC,IGE</t>
  </si>
  <si>
    <t>LAB3509</t>
  </si>
  <si>
    <t>ALLERGEN,MUSTARD,IGE</t>
  </si>
  <si>
    <t>LAB3510</t>
  </si>
  <si>
    <t>ALLERGEN,MILK,IGE</t>
  </si>
  <si>
    <t>LAB3511</t>
  </si>
  <si>
    <t>ALLERGEN,EGG WHITE,IGE</t>
  </si>
  <si>
    <t>LAB3512</t>
  </si>
  <si>
    <t>ALLERGEN,CLAM,IGE</t>
  </si>
  <si>
    <t>LAB3513</t>
  </si>
  <si>
    <t>ALLERGEN,SOY,IGE</t>
  </si>
  <si>
    <t>LAB3514</t>
  </si>
  <si>
    <t>ALLERGEN,GREEN PEA,IGE</t>
  </si>
  <si>
    <t>LAB3515</t>
  </si>
  <si>
    <t>ALLERGEN,PEANUT,IGE</t>
  </si>
  <si>
    <t>LAB3516</t>
  </si>
  <si>
    <t>ALLERGEN,CODFISH,IGE</t>
  </si>
  <si>
    <t>LAB3517</t>
  </si>
  <si>
    <t>ALLERGEN,WALNUT FOOD,IGE</t>
  </si>
  <si>
    <t>LAB3518</t>
  </si>
  <si>
    <t>ALLERGEN,STRAWBERRY,IGE</t>
  </si>
  <si>
    <t>LAB3519</t>
  </si>
  <si>
    <t>ALLERGEN,BARLEY,IGE</t>
  </si>
  <si>
    <t>LAB3520</t>
  </si>
  <si>
    <t>ALLERGEN,OAT,IGE</t>
  </si>
  <si>
    <t>LAB3521</t>
  </si>
  <si>
    <t>ALLERGEN,RYE,IGE</t>
  </si>
  <si>
    <t>LAB3522</t>
  </si>
  <si>
    <t>ALLERGEN,WHITE BEAN,IGE</t>
  </si>
  <si>
    <t>LAB3523</t>
  </si>
  <si>
    <t>ALLERGEN,BANANA,IGE</t>
  </si>
  <si>
    <t>LAB3524</t>
  </si>
  <si>
    <t>ALLERGEN,PINE NUT,IGE</t>
  </si>
  <si>
    <t>LAB3525</t>
  </si>
  <si>
    <t>ALLERGEN,HAZELNUT FOOD,IGE</t>
  </si>
  <si>
    <t>LAB3526</t>
  </si>
  <si>
    <t>ALLERGEN,PISTACHIO,IGE</t>
  </si>
  <si>
    <t>LAB3527</t>
  </si>
  <si>
    <t>ALLERGEN,CHESTNUT,SWEET,IGE</t>
  </si>
  <si>
    <t>LAB3528</t>
  </si>
  <si>
    <t>ALLERGEN,PECAN FOOD,IGE</t>
  </si>
  <si>
    <t>LAB3529</t>
  </si>
  <si>
    <t>ALLERGEN,CASHEW,IGE</t>
  </si>
  <si>
    <t>LAB3530</t>
  </si>
  <si>
    <t>ALLERGEN,ALMOND,IGE</t>
  </si>
  <si>
    <t>LAB3531</t>
  </si>
  <si>
    <t>ALLERGEN,BRAZIL NUT,IGE</t>
  </si>
  <si>
    <t>LAB3533</t>
  </si>
  <si>
    <t>SENSTIVITY,BACTERIAL,MIC,MAYO</t>
  </si>
  <si>
    <t>LAB3534</t>
  </si>
  <si>
    <t>INSULIN,FREE</t>
  </si>
  <si>
    <t>83527</t>
  </si>
  <si>
    <t>LAB3535</t>
  </si>
  <si>
    <t>Lp PLA2 ACTIVITY</t>
  </si>
  <si>
    <t>83698</t>
  </si>
  <si>
    <t>LAB3536</t>
  </si>
  <si>
    <t>GNR ANTIMICROBIAL RESISTANCE GENES</t>
  </si>
  <si>
    <t>LAB3537</t>
  </si>
  <si>
    <t>CARBAPENEMASE DETECTION</t>
  </si>
  <si>
    <t>LAB3539</t>
  </si>
  <si>
    <t>HSV,CSF,T1</t>
  </si>
  <si>
    <t>LAB3540</t>
  </si>
  <si>
    <t>HSV,CSF,T2</t>
  </si>
  <si>
    <t>LAB3541</t>
  </si>
  <si>
    <t>HANTAVIRUS,IGG</t>
  </si>
  <si>
    <t>LAB3542</t>
  </si>
  <si>
    <t>HANTAVIRUS,IGM</t>
  </si>
  <si>
    <t>LAB3543</t>
  </si>
  <si>
    <t>PROTEIN,TOTAL,SERUM</t>
  </si>
  <si>
    <t>LAB3544</t>
  </si>
  <si>
    <t>LAB3545</t>
  </si>
  <si>
    <t>IMMUNOFIXATION,SERUM</t>
  </si>
  <si>
    <t>86344</t>
  </si>
  <si>
    <t>LAB3546</t>
  </si>
  <si>
    <t>PROCALCITONIN,NVH</t>
  </si>
  <si>
    <t>LAB3547</t>
  </si>
  <si>
    <t>HSV,T1</t>
  </si>
  <si>
    <t>LAB3548</t>
  </si>
  <si>
    <t>HSV,T2</t>
  </si>
  <si>
    <t>LAB3549</t>
  </si>
  <si>
    <t>HCV GENOTYPE RESOLUTION</t>
  </si>
  <si>
    <t>LAB3550</t>
  </si>
  <si>
    <t>PNEUMOCYSTIS JIROVECI,PCR</t>
  </si>
  <si>
    <t>LAB3551</t>
  </si>
  <si>
    <t>HEMOGLOBIN A2 AND F</t>
  </si>
  <si>
    <t>83021</t>
  </si>
  <si>
    <t>LAB3552</t>
  </si>
  <si>
    <t>ELECTROPHORESIS,HEMOGLOBIN</t>
  </si>
  <si>
    <t>LAB3553</t>
  </si>
  <si>
    <t>HEMOGLOBIN F,RBC DISTRIBUTION</t>
  </si>
  <si>
    <t>LAB3554</t>
  </si>
  <si>
    <t>HEMOGLOBIN S SCREEN</t>
  </si>
  <si>
    <t>85660</t>
  </si>
  <si>
    <t>LAB3555</t>
  </si>
  <si>
    <t>IMMUNOFIXATION CONFIRMS,SERUM</t>
  </si>
  <si>
    <t>82664</t>
  </si>
  <si>
    <t>LAB3556</t>
  </si>
  <si>
    <t>HGB VARIANT BY MASS SPECTROMETR</t>
  </si>
  <si>
    <t>LAB3557</t>
  </si>
  <si>
    <t>UNSTABLE HGB</t>
  </si>
  <si>
    <t>83068</t>
  </si>
  <si>
    <t>LAB3559</t>
  </si>
  <si>
    <t>BETA GLOBIN GENE SEQUENCE</t>
  </si>
  <si>
    <t>81364</t>
  </si>
  <si>
    <t>LAB3560</t>
  </si>
  <si>
    <t>HBA1/HBA2 FULL SEQUENCE</t>
  </si>
  <si>
    <t>81259</t>
  </si>
  <si>
    <t>LAB3561</t>
  </si>
  <si>
    <t>PSA,TOTAL</t>
  </si>
  <si>
    <t>LAB3562</t>
  </si>
  <si>
    <t>PSA,FREE</t>
  </si>
  <si>
    <t>84154</t>
  </si>
  <si>
    <t>LAB3563</t>
  </si>
  <si>
    <t>SSA (RO),IGG</t>
  </si>
  <si>
    <t>86235</t>
  </si>
  <si>
    <t>LAB3564</t>
  </si>
  <si>
    <t>SSB (LA),IGG</t>
  </si>
  <si>
    <t>LAB3565</t>
  </si>
  <si>
    <t>PHOSPHOLIPID (CARDIOLIPIN),IGM</t>
  </si>
  <si>
    <t>LAB3566</t>
  </si>
  <si>
    <t>PHOSPHOLIPID (CARDIOLIPIN),IGG</t>
  </si>
  <si>
    <t>LAB3567</t>
  </si>
  <si>
    <t>PROTEINASE 3,IGG</t>
  </si>
  <si>
    <t>LAB3568</t>
  </si>
  <si>
    <t>PT 20210A MUTATION</t>
  </si>
  <si>
    <t>LAB3569</t>
  </si>
  <si>
    <t>APCRR W/ REFLEX TO F5DNA</t>
  </si>
  <si>
    <t>85307</t>
  </si>
  <si>
    <t>LAB3570</t>
  </si>
  <si>
    <t>ACTIVATED PROTEIN C RESISTANCE</t>
  </si>
  <si>
    <t>LAB3571</t>
  </si>
  <si>
    <t>PROTEIN S AG,FREE</t>
  </si>
  <si>
    <t>85306</t>
  </si>
  <si>
    <t>LAB3572</t>
  </si>
  <si>
    <t>PROTEIN S AG,TOTAL</t>
  </si>
  <si>
    <t>LAB3573</t>
  </si>
  <si>
    <t>KAPPA FREE LIGHT CHAINS</t>
  </si>
  <si>
    <t>83883</t>
  </si>
  <si>
    <t>LAB3574</t>
  </si>
  <si>
    <t>LAMBDA FREE LIGHT CHAINS</t>
  </si>
  <si>
    <t>LAB3575</t>
  </si>
  <si>
    <t>EBV VCA,IGM</t>
  </si>
  <si>
    <t>86665</t>
  </si>
  <si>
    <t>LAB3576</t>
  </si>
  <si>
    <t>EBV VCA,IGG</t>
  </si>
  <si>
    <t>LAB3577</t>
  </si>
  <si>
    <t>EBV NA  AB</t>
  </si>
  <si>
    <t>86664</t>
  </si>
  <si>
    <t>LAB3578</t>
  </si>
  <si>
    <t>HSV TYPE 1,IGG</t>
  </si>
  <si>
    <t>86695</t>
  </si>
  <si>
    <t>LAB3579</t>
  </si>
  <si>
    <t>HSV TYPE 2,IGG</t>
  </si>
  <si>
    <t>86696</t>
  </si>
  <si>
    <t>LAB3581</t>
  </si>
  <si>
    <t>HSV,IGM,IFA</t>
  </si>
  <si>
    <t>LAB3582</t>
  </si>
  <si>
    <t>TISSUE PROCESSING</t>
  </si>
  <si>
    <t>87176</t>
  </si>
  <si>
    <t>LAB3583</t>
  </si>
  <si>
    <t>ADDITIONAL TESTING VIRUS IDENTIFICATION</t>
  </si>
  <si>
    <t>87253</t>
  </si>
  <si>
    <t>LAB3584</t>
  </si>
  <si>
    <t>VIRAL SMEAR,SHELL VIAL</t>
  </si>
  <si>
    <t>87254</t>
  </si>
  <si>
    <t>LAB3585</t>
  </si>
  <si>
    <t>CULTURE,VIRUS,RESPIRATORY</t>
  </si>
  <si>
    <t>87252</t>
  </si>
  <si>
    <t>LAB3586</t>
  </si>
  <si>
    <t>GLIADIN (DEAMINATED),IGA</t>
  </si>
  <si>
    <t>LAB3587</t>
  </si>
  <si>
    <t>GLIADIN (DEAMINATED),IGG</t>
  </si>
  <si>
    <t>LAB3588</t>
  </si>
  <si>
    <t>SM (SMITH),IGG</t>
  </si>
  <si>
    <t>LAB3589</t>
  </si>
  <si>
    <t>RNP,IGG</t>
  </si>
  <si>
    <t>LAB3590</t>
  </si>
  <si>
    <t>SCL70,IGG</t>
  </si>
  <si>
    <t>LAB3591</t>
  </si>
  <si>
    <t>JO1,IGG</t>
  </si>
  <si>
    <t>LAB3592</t>
  </si>
  <si>
    <t>ALKALINE PHOSPHATASE</t>
  </si>
  <si>
    <t>LAB3593</t>
  </si>
  <si>
    <t>ALKALINE PHOSPHATASE ISOENZYMES</t>
  </si>
  <si>
    <t>84080</t>
  </si>
  <si>
    <t>LAB3594</t>
  </si>
  <si>
    <t>RISTOCETIN COFACTOR</t>
  </si>
  <si>
    <t>85245</t>
  </si>
  <si>
    <t>LAB3595</t>
  </si>
  <si>
    <t>ESTROGENS, FRACTIONATED</t>
  </si>
  <si>
    <t>LAB3596</t>
  </si>
  <si>
    <t>CULTURE,VIRUS,NON RESPIRATORY</t>
  </si>
  <si>
    <t>LAB3597</t>
  </si>
  <si>
    <t>PT(PROTHROMBIN TIME),MAYO</t>
  </si>
  <si>
    <t>LAB3598</t>
  </si>
  <si>
    <t>PTT,MAYO</t>
  </si>
  <si>
    <t>LAB3599</t>
  </si>
  <si>
    <t>DILUTE RUSSELL VIPER VENOM TIME</t>
  </si>
  <si>
    <t>85613</t>
  </si>
  <si>
    <t>LAB3600</t>
  </si>
  <si>
    <t>D-DIMER</t>
  </si>
  <si>
    <t>LAB3601</t>
  </si>
  <si>
    <t>BETHESDA UNITS</t>
  </si>
  <si>
    <t>85335</t>
  </si>
  <si>
    <t>LAB3602</t>
  </si>
  <si>
    <t>FACTOR 8 INHIBITOR SCRN</t>
  </si>
  <si>
    <t>LAB3603</t>
  </si>
  <si>
    <t>COAGULATION FACTOR 5 ASSAY</t>
  </si>
  <si>
    <t>85220</t>
  </si>
  <si>
    <t>LAB3604</t>
  </si>
  <si>
    <t>COAGULATION FACTOR 7 ACTIVITY ASSAY</t>
  </si>
  <si>
    <t>LAB3605</t>
  </si>
  <si>
    <t>THROMBIN TIME(BOVINE)</t>
  </si>
  <si>
    <t>85670</t>
  </si>
  <si>
    <t>LAB3606</t>
  </si>
  <si>
    <t>COAGULATION FACTOR 9 ACTIVITY ASSAY</t>
  </si>
  <si>
    <t>85250</t>
  </si>
  <si>
    <t>LAB3607</t>
  </si>
  <si>
    <t>COAGULATION FACTOR 10 ACTIVITY ASSAY</t>
  </si>
  <si>
    <t>85260</t>
  </si>
  <si>
    <t>LAB3608</t>
  </si>
  <si>
    <t>COAGULATION FACTOR 11 ACTIVITY ASSAY</t>
  </si>
  <si>
    <t>85270</t>
  </si>
  <si>
    <t>LAB3609</t>
  </si>
  <si>
    <t>COAGULATION FACTOR 12 ACTIVITY ASSAY</t>
  </si>
  <si>
    <t>85280</t>
  </si>
  <si>
    <t>LAB3610</t>
  </si>
  <si>
    <t>REPTILASE TIME</t>
  </si>
  <si>
    <t>85635</t>
  </si>
  <si>
    <t>LAB3611</t>
  </si>
  <si>
    <t>COAGULATION FACTOR 2 ACTIVITY ASSAY</t>
  </si>
  <si>
    <t>85210</t>
  </si>
  <si>
    <t>LAB3612</t>
  </si>
  <si>
    <t>LAB3613</t>
  </si>
  <si>
    <t>SOLUBLE FIBRIN MONOMER</t>
  </si>
  <si>
    <t>85366</t>
  </si>
  <si>
    <t>LAB3614</t>
  </si>
  <si>
    <t>PLATELET NEUTRALIZATION PROCEDURE</t>
  </si>
  <si>
    <t>85597</t>
  </si>
  <si>
    <t>LAB3615</t>
  </si>
  <si>
    <t>PT MIX 1:1</t>
  </si>
  <si>
    <t>LAB3616</t>
  </si>
  <si>
    <t>APTT MIX 1:1</t>
  </si>
  <si>
    <t>85732</t>
  </si>
  <si>
    <t>LAB3617</t>
  </si>
  <si>
    <t>DRVVT MIX</t>
  </si>
  <si>
    <t>LAB3618</t>
  </si>
  <si>
    <t>SPECIAL COAGULATION INTERPRETATION</t>
  </si>
  <si>
    <t>85390</t>
  </si>
  <si>
    <t>LAB3619</t>
  </si>
  <si>
    <t>STACLOT LA</t>
  </si>
  <si>
    <t>85598</t>
  </si>
  <si>
    <t>LAB3620</t>
  </si>
  <si>
    <t>ANTITHROMBIN ACTIVITY</t>
  </si>
  <si>
    <t>85300</t>
  </si>
  <si>
    <t>LAB3621</t>
  </si>
  <si>
    <t>PROTEIN C ACTIVITY</t>
  </si>
  <si>
    <t>85303</t>
  </si>
  <si>
    <t>LAB3622</t>
  </si>
  <si>
    <t>ANTITHROMBIN ANTIGEN</t>
  </si>
  <si>
    <t>85301</t>
  </si>
  <si>
    <t>LAB3623</t>
  </si>
  <si>
    <t>PROTEIN C ANTIGEN</t>
  </si>
  <si>
    <t>85302</t>
  </si>
  <si>
    <t>LAB3624</t>
  </si>
  <si>
    <t>PROTEIN S ACTIVITY</t>
  </si>
  <si>
    <t>LAB3625</t>
  </si>
  <si>
    <t>SENSITIVITY,MIC PER ORG</t>
  </si>
  <si>
    <t>LAB3626</t>
  </si>
  <si>
    <t>SUSCEPTIBILITY PER DRUG</t>
  </si>
  <si>
    <t>LAB3627</t>
  </si>
  <si>
    <t>BETA LACTAMASE</t>
  </si>
  <si>
    <t>LAB3628</t>
  </si>
  <si>
    <t>VASCULAR ENDOTHELIAL GROWTH FACTOR,PAML</t>
  </si>
  <si>
    <t>LAB3630</t>
  </si>
  <si>
    <t>SMOOTH MUSCLE AB</t>
  </si>
  <si>
    <t>LAB3631</t>
  </si>
  <si>
    <t>SM AB TITER</t>
  </si>
  <si>
    <t>LAB3632</t>
  </si>
  <si>
    <t>ESTRONE</t>
  </si>
  <si>
    <t>82679</t>
  </si>
  <si>
    <t>LAB3633</t>
  </si>
  <si>
    <t>ESTRADIOL,MASS SPECTROMETRY</t>
  </si>
  <si>
    <t>LAB3634</t>
  </si>
  <si>
    <t>DRVVT CONFIRMATION</t>
  </si>
  <si>
    <t>LAB3635</t>
  </si>
  <si>
    <t>MALDI TOF IDENTIFICATION(MASS SPEC)</t>
  </si>
  <si>
    <t>LAB3636</t>
  </si>
  <si>
    <t>KPC PCR</t>
  </si>
  <si>
    <t>LAB3637</t>
  </si>
  <si>
    <t>NDM PCR</t>
  </si>
  <si>
    <t>LAB3638</t>
  </si>
  <si>
    <t>OXA48C PCR</t>
  </si>
  <si>
    <t>LAB3639</t>
  </si>
  <si>
    <t>VIM PCR</t>
  </si>
  <si>
    <t>LAB3640</t>
  </si>
  <si>
    <t>ANCA,P AND C</t>
  </si>
  <si>
    <t>LAB3641</t>
  </si>
  <si>
    <t>ANCA TITER</t>
  </si>
  <si>
    <t>LAB3642</t>
  </si>
  <si>
    <t>AUTOANTIBODIES,THYROGLOBULIN,MAYO</t>
  </si>
  <si>
    <t>LAB3643</t>
  </si>
  <si>
    <t>FC INTERPRETATION 2 - 8 MARKERS</t>
  </si>
  <si>
    <t>88187</t>
  </si>
  <si>
    <t>LAB3644</t>
  </si>
  <si>
    <t>FC INTERPRETATION 9 - 15 MARKERS</t>
  </si>
  <si>
    <t>88188</t>
  </si>
  <si>
    <t>LAB3645</t>
  </si>
  <si>
    <t>FC INTERPRETATION 16 OR GREATER MARKERS</t>
  </si>
  <si>
    <t>88189</t>
  </si>
  <si>
    <t>LAB3646</t>
  </si>
  <si>
    <t>FC CELL SURFACE,FIRST MARKER</t>
  </si>
  <si>
    <t>LAB3647</t>
  </si>
  <si>
    <t>FC CELL SURFACE,ADDITIONAL MARKERS</t>
  </si>
  <si>
    <t>LAB3648</t>
  </si>
  <si>
    <t>ALPHA FETOPROTEIN,MATERNAL</t>
  </si>
  <si>
    <t>LAB3649</t>
  </si>
  <si>
    <t>ESTRIOL,UNCONJUGATED</t>
  </si>
  <si>
    <t>LAB3650</t>
  </si>
  <si>
    <t>LAB3651</t>
  </si>
  <si>
    <t>DIMERIC INHIBIN A</t>
  </si>
  <si>
    <t>LAB3652</t>
  </si>
  <si>
    <t>LAB3653</t>
  </si>
  <si>
    <t>LAB3654</t>
  </si>
  <si>
    <t>LYME SEROLOGY</t>
  </si>
  <si>
    <t>86618</t>
  </si>
  <si>
    <t>LAB3655</t>
  </si>
  <si>
    <t>FENTU,FENTANYL WITH METABOLITE CONF,UR</t>
  </si>
  <si>
    <t>80354</t>
  </si>
  <si>
    <t>LAB3656</t>
  </si>
  <si>
    <t>ZIKA VIRUS,IGM</t>
  </si>
  <si>
    <t>86794</t>
  </si>
  <si>
    <t>LAB3657</t>
  </si>
  <si>
    <t>FC TC 1 MARKER</t>
  </si>
  <si>
    <t>LAB3658</t>
  </si>
  <si>
    <t>CYSTIC FIBROSIS MUTATIION ANALYSIS,106 M</t>
  </si>
  <si>
    <t>81220</t>
  </si>
  <si>
    <t>LAB3659</t>
  </si>
  <si>
    <t>RIBOSOME P,IGG</t>
  </si>
  <si>
    <t>LAB3660</t>
  </si>
  <si>
    <t>ANTINUCLEAR AB</t>
  </si>
  <si>
    <t>86038</t>
  </si>
  <si>
    <t>LAB3661</t>
  </si>
  <si>
    <t>DSDNA BY CRITHIDIA IFA,IGG</t>
  </si>
  <si>
    <t>LAB3662</t>
  </si>
  <si>
    <t>FLOW CYTOMETRY TC ADD ON</t>
  </si>
  <si>
    <t>LAB3663</t>
  </si>
  <si>
    <t>TISSUE CULTURE,SKIN OR SOLID TISSUE BIOP</t>
  </si>
  <si>
    <t>LAB3664</t>
  </si>
  <si>
    <t>CRYOPRESERVATION</t>
  </si>
  <si>
    <t>88240</t>
  </si>
  <si>
    <t>LAB3665</t>
  </si>
  <si>
    <t>TISSUE CULTURE,AMNIOTIC FLUID</t>
  </si>
  <si>
    <t>88235</t>
  </si>
  <si>
    <t>LAB3666</t>
  </si>
  <si>
    <t>MATERNAL CELL CONTAMINATION</t>
  </si>
  <si>
    <t>81265</t>
  </si>
  <si>
    <t>LAB3667</t>
  </si>
  <si>
    <t>COMPLETE ANALYSIS WITH STR</t>
  </si>
  <si>
    <t>LAB3668</t>
  </si>
  <si>
    <t>ADDITONAL COMPLETE ANALYSIS WITH STR</t>
  </si>
  <si>
    <t>81266</t>
  </si>
  <si>
    <t>LAB3669</t>
  </si>
  <si>
    <t>LAB3670</t>
  </si>
  <si>
    <t>AMPHETAMINE SCREEN REFLEX</t>
  </si>
  <si>
    <t>LAB3672</t>
  </si>
  <si>
    <t>EMA IGG AB SCREEN,W/REFLEX TITER</t>
  </si>
  <si>
    <t>LAB3673</t>
  </si>
  <si>
    <t>MATERNAL SCREEN,INTEGRATED,SPECIMEN #1</t>
  </si>
  <si>
    <t>LAB3674</t>
  </si>
  <si>
    <t>MATERNAL SCREEN,INTEGRATED,SPECIMEN #2</t>
  </si>
  <si>
    <t>LAB3675</t>
  </si>
  <si>
    <t>CATECHOLAMINE,FRACTIONATED,FREE,PLASMA</t>
  </si>
  <si>
    <t>LAB3676</t>
  </si>
  <si>
    <t>ALDOSTERONE,24HR,URINE</t>
  </si>
  <si>
    <t>LAB3677</t>
  </si>
  <si>
    <t>TITER,ANTISTREPTOLYSIN O</t>
  </si>
  <si>
    <t>86060</t>
  </si>
  <si>
    <t>LAB3690</t>
  </si>
  <si>
    <t>ALPHA GLOBIN GENE ANALYSIS</t>
  </si>
  <si>
    <t>81269</t>
  </si>
  <si>
    <t>LAB3691</t>
  </si>
  <si>
    <t>GAMMA GLOBIN GENE SEQUENCE</t>
  </si>
  <si>
    <t>LAB3692</t>
  </si>
  <si>
    <t>TOPIRAMATE(TOPAMAX)</t>
  </si>
  <si>
    <t>80201</t>
  </si>
  <si>
    <t>LAB3693</t>
  </si>
  <si>
    <t>FNMR2,CHOLESTEROL</t>
  </si>
  <si>
    <t>LAB3694</t>
  </si>
  <si>
    <t>FNMR2,LIPOPROTEIN</t>
  </si>
  <si>
    <t>LAB3695</t>
  </si>
  <si>
    <t>FNMR2,TRIGLYCERIDES</t>
  </si>
  <si>
    <t>LAB3697</t>
  </si>
  <si>
    <t>ALDOLASE</t>
  </si>
  <si>
    <t>82085</t>
  </si>
  <si>
    <t>LAB3698</t>
  </si>
  <si>
    <t>TOXOPLASMA GONDII,IGM</t>
  </si>
  <si>
    <t>86778</t>
  </si>
  <si>
    <t>LAB3699</t>
  </si>
  <si>
    <t>EBV,PCR</t>
  </si>
  <si>
    <t>LAB3700</t>
  </si>
  <si>
    <t>CRYPTOCOCCUS AG SCREEN W/TITER,CSF</t>
  </si>
  <si>
    <t>LAB3701</t>
  </si>
  <si>
    <t>CRYPTOCOCCUS AG TITER,CSF</t>
  </si>
  <si>
    <t>LAB3702</t>
  </si>
  <si>
    <t>WEST NILE VIRUS,PCR,CSF</t>
  </si>
  <si>
    <t>LAB3703</t>
  </si>
  <si>
    <t>VARICELLA ZOSTER,PCR,OTHER</t>
  </si>
  <si>
    <t>LAB3704</t>
  </si>
  <si>
    <t>TOXOPLASMA GONDII,PCR,OTHER</t>
  </si>
  <si>
    <t>LAB3705</t>
  </si>
  <si>
    <t>VDRL,CSF</t>
  </si>
  <si>
    <t>LAB3706</t>
  </si>
  <si>
    <t>CYTOMEGALOVIRUS,PCR</t>
  </si>
  <si>
    <t>87496</t>
  </si>
  <si>
    <t>LAB3707</t>
  </si>
  <si>
    <t>LYME DISEASE,PCR,DNA AMPLIFICATION</t>
  </si>
  <si>
    <t>87476</t>
  </si>
  <si>
    <t>LAB3708</t>
  </si>
  <si>
    <t>LYME DISEASE,SPECIES 1 DNA AMPLIFICATION</t>
  </si>
  <si>
    <t>LAB3709</t>
  </si>
  <si>
    <t>LYME DISEASE,SPECIES 2 DNA AMPLIFICATION</t>
  </si>
  <si>
    <t>LAB3710</t>
  </si>
  <si>
    <t>PHOSPHORUS,STOOL</t>
  </si>
  <si>
    <t>LAB3711</t>
  </si>
  <si>
    <t>CELL BOUND PLATELET AB SCREEN</t>
  </si>
  <si>
    <t>86023</t>
  </si>
  <si>
    <t>LAB3712</t>
  </si>
  <si>
    <t>PLATELET ANTIBODY SCREEN</t>
  </si>
  <si>
    <t>LAB3713</t>
  </si>
  <si>
    <t>C1 ESTERASE INHIBITOR,FUNCTIONAL ASSAY</t>
  </si>
  <si>
    <t>LAB3715</t>
  </si>
  <si>
    <t>VDRL TITER,CSF</t>
  </si>
  <si>
    <t>LAB3716</t>
  </si>
  <si>
    <t>FQFKL,NEPHELOMETRY,KAPPA LIGHT CHAINS,UR</t>
  </si>
  <si>
    <t>LAB3717</t>
  </si>
  <si>
    <t>FQFKL,NEPHELOMETRY,LAMBDALIGHT CHAINS,UR</t>
  </si>
  <si>
    <t>LAB3718</t>
  </si>
  <si>
    <t>FQFKL,TOTAL PROTEIN,UR</t>
  </si>
  <si>
    <t>LAB3719</t>
  </si>
  <si>
    <t>FQFKL,IMMUNOFIXATION,UR</t>
  </si>
  <si>
    <t>LAB3720</t>
  </si>
  <si>
    <t>OPATU,OPIATES,1 OR MORE</t>
  </si>
  <si>
    <t>80361</t>
  </si>
  <si>
    <t>LAB3721</t>
  </si>
  <si>
    <t>OPATU,OXYCODONE</t>
  </si>
  <si>
    <t>80365</t>
  </si>
  <si>
    <t>LAB3722</t>
  </si>
  <si>
    <t>BENZODIAZEPINES CONFIRMATION,UR</t>
  </si>
  <si>
    <t>80346</t>
  </si>
  <si>
    <t>LAB3723</t>
  </si>
  <si>
    <t>BARBITURATES CONFIRMATION,UR</t>
  </si>
  <si>
    <t>80345</t>
  </si>
  <si>
    <t>LAB3724</t>
  </si>
  <si>
    <t>COCAINE AND METABOLITE CONFIRMATION,UR</t>
  </si>
  <si>
    <t>80353</t>
  </si>
  <si>
    <t>LAB3725</t>
  </si>
  <si>
    <t>PHENCYCLIDINE CONFIRMATION,UR</t>
  </si>
  <si>
    <t>83992</t>
  </si>
  <si>
    <t>LAB3726</t>
  </si>
  <si>
    <t>CRYOGLOBULIN</t>
  </si>
  <si>
    <t>82595</t>
  </si>
  <si>
    <t>LAB3727</t>
  </si>
  <si>
    <t>BETA 2 MICROGLOBULIN,UR</t>
  </si>
  <si>
    <t>LAB3728</t>
  </si>
  <si>
    <t>FACTOR 8 INHIBITOR EVALUATION</t>
  </si>
  <si>
    <t>LAB3729</t>
  </si>
  <si>
    <t>HIV-1 RNA DETECTION AND QUANTIFICATION</t>
  </si>
  <si>
    <t>87536</t>
  </si>
  <si>
    <t>LAB3730</t>
  </si>
  <si>
    <t>LEPTOSPIROSIS,IGM</t>
  </si>
  <si>
    <t>86720</t>
  </si>
  <si>
    <t>LAB3731</t>
  </si>
  <si>
    <t>LEPTIN</t>
  </si>
  <si>
    <t>LAB3732</t>
  </si>
  <si>
    <t>PRADER-WILLI ANGELMAN SYNDROMES ANALYS</t>
  </si>
  <si>
    <t>81331</t>
  </si>
  <si>
    <t>LAB3733</t>
  </si>
  <si>
    <t>MTHFR C677T&amp;A1298C MUTATION</t>
  </si>
  <si>
    <t>81291</t>
  </si>
  <si>
    <t>LAB3734</t>
  </si>
  <si>
    <t>VITAMIN E</t>
  </si>
  <si>
    <t>84446</t>
  </si>
  <si>
    <t>LAB3735</t>
  </si>
  <si>
    <t>MTHFR C677T  MUTATION</t>
  </si>
  <si>
    <t>LAB3736</t>
  </si>
  <si>
    <t>SELENIUM,SERUM</t>
  </si>
  <si>
    <t>84255</t>
  </si>
  <si>
    <t>LAB3737</t>
  </si>
  <si>
    <t>FRUCTOSAMINE</t>
  </si>
  <si>
    <t>82985</t>
  </si>
  <si>
    <t>LAB3738</t>
  </si>
  <si>
    <t>SAT24,SODIUM,UR</t>
  </si>
  <si>
    <t>LAB3739</t>
  </si>
  <si>
    <t>SAT24,POTASSIUM,UR</t>
  </si>
  <si>
    <t>LAB3740</t>
  </si>
  <si>
    <t>SAT24,CHLORIDE,UR</t>
  </si>
  <si>
    <t>82436</t>
  </si>
  <si>
    <t>LAB3741</t>
  </si>
  <si>
    <t>SAT24,PHOSPHORUS,UR</t>
  </si>
  <si>
    <t>84105</t>
  </si>
  <si>
    <t>LAB3742</t>
  </si>
  <si>
    <t>SAT24,SULFATE,UR</t>
  </si>
  <si>
    <t>84392</t>
  </si>
  <si>
    <t>LAB3743</t>
  </si>
  <si>
    <t>SAT24,CITRATE EXCRETION,UR</t>
  </si>
  <si>
    <t>LAB3744</t>
  </si>
  <si>
    <t>SAT24,OXALATE,UR</t>
  </si>
  <si>
    <t>LAB3745</t>
  </si>
  <si>
    <t>SAT24,PH,UR</t>
  </si>
  <si>
    <t>LAB3746</t>
  </si>
  <si>
    <t>SAT24,URIC ACID,UR</t>
  </si>
  <si>
    <t>LAB3747</t>
  </si>
  <si>
    <t>SAT24,CREATININE,UR</t>
  </si>
  <si>
    <t>LAB3748</t>
  </si>
  <si>
    <t>SAT24,OSMOLALITY,UR</t>
  </si>
  <si>
    <t>LAB3749</t>
  </si>
  <si>
    <t>SAT24,CALCIUM,UR</t>
  </si>
  <si>
    <t>LAB3750</t>
  </si>
  <si>
    <t>SAT24,MAGNESIUM,UR</t>
  </si>
  <si>
    <t>LAB3751</t>
  </si>
  <si>
    <t>SAT24,AMMONIUM,UR</t>
  </si>
  <si>
    <t>LAB3752</t>
  </si>
  <si>
    <t>SAT24,UREA NITROGEN,UR</t>
  </si>
  <si>
    <t>84540</t>
  </si>
  <si>
    <t>LAB3753</t>
  </si>
  <si>
    <t>T4(THYROXINE),FREE BY DIALYSIS</t>
  </si>
  <si>
    <t>LAB3754</t>
  </si>
  <si>
    <t>BETA GLOBIN CLUSTER LOCUS DEL/DUP</t>
  </si>
  <si>
    <t>81363</t>
  </si>
  <si>
    <t>LAB3755</t>
  </si>
  <si>
    <t>BK VIRUS DNA QNT,PCR</t>
  </si>
  <si>
    <t>LAB3756</t>
  </si>
  <si>
    <t>TRICHOMONAS VAGINALIS,DNA PROBE</t>
  </si>
  <si>
    <t>87660</t>
  </si>
  <si>
    <t>LAB3757</t>
  </si>
  <si>
    <t>GARDNERELLA VAGINALIS,DNA PROBE</t>
  </si>
  <si>
    <t>87510</t>
  </si>
  <si>
    <t>LAB3758</t>
  </si>
  <si>
    <t>CANDIDA SPECIES,DNA PROBE</t>
  </si>
  <si>
    <t>87480</t>
  </si>
  <si>
    <t>LAB3759</t>
  </si>
  <si>
    <t>PRMB,PHENOBARBITAL</t>
  </si>
  <si>
    <t>LAB3760</t>
  </si>
  <si>
    <t>PRMB,PRIMIDONE</t>
  </si>
  <si>
    <t>80188</t>
  </si>
  <si>
    <t>LAB3761</t>
  </si>
  <si>
    <t>STREPTOCOCCUS PNEUMONIAE ANTIGEN,URINE</t>
  </si>
  <si>
    <t>LAB3762</t>
  </si>
  <si>
    <t>PROCOLLAGEN I INTACT N-TERMINAL</t>
  </si>
  <si>
    <t>LAB3763</t>
  </si>
  <si>
    <t>BARIUM,SERUM</t>
  </si>
  <si>
    <t>LAB3764</t>
  </si>
  <si>
    <t>HISTAMINE,WHOLE BLOOD</t>
  </si>
  <si>
    <t>83088</t>
  </si>
  <si>
    <t>LAB3765</t>
  </si>
  <si>
    <t>TRYPANOSOMA CRUZI,IGG</t>
  </si>
  <si>
    <t>LAB3766</t>
  </si>
  <si>
    <t>TRYPANOSOMA CRUZI,IGM</t>
  </si>
  <si>
    <t>LAB3767</t>
  </si>
  <si>
    <t>F5HAR,CREATININE,UR</t>
  </si>
  <si>
    <t>LAB3768</t>
  </si>
  <si>
    <t>5 HIAA,UR,RANDOM</t>
  </si>
  <si>
    <t>LAB3769</t>
  </si>
  <si>
    <t>LYSOZYME</t>
  </si>
  <si>
    <t>85549</t>
  </si>
  <si>
    <t>LAB3770</t>
  </si>
  <si>
    <t>PANCREATIC POLYPEPTIDE</t>
  </si>
  <si>
    <t>LAB3771</t>
  </si>
  <si>
    <t>ANDROSTENEDIONE</t>
  </si>
  <si>
    <t>82157</t>
  </si>
  <si>
    <t>LAB3772</t>
  </si>
  <si>
    <t>17-OH-PROGESTERONE(17OHP)</t>
  </si>
  <si>
    <t>LAB3773</t>
  </si>
  <si>
    <t>UREA NITROGEN(BUN),URINE</t>
  </si>
  <si>
    <t>LAB3774</t>
  </si>
  <si>
    <t>HEPATITIS B DNA DETECT/QNT.</t>
  </si>
  <si>
    <t>87517</t>
  </si>
  <si>
    <t>LAB3775</t>
  </si>
  <si>
    <t>COPPER,URINE</t>
  </si>
  <si>
    <t>LAB3776</t>
  </si>
  <si>
    <t>GHB SCREEN</t>
  </si>
  <si>
    <t>LAB3777</t>
  </si>
  <si>
    <t>CORTISOL,BLOOD,MAYO</t>
  </si>
  <si>
    <t>LAB3778</t>
  </si>
  <si>
    <t>HISTOPLASMA ANTIGEN,URINE</t>
  </si>
  <si>
    <t>87385</t>
  </si>
  <si>
    <t>LAB3779</t>
  </si>
  <si>
    <t>HIV-1 GENORYPIC PR-RT RESISTANCE</t>
  </si>
  <si>
    <t>87901</t>
  </si>
  <si>
    <t>LAB3780</t>
  </si>
  <si>
    <t>T CELLS TOTAL COUNT</t>
  </si>
  <si>
    <t>86359</t>
  </si>
  <si>
    <t>LAB3781</t>
  </si>
  <si>
    <t>ABSOLUTE CD4/CD8 COUNT</t>
  </si>
  <si>
    <t>86360</t>
  </si>
  <si>
    <t>LAB3782</t>
  </si>
  <si>
    <t>CRYPTOCOCCUS AG SCREEN W/TITER,SERUM</t>
  </si>
  <si>
    <t>LAB3783</t>
  </si>
  <si>
    <t>NIACIN (VITAMIN B3)</t>
  </si>
  <si>
    <t>84591</t>
  </si>
  <si>
    <t>LAB3784</t>
  </si>
  <si>
    <t>BIOTIN (VITAMIN B7)</t>
  </si>
  <si>
    <t>LAB3785</t>
  </si>
  <si>
    <t>RIBOFLAVIN (VITAMIN B2)</t>
  </si>
  <si>
    <t>84252</t>
  </si>
  <si>
    <t>LAB3786</t>
  </si>
  <si>
    <t>IBDP,NEUTROPHIL SPECIFIC AB</t>
  </si>
  <si>
    <t>LAB3787</t>
  </si>
  <si>
    <t>IBDP,SACCHAROMYCES CEREVISIAE,IGA</t>
  </si>
  <si>
    <t>86671</t>
  </si>
  <si>
    <t>LAB3788</t>
  </si>
  <si>
    <t>IBDP,SACCHAROMYCES CEREVISIAE,IGG</t>
  </si>
  <si>
    <t>LAB3789</t>
  </si>
  <si>
    <t>CYANIDE,BLOOD</t>
  </si>
  <si>
    <t>82600</t>
  </si>
  <si>
    <t>LAB3790</t>
  </si>
  <si>
    <t>IMIPRAMINE AND DESIPRAMINE</t>
  </si>
  <si>
    <t>LAB3791</t>
  </si>
  <si>
    <t>TOXOPLASMA GONDII,PCR,BLOOD</t>
  </si>
  <si>
    <t>LAB3792</t>
  </si>
  <si>
    <t>PROSTAGLANDIN D2,URINE</t>
  </si>
  <si>
    <t>LAB3793</t>
  </si>
  <si>
    <t>LEUKOTIENE E4,URINE</t>
  </si>
  <si>
    <t>LAB3794</t>
  </si>
  <si>
    <t>ADIPONECTIN</t>
  </si>
  <si>
    <t>LAB3795</t>
  </si>
  <si>
    <t>SENSTIVITY,AFB,MIC,MAYO</t>
  </si>
  <si>
    <t>LAB3796</t>
  </si>
  <si>
    <t>NT-pro BNP,MAYO</t>
  </si>
  <si>
    <t>LAB3797</t>
  </si>
  <si>
    <t>C1 ESTERASE INHIBITOR ANTIGEN,MAYO</t>
  </si>
  <si>
    <t>LAB3798</t>
  </si>
  <si>
    <t>SEDATIVE HYPNOTIC PANEL,URINE</t>
  </si>
  <si>
    <t>LAB3799</t>
  </si>
  <si>
    <t>HISTAMINE,PLASMA</t>
  </si>
  <si>
    <t>LAB3800</t>
  </si>
  <si>
    <t>ZINC PROTOPORPHYRINS</t>
  </si>
  <si>
    <t>84202</t>
  </si>
  <si>
    <t>LAB3801</t>
  </si>
  <si>
    <t>PANCREATIC ELASTASE-1,STOOL</t>
  </si>
  <si>
    <t>82656</t>
  </si>
  <si>
    <t>LAB3802</t>
  </si>
  <si>
    <t>SOLUBLE TRANSFERRIN RECEPTOR</t>
  </si>
  <si>
    <t>84238</t>
  </si>
  <si>
    <t>LAB3803</t>
  </si>
  <si>
    <t>SMA CARRIER SCREEN BY DEL/DUP</t>
  </si>
  <si>
    <t>81329</t>
  </si>
  <si>
    <t>LAB3804</t>
  </si>
  <si>
    <t>ARSENIC URINE</t>
  </si>
  <si>
    <t>LAB3805</t>
  </si>
  <si>
    <t>CADMIUM,URINE</t>
  </si>
  <si>
    <t>LAB3806</t>
  </si>
  <si>
    <t>MERCURY,URINE</t>
  </si>
  <si>
    <t>LAB3807</t>
  </si>
  <si>
    <t>LEAD,URINE</t>
  </si>
  <si>
    <t>LAB3808</t>
  </si>
  <si>
    <t>CREATININE CONCENTRATION</t>
  </si>
  <si>
    <t>LAB3809</t>
  </si>
  <si>
    <t>ARSENIC FRACTIONATION,URINE</t>
  </si>
  <si>
    <t>LAB3810</t>
  </si>
  <si>
    <t>FSRAU,SEROTONIN RELEASE ASSAY (SRA),LMWH</t>
  </si>
  <si>
    <t>LAB3811</t>
  </si>
  <si>
    <t>BUSPAR(BUSPIRONE)</t>
  </si>
  <si>
    <t>80375</t>
  </si>
  <si>
    <t>LAB3812</t>
  </si>
  <si>
    <t>PARVOVIRUS,PCR</t>
  </si>
  <si>
    <t>LAB3813</t>
  </si>
  <si>
    <t>GONAD RELEASING HORMONE</t>
  </si>
  <si>
    <t>83727</t>
  </si>
  <si>
    <t>LAB3814</t>
  </si>
  <si>
    <t>GI PCR,STL(12-25 TARGETS) &amp; CDIFF TOXIN</t>
  </si>
  <si>
    <t>LAB3815</t>
  </si>
  <si>
    <t>A1APP,ALPHA-1 ANTITRYPSIN</t>
  </si>
  <si>
    <t>LAB3816</t>
  </si>
  <si>
    <t>A1APP,ALPHA-1 ANTITRYPSIN PHENOTYPE</t>
  </si>
  <si>
    <t>82104</t>
  </si>
  <si>
    <t>LAB3817</t>
  </si>
  <si>
    <t>AMYLASE,URINE</t>
  </si>
  <si>
    <t>LAB3818</t>
  </si>
  <si>
    <t>LIPASE,URINE</t>
  </si>
  <si>
    <t>LAB3819</t>
  </si>
  <si>
    <t>GLUCAGON</t>
  </si>
  <si>
    <t>82943</t>
  </si>
  <si>
    <t>LAB3821</t>
  </si>
  <si>
    <t>CARBOHYDRATE DEFICIENT TRANSFERRIN</t>
  </si>
  <si>
    <t>82373</t>
  </si>
  <si>
    <t>LAB3822</t>
  </si>
  <si>
    <t>SEROTONIN,SERUM</t>
  </si>
  <si>
    <t>84260</t>
  </si>
  <si>
    <t>LAB3823</t>
  </si>
  <si>
    <t>FAT,FECES</t>
  </si>
  <si>
    <t>82710</t>
  </si>
  <si>
    <t>LAB3824</t>
  </si>
  <si>
    <t>TPMT ACTIVITY PROFILE,RBC</t>
  </si>
  <si>
    <t>82657</t>
  </si>
  <si>
    <t>LAB3825</t>
  </si>
  <si>
    <t>TPMT AND NUDT15 GENOTYPE</t>
  </si>
  <si>
    <t>0034U</t>
  </si>
  <si>
    <t>LAB3826</t>
  </si>
  <si>
    <t>PBORB,B.BURGDORFERI PCR</t>
  </si>
  <si>
    <t>LAB3827</t>
  </si>
  <si>
    <t>PBORB,B.MAYONII PCR</t>
  </si>
  <si>
    <t>LAB3828</t>
  </si>
  <si>
    <t>EHRL,A.PHAGOCYTOPHILUM PCR</t>
  </si>
  <si>
    <t>LAB3829</t>
  </si>
  <si>
    <t>PBORB,B.GARINII/AFZELII PCR</t>
  </si>
  <si>
    <t>LAB3830</t>
  </si>
  <si>
    <t>EHRL,E.CHAFFEENSIS PCR</t>
  </si>
  <si>
    <t>LAB3831</t>
  </si>
  <si>
    <t>EHRL,E.EWINGII/CANIS PCR</t>
  </si>
  <si>
    <t>LAB3832</t>
  </si>
  <si>
    <t>EHRL,E.MURIS-LIKE PCR</t>
  </si>
  <si>
    <t>LAB3833</t>
  </si>
  <si>
    <t>PARVS,PARVOVIRUS,IGG</t>
  </si>
  <si>
    <t>86747</t>
  </si>
  <si>
    <t>LAB3834</t>
  </si>
  <si>
    <t>PARVS,PARVOVIRUS,IGM</t>
  </si>
  <si>
    <t>LAB3835</t>
  </si>
  <si>
    <t>BORRELIA MIYAMOTOI DETECTION,PCR</t>
  </si>
  <si>
    <t>LAB3836</t>
  </si>
  <si>
    <t>LBAB,BABESIA MICROTI DETECTION,PCR</t>
  </si>
  <si>
    <t>LAB3837</t>
  </si>
  <si>
    <t>LBAB,BABESIA DUNCANI DETECTION,PCR</t>
  </si>
  <si>
    <t>LAB3838</t>
  </si>
  <si>
    <t>LBAB,BABESIA DIVERGENS/MO-1DETECTION,PCR</t>
  </si>
  <si>
    <t>LAB3840</t>
  </si>
  <si>
    <t>GLUCOSE,URINE</t>
  </si>
  <si>
    <t>LAB3841</t>
  </si>
  <si>
    <t>ALUMINUM,BLOOD</t>
  </si>
  <si>
    <t>82108</t>
  </si>
  <si>
    <t>LAB3842</t>
  </si>
  <si>
    <t>FRANCISELLA TULARENSIS ANTIBODY</t>
  </si>
  <si>
    <t>86000</t>
  </si>
  <si>
    <t>LAB3843</t>
  </si>
  <si>
    <t>ARBOP,CALIFORNIA LACROSSE,IGG</t>
  </si>
  <si>
    <t>86651</t>
  </si>
  <si>
    <t>LAB3844</t>
  </si>
  <si>
    <t>ARBOP,ST.LOUIS ENCEPHALITIS,IGG</t>
  </si>
  <si>
    <t>86653</t>
  </si>
  <si>
    <t>LAB3845</t>
  </si>
  <si>
    <t>ARBOP,WESTERN EQUINE ENCEPHALITIS,IGG</t>
  </si>
  <si>
    <t>86654</t>
  </si>
  <si>
    <t>LAB3846</t>
  </si>
  <si>
    <t>ARBOP,ST.LOUIS ENCEPHALITIS,IGM</t>
  </si>
  <si>
    <t>LAB3847</t>
  </si>
  <si>
    <t>ARBOP,WESTERN EQUINE ENCEPHALITIS,IGM</t>
  </si>
  <si>
    <t>LAB3848</t>
  </si>
  <si>
    <t>ARBOP,CALIFORNIA LACROSSE,IGM</t>
  </si>
  <si>
    <t>LAB3849</t>
  </si>
  <si>
    <t>ARBOP,EASTERN EQUINE ENCEPHALITIS,IGM</t>
  </si>
  <si>
    <t>86652</t>
  </si>
  <si>
    <t>LAB3850</t>
  </si>
  <si>
    <t>ARBOP,EASTERN EQUINE ENCEPHALITIS,IGG</t>
  </si>
  <si>
    <t>LAB3851</t>
  </si>
  <si>
    <t>HEPATITIS B EARLY ANTIGEN</t>
  </si>
  <si>
    <t>87350</t>
  </si>
  <si>
    <t>LAB3852</t>
  </si>
  <si>
    <t>CARNITINE</t>
  </si>
  <si>
    <t>82379</t>
  </si>
  <si>
    <t>LAB3853</t>
  </si>
  <si>
    <t>TESTOSTERONE,BIOAVAILABLE</t>
  </si>
  <si>
    <t>84410</t>
  </si>
  <si>
    <t>LAB3854</t>
  </si>
  <si>
    <t>DEHYDROEPIANDROSTERONE</t>
  </si>
  <si>
    <t>82626</t>
  </si>
  <si>
    <t>LAB3855</t>
  </si>
  <si>
    <t>ACYLCARNITINE,QNT</t>
  </si>
  <si>
    <t>LAB3856</t>
  </si>
  <si>
    <t>ANAPLASMA PHAGOCYTOPHILUM,IGG</t>
  </si>
  <si>
    <t>86666</t>
  </si>
  <si>
    <t>LAB3857</t>
  </si>
  <si>
    <t>CYTOKINE PANEL</t>
  </si>
  <si>
    <t>LAB3858</t>
  </si>
  <si>
    <t>PROTHROMBIN FRAGMENT 1 &amp; 2</t>
  </si>
  <si>
    <t>LAB3859</t>
  </si>
  <si>
    <t>VITAMIN C</t>
  </si>
  <si>
    <t>82180</t>
  </si>
  <si>
    <t>LAB3860</t>
  </si>
  <si>
    <t>COENZYME Q10 TOTAL</t>
  </si>
  <si>
    <t>LAB3861</t>
  </si>
  <si>
    <t>NKSP,NK CELLS TOTAL COUNT</t>
  </si>
  <si>
    <t>86357</t>
  </si>
  <si>
    <t>LAB3862</t>
  </si>
  <si>
    <t>NKSP,FC/TC 1 MARKER</t>
  </si>
  <si>
    <t>LAB3863</t>
  </si>
  <si>
    <t>NKSP,FC/TC ADD ON</t>
  </si>
  <si>
    <t>LAB3864</t>
  </si>
  <si>
    <t>RAJI CELL IMMUNE COMPLEX ASSAY</t>
  </si>
  <si>
    <t>86332</t>
  </si>
  <si>
    <t>LAB3865</t>
  </si>
  <si>
    <t>BLASTOMYCES AB,EIA</t>
  </si>
  <si>
    <t>86612</t>
  </si>
  <si>
    <t>LAB3866</t>
  </si>
  <si>
    <t>CTCBC,CIRCULATING TUMOR CELL COUNT,BRST</t>
  </si>
  <si>
    <t>86152</t>
  </si>
  <si>
    <t>LAB3867</t>
  </si>
  <si>
    <t>CTCBC,CIRCULATING TUMOR,BRST,INTERPRET.</t>
  </si>
  <si>
    <t>86153</t>
  </si>
  <si>
    <t>LAB3868</t>
  </si>
  <si>
    <t>ALLERGEN,BLUEBERRY,IGE</t>
  </si>
  <si>
    <t>LAB3869</t>
  </si>
  <si>
    <t>ALLERGEN,CLAM,IGG</t>
  </si>
  <si>
    <t>86001</t>
  </si>
  <si>
    <t>LAB3870</t>
  </si>
  <si>
    <t>ALLERGEN,CODFISH/SCROD,IGG</t>
  </si>
  <si>
    <t>LAB3871</t>
  </si>
  <si>
    <t>ALLERGEN,CRAB,IGG</t>
  </si>
  <si>
    <t>LAB3872</t>
  </si>
  <si>
    <t>ALLERGEN,LOBSTER,IGG</t>
  </si>
  <si>
    <t>LAB3873</t>
  </si>
  <si>
    <t>ALLERGEN,OYSTER,IGG</t>
  </si>
  <si>
    <t>LAB3874</t>
  </si>
  <si>
    <t>ALLERGEN,RED SNAPPER,IGG</t>
  </si>
  <si>
    <t>LAB3875</t>
  </si>
  <si>
    <t>ALLERGEN,SALMON,IGG</t>
  </si>
  <si>
    <t>LAB3876</t>
  </si>
  <si>
    <t>ALLERGEN,SARDINE/PILCHARD,IGG</t>
  </si>
  <si>
    <t>LAB3877</t>
  </si>
  <si>
    <t>ALLERGEN,SHRIMP,IGG</t>
  </si>
  <si>
    <t>LAB3878</t>
  </si>
  <si>
    <t>ALLERGEN,SOLE,IGG</t>
  </si>
  <si>
    <t>LAB3879</t>
  </si>
  <si>
    <t>ALLERGEN,TROUT,IGG</t>
  </si>
  <si>
    <t>LAB3880</t>
  </si>
  <si>
    <t>ALLERGEN,TUNA,IGG</t>
  </si>
  <si>
    <t>LAB3881</t>
  </si>
  <si>
    <t>IGG SUBCLASS 1</t>
  </si>
  <si>
    <t>82787</t>
  </si>
  <si>
    <t>LAB3882</t>
  </si>
  <si>
    <t>IGG SUBCLASS 2</t>
  </si>
  <si>
    <t>LAB3883</t>
  </si>
  <si>
    <t>IGG SUBCLASS 3</t>
  </si>
  <si>
    <t>LAB3884</t>
  </si>
  <si>
    <t>IGG SUBCLASS 4</t>
  </si>
  <si>
    <t>LAB3885</t>
  </si>
  <si>
    <t>LAB3886</t>
  </si>
  <si>
    <t>LAB3887</t>
  </si>
  <si>
    <t>LAB3888</t>
  </si>
  <si>
    <t>FPMET,PROMETHIUS THIOPURINE METABOLITE</t>
  </si>
  <si>
    <t>LAB3889</t>
  </si>
  <si>
    <t>URIC ACID,FLUID,REF LAB</t>
  </si>
  <si>
    <t>LAB3890</t>
  </si>
  <si>
    <t>IGG SUBCLASS IGG4</t>
  </si>
  <si>
    <t>LAB3892</t>
  </si>
  <si>
    <t>RETINOL BINDING PROTEIN</t>
  </si>
  <si>
    <t>LAB3893</t>
  </si>
  <si>
    <t>MODIFIED CARBAPENEM INACTIVATION,MSHL</t>
  </si>
  <si>
    <t>LAB3894</t>
  </si>
  <si>
    <t>CARBAPENEMASE RESIST. GENE DETECT,MSHL</t>
  </si>
  <si>
    <t>LAB3895</t>
  </si>
  <si>
    <t>IDENTIFICATION,BACTERIA,AEROBIC,MSHL</t>
  </si>
  <si>
    <t>LAB3896</t>
  </si>
  <si>
    <t>CULTURE,STOOL,MSHL</t>
  </si>
  <si>
    <t>LAB3897</t>
  </si>
  <si>
    <t>WET MOUNT,SCHISTOSOMA EXAM</t>
  </si>
  <si>
    <t>LAB3898</t>
  </si>
  <si>
    <t>CONCENTRATION,SCHISTOSOMA EXAM</t>
  </si>
  <si>
    <t>LAB3899</t>
  </si>
  <si>
    <t>PARIETAL CELL AB,IGG</t>
  </si>
  <si>
    <t>LAB3900</t>
  </si>
  <si>
    <t>MTHFR A1298C MUTATION</t>
  </si>
  <si>
    <t>LAB3901</t>
  </si>
  <si>
    <t>FOCUSED PHRMACOGENOMICS PANEL</t>
  </si>
  <si>
    <t>0029U</t>
  </si>
  <si>
    <t>LAB3902</t>
  </si>
  <si>
    <t>NATERA TEST KIT</t>
  </si>
  <si>
    <t>LAB3903</t>
  </si>
  <si>
    <t>KU AB</t>
  </si>
  <si>
    <t>LAB3904</t>
  </si>
  <si>
    <t>MI-2 AB</t>
  </si>
  <si>
    <t>LAB3905</t>
  </si>
  <si>
    <t>PM/SCL 100 AB</t>
  </si>
  <si>
    <t>LAB3906</t>
  </si>
  <si>
    <t>SRP AB</t>
  </si>
  <si>
    <t>LAB3907</t>
  </si>
  <si>
    <t>PATH,CONSULT SLIDES,KRMC&gt;MAYO,TC</t>
  </si>
  <si>
    <t>LAB3908</t>
  </si>
  <si>
    <t>ZONISAMIDE</t>
  </si>
  <si>
    <t>80203</t>
  </si>
  <si>
    <t>LAB3910</t>
  </si>
  <si>
    <t>BETA HYDROXYBUTYRIC ACID</t>
  </si>
  <si>
    <t>82010</t>
  </si>
  <si>
    <t>LAB3911</t>
  </si>
  <si>
    <t>PORPHYRINS,URINE</t>
  </si>
  <si>
    <t>84120</t>
  </si>
  <si>
    <t>LAB3912</t>
  </si>
  <si>
    <t>Q FEVER,IGG</t>
  </si>
  <si>
    <t>86638</t>
  </si>
  <si>
    <t>LAB3913</t>
  </si>
  <si>
    <t>Q FEVER,IGM</t>
  </si>
  <si>
    <t>LAB3914</t>
  </si>
  <si>
    <t>COCRU,COLUMN CHROMATOGRAPHY TECHNIQUE</t>
  </si>
  <si>
    <t>LAB3915</t>
  </si>
  <si>
    <t>CORTISOL FREE UR,RANDOM</t>
  </si>
  <si>
    <t>LAB3916</t>
  </si>
  <si>
    <t>MYOGLOBIN,MAYO</t>
  </si>
  <si>
    <t>LAB3917</t>
  </si>
  <si>
    <t>CVRMP,LIPOPROTEIN A</t>
  </si>
  <si>
    <t>LAB3918</t>
  </si>
  <si>
    <t>CVRMP,CRP,HIGH SENSITIVE</t>
  </si>
  <si>
    <t>LAB3919</t>
  </si>
  <si>
    <t>CVRMP,CHOLESTEROL</t>
  </si>
  <si>
    <t>LAB3920</t>
  </si>
  <si>
    <t>CVRMP,HDL CHOLESTEROL</t>
  </si>
  <si>
    <t>LAB3921</t>
  </si>
  <si>
    <t>CVRMP,TRIGLYCERIDES</t>
  </si>
  <si>
    <t>LAB3922</t>
  </si>
  <si>
    <t>DRUG SCREEN,CORDSTAT 14 WITH ALCOHOL</t>
  </si>
  <si>
    <t>LAB3923</t>
  </si>
  <si>
    <t>INFLUENZA A &amp; B,RSV,PCR</t>
  </si>
  <si>
    <t>87631</t>
  </si>
  <si>
    <t>LAB3925</t>
  </si>
  <si>
    <t>LAB3926</t>
  </si>
  <si>
    <t>JC POLYOMA VIRUS DNA QNT,PCR</t>
  </si>
  <si>
    <t>LAB3927</t>
  </si>
  <si>
    <t>LAB3928</t>
  </si>
  <si>
    <t>FIBROTEST ACTITEST</t>
  </si>
  <si>
    <t>81596</t>
  </si>
  <si>
    <t>LAB3929</t>
  </si>
  <si>
    <t>CLOZAPINE</t>
  </si>
  <si>
    <t>80159</t>
  </si>
  <si>
    <t>LAB3930</t>
  </si>
  <si>
    <t>TUMOR NECROSIS FACTOR</t>
  </si>
  <si>
    <t>LAB3931</t>
  </si>
  <si>
    <t>INTERLEUKIN 6</t>
  </si>
  <si>
    <t>LAB3932</t>
  </si>
  <si>
    <t>THYROGLOBULIN MASS SPECTROMETRY</t>
  </si>
  <si>
    <t>LAB3933</t>
  </si>
  <si>
    <t>URANIUM,URINE</t>
  </si>
  <si>
    <t>LAB3934</t>
  </si>
  <si>
    <t>CONFIRMATION,METHADONE,URINE</t>
  </si>
  <si>
    <t>80358</t>
  </si>
  <si>
    <t>LAB3935</t>
  </si>
  <si>
    <t>JAK2(V617F) MUTATION</t>
  </si>
  <si>
    <t>81270</t>
  </si>
  <si>
    <t>LAB3936</t>
  </si>
  <si>
    <t>FECAL IMMUNOCHEMICAL QUAL SCRN (FIT)</t>
  </si>
  <si>
    <t>LAB3937</t>
  </si>
  <si>
    <t>ADALIMUMAB AB</t>
  </si>
  <si>
    <t>LAB3938</t>
  </si>
  <si>
    <t>ADALIMUMAB QNT WITH REFLEX TO AB</t>
  </si>
  <si>
    <t>80145</t>
  </si>
  <si>
    <t>LAB3939</t>
  </si>
  <si>
    <t>DIPHTHERIA TOXOID,IGG</t>
  </si>
  <si>
    <t>86317</t>
  </si>
  <si>
    <t>LAB3940</t>
  </si>
  <si>
    <t>TETANUS TOXOID,IGG</t>
  </si>
  <si>
    <t>LAB3941</t>
  </si>
  <si>
    <t>CORTISOL,SALIVA</t>
  </si>
  <si>
    <t>LAB3942</t>
  </si>
  <si>
    <t>VEDOLIZUMAB,QNT</t>
  </si>
  <si>
    <t>80280</t>
  </si>
  <si>
    <t>LAB3943</t>
  </si>
  <si>
    <t>VEDOLIZUMAB,AB</t>
  </si>
  <si>
    <t>LAB3944</t>
  </si>
  <si>
    <t>FACTOR 13,FUNCTIONAL</t>
  </si>
  <si>
    <t>85290</t>
  </si>
  <si>
    <t>LAB3945</t>
  </si>
  <si>
    <t>VERIGENE GRAM POSITIVE BLOOD CULTURE ASS</t>
  </si>
  <si>
    <t>LAB3946</t>
  </si>
  <si>
    <t>RABIES ANTIBODY ENDPOINT</t>
  </si>
  <si>
    <t>86382</t>
  </si>
  <si>
    <t>LAB3947</t>
  </si>
  <si>
    <t>BETA 2 GLYCOPROTEIN 1,IGA</t>
  </si>
  <si>
    <t>86146</t>
  </si>
  <si>
    <t>LAB3948</t>
  </si>
  <si>
    <t>BETA 2 GLYCOPROTEIN 1,IGM</t>
  </si>
  <si>
    <t>LAB3949</t>
  </si>
  <si>
    <t>BETA 2 GLYCOPROTEIN 1,IGG</t>
  </si>
  <si>
    <t>LAB3950</t>
  </si>
  <si>
    <t>METHOTREXATE,REF LAB</t>
  </si>
  <si>
    <t>80299</t>
  </si>
  <si>
    <t>LAB3951</t>
  </si>
  <si>
    <t>TARGETED OPIOID SCREEN,URINE</t>
  </si>
  <si>
    <t>80364</t>
  </si>
  <si>
    <t>LAB3952</t>
  </si>
  <si>
    <t>CHLORIDE,URINE</t>
  </si>
  <si>
    <t>LAB3953</t>
  </si>
  <si>
    <t>SYPHILIS,TOTAL ANTIBODY,W/REFLEX</t>
  </si>
  <si>
    <t>LAB3954</t>
  </si>
  <si>
    <t>BART,BARTONELLA  HENSELAE,IGG</t>
  </si>
  <si>
    <t>86611</t>
  </si>
  <si>
    <t>LAB3955</t>
  </si>
  <si>
    <t>BART,BARTONELLA  HENSELAE,IGM</t>
  </si>
  <si>
    <t>LAB3956</t>
  </si>
  <si>
    <t>BART,BARTONELLA  QUINTANA,IGG</t>
  </si>
  <si>
    <t>LAB3957</t>
  </si>
  <si>
    <t>BART,BARTONELLA  QUINTANA,IGM</t>
  </si>
  <si>
    <t>LAB3958</t>
  </si>
  <si>
    <t>ALAUR,AMINOLEVULINIC ACID,URINE</t>
  </si>
  <si>
    <t>82135</t>
  </si>
  <si>
    <t>LAB3959</t>
  </si>
  <si>
    <t>QNKS,NK CELLS TOTAL COUNT</t>
  </si>
  <si>
    <t>LAB3960</t>
  </si>
  <si>
    <t>QNKS,FC/TC 1 MARKER</t>
  </si>
  <si>
    <t>LAB3961</t>
  </si>
  <si>
    <t>QNKS,FC/TC ADD ON</t>
  </si>
  <si>
    <t>LAB3962</t>
  </si>
  <si>
    <t>QNKS,FC/TC ADD ON,SECOND</t>
  </si>
  <si>
    <t>LAB3963</t>
  </si>
  <si>
    <t>NKSP,FC/TC ADD ON,SECOND</t>
  </si>
  <si>
    <t>LAB3964</t>
  </si>
  <si>
    <t>VLCAD DEFICIENCY,FULL GENE</t>
  </si>
  <si>
    <t>LAB3965</t>
  </si>
  <si>
    <t>CULTURE,STOOL(SALMONELLA/SHIGELLA),MSHL</t>
  </si>
  <si>
    <t>87045</t>
  </si>
  <si>
    <t>LAB3966</t>
  </si>
  <si>
    <t>MEASLES,PCR,MSHL</t>
  </si>
  <si>
    <t>LAB3967</t>
  </si>
  <si>
    <t>CELI,HLA-DQ ALPHA 1</t>
  </si>
  <si>
    <t>81376</t>
  </si>
  <si>
    <t>LAB3968</t>
  </si>
  <si>
    <t>CELI,HLA-DQ BETA 1</t>
  </si>
  <si>
    <t>LAB3969</t>
  </si>
  <si>
    <t>FAGPP,ASPERGILLUS AMSTELODAMI/GLAUCUS</t>
  </si>
  <si>
    <t>86331</t>
  </si>
  <si>
    <t>LAB3970</t>
  </si>
  <si>
    <t>FAGPP,ASPERGILLUS FLAVUS</t>
  </si>
  <si>
    <t>LAB3971</t>
  </si>
  <si>
    <t>FAGPP,ASPERGILLUS FUMIGATUS MIX</t>
  </si>
  <si>
    <t>LAB3972</t>
  </si>
  <si>
    <t>FAGPP,ASPERGILLUS NIDULANS</t>
  </si>
  <si>
    <t>LAB3973</t>
  </si>
  <si>
    <t>FAGPP,ASPERGILLUS NIGER</t>
  </si>
  <si>
    <t>LAB3974</t>
  </si>
  <si>
    <t>FAGPP,ASPERGILLUS TERREUS</t>
  </si>
  <si>
    <t>LAB3975</t>
  </si>
  <si>
    <t>FAGPP,ASPERGILLUS VERSICOLOR</t>
  </si>
  <si>
    <t>LAB3976</t>
  </si>
  <si>
    <t>AS,COL4A3,FULL GENE SEQUENCE</t>
  </si>
  <si>
    <t>81408</t>
  </si>
  <si>
    <t>LAB3977</t>
  </si>
  <si>
    <t>AS,COL4A4,FULL GENE SEQUENCE</t>
  </si>
  <si>
    <t>81407</t>
  </si>
  <si>
    <t>LAB3978</t>
  </si>
  <si>
    <t>AS,COL4A5,FULL GENE SEQUENCE</t>
  </si>
  <si>
    <t>LAB3979</t>
  </si>
  <si>
    <t>AS,COL4A6,MOLECULAR PROCEDURE</t>
  </si>
  <si>
    <t>LAB3980</t>
  </si>
  <si>
    <t>NMR LIPOPROFILE</t>
  </si>
  <si>
    <t>83704</t>
  </si>
  <si>
    <t>LAB3981</t>
  </si>
  <si>
    <t>VZV PCR</t>
  </si>
  <si>
    <t>LAB3982</t>
  </si>
  <si>
    <t>BISMUTH,SERUM</t>
  </si>
  <si>
    <t>LAB3983</t>
  </si>
  <si>
    <t>NASH FIBROTEST</t>
  </si>
  <si>
    <t>0003M</t>
  </si>
  <si>
    <t>LAB3984</t>
  </si>
  <si>
    <t>CULTURE,FLUORO. RESISTANT ECOLI,REF LAB</t>
  </si>
  <si>
    <t>LAB3985</t>
  </si>
  <si>
    <t>NICOTINE &amp; METABOLITES, URINE</t>
  </si>
  <si>
    <t>80323</t>
  </si>
  <si>
    <t>LAB3986</t>
  </si>
  <si>
    <t>FOLIC ACID,RBC(FOLATE RBC)</t>
  </si>
  <si>
    <t>82747</t>
  </si>
  <si>
    <t>LAB3988</t>
  </si>
  <si>
    <t>EPARA,NOROVIRUS</t>
  </si>
  <si>
    <t>LAB3989</t>
  </si>
  <si>
    <t>BCR/ABL,p210,QNT.,MONITOR</t>
  </si>
  <si>
    <t>81206</t>
  </si>
  <si>
    <t>LAB3990</t>
  </si>
  <si>
    <t>MALARIA,PCR</t>
  </si>
  <si>
    <t>LAB3991</t>
  </si>
  <si>
    <t>PERCENT PARASITEMIA</t>
  </si>
  <si>
    <t>LAB3999</t>
  </si>
  <si>
    <t>FISH ANALYZE 100-300 CELLS</t>
  </si>
  <si>
    <t>LAB4001</t>
  </si>
  <si>
    <t>LLPT,FC/TC 1 MARKER</t>
  </si>
  <si>
    <t>LAB4002</t>
  </si>
  <si>
    <t>LLPT,FIRST CELL SURFCE ADDITIONAL MARKER</t>
  </si>
  <si>
    <t>LAB4003</t>
  </si>
  <si>
    <t>LLPT,SECOND CELL SURFCE ADDITONAL MARKER</t>
  </si>
  <si>
    <t>LAB4004</t>
  </si>
  <si>
    <t>LLPT,FC FIRST INTERPRET,9-15 MARKERS</t>
  </si>
  <si>
    <t>LAB4005</t>
  </si>
  <si>
    <t>LLPT,FC SECOND INTERPRET,9-15 MARKERS</t>
  </si>
  <si>
    <t>LAB4006</t>
  </si>
  <si>
    <t>LLPT,FC,MISCELLANEOUS</t>
  </si>
  <si>
    <t>LAB4008</t>
  </si>
  <si>
    <t>LLPT,FC,FISH ANALYZE 100-300 CELLS</t>
  </si>
  <si>
    <t>LAB4009</t>
  </si>
  <si>
    <t>LAB4010</t>
  </si>
  <si>
    <t>LLPT,FC,FISH DNA PROBE (EA)</t>
  </si>
  <si>
    <t>LAB4011</t>
  </si>
  <si>
    <t>HEPATITIS E,IGG</t>
  </si>
  <si>
    <t>LAB4012</t>
  </si>
  <si>
    <t>FIBDD,ASCA,IGA</t>
  </si>
  <si>
    <t>LAB4013</t>
  </si>
  <si>
    <t>FIBDD,ASCA,IGG</t>
  </si>
  <si>
    <t>LAB4014</t>
  </si>
  <si>
    <t>FIBDD,OMPC,IGA</t>
  </si>
  <si>
    <t>LAB4015</t>
  </si>
  <si>
    <t>FIBDD,CBIR1,IGG</t>
  </si>
  <si>
    <t>LAB4016</t>
  </si>
  <si>
    <t>FIBDD,A4 FLA2,IGG</t>
  </si>
  <si>
    <t>LAB4017</t>
  </si>
  <si>
    <t>FIBDD,FLAX,IGG</t>
  </si>
  <si>
    <t>LAB4018</t>
  </si>
  <si>
    <t>FIBDD,PANCA IFA PERINUCLEAR PATTERN</t>
  </si>
  <si>
    <t>LAB4019</t>
  </si>
  <si>
    <t>FIBDD,PANCA IFA DNASE SENSITIVITY</t>
  </si>
  <si>
    <t>LAB4020</t>
  </si>
  <si>
    <t>FIBDD,ATG16L1</t>
  </si>
  <si>
    <t>LAB4024</t>
  </si>
  <si>
    <t>FIBDD,ICAM-1</t>
  </si>
  <si>
    <t>LAB4025</t>
  </si>
  <si>
    <t>FIBDD,VCAM-1</t>
  </si>
  <si>
    <t>LAB4026</t>
  </si>
  <si>
    <t>FIBDD,VASCULAR ENDOTHELIAL GROWTH FACTOR</t>
  </si>
  <si>
    <t>LAB4027</t>
  </si>
  <si>
    <t>FIBDD,CRP</t>
  </si>
  <si>
    <t>LAB4028</t>
  </si>
  <si>
    <t>FIBDD,SAA</t>
  </si>
  <si>
    <t>LAB4029</t>
  </si>
  <si>
    <t>ISLET CELL CYTOPLASMIC,IGG</t>
  </si>
  <si>
    <t>LAB4030</t>
  </si>
  <si>
    <t>ANTIBODY,INSULIN</t>
  </si>
  <si>
    <t>86337</t>
  </si>
  <si>
    <t>LAB4031</t>
  </si>
  <si>
    <t>ALLERGEN,MOLD PANEL</t>
  </si>
  <si>
    <t>LAB4032</t>
  </si>
  <si>
    <t>PORPHYRINS,TOTAL</t>
  </si>
  <si>
    <t>84311</t>
  </si>
  <si>
    <t>LAB4033</t>
  </si>
  <si>
    <t>PBALP,PORPHIBILINOGEN</t>
  </si>
  <si>
    <t>LAB4034</t>
  </si>
  <si>
    <t>PBALP,AMINOLEVULINIC ACID</t>
  </si>
  <si>
    <t>LAB4035</t>
  </si>
  <si>
    <t>LAB4036</t>
  </si>
  <si>
    <t>PORPHYRINS,STOOL,QUANTITATIVE</t>
  </si>
  <si>
    <t>84126</t>
  </si>
  <si>
    <t>LAB4038</t>
  </si>
  <si>
    <t>BCRFX,BCR/ABLGENE MINOR BP</t>
  </si>
  <si>
    <t>LAB4039</t>
  </si>
  <si>
    <t>BCRFX,BCR/ABLGENE MAJOR BP</t>
  </si>
  <si>
    <t>LAB4040</t>
  </si>
  <si>
    <t>BCRFX,BCR/ABLGENE OTHER BP</t>
  </si>
  <si>
    <t>81208</t>
  </si>
  <si>
    <t>LAB4041</t>
  </si>
  <si>
    <t>HEPATITIS B EARLY AB</t>
  </si>
  <si>
    <t>86707</t>
  </si>
  <si>
    <t>LAB4042</t>
  </si>
  <si>
    <t>HEPATITIS D TOTAL AB</t>
  </si>
  <si>
    <t>86692</t>
  </si>
  <si>
    <t>LAB4043</t>
  </si>
  <si>
    <t>FECAL IMMUNOCHEMICAL QUAL DIAGNOSTIC</t>
  </si>
  <si>
    <t>LAB4044</t>
  </si>
  <si>
    <t>FECAL IMMUNOCHEMICAL QUAL DIAGNOSTIC,MC</t>
  </si>
  <si>
    <t>G0328</t>
  </si>
  <si>
    <t>LAB4045</t>
  </si>
  <si>
    <t>FECAL IMMUNOCHEMICAL QUAL SCRN,MC</t>
  </si>
  <si>
    <t>LAB4046</t>
  </si>
  <si>
    <t>SCREEN,FETAL FIBRINECTIN (FFN),REF LAB</t>
  </si>
  <si>
    <t>82731</t>
  </si>
  <si>
    <t>LAB4048</t>
  </si>
  <si>
    <t>HHV6,PCR</t>
  </si>
  <si>
    <t>87532</t>
  </si>
  <si>
    <t>LAB4049</t>
  </si>
  <si>
    <t>PAVAL,PURKINJE CELL CYTOPLASMIC AB TR</t>
  </si>
  <si>
    <t>LAB4050</t>
  </si>
  <si>
    <t>PAVAL,PURKINJE CELL CYTOPLASMIC AB TYPE1</t>
  </si>
  <si>
    <t>LAB4051</t>
  </si>
  <si>
    <t>PAVAL,PURKINJE CELL CYTOPLASMIC AB TYPE2</t>
  </si>
  <si>
    <t>LAB4052</t>
  </si>
  <si>
    <t>PAVAL,ANTI NEURONAL NUCLEAR AB TYPE 1</t>
  </si>
  <si>
    <t>LAB4053</t>
  </si>
  <si>
    <t>PAVAL,ANTI NEURONAL NUCLEAR AB TYPE 2</t>
  </si>
  <si>
    <t>LAB4054</t>
  </si>
  <si>
    <t>PAVAL,ANTI NEURONAL NUCLEAR AB TYPE 3</t>
  </si>
  <si>
    <t>LAB4055</t>
  </si>
  <si>
    <t>PAVAL,ANTI GLIAL NUCLEAR AB TYPE 1</t>
  </si>
  <si>
    <t>LAB4056</t>
  </si>
  <si>
    <t>PAVAL,CRMP 5,IGG</t>
  </si>
  <si>
    <t>LAB4057</t>
  </si>
  <si>
    <t>PAVAL,AMPHYIPHYSIN AB</t>
  </si>
  <si>
    <t>LAB4058</t>
  </si>
  <si>
    <t>GLUCOSE,BODY FLUID</t>
  </si>
  <si>
    <t>LAB4059</t>
  </si>
  <si>
    <t>LACTATE DEHYDROGENASE (LDH),BODY FLUID</t>
  </si>
  <si>
    <t>LAB4060</t>
  </si>
  <si>
    <t>TOTAL PROTEIN,BODY FLUID</t>
  </si>
  <si>
    <t>LAB4061</t>
  </si>
  <si>
    <t>URIC ACID,BODY FLUID</t>
  </si>
  <si>
    <t>LAB4062</t>
  </si>
  <si>
    <t>ALBUMIN,BODY FLUID</t>
  </si>
  <si>
    <t>LAB4063</t>
  </si>
  <si>
    <t>AMYLASE,BODY FLUID</t>
  </si>
  <si>
    <t>LAB4064</t>
  </si>
  <si>
    <t>BILIRUBIN,BODY FLUID</t>
  </si>
  <si>
    <t>LAB4065</t>
  </si>
  <si>
    <t>CREATININE,BODY FLUID</t>
  </si>
  <si>
    <t>LAB4066</t>
  </si>
  <si>
    <t>TRIGLYCERIDES,BODY FLUID</t>
  </si>
  <si>
    <t>LAB4067</t>
  </si>
  <si>
    <t>CHOLESTEROL,BODY FLUID</t>
  </si>
  <si>
    <t>LAB4068</t>
  </si>
  <si>
    <t>LIPASE,BODY FLUID</t>
  </si>
  <si>
    <t>LAB4069</t>
  </si>
  <si>
    <t>BRUTA,BRUCELLA TOTAL AB AGGLUTINATION</t>
  </si>
  <si>
    <t>LAB4070</t>
  </si>
  <si>
    <t>CBSRP,COXIELLA BURNETTI (Q FEVER),PCR</t>
  </si>
  <si>
    <t>LAB4071</t>
  </si>
  <si>
    <t>FLUORIDE,URINE</t>
  </si>
  <si>
    <t>82735</t>
  </si>
  <si>
    <t>LAB4072</t>
  </si>
  <si>
    <t>TPNI,TROPONIN I</t>
  </si>
  <si>
    <t>LAB4073</t>
  </si>
  <si>
    <t>PLA2R,PHOSPHOLIPASE A2 RECEPTOR AB,IFA</t>
  </si>
  <si>
    <t>LAB4074</t>
  </si>
  <si>
    <t>PLA2R,PHOSPHOLIPASE A2 RECEPTOR AB TITER</t>
  </si>
  <si>
    <t>LAB4075</t>
  </si>
  <si>
    <t>FIBAG,FIBRINOGEN ANTIGEN</t>
  </si>
  <si>
    <t>85385</t>
  </si>
  <si>
    <t>LAB4077</t>
  </si>
  <si>
    <t>GAL3,GALECTIN 3</t>
  </si>
  <si>
    <t>82777</t>
  </si>
  <si>
    <t>LAB4078</t>
  </si>
  <si>
    <t>LMPP,CHOLESTEROL</t>
  </si>
  <si>
    <t>LAB4079</t>
  </si>
  <si>
    <t>LMPP,TRIGLYCERIDES</t>
  </si>
  <si>
    <t>LAB4080</t>
  </si>
  <si>
    <t>LMPP,APOLIPOPROTEIN B</t>
  </si>
  <si>
    <t>LAB4081</t>
  </si>
  <si>
    <t>LMPP,HDL CHOLESTEROL</t>
  </si>
  <si>
    <t>LAB4082</t>
  </si>
  <si>
    <t>LMPP,LP(A) CHOLESTEROL</t>
  </si>
  <si>
    <t>83700</t>
  </si>
  <si>
    <t>LAB4083</t>
  </si>
  <si>
    <t>F2ISO,F2 ISOPROSTANES,URINE</t>
  </si>
  <si>
    <t>LAB4084</t>
  </si>
  <si>
    <t>METHOTREXATE</t>
  </si>
  <si>
    <t>LAB4085</t>
  </si>
  <si>
    <t>BIWB,BISMUTH,WHOLE BLOOD</t>
  </si>
  <si>
    <t>LAB4086</t>
  </si>
  <si>
    <t>HIVI,HIA-1 GENOTYPIC INTEGRASE RESISTANC</t>
  </si>
  <si>
    <t>87906</t>
  </si>
  <si>
    <t>LAB4087</t>
  </si>
  <si>
    <t>FDXM,DEXAMETHASONE</t>
  </si>
  <si>
    <t>LAB4088</t>
  </si>
  <si>
    <t>ALLERGEN,RASPBERRY,IGE</t>
  </si>
  <si>
    <t>LAB4089</t>
  </si>
  <si>
    <t>PORPHYRINS,FRACTIONATED,PLASMA</t>
  </si>
  <si>
    <t>LAB4090</t>
  </si>
  <si>
    <t>FPOLO,POLIOVIRUS TYPE 1 AB NEUTRALIZATIO</t>
  </si>
  <si>
    <t>LAB4091</t>
  </si>
  <si>
    <t>FPOLO,POLIOVIRUS TYPE 3 AB,NEUTRALIZATIO</t>
  </si>
  <si>
    <t>LAB4092</t>
  </si>
  <si>
    <t>CH50 COMPLEMENT,TOTAL</t>
  </si>
  <si>
    <t>86162</t>
  </si>
  <si>
    <t>LAB4093</t>
  </si>
  <si>
    <t>CALCITONIN</t>
  </si>
  <si>
    <t>82308</t>
  </si>
  <si>
    <t>LAB4094</t>
  </si>
  <si>
    <t>HYPOGLYCEMIC AGENT SCREEN,SERUM</t>
  </si>
  <si>
    <t>LAB4095</t>
  </si>
  <si>
    <t>IMMUNOGLOBULIN G (IGG),CSF</t>
  </si>
  <si>
    <t>LAB4096</t>
  </si>
  <si>
    <t>ALBUMIN,CSF</t>
  </si>
  <si>
    <t>LAB4097</t>
  </si>
  <si>
    <t>LAB4098</t>
  </si>
  <si>
    <t>ALLERGEN,LOBSTER,IGE</t>
  </si>
  <si>
    <t>LAB4099</t>
  </si>
  <si>
    <t>ANTI DNASE B TITER</t>
  </si>
  <si>
    <t>86215</t>
  </si>
  <si>
    <t>LAB4100</t>
  </si>
  <si>
    <t>CALCIUM,URINE</t>
  </si>
  <si>
    <t>LAB4101</t>
  </si>
  <si>
    <t>LAB4102</t>
  </si>
  <si>
    <t>LAB4103</t>
  </si>
  <si>
    <t>LAB4104</t>
  </si>
  <si>
    <t>THC SCREEN W/CONFIRMATION,WB</t>
  </si>
  <si>
    <t>LAB4105</t>
  </si>
  <si>
    <t>ZIKA VIRUS, PCR, SERUM</t>
  </si>
  <si>
    <t>87662</t>
  </si>
  <si>
    <t>LAB4107</t>
  </si>
  <si>
    <t>PLA2R,PHOSPHOLIPASE A2 RECEPTOR AB,ELISA</t>
  </si>
  <si>
    <t>LAB4108</t>
  </si>
  <si>
    <t>CTB,CULTURE MYCOBACTERIA AND NOCARDIA</t>
  </si>
  <si>
    <t>LAB4109</t>
  </si>
  <si>
    <t>MUSCLE-SPECIFIC KINASE(MUSK)AUTOANTIBODY</t>
  </si>
  <si>
    <t>LAB4110</t>
  </si>
  <si>
    <t>AMITRIPTYLINE AND NORTRIPTYLINE</t>
  </si>
  <si>
    <t>LAB4111</t>
  </si>
  <si>
    <t>TOTAL PROTEIN,BODY FLUID,REF LAB</t>
  </si>
  <si>
    <t>LAB4113</t>
  </si>
  <si>
    <t>NADF,CYTOGENETICS/MOLECULAR REPORT</t>
  </si>
  <si>
    <t>LAB4114</t>
  </si>
  <si>
    <t>NADF,PROBE+1(_PADD)</t>
  </si>
  <si>
    <t>LAB4115</t>
  </si>
  <si>
    <t>NADF,PROBE+2(_PBCT)</t>
  </si>
  <si>
    <t>LAB4116</t>
  </si>
  <si>
    <t>NADF,INTERPHASES 100-300(_I300)</t>
  </si>
  <si>
    <t>LAB4117</t>
  </si>
  <si>
    <t>NADF,CYTOGENTICS DNA PROBE</t>
  </si>
  <si>
    <t>LAB4118</t>
  </si>
  <si>
    <t>BETA HYDROXYBUTYRIC ACID,REF LAB</t>
  </si>
  <si>
    <t>LAB4119</t>
  </si>
  <si>
    <t>CMACB,CHROMOSOMAL MICROARRAY</t>
  </si>
  <si>
    <t>LAB4120</t>
  </si>
  <si>
    <t>NEFA,FREE FATTY ACIDS,TOTAL</t>
  </si>
  <si>
    <t>82725</t>
  </si>
  <si>
    <t>LAB4121</t>
  </si>
  <si>
    <t>MEASLES (RUBEOLA),IGM</t>
  </si>
  <si>
    <t>LAB4122</t>
  </si>
  <si>
    <t>ANTIBODY,HEPARIN PF4,IGG,KRMC TO MAYO</t>
  </si>
  <si>
    <t>LAB4123</t>
  </si>
  <si>
    <t>LAB4124</t>
  </si>
  <si>
    <t>SULFHEMOGLOBIN</t>
  </si>
  <si>
    <t>83060</t>
  </si>
  <si>
    <t>LAB4125</t>
  </si>
  <si>
    <t>LAB4126</t>
  </si>
  <si>
    <t>C.DIFFICILE GDH AG</t>
  </si>
  <si>
    <t>87449</t>
  </si>
  <si>
    <t>LAB4127</t>
  </si>
  <si>
    <t>AATHI,THROMBOPHILIA INTERPRETATION</t>
  </si>
  <si>
    <t>-26</t>
  </si>
  <si>
    <t>LAB4128</t>
  </si>
  <si>
    <t>AVWPQ,VON WILLEBRAND DISEASE INTERPRET</t>
  </si>
  <si>
    <t>LAB4129</t>
  </si>
  <si>
    <t>INFLUENZA A/B AND RSV,PCR</t>
  </si>
  <si>
    <t>LAB4130</t>
  </si>
  <si>
    <t>ALUPI,LUPUS ANTICOAGULANT TECH INTERPRET</t>
  </si>
  <si>
    <t>LAB4131</t>
  </si>
  <si>
    <t>ALUPI,LUPUS ANTICOAGULANT INTERPRETATION</t>
  </si>
  <si>
    <t>LAB4132</t>
  </si>
  <si>
    <t>FACTOR 5 INHIBITOR SCRN</t>
  </si>
  <si>
    <t>LAB4133</t>
  </si>
  <si>
    <t>CHROMOGENIC FACTOR 8</t>
  </si>
  <si>
    <t>85130</t>
  </si>
  <si>
    <t>LAB4134</t>
  </si>
  <si>
    <t>CHROMOGENIC FACTOR 9</t>
  </si>
  <si>
    <t>LAB4135</t>
  </si>
  <si>
    <t>FAGPL,BEEF,IGE</t>
  </si>
  <si>
    <t>LAB4136</t>
  </si>
  <si>
    <t>FAGPL,LAMB/MUTTON,IGE</t>
  </si>
  <si>
    <t>LAB4137</t>
  </si>
  <si>
    <t>FAGPL,PORK,IGE</t>
  </si>
  <si>
    <t>LAB4138</t>
  </si>
  <si>
    <t>FAGPL,GALACTOSE ALPHA 1,3 GALACTOSE,IGE</t>
  </si>
  <si>
    <t>LAB4139</t>
  </si>
  <si>
    <t>MAGNESIUM,RBC</t>
  </si>
  <si>
    <t>LAB4140</t>
  </si>
  <si>
    <t>ALLERGEN,ASPERGILLUS NIGER,IGE</t>
  </si>
  <si>
    <t>LAB4141</t>
  </si>
  <si>
    <t>ZINC TRANSPORTER 8 (ZNT8) AB</t>
  </si>
  <si>
    <t>LAB4142</t>
  </si>
  <si>
    <t>LACOSAMIDE</t>
  </si>
  <si>
    <t>80235</t>
  </si>
  <si>
    <t>LAB4143</t>
  </si>
  <si>
    <t>AMLF,CYTOGENETICS/MOLECULAR REPORT</t>
  </si>
  <si>
    <t>LAB4144</t>
  </si>
  <si>
    <t>ZINC,RBC</t>
  </si>
  <si>
    <t>LAB4146</t>
  </si>
  <si>
    <t>LDI,LDH ISOENZYMES</t>
  </si>
  <si>
    <t>83625</t>
  </si>
  <si>
    <t>LAB4147</t>
  </si>
  <si>
    <t>LDI,LACTATE DEHYDROGENASE,BLOOD</t>
  </si>
  <si>
    <t>LAB4148</t>
  </si>
  <si>
    <t>AMLF,PROBE+2(_PBCT)</t>
  </si>
  <si>
    <t>LAB4149</t>
  </si>
  <si>
    <t>AMLF,INTERPHASES 100-300(_I300)</t>
  </si>
  <si>
    <t>LAB4150</t>
  </si>
  <si>
    <t>PNPAB,PARANEOPLASTIC PEMPHIGUS,IGG</t>
  </si>
  <si>
    <t>LAB4151</t>
  </si>
  <si>
    <t>APROL,PT</t>
  </si>
  <si>
    <t>LAB4152</t>
  </si>
  <si>
    <t>APROL,PTT</t>
  </si>
  <si>
    <t>LAB4154</t>
  </si>
  <si>
    <t>APROL,CLAUSS FIBRINOGEN</t>
  </si>
  <si>
    <t>LAB4155</t>
  </si>
  <si>
    <t>APROL,D-DIMER</t>
  </si>
  <si>
    <t>LAB4156</t>
  </si>
  <si>
    <t>APROL,DILUTE RUSSELL VIPER VENOM TIME</t>
  </si>
  <si>
    <t>LAB4157</t>
  </si>
  <si>
    <t>APROL,PROLONGED CLOT TIME INTERPRETATION</t>
  </si>
  <si>
    <t>LAB4158</t>
  </si>
  <si>
    <t>APROL,TT</t>
  </si>
  <si>
    <t>LAB4159</t>
  </si>
  <si>
    <t>ACASM,VITAMIN B12</t>
  </si>
  <si>
    <t>LAB4160</t>
  </si>
  <si>
    <t>MYCOPLASMA GENITALIUM,PCR</t>
  </si>
  <si>
    <t>87563</t>
  </si>
  <si>
    <t>LAB4161</t>
  </si>
  <si>
    <t>TBSU,TARGETED BENZODIAZEPINE SCREEN,UR</t>
  </si>
  <si>
    <t>80347</t>
  </si>
  <si>
    <t>LAB4162</t>
  </si>
  <si>
    <t>FASQN,ANTIDEPRESSANTS CLASS 3-5,URINE</t>
  </si>
  <si>
    <t>80333</t>
  </si>
  <si>
    <t>LAB4163</t>
  </si>
  <si>
    <t>FASQN,TRICYCLICS,6 OR MORE</t>
  </si>
  <si>
    <t>80337</t>
  </si>
  <si>
    <t>LAB4164</t>
  </si>
  <si>
    <t>FASQN,SKELETAL MUSCLE RELAXANTS,1/2</t>
  </si>
  <si>
    <t>80369</t>
  </si>
  <si>
    <t>LAB4165</t>
  </si>
  <si>
    <t>HEPARIN ANTI-XA,REF LAB</t>
  </si>
  <si>
    <t>LAB4166</t>
  </si>
  <si>
    <t>ENTEROVIRUS,PCR</t>
  </si>
  <si>
    <t>87498</t>
  </si>
  <si>
    <t>LAB4167</t>
  </si>
  <si>
    <t>AMLF,CYTOGENTICS DNA PROBE</t>
  </si>
  <si>
    <t>LAB4168</t>
  </si>
  <si>
    <t>QUANTIFERON TB GOLD,MSHL</t>
  </si>
  <si>
    <t>LAB4169</t>
  </si>
  <si>
    <t>HYPS,ASPERGILLUS FUMIGATUS,IGG</t>
  </si>
  <si>
    <t>86606</t>
  </si>
  <si>
    <t>LAB4170</t>
  </si>
  <si>
    <t>HYPS,THERMOACTINOMYCES VULGARIS,IGG</t>
  </si>
  <si>
    <t>86609</t>
  </si>
  <si>
    <t>LAB4171</t>
  </si>
  <si>
    <t>HYPS,MICROPOLYSPORA FAENI,IGG</t>
  </si>
  <si>
    <t>LAB4172</t>
  </si>
  <si>
    <t>FXCH,FACTOR 10 CHROMOGENIC ACTIVITY ASSY</t>
  </si>
  <si>
    <t>LAB4173</t>
  </si>
  <si>
    <t>RCHLU,CHLORIDE,URINE,RANDOM</t>
  </si>
  <si>
    <t>LAB4174</t>
  </si>
  <si>
    <t>APOAB,APOLIPOPROTEIN A1</t>
  </si>
  <si>
    <t>LAB4175</t>
  </si>
  <si>
    <t>APOAB,APOLIPOPROTEIN B</t>
  </si>
  <si>
    <t>LAB4176</t>
  </si>
  <si>
    <t>BADX,BCR/ABL 1 GENE MAJOR BP</t>
  </si>
  <si>
    <t>LAB4177</t>
  </si>
  <si>
    <t>BADX,BCR/ABL 1 GENE MINOR BP</t>
  </si>
  <si>
    <t>LAB4178</t>
  </si>
  <si>
    <t>BADX,BCR/ABL 1 GENE OTHER BP</t>
  </si>
  <si>
    <t>LAB4179</t>
  </si>
  <si>
    <t>ALLERGEN,AVOCADO,IGE</t>
  </si>
  <si>
    <t>LAB4180</t>
  </si>
  <si>
    <t>CHRCB,TISSUE CULTURE,NON NEOPLASTIC</t>
  </si>
  <si>
    <t>LAB4181</t>
  </si>
  <si>
    <t>CHRCB,CYTOGENETICS/MOLECULAR REPORT</t>
  </si>
  <si>
    <t>LAB4182</t>
  </si>
  <si>
    <t>BRUGM,BRUCELLA,IGG</t>
  </si>
  <si>
    <t>LAB4183</t>
  </si>
  <si>
    <t>BRUGM,BRUCELLA,IGM</t>
  </si>
  <si>
    <t>LAB4184</t>
  </si>
  <si>
    <t>TULAB,TULAREMIA,IGG</t>
  </si>
  <si>
    <t>LAB4185</t>
  </si>
  <si>
    <t>TULAB,TULAREMIA,IGM</t>
  </si>
  <si>
    <t>LAB4186</t>
  </si>
  <si>
    <t>CRWB,CHROMIUM,W.BLOOD</t>
  </si>
  <si>
    <t>LAB4187</t>
  </si>
  <si>
    <t>ANTIBODY,ACh RECEPTOR (MUSCLE) BINDING</t>
  </si>
  <si>
    <t>LAB4188</t>
  </si>
  <si>
    <t>CHRCB,_M19,METAPHASES,15-20</t>
  </si>
  <si>
    <t>LAB4189</t>
  </si>
  <si>
    <t>TLCU,KAPPA TOTAL LIGHT CHAINS,UR</t>
  </si>
  <si>
    <t>LAB4190</t>
  </si>
  <si>
    <t>TLCU,LAMBDA TOTAL LIGHT CHAINS,UR</t>
  </si>
  <si>
    <t>LAB4191</t>
  </si>
  <si>
    <t>CHRCB,_MG19,METAPHASES,20+,CHRM.ANA15-20</t>
  </si>
  <si>
    <t>LAB4192</t>
  </si>
  <si>
    <t>CHRCB,_MG19,METAPHASES,20+,CHRM.CNT,ADD</t>
  </si>
  <si>
    <t>LAB4193</t>
  </si>
  <si>
    <t>CONCENTRATION,INFECTIOUS AGENT,MSHL</t>
  </si>
  <si>
    <t>LAB4194</t>
  </si>
  <si>
    <t>M.TUBERCULOSIS/RIF RESISTANCE,PCR,MSHL</t>
  </si>
  <si>
    <t>LAB4195</t>
  </si>
  <si>
    <t>NIS,NICKEL,SERUM</t>
  </si>
  <si>
    <t>83885</t>
  </si>
  <si>
    <t>LAB4196</t>
  </si>
  <si>
    <t>PMS2Z,PMS2 GENE,FULL GENE SEQ. ANALYSIS</t>
  </si>
  <si>
    <t>81317</t>
  </si>
  <si>
    <t>LAB4197</t>
  </si>
  <si>
    <t>PMS2Z,PMS2 GENE,GENE DUP/DELETE VARIANTS</t>
  </si>
  <si>
    <t>81319</t>
  </si>
  <si>
    <t>LAB81210</t>
  </si>
  <si>
    <t>GENE ANALYSIS,BRAF</t>
  </si>
  <si>
    <t>81210</t>
  </si>
  <si>
    <t>LAB81275</t>
  </si>
  <si>
    <t>GENE ANALYSIS,KRAS 12 &amp; 13</t>
  </si>
  <si>
    <t>81275</t>
  </si>
  <si>
    <t>LAB81276</t>
  </si>
  <si>
    <t>GENE ANALYSIS,KRAS 61</t>
  </si>
  <si>
    <t>81276</t>
  </si>
  <si>
    <t>LAB85060</t>
  </si>
  <si>
    <t>PATH,SMEAR REVIEW &amp; REPORT BY MD,TC</t>
  </si>
  <si>
    <t>85060</t>
  </si>
  <si>
    <t>LAB87491</t>
  </si>
  <si>
    <t>LAB87591</t>
  </si>
  <si>
    <t>LAB87623</t>
  </si>
  <si>
    <t>MOLECULAR,HPV LOW RISK,TC</t>
  </si>
  <si>
    <t>87623</t>
  </si>
  <si>
    <t>LAB87624</t>
  </si>
  <si>
    <t>LAB88104</t>
  </si>
  <si>
    <t>CYTO,WASH/BRUSH/URINE/FLUID,TC</t>
  </si>
  <si>
    <t>88104</t>
  </si>
  <si>
    <t>LAB88108</t>
  </si>
  <si>
    <t>CYTO,SPUTUM,TC</t>
  </si>
  <si>
    <t>88108</t>
  </si>
  <si>
    <t>LAB88112</t>
  </si>
  <si>
    <t>CYTO,SPECIAL STAIN,GROUP1,TC</t>
  </si>
  <si>
    <t>88112</t>
  </si>
  <si>
    <t>LAB88155</t>
  </si>
  <si>
    <t>PAP,MATURATION INDEX,TC</t>
  </si>
  <si>
    <t>88155</t>
  </si>
  <si>
    <t>LAB88160</t>
  </si>
  <si>
    <t>CYTO,NOT CERV/VAG,TZANCK,TC</t>
  </si>
  <si>
    <t>88160</t>
  </si>
  <si>
    <t>LAB88161</t>
  </si>
  <si>
    <t>CYTO,SMEAR PREP,SCREEN,INTERPRETED,TC</t>
  </si>
  <si>
    <t>88161</t>
  </si>
  <si>
    <t>LAB88164</t>
  </si>
  <si>
    <t>CYTO,PAP SMEAR,1-2 SLIDES,TC</t>
  </si>
  <si>
    <t>88164</t>
  </si>
  <si>
    <t>LAB88173</t>
  </si>
  <si>
    <t>CYTOLOGY FNA</t>
  </si>
  <si>
    <t>88173</t>
  </si>
  <si>
    <t>LAB88182</t>
  </si>
  <si>
    <t>CYTO,FLOW CELL CYTOMETRY,DNA,TC</t>
  </si>
  <si>
    <t>88182</t>
  </si>
  <si>
    <t>LAB88271</t>
  </si>
  <si>
    <t>PATH,DNA PROBE,TC</t>
  </si>
  <si>
    <t>LAB88274</t>
  </si>
  <si>
    <t>PATH,INTERPHASE ANALYSIS,25-99 CELLS,TC</t>
  </si>
  <si>
    <t>88274</t>
  </si>
  <si>
    <t>LAB88300</t>
  </si>
  <si>
    <t>PATH,GROSS,LEVEL I,TC</t>
  </si>
  <si>
    <t>88300</t>
  </si>
  <si>
    <t>LAB88302</t>
  </si>
  <si>
    <t>PATH,LEVEL II,TC</t>
  </si>
  <si>
    <t>88302</t>
  </si>
  <si>
    <t>LAB88304</t>
  </si>
  <si>
    <t>PATH,LEVEL III,TC</t>
  </si>
  <si>
    <t>88304</t>
  </si>
  <si>
    <t>LAB88305</t>
  </si>
  <si>
    <t>PATH,LEVEL IV,TC</t>
  </si>
  <si>
    <t>LAB88307</t>
  </si>
  <si>
    <t>PATH,LEVEL V,TC</t>
  </si>
  <si>
    <t>88307</t>
  </si>
  <si>
    <t>LAB88309</t>
  </si>
  <si>
    <t>PATH,LEVEL VI,TC</t>
  </si>
  <si>
    <t>LAB88311</t>
  </si>
  <si>
    <t>PATH,DECALCIFICATION,TC</t>
  </si>
  <si>
    <t>88311</t>
  </si>
  <si>
    <t>LAB88312</t>
  </si>
  <si>
    <t>PATH,SPECIAL STAIN GROUP 1,TC</t>
  </si>
  <si>
    <t>88312</t>
  </si>
  <si>
    <t>LAB88313</t>
  </si>
  <si>
    <t>PATH,SPECIAL STAIN GROUP 2,TC</t>
  </si>
  <si>
    <t>88313</t>
  </si>
  <si>
    <t>LAB88321</t>
  </si>
  <si>
    <t>PATH,CONSULT SLIDES,KRMC,TC</t>
  </si>
  <si>
    <t>LAB88325</t>
  </si>
  <si>
    <t>PATH,CONSULT W/REV. OF MED.RECORD&amp;SPE,TC</t>
  </si>
  <si>
    <t>88325</t>
  </si>
  <si>
    <t>LAB88331</t>
  </si>
  <si>
    <t>PATH,FROZEN SECTION,INITIAL,TC</t>
  </si>
  <si>
    <t>88331</t>
  </si>
  <si>
    <t>LAB88332</t>
  </si>
  <si>
    <t>PATH,FROZEN SECTION,ADDED SLIDE,TC</t>
  </si>
  <si>
    <t>88332</t>
  </si>
  <si>
    <t>LAB88333</t>
  </si>
  <si>
    <t>CYTO,TOUCH PREPARATION,INITIAL SITE,TC</t>
  </si>
  <si>
    <t>88333</t>
  </si>
  <si>
    <t>LAB88341</t>
  </si>
  <si>
    <t>CYTO,EACH ADDITIONAL SINGLE AB STAIN,TC</t>
  </si>
  <si>
    <t>88341</t>
  </si>
  <si>
    <t>LAB88342</t>
  </si>
  <si>
    <t>CYTO,IMMUNOHISTOCHEM STAIN,EACH,TC</t>
  </si>
  <si>
    <t>88342</t>
  </si>
  <si>
    <t>LAB88346</t>
  </si>
  <si>
    <t>PATH,IMMUNOFLUORESCENCE,TC</t>
  </si>
  <si>
    <t>LAB88360</t>
  </si>
  <si>
    <t>CYTO,TUMOR IMMUNOHISTOCHEM STAIN,TC</t>
  </si>
  <si>
    <t>88360</t>
  </si>
  <si>
    <t>LAB88361</t>
  </si>
  <si>
    <t>CYTO,MORPHOMETRIC ANALYSIS,AUTO,TC</t>
  </si>
  <si>
    <t>88361</t>
  </si>
  <si>
    <t>LAB88365</t>
  </si>
  <si>
    <t>PATH,HYBRIDIZATION(FISH),TC</t>
  </si>
  <si>
    <t>88365</t>
  </si>
  <si>
    <t>LAB88368</t>
  </si>
  <si>
    <t>CYTO,MORPHOMETRIC ANALYSIS,MANUAL,TC</t>
  </si>
  <si>
    <t>88368</t>
  </si>
  <si>
    <t>LAB89060</t>
  </si>
  <si>
    <t>PATH,CRYSTAL EXAMINATION,TC</t>
  </si>
  <si>
    <t>M10061</t>
  </si>
  <si>
    <t>M364301</t>
  </si>
  <si>
    <t>M364302</t>
  </si>
  <si>
    <t>M364303</t>
  </si>
  <si>
    <t>M364304</t>
  </si>
  <si>
    <t>M36568</t>
  </si>
  <si>
    <t>M36568-52</t>
  </si>
  <si>
    <t>M36569</t>
  </si>
  <si>
    <t>M36569-52</t>
  </si>
  <si>
    <t>M36578</t>
  </si>
  <si>
    <t>M36593</t>
  </si>
  <si>
    <t>M51702</t>
  </si>
  <si>
    <t>M51798</t>
  </si>
  <si>
    <t>M62270</t>
  </si>
  <si>
    <t>M76937</t>
  </si>
  <si>
    <t>M90471</t>
  </si>
  <si>
    <t>M90472</t>
  </si>
  <si>
    <t>M96360</t>
  </si>
  <si>
    <t>OP, IV INFUS,HYDRATION, 31MIN-1HR</t>
  </si>
  <si>
    <t>M96361</t>
  </si>
  <si>
    <t>OP, IV INFUS,HYDRATION,EA ADD HR</t>
  </si>
  <si>
    <t>M96365</t>
  </si>
  <si>
    <t>IV INFUSION, THERAPEUTIC, 1ST HOUR</t>
  </si>
  <si>
    <t>M96366</t>
  </si>
  <si>
    <t>IV INFUSION, THERAPEUTIC, EA ADD HOUR</t>
  </si>
  <si>
    <t>M96367</t>
  </si>
  <si>
    <t>OP, IV INFUS, NEW SUBSTANCE 1ST HR</t>
  </si>
  <si>
    <t>M96368</t>
  </si>
  <si>
    <t>OP, IV INFUSION, CONCURRENT</t>
  </si>
  <si>
    <t>M96372</t>
  </si>
  <si>
    <t>M96374</t>
  </si>
  <si>
    <t>OP, INJECTION, IV PUSH, INITIAL</t>
  </si>
  <si>
    <t>M96375</t>
  </si>
  <si>
    <t>OP, INJECTION, IV PUSH,EA ADD DRUG</t>
  </si>
  <si>
    <t>M96376</t>
  </si>
  <si>
    <t>OP, EA ADD IV PUSH,AFTER 30 MIN</t>
  </si>
  <si>
    <t>M96377</t>
  </si>
  <si>
    <t>M96413</t>
  </si>
  <si>
    <t>M96415</t>
  </si>
  <si>
    <t>M96523</t>
  </si>
  <si>
    <t>M97602</t>
  </si>
  <si>
    <t>M99211</t>
  </si>
  <si>
    <t>ESTABLISHED PT LEVEL I, FACILITY</t>
  </si>
  <si>
    <t>MG0008</t>
  </si>
  <si>
    <t>MG0009</t>
  </si>
  <si>
    <t>MM1001</t>
  </si>
  <si>
    <t>SCREW CAN 6.5x105 16mm 216.105</t>
  </si>
  <si>
    <t>L8699</t>
  </si>
  <si>
    <t>MM1002</t>
  </si>
  <si>
    <t>SCREW CAN 6.5x100 16mm 216.100</t>
  </si>
  <si>
    <t>MM1003</t>
  </si>
  <si>
    <t>SCREW CANC 6.5x95 16mm 216.095</t>
  </si>
  <si>
    <t>MM1004</t>
  </si>
  <si>
    <t>SCREW CANC 6.5x90 16mm 216.090</t>
  </si>
  <si>
    <t>MM1005</t>
  </si>
  <si>
    <t>SCREW CANC 6.5x85 16mm 216.085</t>
  </si>
  <si>
    <t>MM1006</t>
  </si>
  <si>
    <t>SCREW CANC 6.5x85 16mm 216.065</t>
  </si>
  <si>
    <t>MM1007</t>
  </si>
  <si>
    <t>SCREW CANC 6.5x30 16mm 216.030</t>
  </si>
  <si>
    <t>MM1008</t>
  </si>
  <si>
    <t>SCREW CANC 6.5x35 16mm 216.035</t>
  </si>
  <si>
    <t>MM1009</t>
  </si>
  <si>
    <t>SCREW CANC 6.5x40 16mm 216.040</t>
  </si>
  <si>
    <t>MM1010</t>
  </si>
  <si>
    <t>SCREW CAN 6.5x110 16mm 216.110</t>
  </si>
  <si>
    <t>MM1011</t>
  </si>
  <si>
    <t>SCREW CANC 6.5x45 32mm 217.045</t>
  </si>
  <si>
    <t>MM1012</t>
  </si>
  <si>
    <t>SCREW CANC 6.5x70 32mm 217.070</t>
  </si>
  <si>
    <t>MM1013</t>
  </si>
  <si>
    <t>SCREW CANC 6.5x50 16mm 216.050</t>
  </si>
  <si>
    <t>MM1015</t>
  </si>
  <si>
    <t>SCREW CANC 6.5x65 32mm 217.065</t>
  </si>
  <si>
    <t>MM1016</t>
  </si>
  <si>
    <t>SCREW CANC 6.5x55 32mm 217.055</t>
  </si>
  <si>
    <t>MM1017</t>
  </si>
  <si>
    <t>SCREW CANC 6.5x50 32mm 217.050</t>
  </si>
  <si>
    <t>MM1018</t>
  </si>
  <si>
    <t>SCREW CANC 6.5x60 32mm 217.060</t>
  </si>
  <si>
    <t>MM1019</t>
  </si>
  <si>
    <t>SCREW CANC 6.5x80 16mm 216.080</t>
  </si>
  <si>
    <t>MM1020</t>
  </si>
  <si>
    <t>SCREW CANC 6.5x45 16mm 216.045</t>
  </si>
  <si>
    <t>MM1021</t>
  </si>
  <si>
    <t>SCREW CANC 6.5x70 16mm 216.070</t>
  </si>
  <si>
    <t>MM1022</t>
  </si>
  <si>
    <t>SCREW CANC 6.5x75 16mm 216.075</t>
  </si>
  <si>
    <t>MM1023</t>
  </si>
  <si>
    <t>SCREW CANC 6.5x60 16mm 216.060</t>
  </si>
  <si>
    <t>MM1025</t>
  </si>
  <si>
    <t>SCREW CANC 6.5x75 32mm 217.075</t>
  </si>
  <si>
    <t>MM1026</t>
  </si>
  <si>
    <t>SCREW CANC 6.5x85 32mm 217.085</t>
  </si>
  <si>
    <t>MM1027</t>
  </si>
  <si>
    <t>SCREW CANC 6.5x90 32mm 217.090</t>
  </si>
  <si>
    <t>MM1028</t>
  </si>
  <si>
    <t>SCREW CAN 6.5x110 32MM 217.110</t>
  </si>
  <si>
    <t>MM1029</t>
  </si>
  <si>
    <t>SCREW CAN 6.5x105 32mm 217.105</t>
  </si>
  <si>
    <t>MM1030</t>
  </si>
  <si>
    <t>SCREW CANC 6.5x35 FULL 218.035</t>
  </si>
  <si>
    <t>MM1031</t>
  </si>
  <si>
    <t>SCREW CANC 6.5x80 32mm 217.080</t>
  </si>
  <si>
    <t>MM1032</t>
  </si>
  <si>
    <t>SCREW CANC 6.5x30 FULL 218.030</t>
  </si>
  <si>
    <t>MM1033</t>
  </si>
  <si>
    <t>SCREW CANC 6.5x40 FULL 218.040</t>
  </si>
  <si>
    <t>MM1034</t>
  </si>
  <si>
    <t>SCREW CAN 6.5x100 32mm 217.100</t>
  </si>
  <si>
    <t>MM1035</t>
  </si>
  <si>
    <t>SCREW CANC 6.5x95 32mm 217.095</t>
  </si>
  <si>
    <t>MM1036</t>
  </si>
  <si>
    <t>SCREW CANN 3.0x36 LONG 202.736</t>
  </si>
  <si>
    <t>MM1037</t>
  </si>
  <si>
    <t>SCREW CANN 3.0x27 LONG 202.727</t>
  </si>
  <si>
    <t>MM1038</t>
  </si>
  <si>
    <t>SCREW CANN 3.0x28 LONG 202.728</t>
  </si>
  <si>
    <t>MM1039</t>
  </si>
  <si>
    <t>SCREW CANN 3.0x29 LONG 202.729</t>
  </si>
  <si>
    <t>MM1040</t>
  </si>
  <si>
    <t>SCREW CANN 3.0x30 LONG 202.730</t>
  </si>
  <si>
    <t>MM1041</t>
  </si>
  <si>
    <t>SCREW CANN 3.0x32 LONG 202.732</t>
  </si>
  <si>
    <t>MM1042</t>
  </si>
  <si>
    <t>SCREW CANN 3.0x25 LONG 202.725</t>
  </si>
  <si>
    <t>MM1043</t>
  </si>
  <si>
    <t>SCREW CANN 3.0x23 LONG 202.723</t>
  </si>
  <si>
    <t>MM1044</t>
  </si>
  <si>
    <t>SCREW CANN 3.0x17 LONG 202.717</t>
  </si>
  <si>
    <t>MM1045</t>
  </si>
  <si>
    <t>SCREW CANN 3.0x18 LONG 202.718</t>
  </si>
  <si>
    <t>MM1046</t>
  </si>
  <si>
    <t>SCREW CANN 3.0x19 LONG 202.719</t>
  </si>
  <si>
    <t>MM1047</t>
  </si>
  <si>
    <t>SCREW CANN 3.0x20 LONG 202.720</t>
  </si>
  <si>
    <t>MM1048</t>
  </si>
  <si>
    <t>SCREW CANN 3.0x21 LONG 202.721</t>
  </si>
  <si>
    <t>MM1049</t>
  </si>
  <si>
    <t>SCREW CANN 3.0x14 LONG 202.714</t>
  </si>
  <si>
    <t>MM1050</t>
  </si>
  <si>
    <t>SCREW CANN 3.0x15 LONG 202.715</t>
  </si>
  <si>
    <t>MM1051</t>
  </si>
  <si>
    <t>SCREW CANN 3.0x36 SHT 202.636</t>
  </si>
  <si>
    <t>MM1052</t>
  </si>
  <si>
    <t>SCREW CANN 3.0x29 SHT 202.629</t>
  </si>
  <si>
    <t>MM1053</t>
  </si>
  <si>
    <t>SCREW CANN 3.0x30 SHT 202.630</t>
  </si>
  <si>
    <t>MM1054</t>
  </si>
  <si>
    <t>SCREW CANN 3.0x25 SHT 202.625</t>
  </si>
  <si>
    <t>MM1055</t>
  </si>
  <si>
    <t>SCREW CANN 3.0x23 SHT 202.623</t>
  </si>
  <si>
    <t>MM1056</t>
  </si>
  <si>
    <t>SCREW CANN 3.0x8  SHT 202.608</t>
  </si>
  <si>
    <t>MM1057</t>
  </si>
  <si>
    <t>SCREW CANN 3.0x9  SHT 202.609</t>
  </si>
  <si>
    <t>MM1058</t>
  </si>
  <si>
    <t>SCREW CANN 3.0x10 SHT 202.610</t>
  </si>
  <si>
    <t>MM1059</t>
  </si>
  <si>
    <t>SCREW CANN 3.0x11 SHT 202.611</t>
  </si>
  <si>
    <t>MM1060</t>
  </si>
  <si>
    <t>SCREW CANN 3.0x12 SHT 202.612</t>
  </si>
  <si>
    <t>MM1061</t>
  </si>
  <si>
    <t>SCREW CANN 3.0x13 SHT 202.613</t>
  </si>
  <si>
    <t>MM1062</t>
  </si>
  <si>
    <t>SCREW CANN 3.0x14 SHT 202.614</t>
  </si>
  <si>
    <t>MM1063</t>
  </si>
  <si>
    <t>SCREW CANN 3.0x15 SHT 202.615</t>
  </si>
  <si>
    <t>MM1064</t>
  </si>
  <si>
    <t>SCREW CANN 3.0x16 SHT 202.616</t>
  </si>
  <si>
    <t>MM1065</t>
  </si>
  <si>
    <t>SCREW CANN 3.0x17 SHT 202.617</t>
  </si>
  <si>
    <t>MM1066</t>
  </si>
  <si>
    <t>SCREW CANN 3.0x18 SHT 202.618</t>
  </si>
  <si>
    <t>MM1067</t>
  </si>
  <si>
    <t>SCREW CANN 3.0x19 SHT 202.619</t>
  </si>
  <si>
    <t>MM1068</t>
  </si>
  <si>
    <t>SCREW CANN 3.0x20 SHT 202.620</t>
  </si>
  <si>
    <t>MM1069</t>
  </si>
  <si>
    <t>SCREW CANN 3.0x21 SHT 202.621</t>
  </si>
  <si>
    <t>MM1070</t>
  </si>
  <si>
    <t>SCREW CANN 3.0x38 LONG 202.738</t>
  </si>
  <si>
    <t>MM1071</t>
  </si>
  <si>
    <t>SCREW CANN 3.0x24 SHT 202.624</t>
  </si>
  <si>
    <t>MM1072</t>
  </si>
  <si>
    <t>SCREW CANN 3.0x40 LONG 202.740</t>
  </si>
  <si>
    <t>MM1073</t>
  </si>
  <si>
    <t>SCREW CANN 3.0x22 SHT 202.622</t>
  </si>
  <si>
    <t>MM1074</t>
  </si>
  <si>
    <t>SCREW CANN 3.0x27 SHT 202.627</t>
  </si>
  <si>
    <t>MM1075</t>
  </si>
  <si>
    <t>SCREW CANN 3.0x32 SHT 202.632</t>
  </si>
  <si>
    <t>MM1076</t>
  </si>
  <si>
    <t>SCREW CANN 3.0x38 SHT 202.638</t>
  </si>
  <si>
    <t>MM1077</t>
  </si>
  <si>
    <t>SCREW CANN 3.0x40 SHT 202.640</t>
  </si>
  <si>
    <t>MM1078</t>
  </si>
  <si>
    <t>SCREW CANN 3.0x22 LONG 202.722</t>
  </si>
  <si>
    <t>MM1079</t>
  </si>
  <si>
    <t>SCREW CANN 3.0x24 LONG 202.724</t>
  </si>
  <si>
    <t>MM1080</t>
  </si>
  <si>
    <t>SCREW CANN 3.0x26 SHT 202.626</t>
  </si>
  <si>
    <t>MM1081</t>
  </si>
  <si>
    <t>SCREW CANN 3.0x34 SHT 202.634</t>
  </si>
  <si>
    <t>MM1082</t>
  </si>
  <si>
    <t>SCREW CANN 3.0x16 LONG 202.716</t>
  </si>
  <si>
    <t>MM1083</t>
  </si>
  <si>
    <t>SCREW CANN 3.0x26 LONG 202.726</t>
  </si>
  <si>
    <t>MM1084</t>
  </si>
  <si>
    <t>SCREW CANN 3.0x34 LONG 202.734</t>
  </si>
  <si>
    <t>MM1085</t>
  </si>
  <si>
    <t>SCREW CANN 3.0X28 SHT 202.628</t>
  </si>
  <si>
    <t>MM1086</t>
  </si>
  <si>
    <t>SCREW CANN 4.0x16 LONG 207.716</t>
  </si>
  <si>
    <t>MM1087</t>
  </si>
  <si>
    <t>SCREW CANN 4.0x18 LONG 207.718</t>
  </si>
  <si>
    <t>MM1088</t>
  </si>
  <si>
    <t>SCREW CANN 4.0x20 LONG 207.720</t>
  </si>
  <si>
    <t>MM1089</t>
  </si>
  <si>
    <t>SCREW CANN 4.0x22 LONG 207.722</t>
  </si>
  <si>
    <t>MM1090</t>
  </si>
  <si>
    <t>SCREW CANN 4.0x24 LONG 207.724</t>
  </si>
  <si>
    <t>MM1091</t>
  </si>
  <si>
    <t>SCREW CANN 4.0x26 LONG 207.726</t>
  </si>
  <si>
    <t>MM1092</t>
  </si>
  <si>
    <t>SCREW CANN 4.0x28 LONG 207.728</t>
  </si>
  <si>
    <t>MM1093</t>
  </si>
  <si>
    <t>SCREW CANN 4.0x30 LONG 207.730</t>
  </si>
  <si>
    <t>MM1094</t>
  </si>
  <si>
    <t>SCREW CANN 4.0x32 LONG 207.732</t>
  </si>
  <si>
    <t>MM1095</t>
  </si>
  <si>
    <t>SCREW CANN 4.0x34 LONG 207.734</t>
  </si>
  <si>
    <t>MM1096</t>
  </si>
  <si>
    <t>SCREW CANN 4.0x36 LONG 207.736</t>
  </si>
  <si>
    <t>MM1097</t>
  </si>
  <si>
    <t>SCREW CANN 4.0x38 LONG 207.738</t>
  </si>
  <si>
    <t>MM1098</t>
  </si>
  <si>
    <t>SCREW CANN 4.0x40 LONG 207.740</t>
  </si>
  <si>
    <t>MM1099</t>
  </si>
  <si>
    <t>SCREW CANN 4.0x42 LONG 207.742</t>
  </si>
  <si>
    <t>MM1100</t>
  </si>
  <si>
    <t>SCREW CANN 4.0x44 LONG 207.744</t>
  </si>
  <si>
    <t>MM1101</t>
  </si>
  <si>
    <t>SCREW CANN 4.0x46 LONG 207.746</t>
  </si>
  <si>
    <t>MM1102</t>
  </si>
  <si>
    <t>SCREW CANN 4.0x48 LONG 207.748</t>
  </si>
  <si>
    <t>MM1103</t>
  </si>
  <si>
    <t>SCREW CANN 4.0x50 LONG 207.750</t>
  </si>
  <si>
    <t>MM1104</t>
  </si>
  <si>
    <t>SCREW CANN 4.0x10 SHT 207.610</t>
  </si>
  <si>
    <t>MM1105</t>
  </si>
  <si>
    <t>SCREW CANN 4.0x12 SHT 207.612</t>
  </si>
  <si>
    <t>MM1106</t>
  </si>
  <si>
    <t>SCREW CANN 4.0x14 SHT 207.614</t>
  </si>
  <si>
    <t>MM1107</t>
  </si>
  <si>
    <t>SCREW CANN 4.0x16 SHT 207.616</t>
  </si>
  <si>
    <t>MM1108</t>
  </si>
  <si>
    <t>SCREW CANN 4.0x18 SHT 207.618</t>
  </si>
  <si>
    <t>MM1109</t>
  </si>
  <si>
    <t>SCREW CANN 4.0x20 SHT 207.620</t>
  </si>
  <si>
    <t>MM1110</t>
  </si>
  <si>
    <t>SCREW CANN 4.0x22 SHT 207.622</t>
  </si>
  <si>
    <t>MM1111</t>
  </si>
  <si>
    <t>SCREW CANN 4.0x24 SHT 207.624</t>
  </si>
  <si>
    <t>MM1112</t>
  </si>
  <si>
    <t>SCREW CANN 4.0x26 SHT 207.626</t>
  </si>
  <si>
    <t>MM1113</t>
  </si>
  <si>
    <t>SCREW CANN 4.0x28 SHT 207.628</t>
  </si>
  <si>
    <t>MM1114</t>
  </si>
  <si>
    <t>SCREW CANN 4.0x30 SHT 207.630</t>
  </si>
  <si>
    <t>MM1115</t>
  </si>
  <si>
    <t>SCREW CANN 4.0x32 SHT 207.632</t>
  </si>
  <si>
    <t>MM1116</t>
  </si>
  <si>
    <t>SCREW CANN 4.0x34 SHT 207.634</t>
  </si>
  <si>
    <t>MM1117</t>
  </si>
  <si>
    <t>SCREW CANN 4.0x36 SHT 207.636</t>
  </si>
  <si>
    <t>MM1118</t>
  </si>
  <si>
    <t>SCREW CANN 4.0x38 SHT 207.638</t>
  </si>
  <si>
    <t>MM1119</t>
  </si>
  <si>
    <t>SCREW CANN 4.0x40 SHT 207.640</t>
  </si>
  <si>
    <t>MM1120</t>
  </si>
  <si>
    <t>SCREW CANN 4.0x42 SHT 207.642</t>
  </si>
  <si>
    <t>MM1121</t>
  </si>
  <si>
    <t>SCREW CANN 4.0x44 SHT 207.644</t>
  </si>
  <si>
    <t>MM1122</t>
  </si>
  <si>
    <t>SCREW CANN 4.0x46 SHT 207.646</t>
  </si>
  <si>
    <t>MM1123</t>
  </si>
  <si>
    <t>SCREW CANN 4.0x48 SHT 207.648</t>
  </si>
  <si>
    <t>MM1124</t>
  </si>
  <si>
    <t>SCREW CANN 4.0x50 SHT 207.650</t>
  </si>
  <si>
    <t>MM1125</t>
  </si>
  <si>
    <t>SCREW CANN 4.0x54 LONG 207.754</t>
  </si>
  <si>
    <t>MM1126</t>
  </si>
  <si>
    <t>SCREW CANN 4.0x56 LONG 207.756</t>
  </si>
  <si>
    <t>MM1127</t>
  </si>
  <si>
    <t>SCREW CANN 4.0x58 LONG 207.758</t>
  </si>
  <si>
    <t>MM1128</t>
  </si>
  <si>
    <t>SCREW CANN 4.0x60 LONG 207.760</t>
  </si>
  <si>
    <t>MM1129</t>
  </si>
  <si>
    <t>SCREW CANN 4.0x64 LONG 207.764</t>
  </si>
  <si>
    <t>MM1130</t>
  </si>
  <si>
    <t>SCREW CANN 4.0x68 LONG 207.768</t>
  </si>
  <si>
    <t>MM1131</t>
  </si>
  <si>
    <t>SCREW CANN 4.0x52 LONG 207.752</t>
  </si>
  <si>
    <t>MM1132</t>
  </si>
  <si>
    <t>SCREW CANN 4.0x52 SHT 207.652</t>
  </si>
  <si>
    <t>MM1133</t>
  </si>
  <si>
    <t>SCREW CANN 4.0x54 SHT 207.654</t>
  </si>
  <si>
    <t>MM1134</t>
  </si>
  <si>
    <t>SCREW CANN 4.0x56 SHT 207.656</t>
  </si>
  <si>
    <t>MM1135</t>
  </si>
  <si>
    <t>SCREW CANN 4.0x58 SHT 207.658</t>
  </si>
  <si>
    <t>MM1136</t>
  </si>
  <si>
    <t>SCREW CANN 4.0x60 SHT 207.660</t>
  </si>
  <si>
    <t>MM1137</t>
  </si>
  <si>
    <t>SCREW CANN 4.0x64 SHT 207.664</t>
  </si>
  <si>
    <t>MM1138</t>
  </si>
  <si>
    <t>SCREW CANN 4.0x68 SHT 207.668</t>
  </si>
  <si>
    <t>MM1139</t>
  </si>
  <si>
    <t>SCREW CANN 4.0x72 SHT 207.672</t>
  </si>
  <si>
    <t>MM1140</t>
  </si>
  <si>
    <t>SCREW CAN 7.3x135 16MM 208.935</t>
  </si>
  <si>
    <t>MM1141</t>
  </si>
  <si>
    <t>SCREW CAN 7.3x140 16MM 208.940</t>
  </si>
  <si>
    <t>MM1142</t>
  </si>
  <si>
    <t>SCREW CAN 7.3x145 16MM 208.945</t>
  </si>
  <si>
    <t>MM1143</t>
  </si>
  <si>
    <t>SCREW CAN 7.3x150 16MM 208.950</t>
  </si>
  <si>
    <t>MM1144</t>
  </si>
  <si>
    <t>SCREW CAN 7.3x45 32MM 209.845</t>
  </si>
  <si>
    <t>MM1145</t>
  </si>
  <si>
    <t>SCREW CAN 7.3x135 32MM 209.935</t>
  </si>
  <si>
    <t>MM1146</t>
  </si>
  <si>
    <t>SCREW CAN 7.3x140 32MM 209.940</t>
  </si>
  <si>
    <t>MM1147</t>
  </si>
  <si>
    <t>SCREW CAN 7.3x145 32MM 209.945</t>
  </si>
  <si>
    <t>MM1148</t>
  </si>
  <si>
    <t>SCREW CAN 7.3x150 32MM 209.950</t>
  </si>
  <si>
    <t>MM1149</t>
  </si>
  <si>
    <t>SCREW CANN 7.3x40 16MM 208.840</t>
  </si>
  <si>
    <t>MM1150</t>
  </si>
  <si>
    <t>SCREW CANN 7.3x30 16MM 208.830</t>
  </si>
  <si>
    <t>MM1151</t>
  </si>
  <si>
    <t>SCREW CANN 7.3x35 16MM 208.835</t>
  </si>
  <si>
    <t>MM1152</t>
  </si>
  <si>
    <t>SCREW CANN 7.3x45 16MM 208.845</t>
  </si>
  <si>
    <t>MM1153</t>
  </si>
  <si>
    <t>SCREW CANN 7.3x50 16MM 208.850</t>
  </si>
  <si>
    <t>MM1154</t>
  </si>
  <si>
    <t>SCREW CANN 7.3x55 16MM 208.855</t>
  </si>
  <si>
    <t>MM1155</t>
  </si>
  <si>
    <t>SCREW CANN 7.3x60 16MM 208.860</t>
  </si>
  <si>
    <t>MM1156</t>
  </si>
  <si>
    <t>SCREW CANN 7.3x65 16MM 208.865</t>
  </si>
  <si>
    <t>MM1157</t>
  </si>
  <si>
    <t>SCREW CANN 7.3x70 16MM 208.870</t>
  </si>
  <si>
    <t>MM1158</t>
  </si>
  <si>
    <t>SCREW CANN 7.3x80 16MM 208.880</t>
  </si>
  <si>
    <t>MM1159</t>
  </si>
  <si>
    <t>SCREW CANN 7.3x85 16MM 208.885</t>
  </si>
  <si>
    <t>MM1160</t>
  </si>
  <si>
    <t>SCREW CANN 7.3x90 16MM 208.890</t>
  </si>
  <si>
    <t>MM1161</t>
  </si>
  <si>
    <t>SCREW CANN 7.3x95 16MM 208.895</t>
  </si>
  <si>
    <t>MM1162</t>
  </si>
  <si>
    <t>SCREW CAN 7.3x100 16MM 208.900</t>
  </si>
  <si>
    <t>MM1163</t>
  </si>
  <si>
    <t>SCREW CAN 7.3x105 16MM 208.905</t>
  </si>
  <si>
    <t>MM1164</t>
  </si>
  <si>
    <t>SCREW CAN 7.3x110 16MM 208.910</t>
  </si>
  <si>
    <t>MM1165</t>
  </si>
  <si>
    <t>SCREW CAN 7.3x115 16MM 208.915</t>
  </si>
  <si>
    <t>MM1166</t>
  </si>
  <si>
    <t>SCREW CAN 7.3x120 16MM 208.920</t>
  </si>
  <si>
    <t>MM1167</t>
  </si>
  <si>
    <t>SCREW CAN 7.3x125 16MM 208.925</t>
  </si>
  <si>
    <t>MM1168</t>
  </si>
  <si>
    <t>SCREW CAN 7.3x130 16MM 208.930</t>
  </si>
  <si>
    <t>MM1169</t>
  </si>
  <si>
    <t>SCREW CANN 7.3x50 32MM 209.850</t>
  </si>
  <si>
    <t>MM1170</t>
  </si>
  <si>
    <t>SCREW CANN 7.3x55 32MM 209.855</t>
  </si>
  <si>
    <t>MM1171</t>
  </si>
  <si>
    <t>SCREW CANN 7.3x60 32MM 209.860</t>
  </si>
  <si>
    <t>MM1172</t>
  </si>
  <si>
    <t>SCREW CANN 7.3x65 32MM 209.865</t>
  </si>
  <si>
    <t>MM1173</t>
  </si>
  <si>
    <t>SCREW CANN 7.3x70 32MM 209.870</t>
  </si>
  <si>
    <t>MM1174</t>
  </si>
  <si>
    <t>SCREW CANN 7.3x75 32MM 209.875</t>
  </si>
  <si>
    <t>MM1175</t>
  </si>
  <si>
    <t>SCREW CANN 7.3x80 32MM 209.880</t>
  </si>
  <si>
    <t>MM1176</t>
  </si>
  <si>
    <t>SCREW CANN 7.3x85 32MM 209.885</t>
  </si>
  <si>
    <t>MM1177</t>
  </si>
  <si>
    <t>SCREW CANN 7.3x90 32MM 209.890</t>
  </si>
  <si>
    <t>MM1178</t>
  </si>
  <si>
    <t>SCREW CANN 7.3x95 32MM 209.895</t>
  </si>
  <si>
    <t>MM1179</t>
  </si>
  <si>
    <t>SCREW CAN 7.3x100 32MM 209.900</t>
  </si>
  <si>
    <t>MM1180</t>
  </si>
  <si>
    <t>SCREW CAN 7.3x105 32MM 209.905</t>
  </si>
  <si>
    <t>MM1181</t>
  </si>
  <si>
    <t>SCREW CAN 7.3x110 32MM 209.910</t>
  </si>
  <si>
    <t>MM1182</t>
  </si>
  <si>
    <t>SCREW CAN 7.3x125 32MM 209.925</t>
  </si>
  <si>
    <t>MM1183</t>
  </si>
  <si>
    <t>SCREW CAN 7.3x130 32MM 209.930</t>
  </si>
  <si>
    <t>MM1184</t>
  </si>
  <si>
    <t>SCREW CAN 7.3x115 32MM 209.915</t>
  </si>
  <si>
    <t>MM1185</t>
  </si>
  <si>
    <t>SCREW CAN 7.3x120 32MM 209.920</t>
  </si>
  <si>
    <t>MM1186</t>
  </si>
  <si>
    <t>SCREW CANN 7.3x75 16MM 208.875</t>
  </si>
  <si>
    <t>MM1195</t>
  </si>
  <si>
    <t>WIRE CERCLAGE WITH EYE 1.25MM</t>
  </si>
  <si>
    <t>MM1196</t>
  </si>
  <si>
    <t>WIRE CERCLAGE WITH EYE .8MM</t>
  </si>
  <si>
    <t>MM1197</t>
  </si>
  <si>
    <t>WIRE CERCLAGE WITH EYE 1.0MM</t>
  </si>
  <si>
    <t>MM1203</t>
  </si>
  <si>
    <t>C-WIRE .028 TROCAR TIP</t>
  </si>
  <si>
    <t>MM1206</t>
  </si>
  <si>
    <t>SCREW MINI CORT 1.5x8 200.808</t>
  </si>
  <si>
    <t>MM1207</t>
  </si>
  <si>
    <t>SCREW MINI CORT 1.5x10 200.810</t>
  </si>
  <si>
    <t>MM1209</t>
  </si>
  <si>
    <t>SCREW MINI CORT 1.5x12 200.812</t>
  </si>
  <si>
    <t>MM1210</t>
  </si>
  <si>
    <t>SCREW MINI CORT 1.5x14 200.814</t>
  </si>
  <si>
    <t>MM1211</t>
  </si>
  <si>
    <t>SCREW MINI CORT 1.5x16 200.816</t>
  </si>
  <si>
    <t>MM1212</t>
  </si>
  <si>
    <t>SCREW MINI CORT 2.0x10 201.810</t>
  </si>
  <si>
    <t>MM1213</t>
  </si>
  <si>
    <t>SCREW MINI CORT 2.0X14 201.814</t>
  </si>
  <si>
    <t>MM1214</t>
  </si>
  <si>
    <t>SCREW MINI CORT 2.0X16 201.816</t>
  </si>
  <si>
    <t>MM1215</t>
  </si>
  <si>
    <t>SCREW MINI CORT 2.0x18 201.818</t>
  </si>
  <si>
    <t>MM1218</t>
  </si>
  <si>
    <t>SCREW CORTEX 4.5x36mm 214.836</t>
  </si>
  <si>
    <t>MM1219</t>
  </si>
  <si>
    <t>SCREW CORTEX 4.5x32mm 214.832</t>
  </si>
  <si>
    <t>MM1221</t>
  </si>
  <si>
    <t>SCREW CORTEX 4.5x50mm 214.850</t>
  </si>
  <si>
    <t>MM1222</t>
  </si>
  <si>
    <t>SCREW CORTEX 3.5x14   204.814</t>
  </si>
  <si>
    <t>MM1223</t>
  </si>
  <si>
    <t>SCREW CORTEX 3.5x24   204.824</t>
  </si>
  <si>
    <t>MM1224</t>
  </si>
  <si>
    <t>SCREW CORTEX 4.5x24mm 214.824</t>
  </si>
  <si>
    <t>MM1225</t>
  </si>
  <si>
    <t>SCREW CORTEX 4.5x26mm 214.826</t>
  </si>
  <si>
    <t>MM1227</t>
  </si>
  <si>
    <t>SCREW CORTEX 4.5x40mm 214.840</t>
  </si>
  <si>
    <t>MM1228</t>
  </si>
  <si>
    <t>SCREW MINI CORT 2.0x20 201.820</t>
  </si>
  <si>
    <t>MM1229</t>
  </si>
  <si>
    <t>SCREW CORTEX 2.7x30mm  202.830</t>
  </si>
  <si>
    <t>MM1230</t>
  </si>
  <si>
    <t>SCREW CORTEX 3.5x60   204.860</t>
  </si>
  <si>
    <t>MM1231</t>
  </si>
  <si>
    <t>SCREW CORTEX 3.5x75MM 204.875</t>
  </si>
  <si>
    <t>MM1232</t>
  </si>
  <si>
    <t>SCREW CORTEX 4.5x56mm 214.856</t>
  </si>
  <si>
    <t>MM1233</t>
  </si>
  <si>
    <t>SCREW CORTEX 2.7x10mm  202.810</t>
  </si>
  <si>
    <t>MM1234</t>
  </si>
  <si>
    <t>SCREW CORTEX 2.7x12mm  202.812</t>
  </si>
  <si>
    <t>MM1235</t>
  </si>
  <si>
    <t>SCREW CORTEX 2.7x14mm  202.814</t>
  </si>
  <si>
    <t>MM1236</t>
  </si>
  <si>
    <t>SCREW CORTEX 2.7x16mm  202.816</t>
  </si>
  <si>
    <t>MM1237</t>
  </si>
  <si>
    <t>SCREW CORTEX 2.7x18mm  202.818</t>
  </si>
  <si>
    <t>MM1238</t>
  </si>
  <si>
    <t>SCREW CORTEX 2.7x20mm  202.820</t>
  </si>
  <si>
    <t>MM1239</t>
  </si>
  <si>
    <t>SCREW CORTEX 2.7x22mm  202.822</t>
  </si>
  <si>
    <t>MM1240</t>
  </si>
  <si>
    <t>SCREW CORTEX 2.7x24mm  202.824</t>
  </si>
  <si>
    <t>MM1241</t>
  </si>
  <si>
    <t>SCREW CORTEX 2.7x26mm  202.826</t>
  </si>
  <si>
    <t>MM1242</t>
  </si>
  <si>
    <t>SCREW CORTEX 3.5x30   204.830</t>
  </si>
  <si>
    <t>MM1243</t>
  </si>
  <si>
    <t>SCREW CORTEX 3.5x38   204.838</t>
  </si>
  <si>
    <t>MM1244</t>
  </si>
  <si>
    <t>SCREW CORTEX 3.5x34   204.834</t>
  </si>
  <si>
    <t>MM1245</t>
  </si>
  <si>
    <t>SCREW CORTEX 4.5x20mm 214.820</t>
  </si>
  <si>
    <t>MM1246</t>
  </si>
  <si>
    <t>SCREW CORTEX 4.5x14mm 214.814</t>
  </si>
  <si>
    <t>MM1247</t>
  </si>
  <si>
    <t>SCREW CORTEX 4.5x16mm 214.816</t>
  </si>
  <si>
    <t>MM1248</t>
  </si>
  <si>
    <t>SCREW CORTEX 4.5x22MM 214.822</t>
  </si>
  <si>
    <t>MM1249</t>
  </si>
  <si>
    <t>SCREW MINI FRAG 2.7X28 202.828</t>
  </si>
  <si>
    <t>MM1252</t>
  </si>
  <si>
    <t>SCREW CORTEX 3.5X55MM 204.855</t>
  </si>
  <si>
    <t>MM1253</t>
  </si>
  <si>
    <t>SCREW CORTEX 3.5x40   204.840</t>
  </si>
  <si>
    <t>MM1254</t>
  </si>
  <si>
    <t>SCREW CORTEX 4.5x60mm 214.860</t>
  </si>
  <si>
    <t>MM1255</t>
  </si>
  <si>
    <t>SCREW CORTEX 3.5x32   204.832</t>
  </si>
  <si>
    <t>MM1257</t>
  </si>
  <si>
    <t>SCREW CORTEX 4.5x64mm 214.864</t>
  </si>
  <si>
    <t>MM1258</t>
  </si>
  <si>
    <t>SCREW CORTEX 4.5x 70mm 214.870</t>
  </si>
  <si>
    <t>MM1259</t>
  </si>
  <si>
    <t>SCREW CORTEX 4.5x52mm 214.852</t>
  </si>
  <si>
    <t>MM1260</t>
  </si>
  <si>
    <t>SCREW CORTEX 4.5x48mm 214.848</t>
  </si>
  <si>
    <t>MM1261</t>
  </si>
  <si>
    <t>SCREW CORTEX 4.5x54mm 214.854</t>
  </si>
  <si>
    <t>MM1262</t>
  </si>
  <si>
    <t>SCREW CORTEX 2.7x6mm  202.806</t>
  </si>
  <si>
    <t>MM1263</t>
  </si>
  <si>
    <t>SCREW CORTEX 2.7x8mm  202.808</t>
  </si>
  <si>
    <t>MM1264</t>
  </si>
  <si>
    <t>SCREW CORTEX 2.7x32mm 202.832</t>
  </si>
  <si>
    <t>MM1265</t>
  </si>
  <si>
    <t>SCREW CORTEX 2.7x34mm 202.834</t>
  </si>
  <si>
    <t>MM1266</t>
  </si>
  <si>
    <t>SCREW CORTEX 2.7x36mm 202.836</t>
  </si>
  <si>
    <t>MM1267</t>
  </si>
  <si>
    <t>SCREW CORTEX 2.7x38 202.838</t>
  </si>
  <si>
    <t>MM1268</t>
  </si>
  <si>
    <t>SCREW CORTEX 2.7x40mm 202.840</t>
  </si>
  <si>
    <t>MM1269</t>
  </si>
  <si>
    <t>SCREW CORTEX 3.5x36   204.836</t>
  </si>
  <si>
    <t>MM1270</t>
  </si>
  <si>
    <t>SCREW CORTEX 4.5x28mm 214.828</t>
  </si>
  <si>
    <t>MM1271</t>
  </si>
  <si>
    <t>SCREW CORTEX 3.5x45   204.845</t>
  </si>
  <si>
    <t>MM1272</t>
  </si>
  <si>
    <t>SCREW CORTEX  4.5x18mm 214.818</t>
  </si>
  <si>
    <t>MM1273</t>
  </si>
  <si>
    <t>SCREW CORTEX 4.5x46mm 214.846</t>
  </si>
  <si>
    <t>MM1274</t>
  </si>
  <si>
    <t>SCREW MINI CORT 1.5x9 200.809</t>
  </si>
  <si>
    <t>MM1275</t>
  </si>
  <si>
    <t>SCREW CORTEX 4.5x58mm 214.858</t>
  </si>
  <si>
    <t>MM1279</t>
  </si>
  <si>
    <t>NEEDLE SCHLERO THERAPY</t>
  </si>
  <si>
    <t>MM1280</t>
  </si>
  <si>
    <t>"TOURNIQUET STERILE 24"" DISP"</t>
  </si>
  <si>
    <t>MM1281</t>
  </si>
  <si>
    <t>CAP END TITANIUM 10MM TIB NAIL</t>
  </si>
  <si>
    <t>MM1282</t>
  </si>
  <si>
    <t>PLATE FRAGMENT STRAIGHT</t>
  </si>
  <si>
    <t>MM1283</t>
  </si>
  <si>
    <t>SYRINGE ALLI 60CC W/GAUGE</t>
  </si>
  <si>
    <t>MM1285</t>
  </si>
  <si>
    <t>ELECTRODE J-HOOK 35CM</t>
  </si>
  <si>
    <t>MM1286</t>
  </si>
  <si>
    <t>GRASPER BIOPSY CUP 3FR 115CM</t>
  </si>
  <si>
    <t>MM1287</t>
  </si>
  <si>
    <t>GAMMA NAIL IMPLANT STRYKER</t>
  </si>
  <si>
    <t>MM1296</t>
  </si>
  <si>
    <t>TROCAR</t>
  </si>
  <si>
    <t>MM1297</t>
  </si>
  <si>
    <t>KIT CENT VEN CTH MULT AK-12703</t>
  </si>
  <si>
    <t>MM1298</t>
  </si>
  <si>
    <t>STP 75 LINEAR CUT BLUE   TLC75</t>
  </si>
  <si>
    <t>MM1302</t>
  </si>
  <si>
    <t>PACK ANKLE</t>
  </si>
  <si>
    <t>MM1303</t>
  </si>
  <si>
    <t>ROD CARBON 11.0x250mm  394.84</t>
  </si>
  <si>
    <t>MM1304</t>
  </si>
  <si>
    <t>BENDING IRON, DISTAL RADIUS PL</t>
  </si>
  <si>
    <t>MM1306</t>
  </si>
  <si>
    <t>DRILL BIT 4.2 RADIOLUCENT</t>
  </si>
  <si>
    <t>MM1308</t>
  </si>
  <si>
    <t>CATH URETERAL WHISTLE 3FR</t>
  </si>
  <si>
    <t>MM1309</t>
  </si>
  <si>
    <t>ENT COBLATOR EIC5872-01</t>
  </si>
  <si>
    <t>MM1310</t>
  </si>
  <si>
    <t>ANCHOR SUTURE AR-2324BCC</t>
  </si>
  <si>
    <t>C1713</t>
  </si>
  <si>
    <t>MM1311</t>
  </si>
  <si>
    <t>SMART PORT CT 9.6FR CT96STSD</t>
  </si>
  <si>
    <t>MM1313</t>
  </si>
  <si>
    <t>NEEDLE BONE BIOP EXPRESS</t>
  </si>
  <si>
    <t>MM1315</t>
  </si>
  <si>
    <t>STENT RENAL TRANSPLANT 5.0</t>
  </si>
  <si>
    <t>MM1316</t>
  </si>
  <si>
    <t>URETERAL BIOPSY 3.3FR G15054</t>
  </si>
  <si>
    <t>MM1318</t>
  </si>
  <si>
    <t>TAPE FIBER AR-7237-7</t>
  </si>
  <si>
    <t>MM1319</t>
  </si>
  <si>
    <t>TAPE TIGER AR-7237-7T</t>
  </si>
  <si>
    <t>MM1320</t>
  </si>
  <si>
    <t>EXTERNAL DRAINAGE SYSTEM 46128</t>
  </si>
  <si>
    <t>MM1321</t>
  </si>
  <si>
    <t>ENTRATHECAL PT LINE 46126</t>
  </si>
  <si>
    <t>MM1322</t>
  </si>
  <si>
    <t>TRANSFER SYSTEM #8 AUTOGRAFT</t>
  </si>
  <si>
    <t>MM1323</t>
  </si>
  <si>
    <t>TRANSFER SYSTEM #5 AUTOGRAFT</t>
  </si>
  <si>
    <t>MM1324</t>
  </si>
  <si>
    <t>INTERSTIM PT PROGRAMMER 3037</t>
  </si>
  <si>
    <t>MM1325</t>
  </si>
  <si>
    <t>ANTENNA PATIENT 37092</t>
  </si>
  <si>
    <t>MM1328</t>
  </si>
  <si>
    <t>STP RELOAD VASC 45MM TR45W</t>
  </si>
  <si>
    <t>MM1329</t>
  </si>
  <si>
    <t>CLIP APPLIE LAPRA TY KA-200-01</t>
  </si>
  <si>
    <t>MM1330</t>
  </si>
  <si>
    <t>LAPRA TY CLIP XC200</t>
  </si>
  <si>
    <t>MM1331</t>
  </si>
  <si>
    <t>ENDO BABCOCK 5BB</t>
  </si>
  <si>
    <t>MM1332</t>
  </si>
  <si>
    <t>ANVIL GRASPER 10AG</t>
  </si>
  <si>
    <t>MM1334</t>
  </si>
  <si>
    <t>PACK TOTAL JOINT</t>
  </si>
  <si>
    <t>MM1335</t>
  </si>
  <si>
    <t>SET IRRIGATION WARM IR-600</t>
  </si>
  <si>
    <t>MM1336</t>
  </si>
  <si>
    <t>CEMENT MIXER REVOLUT 606-553</t>
  </si>
  <si>
    <t>MM1337</t>
  </si>
  <si>
    <t>BLADE FALCON 6625-127-105</t>
  </si>
  <si>
    <t>MM1338</t>
  </si>
  <si>
    <t>JACKSON TABLE PT CARE KIT</t>
  </si>
  <si>
    <t>MM1339</t>
  </si>
  <si>
    <t>DRILL BIT 4.2 330MM 03.010.061</t>
  </si>
  <si>
    <t>MM1340</t>
  </si>
  <si>
    <t>DRILL BIT 4.2MM 03.010.104</t>
  </si>
  <si>
    <t>MM1341</t>
  </si>
  <si>
    <t>GUIDE WIRE 3.2 X 400MM 357.399</t>
  </si>
  <si>
    <t>MM1342</t>
  </si>
  <si>
    <t>CANNULA 5.0MM LIPO PAL-505LS</t>
  </si>
  <si>
    <t>MM1349</t>
  </si>
  <si>
    <t>SPINEPLEX BONE CEMENT SYSTEM</t>
  </si>
  <si>
    <t>MM1350</t>
  </si>
  <si>
    <t>NEEDLE INTRODUCTION 306-110</t>
  </si>
  <si>
    <t>MM1351</t>
  </si>
  <si>
    <t>CANNULA VERTEPORT CEMENT</t>
  </si>
  <si>
    <t>MM1352</t>
  </si>
  <si>
    <t>NEEDLE BONE MARROW ASPIRATION</t>
  </si>
  <si>
    <t>MM1353</t>
  </si>
  <si>
    <t>SEALANT DURASEAL 5ML 20-2050</t>
  </si>
  <si>
    <t>MM1363</t>
  </si>
  <si>
    <t>LARYNGOSCOPE OPTICAL REG DISP</t>
  </si>
  <si>
    <t>MM1364</t>
  </si>
  <si>
    <t>LARYNGOSCOPE OPTICAL SM DISP</t>
  </si>
  <si>
    <t>MM1365</t>
  </si>
  <si>
    <t>LIGASURE AXS INSERT</t>
  </si>
  <si>
    <t>MM1366</t>
  </si>
  <si>
    <t>LIGASURE IMPACT INSTRUMENT</t>
  </si>
  <si>
    <t>MM1367</t>
  </si>
  <si>
    <t>LIGASURE 10CMX20CM LS1520</t>
  </si>
  <si>
    <t>MM1368</t>
  </si>
  <si>
    <t>TRIAD PENCIL</t>
  </si>
  <si>
    <t>MM1369</t>
  </si>
  <si>
    <t>CURETTE KYPHO A11B</t>
  </si>
  <si>
    <t>MM1370</t>
  </si>
  <si>
    <t>BONE CEMENT &amp; MIXER KYPHO C01B</t>
  </si>
  <si>
    <t>MM1371</t>
  </si>
  <si>
    <t>BONE BIOPSY KYPHO F05A</t>
  </si>
  <si>
    <t>MM1372</t>
  </si>
  <si>
    <t>BALLOON 10/2 KYPHO KPE1001</t>
  </si>
  <si>
    <t>MM1373</t>
  </si>
  <si>
    <t>BALLOON 15/2 KYPHO KPE1003</t>
  </si>
  <si>
    <t>MM1374</t>
  </si>
  <si>
    <t>BALLOON 20/3 KYPHO KPT2005</t>
  </si>
  <si>
    <t>MM1380</t>
  </si>
  <si>
    <t>VCARE UTERINE MANIP STANDARD</t>
  </si>
  <si>
    <t>MM1382</t>
  </si>
  <si>
    <t>TUBE PEG REPL 20FR M00582080</t>
  </si>
  <si>
    <t>MM1383</t>
  </si>
  <si>
    <t>TUBE PEG REPL 22FR M00562221</t>
  </si>
  <si>
    <t>MM1384</t>
  </si>
  <si>
    <t>TUBE PEG REPL 24FR M00562241</t>
  </si>
  <si>
    <t>MM1385</t>
  </si>
  <si>
    <t>TUBE PEG BUTTON 1.7 X 24 FR</t>
  </si>
  <si>
    <t>MM1386</t>
  </si>
  <si>
    <t>MEGA SUTURE CUT NEEDLE DRIV</t>
  </si>
  <si>
    <t>MM1387</t>
  </si>
  <si>
    <t>"NEEDLE INTRODUCER 5"" 041829"</t>
  </si>
  <si>
    <t>MM1388</t>
  </si>
  <si>
    <t>CEMENT COBALT HV BONE 402282</t>
  </si>
  <si>
    <t>MM1389</t>
  </si>
  <si>
    <t>KIT CEMENT MIXING OPTIVAC</t>
  </si>
  <si>
    <t>MM1390</t>
  </si>
  <si>
    <t>SCREW DISTRACTION 14MM DS-0014</t>
  </si>
  <si>
    <t>MM1391</t>
  </si>
  <si>
    <t>NEEDLE MACROPLASTIQUE MRN-420</t>
  </si>
  <si>
    <t>MM1392</t>
  </si>
  <si>
    <t>STENT PEDIATRIC 3.7 X 8 G14794</t>
  </si>
  <si>
    <t>MM1393</t>
  </si>
  <si>
    <t>STENT PEDIATRIC 3.7 X12 G14834</t>
  </si>
  <si>
    <t>MM1394</t>
  </si>
  <si>
    <t>VCARE UTERINE MANIP SMALL</t>
  </si>
  <si>
    <t>MM1395</t>
  </si>
  <si>
    <t>VCARE UTERINE MANIP LARGE</t>
  </si>
  <si>
    <t>MM1400</t>
  </si>
  <si>
    <t>STAPLER LINEAR TX 30MM TX30V</t>
  </si>
  <si>
    <t>MM1401</t>
  </si>
  <si>
    <t>RELOAD STAPLER LIN XR30V</t>
  </si>
  <si>
    <t>MM1402</t>
  </si>
  <si>
    <t>STAPLER LINEAR TX 30MM TX30B</t>
  </si>
  <si>
    <t>MM1403</t>
  </si>
  <si>
    <t>RELOAD STAPLER LIN XR30B</t>
  </si>
  <si>
    <t>MM1404</t>
  </si>
  <si>
    <t>RELOAD STAPLER LIN XR30G</t>
  </si>
  <si>
    <t>MM1405</t>
  </si>
  <si>
    <t>STAPLER LINEAR TX60B</t>
  </si>
  <si>
    <t>MM1406</t>
  </si>
  <si>
    <t>RELOAD STAPLER XR60B</t>
  </si>
  <si>
    <t>MM1407</t>
  </si>
  <si>
    <t>STAPLER LINEAR TITAN TLH90</t>
  </si>
  <si>
    <t>MM1408</t>
  </si>
  <si>
    <t>RELOAD STAPLER TITAN TRH90</t>
  </si>
  <si>
    <t>MM1409</t>
  </si>
  <si>
    <t>"SLING SAM PELVIC MEDIUM 32-50"""</t>
  </si>
  <si>
    <t>MM1413</t>
  </si>
  <si>
    <t>LONE STAR RETRACTOR 3704</t>
  </si>
  <si>
    <t>MM1414</t>
  </si>
  <si>
    <t>CANNULA PASSPORT BUTTON 8X4</t>
  </si>
  <si>
    <t>MM1415</t>
  </si>
  <si>
    <t>CANNULA PASSPORT BUTTON 8X3</t>
  </si>
  <si>
    <t>MM1416</t>
  </si>
  <si>
    <t>EXTRACTOR STONE RUTNER</t>
  </si>
  <si>
    <t>MM1417</t>
  </si>
  <si>
    <t>MINILAP ALLIGATOR GRASPER</t>
  </si>
  <si>
    <t>MM1419</t>
  </si>
  <si>
    <t>BONE BX VERTIBRAPLASTY 11G</t>
  </si>
  <si>
    <t>MM1420</t>
  </si>
  <si>
    <t>POSITIONER PRONE PRONEVIEW LG</t>
  </si>
  <si>
    <t>MM1421</t>
  </si>
  <si>
    <t>LIGASURE 37MM X 5MM  LS1500</t>
  </si>
  <si>
    <t>MM1422</t>
  </si>
  <si>
    <t>TROCAR BLADELESS 5MM B5LT</t>
  </si>
  <si>
    <t>MM1425</t>
  </si>
  <si>
    <t>KIT ESOPHYX R2001</t>
  </si>
  <si>
    <t>MM1426</t>
  </si>
  <si>
    <t>CARTRIDGE ESOPHYX 6.5MM R2165</t>
  </si>
  <si>
    <t>MM1427</t>
  </si>
  <si>
    <t>ENDOSTITCH 10MM 173016</t>
  </si>
  <si>
    <t>MM1428</t>
  </si>
  <si>
    <t>ENDOSTICH SURGIDAC 2-0 173021</t>
  </si>
  <si>
    <t>MM1430</t>
  </si>
  <si>
    <t>ROTICULATOR ENDO DISSEC 174213</t>
  </si>
  <si>
    <t>MM1431</t>
  </si>
  <si>
    <t>ROTICULATOR ENDO GRASP 174233</t>
  </si>
  <si>
    <t>MM1432</t>
  </si>
  <si>
    <t>SILS PORT</t>
  </si>
  <si>
    <t>MM1433</t>
  </si>
  <si>
    <t>GUIDEWIRE SENSOR ANGLED TP</t>
  </si>
  <si>
    <t>MM1435</t>
  </si>
  <si>
    <t>BLADE MORCELLATOR 091115-05</t>
  </si>
  <si>
    <t>MM1436</t>
  </si>
  <si>
    <t>GAMMA DRILL BIT 4.2 X 180</t>
  </si>
  <si>
    <t>MM1437</t>
  </si>
  <si>
    <t>GAMMA DRILL BIT 4.2 X 300</t>
  </si>
  <si>
    <t>MM1438</t>
  </si>
  <si>
    <t>STAPLER GIA HANDLE 030449</t>
  </si>
  <si>
    <t>MM1439</t>
  </si>
  <si>
    <t>RELOAD BLUE 60MM 3.5 030458</t>
  </si>
  <si>
    <t>MM1440</t>
  </si>
  <si>
    <t>RELOAD WHT 60MM 2.5 030457</t>
  </si>
  <si>
    <t>MM1441</t>
  </si>
  <si>
    <t>RELOAD GREY 45MM 2.0 030453</t>
  </si>
  <si>
    <t>MM1443</t>
  </si>
  <si>
    <t>SEALER BIPOLAR AQUAMANTYS</t>
  </si>
  <si>
    <t>MM1444</t>
  </si>
  <si>
    <t>KIT ESOPHYX R2002</t>
  </si>
  <si>
    <t>MM1445</t>
  </si>
  <si>
    <t>CARTRIDGE ESOPHYX 7.5MM R2175</t>
  </si>
  <si>
    <t>MM1449</t>
  </si>
  <si>
    <t>BUR 4.0 LONG HIP 8-FLUTE</t>
  </si>
  <si>
    <t>MM1450</t>
  </si>
  <si>
    <t>GRASPER SUTURE IDEAL 60 DEG</t>
  </si>
  <si>
    <t>MM1452</t>
  </si>
  <si>
    <t>CURETTE SIZE 2 A13A</t>
  </si>
  <si>
    <t>MM1453</t>
  </si>
  <si>
    <t>BALLOON EXPRESS KYPHO K15B</t>
  </si>
  <si>
    <t>MM1454</t>
  </si>
  <si>
    <t>ENDOWRIST ROUND TIP SCISSOR</t>
  </si>
  <si>
    <t>MM1455</t>
  </si>
  <si>
    <t>DRILL BIT 4.2 X 340 1806-4260S</t>
  </si>
  <si>
    <t>MM1456</t>
  </si>
  <si>
    <t>DRILL BIT 4.2 X 130 1806-4280S</t>
  </si>
  <si>
    <t>MM1457</t>
  </si>
  <si>
    <t>DRILL BIT 4.2 X 230 1806-4290S</t>
  </si>
  <si>
    <t>MM1458</t>
  </si>
  <si>
    <t>K-WIRE 1.8 X 310 0152-0218S</t>
  </si>
  <si>
    <t>MM1459</t>
  </si>
  <si>
    <t>K-WIRE 3 X 285 1806-0050S</t>
  </si>
  <si>
    <t>MM1460</t>
  </si>
  <si>
    <t>RADIOLUCENT TARGETING DEVICE</t>
  </si>
  <si>
    <t>MM1461</t>
  </si>
  <si>
    <t>DRILL BIT RADIOLUCENT 4.2X195</t>
  </si>
  <si>
    <t>MM1462</t>
  </si>
  <si>
    <t>PIN STEINMAN 5.0 X 250 293.840</t>
  </si>
  <si>
    <t>MM1463</t>
  </si>
  <si>
    <t>CATH FOGARTY BILI 5FR X 23CM</t>
  </si>
  <si>
    <t>MM1464</t>
  </si>
  <si>
    <t>E-PROBE SUCTION HOOK ELECT</t>
  </si>
  <si>
    <t>MM1465</t>
  </si>
  <si>
    <t>CATH FOGARTY BILI 6FR X 23CM</t>
  </si>
  <si>
    <t>MM1466</t>
  </si>
  <si>
    <t>ACCESS SHEATH 12/14 B7016</t>
  </si>
  <si>
    <t>MM1467</t>
  </si>
  <si>
    <t>SNARE NEEDLE TIP G22897</t>
  </si>
  <si>
    <t>MM1469</t>
  </si>
  <si>
    <t>GELPORT LAP SYSTEM C8XX2</t>
  </si>
  <si>
    <t>MM1470</t>
  </si>
  <si>
    <t>EZ-IO ADULT NEEDLE 15G X 25MM</t>
  </si>
  <si>
    <t>MM1472</t>
  </si>
  <si>
    <t>EZ-IO NEEDLE 39+KG 45MM</t>
  </si>
  <si>
    <t>MM1473</t>
  </si>
  <si>
    <t>EZ-IO PEDIATRIC NEEDLE SET</t>
  </si>
  <si>
    <t>MM1477</t>
  </si>
  <si>
    <t>SCISSOR TIP METZENBAUM DISP</t>
  </si>
  <si>
    <t>MM1479</t>
  </si>
  <si>
    <t>FORCEP CADIERE 420049</t>
  </si>
  <si>
    <t>MM1480</t>
  </si>
  <si>
    <t>GRAPTOR SMALL REFRACTOR</t>
  </si>
  <si>
    <t>MM1481</t>
  </si>
  <si>
    <t>STENT AMPLATZ G53560</t>
  </si>
  <si>
    <t>MM1482</t>
  </si>
  <si>
    <t>LIGATOR 6 SHOOTER MBL-6</t>
  </si>
  <si>
    <t>MM1484</t>
  </si>
  <si>
    <t>DISP.TROCAR KIT LC-8-8080</t>
  </si>
  <si>
    <t>MM1485</t>
  </si>
  <si>
    <t>FORCEP BLACK DIAM 420033</t>
  </si>
  <si>
    <t>MM1486</t>
  </si>
  <si>
    <t>INK TATTOO FLESH 11</t>
  </si>
  <si>
    <t>MM1487</t>
  </si>
  <si>
    <t>INK TATTOO FLESH 1.5</t>
  </si>
  <si>
    <t>MM1488</t>
  </si>
  <si>
    <t>INK TATTOO FLESH 1</t>
  </si>
  <si>
    <t>MM1489</t>
  </si>
  <si>
    <t>INK TATTOO FLESH 9</t>
  </si>
  <si>
    <t>MM1490</t>
  </si>
  <si>
    <t>INK TATTOO FLESH 6</t>
  </si>
  <si>
    <t>MM1496</t>
  </si>
  <si>
    <t>STENT URTERAL BLACK 6FRX24</t>
  </si>
  <si>
    <t>MM1497</t>
  </si>
  <si>
    <t>STENT URTERAL BLACK 6FRX22</t>
  </si>
  <si>
    <t>MM1498</t>
  </si>
  <si>
    <t>STENT UTERAL BLACK 6FR X26</t>
  </si>
  <si>
    <t>MM1499</t>
  </si>
  <si>
    <t>STENT URTERAL BLACK 6FRX28</t>
  </si>
  <si>
    <t>MM1500</t>
  </si>
  <si>
    <t>SCISSOR POTTS 420001</t>
  </si>
  <si>
    <t>MM1501</t>
  </si>
  <si>
    <t>BALLOON DILAT PYLORIC 5848</t>
  </si>
  <si>
    <t>MM1502</t>
  </si>
  <si>
    <t>BALLOON DILAT PYLORIC 5849</t>
  </si>
  <si>
    <t>MM1503</t>
  </si>
  <si>
    <t>BALLOON DILAT PYLORIC 5850</t>
  </si>
  <si>
    <t>MM1504</t>
  </si>
  <si>
    <t>BLADE TOTAL 6221-127-090</t>
  </si>
  <si>
    <t>MM1505</t>
  </si>
  <si>
    <t>SCREW MINI CORT 2.0X12 201.812</t>
  </si>
  <si>
    <t>MM1508</t>
  </si>
  <si>
    <t>SCREW MINI CORT 1.5x6 200.806</t>
  </si>
  <si>
    <t>MM1509</t>
  </si>
  <si>
    <t>SCREW MINI CORT 1.5x7 200.807</t>
  </si>
  <si>
    <t>MM1510</t>
  </si>
  <si>
    <t>SCREW CORTEX 3.5x26   204.826</t>
  </si>
  <si>
    <t>MM1511</t>
  </si>
  <si>
    <t>SCREW CORTEX 3.5x28   204.828</t>
  </si>
  <si>
    <t>MM1512</t>
  </si>
  <si>
    <t>SCREW CORTEX 3.5x22   204.822</t>
  </si>
  <si>
    <t>MM1513</t>
  </si>
  <si>
    <t>SCREW MINI CORT 2.0x6 201.806</t>
  </si>
  <si>
    <t>MM1514</t>
  </si>
  <si>
    <t>SCREW MINI CORT 2.0x8 201.808</t>
  </si>
  <si>
    <t>MM1515</t>
  </si>
  <si>
    <t>SCREW CORTEX 4.5x44mm 214.844</t>
  </si>
  <si>
    <t>MM1516</t>
  </si>
  <si>
    <t>SCREW CORTEX 4.5x30mm 214.830</t>
  </si>
  <si>
    <t>MM1517</t>
  </si>
  <si>
    <t>SCREW CORTEX 4.5x34mm 214.834</t>
  </si>
  <si>
    <t>MM1518</t>
  </si>
  <si>
    <t>SCREW CORTEX 4.5x42mm 214.842</t>
  </si>
  <si>
    <t>MM1523</t>
  </si>
  <si>
    <t>K-WIRE TROC PT 1.6x150 292.16</t>
  </si>
  <si>
    <t>MM1526</t>
  </si>
  <si>
    <t>GUIDE WIRE 1.6MM       292.71</t>
  </si>
  <si>
    <t>MM1531</t>
  </si>
  <si>
    <t>GUIDE WIRE NT 1.25x150 900.721</t>
  </si>
  <si>
    <t>MM1532</t>
  </si>
  <si>
    <t>GUIDE WIRE THREADED 1.25X150MM</t>
  </si>
  <si>
    <t>MM1533</t>
  </si>
  <si>
    <t>GUIDE WIR THRD 2.8x300 292.68</t>
  </si>
  <si>
    <t>MM1534</t>
  </si>
  <si>
    <t>GUIDE WIR THRD 1.1x150 292.622</t>
  </si>
  <si>
    <t>MM1535</t>
  </si>
  <si>
    <t>GUIDE WR NOTHD 1.1x150 292.623</t>
  </si>
  <si>
    <t>MM1536</t>
  </si>
  <si>
    <t>PIN BUTT 1.8x12 F/PLAT 201.962</t>
  </si>
  <si>
    <t>MM1537</t>
  </si>
  <si>
    <t>PIN BUTT 1.8x14 F/PLAT 201.964</t>
  </si>
  <si>
    <t>MM1538</t>
  </si>
  <si>
    <t>PIN BUTT 1.8x16 F/PLAT 201.966</t>
  </si>
  <si>
    <t>MM1539</t>
  </si>
  <si>
    <t>PIN BUTT 1.8x18 F/PLAT 201.968</t>
  </si>
  <si>
    <t>MM1540</t>
  </si>
  <si>
    <t>PIN BUTT 1.8x20 F/PLAT 201.970</t>
  </si>
  <si>
    <t>MM1541</t>
  </si>
  <si>
    <t>PIN BUTT 1.8x22 F/PLAT 201.972</t>
  </si>
  <si>
    <t>MM1542</t>
  </si>
  <si>
    <t>PIN BUTT 1.8x24 F/PLAT 201.974</t>
  </si>
  <si>
    <t>MM1543</t>
  </si>
  <si>
    <t>PIN BUTT 1.8x26 F/PLAT 201.976</t>
  </si>
  <si>
    <t>MM1544</t>
  </si>
  <si>
    <t>PIN BUTT 1.8x28 F/PLAT 201.978</t>
  </si>
  <si>
    <t>MM1545</t>
  </si>
  <si>
    <t>PIN BUTT 1.8x30 F/PLAT 201.980</t>
  </si>
  <si>
    <t>MM1546</t>
  </si>
  <si>
    <t>SCREW MINI CORT 2.4x12 201.612</t>
  </si>
  <si>
    <t>MM1547</t>
  </si>
  <si>
    <t>SCREW MINI CORT 2.4x14 201.614</t>
  </si>
  <si>
    <t>MM1548</t>
  </si>
  <si>
    <t>SCREW MINI CORT 2.4x16 201.616</t>
  </si>
  <si>
    <t>MM1549</t>
  </si>
  <si>
    <t>SCREW MINI CORT 2.4x18 201.618</t>
  </si>
  <si>
    <t>MM1550</t>
  </si>
  <si>
    <t>SCREW MINI CORT 2.4x20 201.620</t>
  </si>
  <si>
    <t>MM1551</t>
  </si>
  <si>
    <t>SCREW MINI CORT 2.4x22 201.622</t>
  </si>
  <si>
    <t>MM1552</t>
  </si>
  <si>
    <t>SCREW MINI CORT 2.4x24 201.624</t>
  </si>
  <si>
    <t>MM1553</t>
  </si>
  <si>
    <t>SCREW MINI CORT 2.4x26 201.626</t>
  </si>
  <si>
    <t>MM1554</t>
  </si>
  <si>
    <t>SCREW MINI CORT 2.4x28 201.628</t>
  </si>
  <si>
    <t>MM1555</t>
  </si>
  <si>
    <t>SCREW MINI CORT 2.4x30 201.630</t>
  </si>
  <si>
    <t>MM1556</t>
  </si>
  <si>
    <t>PLATE DORS DIST RAD RT 242.472</t>
  </si>
  <si>
    <t>MM1557</t>
  </si>
  <si>
    <t>PLATE DORS DIST RAD LT 242.482</t>
  </si>
  <si>
    <t>MM1558</t>
  </si>
  <si>
    <t>PLATE DORSAL NAIL LEFT</t>
  </si>
  <si>
    <t>MM1559</t>
  </si>
  <si>
    <t>PLATE DORSAL NAIL RIGHT</t>
  </si>
  <si>
    <t>MM1560</t>
  </si>
  <si>
    <t>PLATE VOLAR DIST RAD L 242.483</t>
  </si>
  <si>
    <t>MM1561</t>
  </si>
  <si>
    <t>PLATE VOLAR DIST RAD R 242.473</t>
  </si>
  <si>
    <t>MM1562</t>
  </si>
  <si>
    <t>SCREW LAG DHS/ 12.7x70 280.270</t>
  </si>
  <si>
    <t>MM1563</t>
  </si>
  <si>
    <t>SCREW LAG DHS/12.7x100 280.301</t>
  </si>
  <si>
    <t>MM1564</t>
  </si>
  <si>
    <t>SCREW LAG DHS/12.7x115 280.315</t>
  </si>
  <si>
    <t>MM1565</t>
  </si>
  <si>
    <t>SCREW LAG DHS/ 12.7x95 280.295</t>
  </si>
  <si>
    <t>MM1566</t>
  </si>
  <si>
    <t>SCREW LAG DHS/ 12.7x90 280.290</t>
  </si>
  <si>
    <t>MM1567</t>
  </si>
  <si>
    <t>SCREW LAG DHS/12.7x105 280.305</t>
  </si>
  <si>
    <t>MM1568</t>
  </si>
  <si>
    <t>SCREW LAG DHS/ 12.7x55 280.255</t>
  </si>
  <si>
    <t>MM1569</t>
  </si>
  <si>
    <t>SCREW LAG DHS/ 12.7x50 280.251</t>
  </si>
  <si>
    <t>MM1570</t>
  </si>
  <si>
    <t>SCREW LAG DHC/12.7x65 280.265</t>
  </si>
  <si>
    <t>MM1571</t>
  </si>
  <si>
    <t>SCREW LAG DHS/12.7x60  280.260</t>
  </si>
  <si>
    <t>MM1572</t>
  </si>
  <si>
    <t>SCREW LAG DHS/ 12.7x75 280.275</t>
  </si>
  <si>
    <t>MM1573</t>
  </si>
  <si>
    <t>SCREW LAG DHS/12.7x120 280.320</t>
  </si>
  <si>
    <t>MM1574</t>
  </si>
  <si>
    <t>SCREW LAG DHS/12.7x125 280.325</t>
  </si>
  <si>
    <t>MM1575</t>
  </si>
  <si>
    <t>SCREW LAG DHS/12.7x130 280.330</t>
  </si>
  <si>
    <t>MM1576</t>
  </si>
  <si>
    <t>SCREW LAG DHS/12.7x135 280.335</t>
  </si>
  <si>
    <t>MM1577</t>
  </si>
  <si>
    <t>SCREW LAG DHS/12.7x140 280.340</t>
  </si>
  <si>
    <t>MM1578</t>
  </si>
  <si>
    <t>SCREW LAG DHS/12.7x145 280.345</t>
  </si>
  <si>
    <t>MM1579</t>
  </si>
  <si>
    <t>SCREW LAG DHS/ 12.7x85 280.285</t>
  </si>
  <si>
    <t>MM1580</t>
  </si>
  <si>
    <t>SCREW LAG DHS/ 12.7x80 280.280</t>
  </si>
  <si>
    <t>MM1581</t>
  </si>
  <si>
    <t>SCREW LAG DHS/12.7x110 280.310</t>
  </si>
  <si>
    <t>MM1582</t>
  </si>
  <si>
    <t>SCREW COMPRSS DHS/ 36 280.99S</t>
  </si>
  <si>
    <t>MM1583</t>
  </si>
  <si>
    <t>SCREW MALLEOL 4.5x45mm 215.045</t>
  </si>
  <si>
    <t>MM1584</t>
  </si>
  <si>
    <t>FORCEP BIPOLAR MICRO 420171</t>
  </si>
  <si>
    <t>MM1585</t>
  </si>
  <si>
    <t>NET RETRIEVAL ROTH</t>
  </si>
  <si>
    <t>MM1587</t>
  </si>
  <si>
    <t>SHEATH BIO-INTRAFIX SM 254629</t>
  </si>
  <si>
    <t>MM1588</t>
  </si>
  <si>
    <t>SHEATH BIO-INTRAFIX LG 254628</t>
  </si>
  <si>
    <t>MM1589</t>
  </si>
  <si>
    <t>APPLIER OMNISPAN GUN 228143</t>
  </si>
  <si>
    <t>MM1590</t>
  </si>
  <si>
    <t>VITAGEL CELL PACKER 2113-0013</t>
  </si>
  <si>
    <t>MM1591</t>
  </si>
  <si>
    <t>APPLICATOR EXTENDED LAP</t>
  </si>
  <si>
    <t>MM1592</t>
  </si>
  <si>
    <t>APPLICATOR EXTENDED MALLEABLE</t>
  </si>
  <si>
    <t>MM1593</t>
  </si>
  <si>
    <t>DISSECTOR MARYLA 5MM 428050</t>
  </si>
  <si>
    <t>MM1594</t>
  </si>
  <si>
    <t>SCISSOR CURVED 5M SS 428057</t>
  </si>
  <si>
    <t>MM1595</t>
  </si>
  <si>
    <t>IRRIGATON SUCTION SS 428054</t>
  </si>
  <si>
    <t>MM1597</t>
  </si>
  <si>
    <t>HOOK CAUTER MONO SS428052</t>
  </si>
  <si>
    <t>MM1599</t>
  </si>
  <si>
    <t>TIP HOOK CAUTERY SS 400156</t>
  </si>
  <si>
    <t>MM1600</t>
  </si>
  <si>
    <t>SEAL CANNULA 8.5-13 420206</t>
  </si>
  <si>
    <t>MM1602</t>
  </si>
  <si>
    <t>PORT SINGLE SITE 8.5 428065</t>
  </si>
  <si>
    <t>MM1607</t>
  </si>
  <si>
    <t>TROCAR BLADED 8.5M PASSPORT</t>
  </si>
  <si>
    <t>MM1608</t>
  </si>
  <si>
    <t>SUCTION IRRIGATOR 410299</t>
  </si>
  <si>
    <t>MM1609</t>
  </si>
  <si>
    <t>NASAL EPISTAXIS RPD RHINO 450</t>
  </si>
  <si>
    <t>MM1610</t>
  </si>
  <si>
    <t>NASAL CATH EPISTAT RAPID RHINO</t>
  </si>
  <si>
    <t>MM1611</t>
  </si>
  <si>
    <t>KIT LAPAROSCOPIC D-HELP 21-345</t>
  </si>
  <si>
    <t>MM1613</t>
  </si>
  <si>
    <t>CARTER THOMASON SUTURE PASS</t>
  </si>
  <si>
    <t>MM1629</t>
  </si>
  <si>
    <t>TRANSFIX ARTHREX 3MM X 50MM</t>
  </si>
  <si>
    <t>MM1630</t>
  </si>
  <si>
    <t>TRANSFIX ARTHREX 3MM X 40MM</t>
  </si>
  <si>
    <t>MM1632</t>
  </si>
  <si>
    <t>SCREW MILAGRO 7 X 23 231800</t>
  </si>
  <si>
    <t>MM1633</t>
  </si>
  <si>
    <t>SCREW MILAGRO 7 X 30 231805</t>
  </si>
  <si>
    <t>MM1634</t>
  </si>
  <si>
    <t>SCREW MILAGRO 8 X 23 231810</t>
  </si>
  <si>
    <t>MM1635</t>
  </si>
  <si>
    <t>SCREW MILAGRO 8 X 30 231815</t>
  </si>
  <si>
    <t>MM1636</t>
  </si>
  <si>
    <t>SCREW MILAGRO 9 X 23 231820</t>
  </si>
  <si>
    <t>MM1637</t>
  </si>
  <si>
    <t>SCREW MILAGRO 9 X 30 231825</t>
  </si>
  <si>
    <t>MM1638</t>
  </si>
  <si>
    <t>SCREW MILAGRO 10 X 23 231835</t>
  </si>
  <si>
    <t>MM1639</t>
  </si>
  <si>
    <t>SCREW MILAGRO 10 X 30 231840</t>
  </si>
  <si>
    <t>MM1640</t>
  </si>
  <si>
    <t>SCREW MILAGRO 11 X 30 231850</t>
  </si>
  <si>
    <t>MM1641</t>
  </si>
  <si>
    <t>SCREW MILAGRO 12 X 30</t>
  </si>
  <si>
    <t>MM1642</t>
  </si>
  <si>
    <t>SCREW WASHERLOC 6MM X 46 MM</t>
  </si>
  <si>
    <t>MM1643</t>
  </si>
  <si>
    <t>SCREW WASHERLOC 6.0 X 38MM</t>
  </si>
  <si>
    <t>MM1644</t>
  </si>
  <si>
    <t>SCREW WASHERLOC 6.0 X 40MM</t>
  </si>
  <si>
    <t>MM1645</t>
  </si>
  <si>
    <t>SCREW WASHERLOC 6.0 X 44MM</t>
  </si>
  <si>
    <t>MM1646</t>
  </si>
  <si>
    <t>WASHER WASHERLOC 16MM</t>
  </si>
  <si>
    <t>MM1647</t>
  </si>
  <si>
    <t>ENDO BUTTON FIXATION 4mm x12mm</t>
  </si>
  <si>
    <t>MM1648</t>
  </si>
  <si>
    <t>BUTTON ENDO CL BTB 25MM</t>
  </si>
  <si>
    <t>MM1649</t>
  </si>
  <si>
    <t>BUTTON ENDO CL BTB 30MM</t>
  </si>
  <si>
    <t>MM1650</t>
  </si>
  <si>
    <t>BUTTON ENDO CL BTB 35MM</t>
  </si>
  <si>
    <t>MM1651</t>
  </si>
  <si>
    <t>BUTTON ENDO CL BTB 40MM</t>
  </si>
  <si>
    <t>MM1652</t>
  </si>
  <si>
    <t>BUTTON ENDO CL BTB 45MM</t>
  </si>
  <si>
    <t>MM1653</t>
  </si>
  <si>
    <t>ENDO BUTTON CL 25MM</t>
  </si>
  <si>
    <t>MM1654</t>
  </si>
  <si>
    <t>ENDO BUTTON CL 20 MM</t>
  </si>
  <si>
    <t>MM1655</t>
  </si>
  <si>
    <t>ENDO BUTTON CL 30 MM</t>
  </si>
  <si>
    <t>MM1656</t>
  </si>
  <si>
    <t>ENDO BUTTON CL 35 MM</t>
  </si>
  <si>
    <t>MM1657</t>
  </si>
  <si>
    <t>ENDOBUTTON TAPE</t>
  </si>
  <si>
    <t>MM1658</t>
  </si>
  <si>
    <t>SCREW CORTICAL ACL 4.5x38 LINV</t>
  </si>
  <si>
    <t>MM1659</t>
  </si>
  <si>
    <t>SCREW CORTICAL ACL 4.5x46 LINV</t>
  </si>
  <si>
    <t>MM1660</t>
  </si>
  <si>
    <t>SCREW CORTICAL ACL 4.5x48 LINV</t>
  </si>
  <si>
    <t>MM1661</t>
  </si>
  <si>
    <t>SCREW CORTICAL ACL 4.5x36 LINV</t>
  </si>
  <si>
    <t>MM1662</t>
  </si>
  <si>
    <t>SCREW CORTICAL ACL 4.5x50 LINV</t>
  </si>
  <si>
    <t>MM1663</t>
  </si>
  <si>
    <t>SCREW CORTICAL ACL 4.5x40 LINV</t>
  </si>
  <si>
    <t>MM1664</t>
  </si>
  <si>
    <t>SCREW CORTICAL ACL 4.5x42 LINV</t>
  </si>
  <si>
    <t>MM1665</t>
  </si>
  <si>
    <t>SCREW CORTICAL ACL 4.5x44 LINV</t>
  </si>
  <si>
    <t>MM1666</t>
  </si>
  <si>
    <t>SCREW CORTICAL ACL 4.5x54 LINV</t>
  </si>
  <si>
    <t>MM1667</t>
  </si>
  <si>
    <t>SCREW CORTICAL ACL 4.5x52 LINV</t>
  </si>
  <si>
    <t>MM1668</t>
  </si>
  <si>
    <t>WASHER SPIKED 20MM LINVATEC</t>
  </si>
  <si>
    <t>MM1669</t>
  </si>
  <si>
    <t>WASHER SPIKED 14MM LINVATEC</t>
  </si>
  <si>
    <t>MM1670</t>
  </si>
  <si>
    <t>SCREW CANCEL FT 4.0x50 206.050</t>
  </si>
  <si>
    <t>MM1671</t>
  </si>
  <si>
    <t>SCREW CANCEL FT 4.0X26 206.026</t>
  </si>
  <si>
    <t>MM1672</t>
  </si>
  <si>
    <t>SCREW CANCEL FT 4.0x40 206.040</t>
  </si>
  <si>
    <t>MM1673</t>
  </si>
  <si>
    <t>SCREW CANCEL FT 4.0x24 206.024</t>
  </si>
  <si>
    <t>MM1674</t>
  </si>
  <si>
    <t>SCREW CANCEL PT 4.0x26 207.026</t>
  </si>
  <si>
    <t>MM1675</t>
  </si>
  <si>
    <t>SCREW CANCEL PT 4.0x35 207.035</t>
  </si>
  <si>
    <t>MM1676</t>
  </si>
  <si>
    <t>SCREW CANCEL FT 4.0x20 206.020</t>
  </si>
  <si>
    <t>MM1677</t>
  </si>
  <si>
    <t>SCREW CANCEL PT 4.0x30 207.030</t>
  </si>
  <si>
    <t>MM1678</t>
  </si>
  <si>
    <t>SCREW CANCEL FT 4.0x22 206.022</t>
  </si>
  <si>
    <t>MM1680</t>
  </si>
  <si>
    <t>SCREW CANCEL PT 4.0x40 207.040</t>
  </si>
  <si>
    <t>MM1681</t>
  </si>
  <si>
    <t>SCREW CANCEL PT 4.0x45 207.045</t>
  </si>
  <si>
    <t>MM1682</t>
  </si>
  <si>
    <t>SCREW CANCEL PT 4.0x18 207.018</t>
  </si>
  <si>
    <t>MM1683</t>
  </si>
  <si>
    <t>SCREW CANCEL FT 4.0x12 206.012</t>
  </si>
  <si>
    <t>MM1684</t>
  </si>
  <si>
    <t>SCREW CANCEL PT 4.0x24 207.024</t>
  </si>
  <si>
    <t>MM1685</t>
  </si>
  <si>
    <t>SCREW CANCEL PT 4.0x22 207.022</t>
  </si>
  <si>
    <t>MM1686</t>
  </si>
  <si>
    <t>SCREW CANCEL FT 4.0x55 206.055</t>
  </si>
  <si>
    <t>MM1687</t>
  </si>
  <si>
    <t>SCREW CANCEL FT 4.0x60 206.060</t>
  </si>
  <si>
    <t>MM1688</t>
  </si>
  <si>
    <t>SCREW CANCEL FT 4.0x10 206.010</t>
  </si>
  <si>
    <t>MM1689</t>
  </si>
  <si>
    <t>SCREW CANCEL FT 4.0x30 206.030</t>
  </si>
  <si>
    <t>MM1690</t>
  </si>
  <si>
    <t>SCREW CANCEL FT 4.0x35 206.035</t>
  </si>
  <si>
    <t>MM1691</t>
  </si>
  <si>
    <t>SCREW CANCEL PT 4.0x10 207.010</t>
  </si>
  <si>
    <t>MM1692</t>
  </si>
  <si>
    <t>SCREW CANCEL PT 4.0x12 207.012</t>
  </si>
  <si>
    <t>MM1693</t>
  </si>
  <si>
    <t>SCREW CANCEL PT 4.0x14 207.014</t>
  </si>
  <si>
    <t>MM1694</t>
  </si>
  <si>
    <t>SCREW CANCEL PT 4.0x16 207.016</t>
  </si>
  <si>
    <t>MM1695</t>
  </si>
  <si>
    <t>SCREW CANCEL PT 4.0x28 207.028</t>
  </si>
  <si>
    <t>MM1696</t>
  </si>
  <si>
    <t>SCREW CANCEL FT 4.0x36 206.036</t>
  </si>
  <si>
    <t>MM1697</t>
  </si>
  <si>
    <t>SCREW CANCEL PT 4.0x20 207.020</t>
  </si>
  <si>
    <t>MM1698</t>
  </si>
  <si>
    <t>SCREW CANCEL PT 4.0x50 207.050</t>
  </si>
  <si>
    <t>MM1700</t>
  </si>
  <si>
    <t>SCREW CANCEL FT 4.0x14 206.014</t>
  </si>
  <si>
    <t>MM1701</t>
  </si>
  <si>
    <t>SCREW CANCEL FT 4.0x28 206.028</t>
  </si>
  <si>
    <t>MM1702</t>
  </si>
  <si>
    <t>SCREW CANCEL FT 4.0x45 206.045</t>
  </si>
  <si>
    <t>MM1704</t>
  </si>
  <si>
    <t>SCREW CORTEX 4.5x62mm 214.862</t>
  </si>
  <si>
    <t>MM1705</t>
  </si>
  <si>
    <t>SCREW CORTEX 4.5x66mm 214.866</t>
  </si>
  <si>
    <t>MM1706</t>
  </si>
  <si>
    <t>SCREW CORTEX 4.5x68mm 214.868</t>
  </si>
  <si>
    <t>MM1723</t>
  </si>
  <si>
    <t>GAMMA SCREW LAG 10.5 x 95</t>
  </si>
  <si>
    <t>MM1725</t>
  </si>
  <si>
    <t>KIT ARTERIAL SGL LINE NOVA</t>
  </si>
  <si>
    <t>MM1764</t>
  </si>
  <si>
    <t>PAD DEFIB AED ADULT</t>
  </si>
  <si>
    <t>MM1770</t>
  </si>
  <si>
    <t>KIT PERITONEAL LAVAGE AK-0900</t>
  </si>
  <si>
    <t>MM1828</t>
  </si>
  <si>
    <t>SURGICEL 2 X 3 DRESSING</t>
  </si>
  <si>
    <t>MM1829</t>
  </si>
  <si>
    <t>SURGICEL 4 X 8 DRESSING SHEET</t>
  </si>
  <si>
    <t>MM1860</t>
  </si>
  <si>
    <t>TRAY THORACENTESIS 14G X 2 NDL</t>
  </si>
  <si>
    <t>MM1882</t>
  </si>
  <si>
    <t>STENT POLARIS LOOP 6FR X 28CM</t>
  </si>
  <si>
    <t>MM1884</t>
  </si>
  <si>
    <t>LARGE NEEDLE DRIVER</t>
  </si>
  <si>
    <t>MM1885</t>
  </si>
  <si>
    <t>PROGRASP FORCEPS</t>
  </si>
  <si>
    <t>MM1886</t>
  </si>
  <si>
    <t>FORCEP MARYLAND BIPOLAR</t>
  </si>
  <si>
    <t>MM1887</t>
  </si>
  <si>
    <t>HARMONIC CURVED SHEARS</t>
  </si>
  <si>
    <t>MM1888</t>
  </si>
  <si>
    <t>HOT CURVED SHEARS</t>
  </si>
  <si>
    <t>MM1889</t>
  </si>
  <si>
    <t>PERMANENT CAUTERY HOOK</t>
  </si>
  <si>
    <t>MM1890</t>
  </si>
  <si>
    <t>PERMANEMT CAUTERY SPATULA</t>
  </si>
  <si>
    <t>MM1891</t>
  </si>
  <si>
    <t>NEEDLE DRIVER MEGA</t>
  </si>
  <si>
    <t>MM1892</t>
  </si>
  <si>
    <t>FENESTRATED BIPOLAR FORCEPS</t>
  </si>
  <si>
    <t>MM1893</t>
  </si>
  <si>
    <t>TENACULUM FORCEPS</t>
  </si>
  <si>
    <t>MM1894</t>
  </si>
  <si>
    <t>DISSECTING FORCEPS PK</t>
  </si>
  <si>
    <t>MM1896</t>
  </si>
  <si>
    <t>GRAPTOR GRASPING RETRACTOR</t>
  </si>
  <si>
    <t>MM1897</t>
  </si>
  <si>
    <t>SUTURE CUT NEEDLE DRIVER LG</t>
  </si>
  <si>
    <t>MM1898</t>
  </si>
  <si>
    <t>8MM BLADELESS OBTURATOR</t>
  </si>
  <si>
    <t>MM1899</t>
  </si>
  <si>
    <t>8MM BLADELES OBTURATOR LONG</t>
  </si>
  <si>
    <t>MM1902</t>
  </si>
  <si>
    <t>HARMONIC CRVD SHEARS INSERT</t>
  </si>
  <si>
    <t>MM1904</t>
  </si>
  <si>
    <t>KIT 4 ARM ACCESSORY DISP</t>
  </si>
  <si>
    <t>MM1906</t>
  </si>
  <si>
    <t>RUMI TIP DISP LAVANDER UML516</t>
  </si>
  <si>
    <t>MM1907</t>
  </si>
  <si>
    <t>RUMI TIP DISP BLUE UMB678</t>
  </si>
  <si>
    <t>MM1908</t>
  </si>
  <si>
    <t>BALLOON KOH OCCLUDING CPO-6</t>
  </si>
  <si>
    <t>MM1909</t>
  </si>
  <si>
    <t>APPLICATOR FLOSEAL</t>
  </si>
  <si>
    <t>MM1910</t>
  </si>
  <si>
    <t>KIT 3 ARM ACCESSORY DISP</t>
  </si>
  <si>
    <t>MM1915</t>
  </si>
  <si>
    <t>TRAY UMBILICAL VESSEL CATH</t>
  </si>
  <si>
    <t>MM1916</t>
  </si>
  <si>
    <t>INTRODUCER SUPRAPUBIC G26666</t>
  </si>
  <si>
    <t>MM1977</t>
  </si>
  <si>
    <t>SET PNEUMOTHORAX W/HEIMLICH</t>
  </si>
  <si>
    <t>MM2008</t>
  </si>
  <si>
    <t>TROCAR LAP HERNIA 10/11MM</t>
  </si>
  <si>
    <t>MM2009</t>
  </si>
  <si>
    <t>TROCAR 2246-26</t>
  </si>
  <si>
    <t>MM2010</t>
  </si>
  <si>
    <t>TROCAR 2246-23</t>
  </si>
  <si>
    <t>MM2011</t>
  </si>
  <si>
    <t>TROCAR BLADELESS 12MM B12LT</t>
  </si>
  <si>
    <t>MM2014</t>
  </si>
  <si>
    <t>PAD DEFIB PED CODEMASTER</t>
  </si>
  <si>
    <t>MM2018</t>
  </si>
  <si>
    <t>BRACE KNEE NEO HINGED</t>
  </si>
  <si>
    <t>274</t>
  </si>
  <si>
    <t>L1832</t>
  </si>
  <si>
    <t>MM2019</t>
  </si>
  <si>
    <t>BRACE KNEE NEO HINGED LRG</t>
  </si>
  <si>
    <t>MM2020</t>
  </si>
  <si>
    <t>BRACE KNEE NEO HINGED XLRG</t>
  </si>
  <si>
    <t>MM2025</t>
  </si>
  <si>
    <t>SET IV TRAUMA FLUID WARMING</t>
  </si>
  <si>
    <t>MM2026</t>
  </si>
  <si>
    <t>NEEDLE INTRAOSSEOUS INFUSION</t>
  </si>
  <si>
    <t>MM2027</t>
  </si>
  <si>
    <t>MELKER CRICOTHYROTOMY ADULT</t>
  </si>
  <si>
    <t>MM2028</t>
  </si>
  <si>
    <t>MELKER CRICOTHYROTOMY CHILD</t>
  </si>
  <si>
    <t>MM2045</t>
  </si>
  <si>
    <t>CRUTCHES ADULT</t>
  </si>
  <si>
    <t>E0114</t>
  </si>
  <si>
    <t>MM2053</t>
  </si>
  <si>
    <t>CATH 4FR DOUBLE LUMEN PED.</t>
  </si>
  <si>
    <t>MM2054</t>
  </si>
  <si>
    <t>CV KIT SINGLE LUMEN PED</t>
  </si>
  <si>
    <t>MM2055</t>
  </si>
  <si>
    <t>CATH KIT DBL LUMEN CENTRAL 7FR</t>
  </si>
  <si>
    <t>MM2056</t>
  </si>
  <si>
    <t>TRAY PERC INTRO AK-09601</t>
  </si>
  <si>
    <t>MM2057</t>
  </si>
  <si>
    <t>ART.LINE GUIDE WIRE ARROW</t>
  </si>
  <si>
    <t>MM2058</t>
  </si>
  <si>
    <t>KIT PERCUTANEOUS STH INT 8.5FR</t>
  </si>
  <si>
    <t>MM2060</t>
  </si>
  <si>
    <t>PACING WIRE W/BALLOON</t>
  </si>
  <si>
    <t>MM2062</t>
  </si>
  <si>
    <t>AIRWAY MGMNT SUCTION PORT SZ 3</t>
  </si>
  <si>
    <t>MM2064</t>
  </si>
  <si>
    <t>AIRWAY MGMNT SUCTION PORT SZ 5</t>
  </si>
  <si>
    <t>MM2066</t>
  </si>
  <si>
    <t>BOOT CAST SML LEG WALKER</t>
  </si>
  <si>
    <t>L4386</t>
  </si>
  <si>
    <t>MM2067</t>
  </si>
  <si>
    <t>BOOT CAST LEG WALKER</t>
  </si>
  <si>
    <t>MM2068</t>
  </si>
  <si>
    <t>BOOT CAST LRG LEG WALKER</t>
  </si>
  <si>
    <t>MM2069</t>
  </si>
  <si>
    <t>NASAL CATHETER STERILE EPISTAT</t>
  </si>
  <si>
    <t>MM2071</t>
  </si>
  <si>
    <t>HEMOLOCK CLIP GREEN M/L</t>
  </si>
  <si>
    <t>MM2072</t>
  </si>
  <si>
    <t>HEMOLOCK CLIP CARTRIDGE XL</t>
  </si>
  <si>
    <t>MM2073</t>
  </si>
  <si>
    <t>HEMOLOCK CLIP PURPLE LG</t>
  </si>
  <si>
    <t>MM2077</t>
  </si>
  <si>
    <t>CHIN CUPS SHOULDER TABLE</t>
  </si>
  <si>
    <t>MM2081</t>
  </si>
  <si>
    <t>BRACE KNEE ROM ADVANCE DONJOY</t>
  </si>
  <si>
    <t>MM2082</t>
  </si>
  <si>
    <t>BRACE KNEE ROM XL DONJOY</t>
  </si>
  <si>
    <t>MM2084</t>
  </si>
  <si>
    <t>V.A.C. CANNISTER 500ML W/GEL</t>
  </si>
  <si>
    <t>MM2087</t>
  </si>
  <si>
    <t>STP 55 RELOAD GREEN TRT55</t>
  </si>
  <si>
    <t>MM2088</t>
  </si>
  <si>
    <t>STP 55 RELOAD BLUE TCR55</t>
  </si>
  <si>
    <t>MM2089</t>
  </si>
  <si>
    <t>STP 75 RELOAD BLUE TCR75</t>
  </si>
  <si>
    <t>MM2090</t>
  </si>
  <si>
    <t>STP 75 RELOAD GREEN TRT75</t>
  </si>
  <si>
    <t>MM2091</t>
  </si>
  <si>
    <t>STP 55 LINEAR CUT GREEN  TCT55</t>
  </si>
  <si>
    <t>MM2092</t>
  </si>
  <si>
    <t>STP 55 LINEAR CUT BLUE   TLC55</t>
  </si>
  <si>
    <t>MM2093</t>
  </si>
  <si>
    <t>STP 75 LINEAR CUT GREEN  TCT75</t>
  </si>
  <si>
    <t>MM2094</t>
  </si>
  <si>
    <t>PLATE 1/3 TUB 6HL     241.36</t>
  </si>
  <si>
    <t>MM2095</t>
  </si>
  <si>
    <t>PLATE 1/3 TUB 8HL   241.38</t>
  </si>
  <si>
    <t>MM2096</t>
  </si>
  <si>
    <t>PLATE 1/3 TUB 10HL  241.40</t>
  </si>
  <si>
    <t>MM2097</t>
  </si>
  <si>
    <t>PLATE  1/4 TUB  4HL  242.04</t>
  </si>
  <si>
    <t>MM2098</t>
  </si>
  <si>
    <t>PLATE  1/4 TUB 3HL    242.03</t>
  </si>
  <si>
    <t>MM2099</t>
  </si>
  <si>
    <t>PLATE  1/4 TUB  5HL  242.05</t>
  </si>
  <si>
    <t>MM2100</t>
  </si>
  <si>
    <t>PLATE 1/4 TUB 6 HL  242.06</t>
  </si>
  <si>
    <t>MM2101</t>
  </si>
  <si>
    <t>PLATE 1/4 TUB 8 HL 242.08</t>
  </si>
  <si>
    <t>MM2102</t>
  </si>
  <si>
    <t>PLATE  2.0mm  3HL  243.13</t>
  </si>
  <si>
    <t>MM2103</t>
  </si>
  <si>
    <t>PLATE  2.0mm  4HL    243.14</t>
  </si>
  <si>
    <t>MM2104</t>
  </si>
  <si>
    <t>PLATE  2.0mm  5HL   243.15</t>
  </si>
  <si>
    <t>MM2105</t>
  </si>
  <si>
    <t>PLATE  2.0mm  6HL   243.16</t>
  </si>
  <si>
    <t>MM2106</t>
  </si>
  <si>
    <t>PLATE DHS 135* 4HL STD 281.140</t>
  </si>
  <si>
    <t>MM2107</t>
  </si>
  <si>
    <t>PLATE DHS 135*4HL SHT  281.540</t>
  </si>
  <si>
    <t>MM2108</t>
  </si>
  <si>
    <t>PLATE DHS 140*6HL STD 281.26</t>
  </si>
  <si>
    <t>MM2109</t>
  </si>
  <si>
    <t>PLATE DHS 150* 4HL STD 281.44</t>
  </si>
  <si>
    <t>MM2110</t>
  </si>
  <si>
    <t>PLATE DHS 150* 5HL STD 281.45</t>
  </si>
  <si>
    <t>MM2111</t>
  </si>
  <si>
    <t>PLATE DHS 140*  4HL STD 281.24</t>
  </si>
  <si>
    <t>MM2112</t>
  </si>
  <si>
    <t>PLATE DHS 140* 5HL STD 281.25</t>
  </si>
  <si>
    <t>MM2113</t>
  </si>
  <si>
    <t>PLATE DHS 135*  6HL  281.16</t>
  </si>
  <si>
    <t>MM2114</t>
  </si>
  <si>
    <t>PLATE DHS 135* 4 HL STD 281.14</t>
  </si>
  <si>
    <t>MM2115</t>
  </si>
  <si>
    <t>PLATE DHS 135* 2HL STD 281.102</t>
  </si>
  <si>
    <t>MM2116</t>
  </si>
  <si>
    <t>PLATE DHS 145* 4HL STD 281.34</t>
  </si>
  <si>
    <t>MM2117</t>
  </si>
  <si>
    <t>PLATE DHS 145* 5HL STD 281.35</t>
  </si>
  <si>
    <t>MM2118</t>
  </si>
  <si>
    <t>PLATE DHS 145* 6HL STD  281.36</t>
  </si>
  <si>
    <t>MM2119</t>
  </si>
  <si>
    <t>PLATE DHS 150* 4HL SHT 281.84</t>
  </si>
  <si>
    <t>MM2120</t>
  </si>
  <si>
    <t>PLATE DHS 135* 5HL STD 281.150</t>
  </si>
  <si>
    <t>MM2121</t>
  </si>
  <si>
    <t>PLATE DHS 135* 6HL STD 281.160</t>
  </si>
  <si>
    <t>MM2122</t>
  </si>
  <si>
    <t>PLATE DHS 150*  6HL STD 281.46</t>
  </si>
  <si>
    <t>MM2123</t>
  </si>
  <si>
    <t>PLATE DHS 135* 10HL STD 281.10</t>
  </si>
  <si>
    <t>MM2124</t>
  </si>
  <si>
    <t>PLATE DHS 135* 12HL STD 281.11</t>
  </si>
  <si>
    <t>MM2125</t>
  </si>
  <si>
    <t>PLATE DHS 150* 12HL STD 281.41</t>
  </si>
  <si>
    <t>MM2126</t>
  </si>
  <si>
    <t>PLATE DHS 150* 10HL STD 281.40</t>
  </si>
  <si>
    <t>MM2127</t>
  </si>
  <si>
    <t>PLATE DHS 150* 8HL STD 281.480</t>
  </si>
  <si>
    <t>MM2128</t>
  </si>
  <si>
    <t>PLATE DHS 135*  8HL STD 281.18</t>
  </si>
  <si>
    <t>MM2129</t>
  </si>
  <si>
    <t>PLATE DCS  95* 10HL  281.900</t>
  </si>
  <si>
    <t>MM2130</t>
  </si>
  <si>
    <t>PLATE DCS  95*8HL SHRT 281.980</t>
  </si>
  <si>
    <t>MM2131</t>
  </si>
  <si>
    <t>PLATE DCS 95* 6HL  281.960</t>
  </si>
  <si>
    <t>MM2132</t>
  </si>
  <si>
    <t>PLATE DCS 95* 16HL  281.940</t>
  </si>
  <si>
    <t>MM2133</t>
  </si>
  <si>
    <t>PLATE DCS 95* 14HL 281.930</t>
  </si>
  <si>
    <t>MM2134</t>
  </si>
  <si>
    <t>PLATE DCS 95* 12HL  281.920</t>
  </si>
  <si>
    <t>MM2135</t>
  </si>
  <si>
    <t>PLATE LOCK CALCANEAL LONG LFT</t>
  </si>
  <si>
    <t>MM2136</t>
  </si>
  <si>
    <t>PLATE CLVERLF 3HL THIN 241.83</t>
  </si>
  <si>
    <t>MM2137</t>
  </si>
  <si>
    <t>PLATE CLVERLF 4HL THIN 241.84</t>
  </si>
  <si>
    <t>MM2138</t>
  </si>
  <si>
    <t>PLATE TIB D 3.5 6HL LT 223.507</t>
  </si>
  <si>
    <t>MM2139</t>
  </si>
  <si>
    <t>PLATE TIB D 3.5 6HL RT 223.506</t>
  </si>
  <si>
    <t>MM2140</t>
  </si>
  <si>
    <t>PLATE TIB D 3.5 8HL RT 223.508</t>
  </si>
  <si>
    <t>MM2141</t>
  </si>
  <si>
    <t>PLATE TIB D 3.5 8HL LT 223.509</t>
  </si>
  <si>
    <t>MM2142</t>
  </si>
  <si>
    <t>PLATE TIB  3.5 10HL LT 223.511</t>
  </si>
  <si>
    <t>MM2143</t>
  </si>
  <si>
    <t>PLATE TIB 3.5 10HL RT 223.510</t>
  </si>
  <si>
    <t>MM2144</t>
  </si>
  <si>
    <t>PLATE TIB M 4.5 6HL RT 224.506</t>
  </si>
  <si>
    <t>MM2145</t>
  </si>
  <si>
    <t>PLATE TIB M 4.5 8HL RT 224.508</t>
  </si>
  <si>
    <t>MM2146</t>
  </si>
  <si>
    <t>PLATE  1/4 TUB  7HL  242.07</t>
  </si>
  <si>
    <t>MM2147</t>
  </si>
  <si>
    <t>PLATE WRIST FUSION 8HL 242.520</t>
  </si>
  <si>
    <t>MM2148</t>
  </si>
  <si>
    <t>PLATE WRIST FUSION 8HL 242.510</t>
  </si>
  <si>
    <t>MM2149</t>
  </si>
  <si>
    <t>PLATE WRIST FUSION 9HL 242.530</t>
  </si>
  <si>
    <t>MM2150</t>
  </si>
  <si>
    <t>PLATE CONDY 2.0 7HL LT 243.61</t>
  </si>
  <si>
    <t>MM2151</t>
  </si>
  <si>
    <t>PLATE CONDY 2.0 7HL RT 243.62</t>
  </si>
  <si>
    <t>MM2152</t>
  </si>
  <si>
    <t>PLATE TIB L BUTT 5HL LT 240.56</t>
  </si>
  <si>
    <t>MM2153</t>
  </si>
  <si>
    <t>PLATE TIB L BUTT 5HL RT 240.46</t>
  </si>
  <si>
    <t>MM2154</t>
  </si>
  <si>
    <t>PLATE TIB L BUTT 9HL RT 240.48</t>
  </si>
  <si>
    <t>MM2155</t>
  </si>
  <si>
    <t>PLATE TIB L BUTT 7HL RT 240.47</t>
  </si>
  <si>
    <t>MM2156</t>
  </si>
  <si>
    <t>PLATE TIB L BUTT 9HL LT 240.58</t>
  </si>
  <si>
    <t>MM2157</t>
  </si>
  <si>
    <t>PLATE TIB L BUTT 7HL LT 240.57</t>
  </si>
  <si>
    <t>MM2158</t>
  </si>
  <si>
    <t>PLATE TIB L BUT 11HL RT 240.49</t>
  </si>
  <si>
    <t>MM2159</t>
  </si>
  <si>
    <t>PLATE TIB L BUT 11HL LT 240.59</t>
  </si>
  <si>
    <t>MM2160</t>
  </si>
  <si>
    <t>PLATE TIB L BUT 13HL LT 240.60</t>
  </si>
  <si>
    <t>MM2161</t>
  </si>
  <si>
    <t>PLATE TIB L BUT 13HL RT 240.50</t>
  </si>
  <si>
    <t>MM2162</t>
  </si>
  <si>
    <t>PLATE TIB L-BUTT 4HL LT 240.44</t>
  </si>
  <si>
    <t>MM2163</t>
  </si>
  <si>
    <t>PLATE TIB L-BUTT 4HL RT 240.54</t>
  </si>
  <si>
    <t>MM2164</t>
  </si>
  <si>
    <t>PLATE TIB M 4.5 6HL LT 224.507</t>
  </si>
  <si>
    <t>MM2165</t>
  </si>
  <si>
    <t>PLATE TIB M 4.5 8HL LT 224.509</t>
  </si>
  <si>
    <t>MM2166</t>
  </si>
  <si>
    <t>PLATE TIB M4.5 10HL LT 224.511</t>
  </si>
  <si>
    <t>MM2167</t>
  </si>
  <si>
    <t>PLATE TIBM 4.5 10HL RT 224.510</t>
  </si>
  <si>
    <t>MM2168</t>
  </si>
  <si>
    <t>PLATE T 2.7mm 3HL  242.41</t>
  </si>
  <si>
    <t>MM2169</t>
  </si>
  <si>
    <t>PLATE 2.7MM OBLIQUE RT  242.34</t>
  </si>
  <si>
    <t>MM2170</t>
  </si>
  <si>
    <t>PLATE 2.7MM OBLIQUE LT  242.33</t>
  </si>
  <si>
    <t>MM2171</t>
  </si>
  <si>
    <t>STP ARTICULATING 55 AX55G</t>
  </si>
  <si>
    <t>MM2172</t>
  </si>
  <si>
    <t>STP CIRCULAR STAPLER 25MM</t>
  </si>
  <si>
    <t>MM2173</t>
  </si>
  <si>
    <t>STP CIRCULAR STAPLER 33MM</t>
  </si>
  <si>
    <t>MM2174</t>
  </si>
  <si>
    <t>STP CIRCULAR STAPLER 29MM</t>
  </si>
  <si>
    <t>MM2301</t>
  </si>
  <si>
    <t>"SUT 5 MERSILINE BP-1 12"" RS21"</t>
  </si>
  <si>
    <t>MM2312</t>
  </si>
  <si>
    <t>IMPLANT CONTIGEN TREATMENT</t>
  </si>
  <si>
    <t>MM2314</t>
  </si>
  <si>
    <t>CAP IMPACTOR LCP DHHS 338.348</t>
  </si>
  <si>
    <t>MM2315</t>
  </si>
  <si>
    <t>TUBE MEDULLARY SYNTHES 355.006</t>
  </si>
  <si>
    <t>MM2316</t>
  </si>
  <si>
    <t>DRILL BIT RADIOLUCENT 4.0MM</t>
  </si>
  <si>
    <t>MM2317</t>
  </si>
  <si>
    <t>DRILL BIT RADIOLUCENT 4.5MM</t>
  </si>
  <si>
    <t>MM2318</t>
  </si>
  <si>
    <t>PLATE FRAG CALCANE 60MM 241.61</t>
  </si>
  <si>
    <t>MM2319</t>
  </si>
  <si>
    <t>PLATE FRAG CALCAN 70MM 241.62</t>
  </si>
  <si>
    <t>MM2320</t>
  </si>
  <si>
    <t>TEMPLATE VOLAR DIST PL 329.598</t>
  </si>
  <si>
    <t>MM2321</t>
  </si>
  <si>
    <t>IMPACTOR TIP SM DHS/DCS 338.25</t>
  </si>
  <si>
    <t>MM2322</t>
  </si>
  <si>
    <t>CLAMP 4.0 x 4.0MM 395.57</t>
  </si>
  <si>
    <t>MM2323</t>
  </si>
  <si>
    <t>ROD CARBON FIBR 4.0x140 395.64</t>
  </si>
  <si>
    <t>MM2324</t>
  </si>
  <si>
    <t>ROD CARBON FIBR 4.0x100 395.62</t>
  </si>
  <si>
    <t>MM2325</t>
  </si>
  <si>
    <t>ROD CARBON  8.0X200  395.782</t>
  </si>
  <si>
    <t>MM2326</t>
  </si>
  <si>
    <t>ROD CARBON 8.0x220  395.784</t>
  </si>
  <si>
    <t>MM2327</t>
  </si>
  <si>
    <t>SCREW SCHANZ 5.0/60MM SELF-DRI</t>
  </si>
  <si>
    <t>MM2328</t>
  </si>
  <si>
    <t>CLAMP 4.0 DIST RAD FIX 390.051</t>
  </si>
  <si>
    <t>MM2329</t>
  </si>
  <si>
    <t>DRILL BIT HAND 2.5MM DB-2.5</t>
  </si>
  <si>
    <t>MM2330</t>
  </si>
  <si>
    <t>DRILL BIT HAND 2.0 DB-2.0</t>
  </si>
  <si>
    <t>MM2331</t>
  </si>
  <si>
    <t>DRILL BIT 2.0MM</t>
  </si>
  <si>
    <t>MM2332</t>
  </si>
  <si>
    <t>DRILL BIT 3.3MM</t>
  </si>
  <si>
    <t>MM2333</t>
  </si>
  <si>
    <t>SCREW PEG DRIVER 2.0MM</t>
  </si>
  <si>
    <t>MM2334</t>
  </si>
  <si>
    <t>PACK GENERAL SET UP</t>
  </si>
  <si>
    <t>MM2336</t>
  </si>
  <si>
    <t>NEEDLE SUT PASSER EXPRESSEW</t>
  </si>
  <si>
    <t>MM2337</t>
  </si>
  <si>
    <t>SHAVER 4.0 AGGR+ HIP</t>
  </si>
  <si>
    <t>MM2338</t>
  </si>
  <si>
    <t>PACK HAND</t>
  </si>
  <si>
    <t>MM2339</t>
  </si>
  <si>
    <t>PACK SHOULDER</t>
  </si>
  <si>
    <t>MM2342</t>
  </si>
  <si>
    <t>KNEE PAD COOLER COLD THERAPY</t>
  </si>
  <si>
    <t>MM2343</t>
  </si>
  <si>
    <t>BONE GRAFT INJ MINI MIIG X3</t>
  </si>
  <si>
    <t>MM2345</t>
  </si>
  <si>
    <t>SHAVER 4.0 AGGRES+ANGLD HIP</t>
  </si>
  <si>
    <t>MM2346</t>
  </si>
  <si>
    <t>SHAVER 4.0 TOMCAT ANGLED</t>
  </si>
  <si>
    <t>MM2349</t>
  </si>
  <si>
    <t>HARMONIC SCALPL 36CM ACE36E</t>
  </si>
  <si>
    <t>MM2351</t>
  </si>
  <si>
    <t>FINGER TRAPS MEDIUM DOUBLE</t>
  </si>
  <si>
    <t>MM2352</t>
  </si>
  <si>
    <t>FINGER TRAPS XLARGE DOUBLE</t>
  </si>
  <si>
    <t>MM2353</t>
  </si>
  <si>
    <t>FINGER TRAPS SMALL DOUBLE</t>
  </si>
  <si>
    <t>MM2354</t>
  </si>
  <si>
    <t>FINGER TRAPS LARGE DOUBLE</t>
  </si>
  <si>
    <t>MM2355</t>
  </si>
  <si>
    <t>"SUT 6-0 VICRYL 18"" P-1 D-8097"</t>
  </si>
  <si>
    <t>MM2357</t>
  </si>
  <si>
    <t>INTRODUCER 10 FR PERCUTAN SYS</t>
  </si>
  <si>
    <t>MM2362</t>
  </si>
  <si>
    <t>ROD CARBON FIBER 4.0x80 395.61</t>
  </si>
  <si>
    <t>MM2363</t>
  </si>
  <si>
    <t>ROD CARBON FIBR 4.0x200 395.67</t>
  </si>
  <si>
    <t>MM2364</t>
  </si>
  <si>
    <t>WIRE 1.8x350mm HYBRID  292.38</t>
  </si>
  <si>
    <t>MM2365</t>
  </si>
  <si>
    <t>WIRE 2.0x350mm HYBRID   292.40</t>
  </si>
  <si>
    <t>MM2366</t>
  </si>
  <si>
    <t>WIRE 1.8x400mm HYBRID  292.39</t>
  </si>
  <si>
    <t>MM2367</t>
  </si>
  <si>
    <t>ROD CARBON FIBER 4.0x60 395.60</t>
  </si>
  <si>
    <t>MM2368</t>
  </si>
  <si>
    <t>ROD CARBON 11.0x350mm  394.86</t>
  </si>
  <si>
    <t>MM2369</t>
  </si>
  <si>
    <t>ROD CARBON 11.0x300mm  394.85</t>
  </si>
  <si>
    <t>MM2370</t>
  </si>
  <si>
    <t>RING 3/4 165mm HYBRID 393.736</t>
  </si>
  <si>
    <t>MM2371</t>
  </si>
  <si>
    <t>ROD ATTACHMENT MULTI-PIN CLAMP</t>
  </si>
  <si>
    <t>MM2372</t>
  </si>
  <si>
    <t>ROD CARBON 11.0x100mm  394.80</t>
  </si>
  <si>
    <t>MM2373</t>
  </si>
  <si>
    <t>ROD CARBON  11.0x150mm 394.82</t>
  </si>
  <si>
    <t>MM2374</t>
  </si>
  <si>
    <t>ROD CARBON  11.0x200mm 394.83</t>
  </si>
  <si>
    <t>MM2375</t>
  </si>
  <si>
    <t>CLAMP COMBO LRG EXTERNAL FIXAT</t>
  </si>
  <si>
    <t>MM2376</t>
  </si>
  <si>
    <t>CLAMP MULTI-PIN 6-PIN SYNTHES</t>
  </si>
  <si>
    <t>MM2377</t>
  </si>
  <si>
    <t>CLAMP TUBE-TO-TUBE MR SAFE</t>
  </si>
  <si>
    <t>MM2378</t>
  </si>
  <si>
    <t>CLAMP LG COMBINATON MR SAFE</t>
  </si>
  <si>
    <t>MM2379</t>
  </si>
  <si>
    <t>RING 3/4 115mm HYBRID  393.732</t>
  </si>
  <si>
    <t>MM2380</t>
  </si>
  <si>
    <t>RING 3/4 140mm HYBRID 393.734</t>
  </si>
  <si>
    <t>MM2381</t>
  </si>
  <si>
    <t>CLAMP RING-TO-ROD HYBRID FIXAT</t>
  </si>
  <si>
    <t>MM2382</t>
  </si>
  <si>
    <t>CLAMP TUBE-TO-TUBE LRG EXT FIX</t>
  </si>
  <si>
    <t>MM2383</t>
  </si>
  <si>
    <t>CLAMP ADJUST WIRE/PIN HYBRID F</t>
  </si>
  <si>
    <t>MM2384</t>
  </si>
  <si>
    <t>CLAMP ADJUST LRG EXTERNAL FIXT</t>
  </si>
  <si>
    <t>MM2385</t>
  </si>
  <si>
    <t>WIRE  2.0x400mm HYBRID  292.41</t>
  </si>
  <si>
    <t>MM2386</t>
  </si>
  <si>
    <t>CANNULATED REAMER 9MM</t>
  </si>
  <si>
    <t>MM2387</t>
  </si>
  <si>
    <t>CANNULATED REAMER 10 MM</t>
  </si>
  <si>
    <t>MM2388</t>
  </si>
  <si>
    <t>ENDO CANNULATED DRILLBIT 6MM</t>
  </si>
  <si>
    <t>MM2389</t>
  </si>
  <si>
    <t>ENDO CANNULATED DRILL BIT 7MM</t>
  </si>
  <si>
    <t>MM2390</t>
  </si>
  <si>
    <t>"DRILL BIT PASSING PIN 2.7MMX15"""</t>
  </si>
  <si>
    <t>MM2391</t>
  </si>
  <si>
    <t>DRILL BIT 8MM CANNULATED</t>
  </si>
  <si>
    <t>MM2394</t>
  </si>
  <si>
    <t>"TWO PIN PASSER 0.62-14""LENGTH"</t>
  </si>
  <si>
    <t>MM2395</t>
  </si>
  <si>
    <t>ENDOSCOPIC CANN. DRILL 4.5MM</t>
  </si>
  <si>
    <t>MM2396</t>
  </si>
  <si>
    <t>CANNULATED C REAMER 8MM</t>
  </si>
  <si>
    <t>MM2399</t>
  </si>
  <si>
    <t>GRAFT PASSING WIRE</t>
  </si>
  <si>
    <t>MM2401</t>
  </si>
  <si>
    <t>ACL TRANSFIX GUIDE PIN 2.4MM</t>
  </si>
  <si>
    <t>MM2402</t>
  </si>
  <si>
    <t>DRILL BIT FEM 5.0 2255-031-50</t>
  </si>
  <si>
    <t>MM2403</t>
  </si>
  <si>
    <t>DRILL HIGH PERFORMANCE 4.0MM X</t>
  </si>
  <si>
    <t>MM2406</t>
  </si>
  <si>
    <t>GUIDE WIRE 1.1MM X 15 BIOINTR</t>
  </si>
  <si>
    <t>MM2407</t>
  </si>
  <si>
    <t>OSTEOTOME REV INST THIN 10 X 3</t>
  </si>
  <si>
    <t>MM2408</t>
  </si>
  <si>
    <t>OSTEOTOME REV INST THIN 6 X 3</t>
  </si>
  <si>
    <t>MM2409</t>
  </si>
  <si>
    <t>OSTEOTOME REV INST THIN 10 X15</t>
  </si>
  <si>
    <t>MM2410</t>
  </si>
  <si>
    <t>DRILL BIT 3.5 LONG</t>
  </si>
  <si>
    <t>MM2412</t>
  </si>
  <si>
    <t>DRILL BIT 2.0MM DIA 100MM LENG</t>
  </si>
  <si>
    <t>MM2413</t>
  </si>
  <si>
    <t>TAP 4.5 COR/SHFT 130/57 311.46</t>
  </si>
  <si>
    <t>MM2414</t>
  </si>
  <si>
    <t>TAP COETEX SCREW 2.7MM</t>
  </si>
  <si>
    <t>MM2415</t>
  </si>
  <si>
    <t>DRILL GUIDE THREADED 1.8MM</t>
  </si>
  <si>
    <t>MM2416</t>
  </si>
  <si>
    <t>BENDING TEMPLATE DORSAL DIST P</t>
  </si>
  <si>
    <t>MM2424</t>
  </si>
  <si>
    <t>DRILL BIT 2.7MM DIA 100MM LENG</t>
  </si>
  <si>
    <t>MM2425</t>
  </si>
  <si>
    <t>DRILL BIT 2.4MM DIA 100MM LENG</t>
  </si>
  <si>
    <t>MM2427</t>
  </si>
  <si>
    <t>DRILL BIT 3.5mm X 195mm 310.37</t>
  </si>
  <si>
    <t>MM2428</t>
  </si>
  <si>
    <t>DRILL BIT LONG 2.5MM</t>
  </si>
  <si>
    <t>MM2429</t>
  </si>
  <si>
    <t>DRILL BIT 3.5MM DIA 110MM LENG</t>
  </si>
  <si>
    <t>MM2430</t>
  </si>
  <si>
    <t>DRILL BIT 2.5MM SHORT 310.25</t>
  </si>
  <si>
    <t>MM2431</t>
  </si>
  <si>
    <t>DRILL BIT 2.5MM</t>
  </si>
  <si>
    <t>MM2432</t>
  </si>
  <si>
    <t>RING 3/4 205mm HYBRID 393.722</t>
  </si>
  <si>
    <t>MM2434</t>
  </si>
  <si>
    <t>CATHETER MALECOT CATHETER 16FR</t>
  </si>
  <si>
    <t>MM2435</t>
  </si>
  <si>
    <t>CATHETER MALECOT CATHETER 22FR</t>
  </si>
  <si>
    <t>MM2436</t>
  </si>
  <si>
    <t>NEEDLE TATTOO #18</t>
  </si>
  <si>
    <t>MM2437</t>
  </si>
  <si>
    <t>BRUSH CYTOLOGY 3FR X 115CM</t>
  </si>
  <si>
    <t>MM2439</t>
  </si>
  <si>
    <t>NASAL SEPTAL SPLINT  1524050</t>
  </si>
  <si>
    <t>MM2442</t>
  </si>
  <si>
    <t>BABCOCK CARTRIDGE DISP</t>
  </si>
  <si>
    <t>MM2446</t>
  </si>
  <si>
    <t>STP RELOAD BLUE 60MM TR60B</t>
  </si>
  <si>
    <t>MM2447</t>
  </si>
  <si>
    <t>STP RELOAD GREEN 60MM TR60G</t>
  </si>
  <si>
    <t>MM2448</t>
  </si>
  <si>
    <t>STP ECHELON RELOAD BLUE 60</t>
  </si>
  <si>
    <t>MM2449</t>
  </si>
  <si>
    <t>STP ECHELON RELOAD GRN 60</t>
  </si>
  <si>
    <t>MM2450</t>
  </si>
  <si>
    <t>STP RELOAD BLUE 45MM 6R45B</t>
  </si>
  <si>
    <t>MM2451</t>
  </si>
  <si>
    <t>STP RELOAD GREEN 45MM TR45G</t>
  </si>
  <si>
    <t>MM2452</t>
  </si>
  <si>
    <t>LIN CUT FLEX 60 LTS60A</t>
  </si>
  <si>
    <t>MM2453</t>
  </si>
  <si>
    <t>STP ECHELON 60 EC60</t>
  </si>
  <si>
    <t>MM2454</t>
  </si>
  <si>
    <t>STP LIN CUT ARTING 45 ATS45</t>
  </si>
  <si>
    <t>MM2456</t>
  </si>
  <si>
    <t>ACCESS RETRACTOR LAP DISK</t>
  </si>
  <si>
    <t>MM2459</t>
  </si>
  <si>
    <t>BREAST PUMP, DUAL HYGIENE KIT</t>
  </si>
  <si>
    <t>MM2460</t>
  </si>
  <si>
    <t>SOL 20MEQ KCL D5 .45%NS 2B1654</t>
  </si>
  <si>
    <t>MM2461</t>
  </si>
  <si>
    <t>SOL 40MEQ KCL D5 .45%NS 2B1674</t>
  </si>
  <si>
    <t>MM2462</t>
  </si>
  <si>
    <t>SOL 20MEQ KCL D5 INJ   2B1134X</t>
  </si>
  <si>
    <t>MM2463</t>
  </si>
  <si>
    <t>SOL 20MEQ KCL D5 .2%NS</t>
  </si>
  <si>
    <t>MM2464</t>
  </si>
  <si>
    <t>SOL 20MEQ KCL .9%NS INJ</t>
  </si>
  <si>
    <t>MM2465</t>
  </si>
  <si>
    <t>SOL 40MEQ KCL .9%NS INJ 2B1984</t>
  </si>
  <si>
    <t>MM2466</t>
  </si>
  <si>
    <t>SOL 20MEQ KCL D5 .9%NS  2B2434</t>
  </si>
  <si>
    <t>MM2467</t>
  </si>
  <si>
    <t>SOL 20MEQ KCL .45% NACL 1000ML</t>
  </si>
  <si>
    <t>MM2473</t>
  </si>
  <si>
    <t>SOL 5% DEX 500ML - AVIVA BAG</t>
  </si>
  <si>
    <t>MM2474</t>
  </si>
  <si>
    <t>SOL 5% DEX 250ML 2B0062Q</t>
  </si>
  <si>
    <t>MM2475</t>
  </si>
  <si>
    <t>SOL 5% DEX 500ML 2B0063Q</t>
  </si>
  <si>
    <t>MM2476</t>
  </si>
  <si>
    <t>SOL 5% DEX 1000ML 2B0064</t>
  </si>
  <si>
    <t>MM2477</t>
  </si>
  <si>
    <t>SOL 10% DEX 1000ML 2B0164</t>
  </si>
  <si>
    <t>MM2478</t>
  </si>
  <si>
    <t>SOL 20% DEX 500ML BAG</t>
  </si>
  <si>
    <t>MM2479</t>
  </si>
  <si>
    <t>SOL 5% DEX .9NS 500ML 2B1063Q</t>
  </si>
  <si>
    <t>MM2480</t>
  </si>
  <si>
    <t>SOL 5% DEX .9NS 1000ML 2B1064X</t>
  </si>
  <si>
    <t>MM2481</t>
  </si>
  <si>
    <t>SOL 5% DEX.45NS 500ML 2B1073Q</t>
  </si>
  <si>
    <t>MM2482</t>
  </si>
  <si>
    <t>SOL 5% DEX .45NS 1000ML 2B1074</t>
  </si>
  <si>
    <t>MM2483</t>
  </si>
  <si>
    <t>SOL 5% DEX .2NS 1000ML 2B1094X</t>
  </si>
  <si>
    <t>MM2484</t>
  </si>
  <si>
    <t>SOL .45 SOD CH 1000ML 2B1314</t>
  </si>
  <si>
    <t>MM2485</t>
  </si>
  <si>
    <t>SOL .9 SOD CH 250ML 2B1322Q</t>
  </si>
  <si>
    <t>MM2486</t>
  </si>
  <si>
    <t>SOL .9 SOD CH 500ML 2B1323Q</t>
  </si>
  <si>
    <t>MM2487</t>
  </si>
  <si>
    <t>SOL .9 SOD CH INJEC BAG 1000ML</t>
  </si>
  <si>
    <t>MM2488</t>
  </si>
  <si>
    <t>SOL 5% DEX LR 1000ML 2B2074</t>
  </si>
  <si>
    <t>MM2489</t>
  </si>
  <si>
    <t>SOL LACT RING  500ML 2B2323Q</t>
  </si>
  <si>
    <t>MM2490</t>
  </si>
  <si>
    <t>SOL LACT RING 1000ML 2B2324X</t>
  </si>
  <si>
    <t>MM2491</t>
  </si>
  <si>
    <t>SOL 0.9% SOD CH IRR BTL 250ML</t>
  </si>
  <si>
    <t>MM2492</t>
  </si>
  <si>
    <t>SOL 3% SOD CH INJEC BAG 500ML</t>
  </si>
  <si>
    <t>MM2493</t>
  </si>
  <si>
    <t>SOL 10% DEX 500ML 2B0163Q</t>
  </si>
  <si>
    <t>MM2502</t>
  </si>
  <si>
    <t>SOL LIPOSYN II 10% 500ML</t>
  </si>
  <si>
    <t>MM2503</t>
  </si>
  <si>
    <t>SOL LIPOSYN 20% 500ML BAG</t>
  </si>
  <si>
    <t>MM2504</t>
  </si>
  <si>
    <t>SOL MAG SULF 100ML 40MG/ML</t>
  </si>
  <si>
    <t>MM2505</t>
  </si>
  <si>
    <t>SOL MAG SULF 500ML 40MG/ML</t>
  </si>
  <si>
    <t>MM2527</t>
  </si>
  <si>
    <t>SOL HEPARIN 5% DEXTROSE 500ML</t>
  </si>
  <si>
    <t>MM2529</t>
  </si>
  <si>
    <t>PROBE BICAP HEMOSTATIC</t>
  </si>
  <si>
    <t>MM2541</t>
  </si>
  <si>
    <t>SHAVER 4.0MM RESECTOR</t>
  </si>
  <si>
    <t>MM2542</t>
  </si>
  <si>
    <t>SHAVER 5.0MM TOMCAT ANGLED</t>
  </si>
  <si>
    <t>MM2543</t>
  </si>
  <si>
    <t>SHAVER 2.5 AGRE. SM. JOINT</t>
  </si>
  <si>
    <t>MM2544</t>
  </si>
  <si>
    <t>SHAVER 4.0MM AGGRE+ 375-544</t>
  </si>
  <si>
    <t>MM2545</t>
  </si>
  <si>
    <t>SHAVER 4.0MM TOMCAT</t>
  </si>
  <si>
    <t>MM2546</t>
  </si>
  <si>
    <t>SHAVER 5.0MM COUGAR</t>
  </si>
  <si>
    <t>MM2547</t>
  </si>
  <si>
    <t>SHAVER 4.0MM ANGLE AGGRE+</t>
  </si>
  <si>
    <t>MM2548</t>
  </si>
  <si>
    <t>SHAVER 3.5MM AGGRE PLUS</t>
  </si>
  <si>
    <t>MM2550</t>
  </si>
  <si>
    <t>ARROW BALLOON CHOLANGICATH</t>
  </si>
  <si>
    <t>MM2551</t>
  </si>
  <si>
    <t>CATHETER BARDPORT 9.6FR VENOUS</t>
  </si>
  <si>
    <t>MM2552</t>
  </si>
  <si>
    <t>CATH BARDPORT 8FR LOW PROFILE</t>
  </si>
  <si>
    <t>MM2553</t>
  </si>
  <si>
    <t>DISPOSABLE VEIN STRIPPER</t>
  </si>
  <si>
    <t>MM2572</t>
  </si>
  <si>
    <t>STP RELOAD VASCULAR 35MM</t>
  </si>
  <si>
    <t>MM2573</t>
  </si>
  <si>
    <t>STP RELOAD STANDARD 35MM</t>
  </si>
  <si>
    <t>MM2574</t>
  </si>
  <si>
    <t>STP LIN CUT VASCULAR 35MM</t>
  </si>
  <si>
    <t>MM2575</t>
  </si>
  <si>
    <t>STP LINEAR CUTTER 35MM</t>
  </si>
  <si>
    <t>MM2576</t>
  </si>
  <si>
    <t>ENDOCLIPIII 5MM 176630</t>
  </si>
  <si>
    <t>MM2577</t>
  </si>
  <si>
    <t>CLIP APPLIER 5MM  EL5ML</t>
  </si>
  <si>
    <t>MM2578</t>
  </si>
  <si>
    <t>ENDOLOOP VICRYL SIZE 0</t>
  </si>
  <si>
    <t>MM2579</t>
  </si>
  <si>
    <t>TROCAR 12MM D12LT</t>
  </si>
  <si>
    <t>MM2581</t>
  </si>
  <si>
    <t>GLASSMAN VISCERA RETAINER FISH</t>
  </si>
  <si>
    <t>MM2585</t>
  </si>
  <si>
    <t>CANNULA/TROCAR 5x100mm</t>
  </si>
  <si>
    <t>MM2601</t>
  </si>
  <si>
    <t>PLATE SEMI-TUBULAR 4 HL 222.04</t>
  </si>
  <si>
    <t>MM2602</t>
  </si>
  <si>
    <t>PLATE SEMI-TUBULAR 5 HL 222.05</t>
  </si>
  <si>
    <t>MM2603</t>
  </si>
  <si>
    <t>PLATE SEMI-TUBULAR 6 HL 222.06</t>
  </si>
  <si>
    <t>MM2604</t>
  </si>
  <si>
    <t>PLATE SEMI-TUBULAR 7 HL 222.07</t>
  </si>
  <si>
    <t>MM2605</t>
  </si>
  <si>
    <t>SCREW SHFT 3.5x16 204.216</t>
  </si>
  <si>
    <t>MM2606</t>
  </si>
  <si>
    <t>SCREW SHFT 3.5x18 204.218</t>
  </si>
  <si>
    <t>MM2607</t>
  </si>
  <si>
    <t>SCREW SHFT 3.5x20 204.220</t>
  </si>
  <si>
    <t>MM2608</t>
  </si>
  <si>
    <t>SCREW SHFT 3.5x22 204.222</t>
  </si>
  <si>
    <t>MM2609</t>
  </si>
  <si>
    <t>SCREW SHFT 3.5x24 204.224</t>
  </si>
  <si>
    <t>MM2610</t>
  </si>
  <si>
    <t>SCREW SHFT 3.5x26 204.226</t>
  </si>
  <si>
    <t>MM2611</t>
  </si>
  <si>
    <t>SCREW SHFT 3.5x28 204.228</t>
  </si>
  <si>
    <t>MM2612</t>
  </si>
  <si>
    <t>SCREW SHFT 3.5x30 204.230</t>
  </si>
  <si>
    <t>MM2613</t>
  </si>
  <si>
    <t>SCREW SHAFT 3.5MM</t>
  </si>
  <si>
    <t>MM2614</t>
  </si>
  <si>
    <t>SCREW SHFT 3.5x34 204.234</t>
  </si>
  <si>
    <t>MM2615</t>
  </si>
  <si>
    <t>SCREW SHFT 3.5x36 204.236</t>
  </si>
  <si>
    <t>MM2616</t>
  </si>
  <si>
    <t>SCREW SHFT 3.5x38 204.238</t>
  </si>
  <si>
    <t>MM2617</t>
  </si>
  <si>
    <t>SCREW SHFT 3.5x40 204.240</t>
  </si>
  <si>
    <t>MM2618</t>
  </si>
  <si>
    <t>SCREW SHFT 3.5x45 204.245</t>
  </si>
  <si>
    <t>MM2619</t>
  </si>
  <si>
    <t>SCREW SHFT 3.5x50 204.250</t>
  </si>
  <si>
    <t>MM2620</t>
  </si>
  <si>
    <t>ANCHOR SUTURE CORKSCREW 5.5MM</t>
  </si>
  <si>
    <t>MM2621</t>
  </si>
  <si>
    <t>ANCHOR SUTURE CORKSCREW 3.5MM</t>
  </si>
  <si>
    <t>MM2622</t>
  </si>
  <si>
    <t>ANCHOR SUTURE BIOKNOTLESS</t>
  </si>
  <si>
    <t>MM2623</t>
  </si>
  <si>
    <t>SCREW BIOTENODESIS 5.5MM X 15M</t>
  </si>
  <si>
    <t>MM2624</t>
  </si>
  <si>
    <t>SCREW BIOTENODESIS 7X23</t>
  </si>
  <si>
    <t>MM2625</t>
  </si>
  <si>
    <t>SCREW BIOTENODESIS 8MM X 23MM</t>
  </si>
  <si>
    <t>MM2626</t>
  </si>
  <si>
    <t>SCREW BIOTENODESIS 8MM X 12MM</t>
  </si>
  <si>
    <t>MM2627</t>
  </si>
  <si>
    <t>ANCHOR SUT RC ETH BIOKNOTLESS</t>
  </si>
  <si>
    <t>MM2628</t>
  </si>
  <si>
    <t>ANCHOR SUT 5.0 W/O NDL SPIRALK</t>
  </si>
  <si>
    <t>MM2629</t>
  </si>
  <si>
    <t>SUT ANCHOR 6.5 W/O NDL SPIRALK</t>
  </si>
  <si>
    <t>MM2630</t>
  </si>
  <si>
    <t>PIN BEATH 2.4MM X 25 4MM</t>
  </si>
  <si>
    <t>MM2652</t>
  </si>
  <si>
    <t>SCREW LOCKING TI 5x32</t>
  </si>
  <si>
    <t>MM2653</t>
  </si>
  <si>
    <t>SCREW LOCKING TI 5x64</t>
  </si>
  <si>
    <t>MM2654</t>
  </si>
  <si>
    <t>MM2655</t>
  </si>
  <si>
    <t>SCREW TITANIUM 7.3 X 50MM</t>
  </si>
  <si>
    <t>MM2656</t>
  </si>
  <si>
    <t>SCREW TITANIUM 7.3 X 55MM</t>
  </si>
  <si>
    <t>MM2657</t>
  </si>
  <si>
    <t>SCREW LOCKING TI 4x26</t>
  </si>
  <si>
    <t>MM2658</t>
  </si>
  <si>
    <t>SCREW LOCKING TI 5x58</t>
  </si>
  <si>
    <t>MM2659</t>
  </si>
  <si>
    <t>SCREW LOCKING TI 4x28</t>
  </si>
  <si>
    <t>MM2660</t>
  </si>
  <si>
    <t>SCREW LOCKING TI 4x42</t>
  </si>
  <si>
    <t>MM2661</t>
  </si>
  <si>
    <t>SCREW LOCKING TI 4x48</t>
  </si>
  <si>
    <t>MM2662</t>
  </si>
  <si>
    <t>SCREW LOCKING TI 4x50</t>
  </si>
  <si>
    <t>MM2663</t>
  </si>
  <si>
    <t>SCREW LOCKING TI 4x52</t>
  </si>
  <si>
    <t>MM2664</t>
  </si>
  <si>
    <t>SCREW LOCKING TI 4x54</t>
  </si>
  <si>
    <t>MM2665</t>
  </si>
  <si>
    <t>SCREW LOCKING TI 4x56</t>
  </si>
  <si>
    <t>MM2666</t>
  </si>
  <si>
    <t>SCREW LOCKING TI 4x58</t>
  </si>
  <si>
    <t>MM2667</t>
  </si>
  <si>
    <t>SCREW LOCKING TI 4x60</t>
  </si>
  <si>
    <t>MM2668</t>
  </si>
  <si>
    <t>SCREW LOCKING TI 4x62</t>
  </si>
  <si>
    <t>MM2669</t>
  </si>
  <si>
    <t>SCREW LOCKING TI 4x64</t>
  </si>
  <si>
    <t>MM2670</t>
  </si>
  <si>
    <t>SCREW LOCKING TI 4x66</t>
  </si>
  <si>
    <t>MM2671</t>
  </si>
  <si>
    <t>SCREW LOCKING TI 4x68</t>
  </si>
  <si>
    <t>MM2672</t>
  </si>
  <si>
    <t>SCREW LOCKING TI 4x70</t>
  </si>
  <si>
    <t>MM2673</t>
  </si>
  <si>
    <t>SCREW LOCKING TI 4x72</t>
  </si>
  <si>
    <t>MM2674</t>
  </si>
  <si>
    <t>SCREW LOCKING TI 4x74</t>
  </si>
  <si>
    <t>MM2675</t>
  </si>
  <si>
    <t>SCREW LOCKING TI 4x76</t>
  </si>
  <si>
    <t>MM2676</t>
  </si>
  <si>
    <t>SCREW LOCKING TI 4x78</t>
  </si>
  <si>
    <t>MM2677</t>
  </si>
  <si>
    <t>SCREW LOCKING TI 4x80</t>
  </si>
  <si>
    <t>MM2678</t>
  </si>
  <si>
    <t>SCREW LOCKING TI 5x26</t>
  </si>
  <si>
    <t>MM2679</t>
  </si>
  <si>
    <t>SCREW LOCKING TI 5x28</t>
  </si>
  <si>
    <t>MM2680</t>
  </si>
  <si>
    <t>SCREW LOCKING TI 5x52</t>
  </si>
  <si>
    <t>MM2681</t>
  </si>
  <si>
    <t>SCREW LOCKING TI 5x54</t>
  </si>
  <si>
    <t>MM2682</t>
  </si>
  <si>
    <t>SCREW LOCKING TI 5x68</t>
  </si>
  <si>
    <t>MM2683</t>
  </si>
  <si>
    <t>SCREW LOCKING TI 5x72</t>
  </si>
  <si>
    <t>MM2684</t>
  </si>
  <si>
    <t>SCREW LOCKING TI 5x76</t>
  </si>
  <si>
    <t>MM2685</t>
  </si>
  <si>
    <t>SCREW LOCKING TI 5x80</t>
  </si>
  <si>
    <t>MM2686</t>
  </si>
  <si>
    <t>SCREW LOCKING TI 5x85</t>
  </si>
  <si>
    <t>MM2687</t>
  </si>
  <si>
    <t>SCREW LOCKING TI 5x90</t>
  </si>
  <si>
    <t>MM2688</t>
  </si>
  <si>
    <t>SCREW LOCKING TI 5x95</t>
  </si>
  <si>
    <t>MM2689</t>
  </si>
  <si>
    <t>SCREW LOCKNG TI 5x100 458.9100</t>
  </si>
  <si>
    <t>MM2690</t>
  </si>
  <si>
    <t>SCREW LOCKING TI 5x66</t>
  </si>
  <si>
    <t>MM2691</t>
  </si>
  <si>
    <t>SCREW LOCKING TI 5x70</t>
  </si>
  <si>
    <t>MM2692</t>
  </si>
  <si>
    <t>SCREW LOCKING TI 5x74</t>
  </si>
  <si>
    <t>MM2693</t>
  </si>
  <si>
    <t>SCREW LOCKING TI 5x78</t>
  </si>
  <si>
    <t>MM2694</t>
  </si>
  <si>
    <t>SCREW LOCKING TI 5x56</t>
  </si>
  <si>
    <t>MM2695</t>
  </si>
  <si>
    <t>SCREW LOCKING TI 5x50</t>
  </si>
  <si>
    <t>MM2696</t>
  </si>
  <si>
    <t>SCREW LOCKING TI 5x60</t>
  </si>
  <si>
    <t>MM2697</t>
  </si>
  <si>
    <t>SCREW LOCKING TI 5x34</t>
  </si>
  <si>
    <t>MM2698</t>
  </si>
  <si>
    <t>SCREW LOCKING TI 5x38</t>
  </si>
  <si>
    <t>MM2699</t>
  </si>
  <si>
    <t>SCREW LOCKING TI 5x40</t>
  </si>
  <si>
    <t>MM2700</t>
  </si>
  <si>
    <t>SCREW LOCKING TI 5x48</t>
  </si>
  <si>
    <t>MM2701</t>
  </si>
  <si>
    <t>SCREW LOCKING TI 5x46</t>
  </si>
  <si>
    <t>MM2702</t>
  </si>
  <si>
    <t>SCREW LOCKING TI 5x36</t>
  </si>
  <si>
    <t>MM2703</t>
  </si>
  <si>
    <t>SCREW LOCKING TI 5x30</t>
  </si>
  <si>
    <t>MM2704</t>
  </si>
  <si>
    <t>SCREW LOCKING TI 4x32</t>
  </si>
  <si>
    <t>MM2705</t>
  </si>
  <si>
    <t>SCREW LOCKING TI 5x42</t>
  </si>
  <si>
    <t>MM2706</t>
  </si>
  <si>
    <t>SCREW LOCKING TI 4x36</t>
  </si>
  <si>
    <t>MM2707</t>
  </si>
  <si>
    <t>SCREW LOCKING TI 4x44</t>
  </si>
  <si>
    <t>MM2708</t>
  </si>
  <si>
    <t>SCREW LOCKING TI 4x46</t>
  </si>
  <si>
    <t>MM2709</t>
  </si>
  <si>
    <t>SCREW LOCKING TI 5x44</t>
  </si>
  <si>
    <t>MM2710</t>
  </si>
  <si>
    <t>SCREW LOCKING TI 4x30</t>
  </si>
  <si>
    <t>MM2711</t>
  </si>
  <si>
    <t>SCREW LOCKING TI 4x34</t>
  </si>
  <si>
    <t>MM2712</t>
  </si>
  <si>
    <t>SCREW LOCKING TI 4x38</t>
  </si>
  <si>
    <t>MM2713</t>
  </si>
  <si>
    <t>SCREW LOCKING TI 4x40</t>
  </si>
  <si>
    <t>MM2714</t>
  </si>
  <si>
    <t>NAIL TIBIAL CANN EX 9X345</t>
  </si>
  <si>
    <t>MM2715</t>
  </si>
  <si>
    <t>NAIL TIBIAL CANN EX 9X330</t>
  </si>
  <si>
    <t>MM2716</t>
  </si>
  <si>
    <t>NAIL TIBIAL CANN EX 9X270</t>
  </si>
  <si>
    <t>MM2717</t>
  </si>
  <si>
    <t>NAIL TIBIAL CANN EX 9X285</t>
  </si>
  <si>
    <t>MM2718</t>
  </si>
  <si>
    <t>NAIL TIBIAL CANN EX 9X300</t>
  </si>
  <si>
    <t>MM2719</t>
  </si>
  <si>
    <t>NAIL TIBIAL CANN EX 9X315</t>
  </si>
  <si>
    <t>MM2720</t>
  </si>
  <si>
    <t>NAIL TIBIAL CANN EX 9X360</t>
  </si>
  <si>
    <t>MM2721</t>
  </si>
  <si>
    <t>NAIL TIBIAL CANN EX 9X375</t>
  </si>
  <si>
    <t>MM2722</t>
  </si>
  <si>
    <t>NAIL TIBIAL CANN EX 9X390</t>
  </si>
  <si>
    <t>MM2723</t>
  </si>
  <si>
    <t>NAIL TIBIAL CANN EX 9X405</t>
  </si>
  <si>
    <t>MM2724</t>
  </si>
  <si>
    <t>NAIL TIBIAL CANN EX 10X360</t>
  </si>
  <si>
    <t>MM2725</t>
  </si>
  <si>
    <t>NAIL TIBIAL CANN EX 10X270</t>
  </si>
  <si>
    <t>MM2726</t>
  </si>
  <si>
    <t>NAIL TIBIAL CANN EX 10X285</t>
  </si>
  <si>
    <t>MM2727</t>
  </si>
  <si>
    <t>NAIL TIBIAL CANN EX 10X300</t>
  </si>
  <si>
    <t>MM2728</t>
  </si>
  <si>
    <t>NAIL TIBIAL CANN EX 10X345</t>
  </si>
  <si>
    <t>MM2729</t>
  </si>
  <si>
    <t>NAIL TIBIAL CANN EX 10X375</t>
  </si>
  <si>
    <t>MM2730</t>
  </si>
  <si>
    <t>NAIL TIBIAL CANN EX 10X390</t>
  </si>
  <si>
    <t>MM2731</t>
  </si>
  <si>
    <t>NAIL TIBIAL CANN EX 10X405</t>
  </si>
  <si>
    <t>MM2732</t>
  </si>
  <si>
    <t>NAIL TIBIAL CANN EX 11X270</t>
  </si>
  <si>
    <t>MM2733</t>
  </si>
  <si>
    <t>NAIL TIBIAL CANN EX 11X285</t>
  </si>
  <si>
    <t>MM2734</t>
  </si>
  <si>
    <t>NAIL TIBIAL CANN EX 11X300</t>
  </si>
  <si>
    <t>MM2735</t>
  </si>
  <si>
    <t>NAIL TIBIAL CANN EX 11X315</t>
  </si>
  <si>
    <t>MM2736</t>
  </si>
  <si>
    <t>NAIL TIBIAL CANN EX 11X330</t>
  </si>
  <si>
    <t>MM2737</t>
  </si>
  <si>
    <t>NAIL TIBIAL CANN EX 11X345</t>
  </si>
  <si>
    <t>MM2738</t>
  </si>
  <si>
    <t>NAIL TIBIAL CANN EX 11X360</t>
  </si>
  <si>
    <t>MM2739</t>
  </si>
  <si>
    <t>NAIL TIBIAL CANN EX 11X375</t>
  </si>
  <si>
    <t>MM2740</t>
  </si>
  <si>
    <t>NAIL TIBIAL CANN EX 11X390</t>
  </si>
  <si>
    <t>MM2741</t>
  </si>
  <si>
    <t>NAIL TIBIAL CANN EX 11X405</t>
  </si>
  <si>
    <t>MM2742</t>
  </si>
  <si>
    <t>NAIL TIBIAL CANN EX 12X270</t>
  </si>
  <si>
    <t>MM2743</t>
  </si>
  <si>
    <t>NAIL TIBIAL CANN EX 12X285</t>
  </si>
  <si>
    <t>MM2744</t>
  </si>
  <si>
    <t>NAIL TIBIAL CANN EX 12X300</t>
  </si>
  <si>
    <t>MM2745</t>
  </si>
  <si>
    <t>NAIL TIBIAL CANN EX 12X315</t>
  </si>
  <si>
    <t>MM2746</t>
  </si>
  <si>
    <t>NAIL TIBIAL CANN EX 12X330</t>
  </si>
  <si>
    <t>MM2747</t>
  </si>
  <si>
    <t>NAIL TIBIAL CANN EX 12X345</t>
  </si>
  <si>
    <t>MM2748</t>
  </si>
  <si>
    <t>NAIL TIBIAL CANN EX 12X360</t>
  </si>
  <si>
    <t>MM2749</t>
  </si>
  <si>
    <t>NAIL TIBIAL CANN EX 12X375</t>
  </si>
  <si>
    <t>MM2750</t>
  </si>
  <si>
    <t>NAIL TIBIAL CANN EX 12X390</t>
  </si>
  <si>
    <t>MM2751</t>
  </si>
  <si>
    <t>NAIL TIBIAL CANN EX 12X405</t>
  </si>
  <si>
    <t>MM2752</t>
  </si>
  <si>
    <t>NAIL TIBIAL CANN EX 10X330</t>
  </si>
  <si>
    <t>MM2753</t>
  </si>
  <si>
    <t>NAIL TIBIAL CANN EX 10X315</t>
  </si>
  <si>
    <t>MM2754</t>
  </si>
  <si>
    <t>WASHER F/3.0 CANN SCR 219.89</t>
  </si>
  <si>
    <t>MM2755</t>
  </si>
  <si>
    <t>WASHER SPIK 13.5 4.0  219.94S</t>
  </si>
  <si>
    <t>MM2756</t>
  </si>
  <si>
    <t>WASHER SPIKED 13.5x6.0 219.95S</t>
  </si>
  <si>
    <t>MM2757</t>
  </si>
  <si>
    <t>NUT 4.5 CORTEX SCREWS 219.96</t>
  </si>
  <si>
    <t>MM2758</t>
  </si>
  <si>
    <t>WASHER 13mm F/LRG SCREW 219.99</t>
  </si>
  <si>
    <t>MM2759</t>
  </si>
  <si>
    <t>WASHER F/SML SCREWS 219.98</t>
  </si>
  <si>
    <t>MM2760</t>
  </si>
  <si>
    <t>WASHER F/3.0 CANN SCR 219.972</t>
  </si>
  <si>
    <t>MM2761</t>
  </si>
  <si>
    <t>NAIL RETR 11x38 00-2240-011-38</t>
  </si>
  <si>
    <t>MM2762</t>
  </si>
  <si>
    <t>NAIL RETRO 9x20 00-2240-009-20</t>
  </si>
  <si>
    <t>MM2763</t>
  </si>
  <si>
    <t>NAIL RETRO 9x24 00-2240-009-24</t>
  </si>
  <si>
    <t>MM2764</t>
  </si>
  <si>
    <t>NAIL RETRO 9x28 00-2240-009-28</t>
  </si>
  <si>
    <t>MM2765</t>
  </si>
  <si>
    <t>NAIL RETRO 9x30 00-2240-009-30</t>
  </si>
  <si>
    <t>MM2766</t>
  </si>
  <si>
    <t>NAIL RETRO 9x32 00-2240-009-32</t>
  </si>
  <si>
    <t>MM2767</t>
  </si>
  <si>
    <t>NAIL RETRO 9x34 00-2240-009-34</t>
  </si>
  <si>
    <t>MM2769</t>
  </si>
  <si>
    <t>PACK ARTHROSCOPY</t>
  </si>
  <si>
    <t>MM2771</t>
  </si>
  <si>
    <t>PACK C SECTION</t>
  </si>
  <si>
    <t>MM2774</t>
  </si>
  <si>
    <t>FOOT PUMP COVERS LARGE 5075</t>
  </si>
  <si>
    <t>MM2775</t>
  </si>
  <si>
    <t>FOOT PUMP COVERS REGULAR 5065</t>
  </si>
  <si>
    <t>MM2777</t>
  </si>
  <si>
    <t>PILLOW ABDUCTION HIP SMALL</t>
  </si>
  <si>
    <t>MM2779</t>
  </si>
  <si>
    <t>SCISSORS INSERT</t>
  </si>
  <si>
    <t>MM2780</t>
  </si>
  <si>
    <t>SHOULDER ABD UNIVERSALW\STRAPS</t>
  </si>
  <si>
    <t>MM2781</t>
  </si>
  <si>
    <t>SHOULDER ABDUCTOR SM W\STRAPS</t>
  </si>
  <si>
    <t>MM2784</t>
  </si>
  <si>
    <t>COMPRESSION GARMENT THIGH LRG</t>
  </si>
  <si>
    <t>MM2789</t>
  </si>
  <si>
    <t>VARIES NEEDLE 150mm</t>
  </si>
  <si>
    <t>MM2790</t>
  </si>
  <si>
    <t>VARIES NEEDLE 120MM</t>
  </si>
  <si>
    <t>MM2801</t>
  </si>
  <si>
    <t>HEWSON SUTURE RETRIEVER</t>
  </si>
  <si>
    <t>MM2805</t>
  </si>
  <si>
    <t>LIGACLIP APPLIER 11.5(29.2CM)</t>
  </si>
  <si>
    <t>MM2810</t>
  </si>
  <si>
    <t>"TOURNIQUET STERILE 12"" DISP"</t>
  </si>
  <si>
    <t>MM2811</t>
  </si>
  <si>
    <t>HUMI MANIPUJECTOR</t>
  </si>
  <si>
    <t>MM2812</t>
  </si>
  <si>
    <t>CATH GROSHONG DBL LUMEN 9.5FR</t>
  </si>
  <si>
    <t>MM2813</t>
  </si>
  <si>
    <t>CARPAL TUNNEL BLADES-AGEE</t>
  </si>
  <si>
    <t>MM2815</t>
  </si>
  <si>
    <t>DRILL BIT 2.0</t>
  </si>
  <si>
    <t>MM2816</t>
  </si>
  <si>
    <t>DRILL BIT 4.5x145mm QC 310.44</t>
  </si>
  <si>
    <t>MM2817</t>
  </si>
  <si>
    <t>SUTURING SET PROTECT MENISCUS</t>
  </si>
  <si>
    <t>MM2818</t>
  </si>
  <si>
    <t>ARTHROSCOPY TUBING</t>
  </si>
  <si>
    <t>MM2819</t>
  </si>
  <si>
    <t>CEMENT BONE PREPARATION KIT</t>
  </si>
  <si>
    <t>MM2820</t>
  </si>
  <si>
    <t>FIXATOR LARGE ADJUSTABLE</t>
  </si>
  <si>
    <t>MM2822</t>
  </si>
  <si>
    <t>PULSE LAVAGE HANDPIECE</t>
  </si>
  <si>
    <t>MM2823</t>
  </si>
  <si>
    <t>MENISCAL SUT DOUBLE ARM</t>
  </si>
  <si>
    <t>MM2824</t>
  </si>
  <si>
    <t>ENDOPOUCH  10MM</t>
  </si>
  <si>
    <t>MM2825</t>
  </si>
  <si>
    <t>ENDO CLOSE</t>
  </si>
  <si>
    <t>MM2826</t>
  </si>
  <si>
    <t>SUT V-LOC 180 VLOCL0316</t>
  </si>
  <si>
    <t>MM2828</t>
  </si>
  <si>
    <t>BALLOON DILATION 8MM 5834</t>
  </si>
  <si>
    <t>MM2829</t>
  </si>
  <si>
    <t>BALLOON DILATION 12MM 5836</t>
  </si>
  <si>
    <t>MM2830</t>
  </si>
  <si>
    <t>BALLOON DILATION 15MM 5837</t>
  </si>
  <si>
    <t>MM2831</t>
  </si>
  <si>
    <t>BALLOON DILATION 18MM 5838</t>
  </si>
  <si>
    <t>MM2832</t>
  </si>
  <si>
    <t>HYSTEROSCOPY ROLLER BALL</t>
  </si>
  <si>
    <t>MM2833</t>
  </si>
  <si>
    <t>HYSTEROSCOPY CUTTING LOOP</t>
  </si>
  <si>
    <t>MM2834</t>
  </si>
  <si>
    <t>PURSTRING #65 INSTRUMENT DISP</t>
  </si>
  <si>
    <t>MM2835</t>
  </si>
  <si>
    <t>SUTURE RETRIEVER BLUE</t>
  </si>
  <si>
    <t>MM2836</t>
  </si>
  <si>
    <t>COOLER POLAR CARE CUBE</t>
  </si>
  <si>
    <t>MM2837</t>
  </si>
  <si>
    <t>SERFAS ENERGY 3.5</t>
  </si>
  <si>
    <t>MM2841</t>
  </si>
  <si>
    <t>KNEE TOTAL SCORPIO CEMENTED</t>
  </si>
  <si>
    <t>MM2842</t>
  </si>
  <si>
    <t>TOTAL KNEE CEMENTED DEPUY</t>
  </si>
  <si>
    <t>MM2843</t>
  </si>
  <si>
    <t>TOTAL HIP HOWMED/OSTE</t>
  </si>
  <si>
    <t>MM2844</t>
  </si>
  <si>
    <t>PLAT PRX TIB 3.5 8HL R 241.008</t>
  </si>
  <si>
    <t>MM2845</t>
  </si>
  <si>
    <t>STEM HIP CEMENT ODC #10 132*</t>
  </si>
  <si>
    <t>MM2846</t>
  </si>
  <si>
    <t>BLADE SAW UNI KNEE KM5072-101</t>
  </si>
  <si>
    <t>MM2847</t>
  </si>
  <si>
    <t>ACHILLES TENDON</t>
  </si>
  <si>
    <t>MM2848</t>
  </si>
  <si>
    <t>TOTAL HIP CEMENTED DEPUY</t>
  </si>
  <si>
    <t>MM2849</t>
  </si>
  <si>
    <t>TOTAL HIP POROUS DEPUY</t>
  </si>
  <si>
    <t>MM2850</t>
  </si>
  <si>
    <t>FEMORAL CEMENT RESTRICTOR SZ 3</t>
  </si>
  <si>
    <t>MM2854</t>
  </si>
  <si>
    <t>CAP END TITANIUM 5MM TIB NAIL</t>
  </si>
  <si>
    <t>MM2855</t>
  </si>
  <si>
    <t>CAP END TITANIUM 15MM TIB NAIL</t>
  </si>
  <si>
    <t>MM2856</t>
  </si>
  <si>
    <t>DRILL BIT 3.2 330MM 03.010.060</t>
  </si>
  <si>
    <t>MM2857</t>
  </si>
  <si>
    <t>DRILL BIT 3.2MM 03.010.103</t>
  </si>
  <si>
    <t>MM2858</t>
  </si>
  <si>
    <t>DRILL BIT RADIOLUCENT 3.2MM</t>
  </si>
  <si>
    <t>MM2859</t>
  </si>
  <si>
    <t>DRILL BIT RADIOLUCENT 3.5MM</t>
  </si>
  <si>
    <t>MM2860</t>
  </si>
  <si>
    <t>DB THREE-FLUTED 4.0MM 315.40</t>
  </si>
  <si>
    <t>MM2861</t>
  </si>
  <si>
    <t>DRILL BIT RADIOLUC 4.0 356.982</t>
  </si>
  <si>
    <t>MM2862</t>
  </si>
  <si>
    <t>DRILL BIT 3.2MM THREE-FLUTED</t>
  </si>
  <si>
    <t>MM2863</t>
  </si>
  <si>
    <t>DRILL BIT 4.5MM THREE-FLUTED</t>
  </si>
  <si>
    <t>MM2865</t>
  </si>
  <si>
    <t>BLADE AX BANANA 70-0071-103</t>
  </si>
  <si>
    <t>MM2866</t>
  </si>
  <si>
    <t>CARTICEL ESSENTIALS KIT</t>
  </si>
  <si>
    <t>MM2867</t>
  </si>
  <si>
    <t>HARMONIC SCALPEL 14CM 5MM</t>
  </si>
  <si>
    <t>MM2868</t>
  </si>
  <si>
    <t>CANNULA MENISCAL RT ANTERIOR</t>
  </si>
  <si>
    <t>MM2869</t>
  </si>
  <si>
    <t>CANNULA MENISCAL LT ANTERIOR</t>
  </si>
  <si>
    <t>MM2870</t>
  </si>
  <si>
    <t>CANNULA MENISCAL RT MIDDLE</t>
  </si>
  <si>
    <t>MM2871</t>
  </si>
  <si>
    <t>CANNULA MENISCAL LT MIDDLE</t>
  </si>
  <si>
    <t>MM2872</t>
  </si>
  <si>
    <t>CANNULA MENISCAL RT POSTERIOR</t>
  </si>
  <si>
    <t>MM2873</t>
  </si>
  <si>
    <t>CANNULA MENISCAL LT POSTERIOR</t>
  </si>
  <si>
    <t>MM2874</t>
  </si>
  <si>
    <t>SUCT/IRRIG SET STRYKER ENDO</t>
  </si>
  <si>
    <t>MM2875</t>
  </si>
  <si>
    <t>GUIDE WIRE THRD SPADE 2.0X230</t>
  </si>
  <si>
    <t>MM2876</t>
  </si>
  <si>
    <t>GUIDE WIRE BALL TIP</t>
  </si>
  <si>
    <t>MM2877</t>
  </si>
  <si>
    <t>ROD REAMING 2.5 BALL TIP</t>
  </si>
  <si>
    <t>MM2879</t>
  </si>
  <si>
    <t>ANKLE DISTRACTION ARTHRX</t>
  </si>
  <si>
    <t>MM2880</t>
  </si>
  <si>
    <t>TOTAL KNEE STRYKER OSTEONICS</t>
  </si>
  <si>
    <t>MM2881</t>
  </si>
  <si>
    <t>CEMENT MIXING SYSTEM-STRYKER</t>
  </si>
  <si>
    <t>MM2882</t>
  </si>
  <si>
    <t>SERFAS ENERGY 4.0</t>
  </si>
  <si>
    <t>MM2883</t>
  </si>
  <si>
    <t>BUR 4.0 BARREL 375-941-000</t>
  </si>
  <si>
    <t>MM2884</t>
  </si>
  <si>
    <t>BUR 5.5 BARREL 6-FLUTE</t>
  </si>
  <si>
    <t>MM2885</t>
  </si>
  <si>
    <t>BUR 2.0 ABRASION HOODED</t>
  </si>
  <si>
    <t>MM2886</t>
  </si>
  <si>
    <t>BUR 5.5MM EGG 6 FLUTE</t>
  </si>
  <si>
    <t>MM2887</t>
  </si>
  <si>
    <t>BUR 3.0MM ROUND UNHOODED</t>
  </si>
  <si>
    <t>MM2888</t>
  </si>
  <si>
    <t>GUIDE WIRE 3.0MM SMOOTH TIP</t>
  </si>
  <si>
    <t>MM2889</t>
  </si>
  <si>
    <t>GUIDE WIRE 2.4MM SMOOTH TIP</t>
  </si>
  <si>
    <t>MM2890</t>
  </si>
  <si>
    <t>GUIDE WIRE 2.4MM BULLET TIP</t>
  </si>
  <si>
    <t>MM2891</t>
  </si>
  <si>
    <t>GUIDE WIRE 3.0MM BULLET TIP</t>
  </si>
  <si>
    <t>MM2894</t>
  </si>
  <si>
    <t>TOTAL SHOULDER DEPUY</t>
  </si>
  <si>
    <t>MM2895</t>
  </si>
  <si>
    <t>DRILL BIT RADIOLUCENT 2.7MM</t>
  </si>
  <si>
    <t>MM2896</t>
  </si>
  <si>
    <t>PLATE FRAG LEFT HOCKEY STICK</t>
  </si>
  <si>
    <t>MM2897</t>
  </si>
  <si>
    <t>PLATE FRAG RIGHT HOCKEY STICK</t>
  </si>
  <si>
    <t>MM2898</t>
  </si>
  <si>
    <t>PLATE FRAGMENT Y</t>
  </si>
  <si>
    <t>MM2899</t>
  </si>
  <si>
    <t>SCREW, ENDOFIX 3MM X 7MM</t>
  </si>
  <si>
    <t>MM2901</t>
  </si>
  <si>
    <t>MANIFOLD NEPTUNE 4 PORT</t>
  </si>
  <si>
    <t>MM2902</t>
  </si>
  <si>
    <t>RETRACTOR WOUND SMALL C8301</t>
  </si>
  <si>
    <t>MM2903</t>
  </si>
  <si>
    <t>RETRACTOR ALEXIS WOUND MEDIUM</t>
  </si>
  <si>
    <t>MM2904</t>
  </si>
  <si>
    <t>VACUUM KIWI DELIVERY SYSTEM</t>
  </si>
  <si>
    <t>MM2907</t>
  </si>
  <si>
    <t>COOK DILATOR SET</t>
  </si>
  <si>
    <t>MM2912</t>
  </si>
  <si>
    <t>SHOULDER ABDUCT DONJOY MEDIUM</t>
  </si>
  <si>
    <t>MM2913</t>
  </si>
  <si>
    <t>SHOULDER ABDUCT DONJOY LARGE</t>
  </si>
  <si>
    <t>MM2914</t>
  </si>
  <si>
    <t>PAIN PUMP 100ML ON-Q PM012</t>
  </si>
  <si>
    <t>MM2915</t>
  </si>
  <si>
    <t>WIRE GUIDE 2.5 THD DHS 900.723</t>
  </si>
  <si>
    <t>MM2917</t>
  </si>
  <si>
    <t>DRILL BIT 2.8 QC/165 CALIBRATED  324.214</t>
  </si>
  <si>
    <t>MM2918</t>
  </si>
  <si>
    <t>GUIDE WIRE 2.5MM X 200MM</t>
  </si>
  <si>
    <t>MM2919</t>
  </si>
  <si>
    <t>DRILL BIT 3.2 x 145 MM 310.31</t>
  </si>
  <si>
    <t>MM2920</t>
  </si>
  <si>
    <t>DRILL BIT 4.5MM X 195MM LONG</t>
  </si>
  <si>
    <t>MM2921</t>
  </si>
  <si>
    <t>DRILL BIT 4.3x180mm QC 310.431</t>
  </si>
  <si>
    <t>MM2922</t>
  </si>
  <si>
    <t>ACL TransFix GRAFT PASSING SET</t>
  </si>
  <si>
    <t>MM2923</t>
  </si>
  <si>
    <t>CANNULAS(2)/TROCAR  5x100mm</t>
  </si>
  <si>
    <t>MM2924</t>
  </si>
  <si>
    <t>STAPLER HEMORROID PROLAPSING</t>
  </si>
  <si>
    <t>MM2925</t>
  </si>
  <si>
    <t>STP CONTOUR CRVD CUTTER CS40G</t>
  </si>
  <si>
    <t>MM2926</t>
  </si>
  <si>
    <t>SEPRA FILM</t>
  </si>
  <si>
    <t>MM2928</t>
  </si>
  <si>
    <t>BIOPSY TRANSPORT KIT</t>
  </si>
  <si>
    <t>MM2929</t>
  </si>
  <si>
    <t>SPOT ENDO MARKER 5CC</t>
  </si>
  <si>
    <t>MM2930</t>
  </si>
  <si>
    <t>STAPLER CURV CUT RELOAD 3.5MM</t>
  </si>
  <si>
    <t>MM2931</t>
  </si>
  <si>
    <t>STAPLER CURV CUT RELOAD 4.7MM</t>
  </si>
  <si>
    <t>MM2932</t>
  </si>
  <si>
    <t>BASKET STONE 90CM 3FR 4 WIRE</t>
  </si>
  <si>
    <t>MM2933</t>
  </si>
  <si>
    <t>BASKET STONE 120CM 1.9FR 3WIRE</t>
  </si>
  <si>
    <t>MM2934</t>
  </si>
  <si>
    <t>BASKET STONE 120CM 3FR 3 WIRE</t>
  </si>
  <si>
    <t>MM2935</t>
  </si>
  <si>
    <t>UROPASS 38CM</t>
  </si>
  <si>
    <t>MM2936</t>
  </si>
  <si>
    <t>UROPASS 54CM</t>
  </si>
  <si>
    <t>MM2937</t>
  </si>
  <si>
    <t>BASKET TIPLESS NITINOL 3.0 FR</t>
  </si>
  <si>
    <t>MM2938</t>
  </si>
  <si>
    <t>BASKET TIPLESS NITINOL 2.2FR</t>
  </si>
  <si>
    <t>MM2939</t>
  </si>
  <si>
    <t>UROMAX 15 FR X 4 CM</t>
  </si>
  <si>
    <t>MM2940</t>
  </si>
  <si>
    <t>UROMAX 24 FR X 4 CM</t>
  </si>
  <si>
    <t>MM2941</t>
  </si>
  <si>
    <t>IRRIGATOR BULB PATHFINDER</t>
  </si>
  <si>
    <t>MM2942</t>
  </si>
  <si>
    <t>BRA SPORT SIZE B11-34A-B</t>
  </si>
  <si>
    <t>MM2943</t>
  </si>
  <si>
    <t>BRA SPORT SIZE B11-36A-B</t>
  </si>
  <si>
    <t>MM2944</t>
  </si>
  <si>
    <t>BRA SPORT SIZE BNRZ-3840-AB-B</t>
  </si>
  <si>
    <t>MM2945</t>
  </si>
  <si>
    <t>BRA SPORT SIZE B11-38A-B</t>
  </si>
  <si>
    <t>MM2946</t>
  </si>
  <si>
    <t>BRA SPORT SIZE BNRZ-4244-AB-B</t>
  </si>
  <si>
    <t>MM2947</t>
  </si>
  <si>
    <t>BRA SPORT SIZE B11-40A-B</t>
  </si>
  <si>
    <t>MM2948</t>
  </si>
  <si>
    <t>BRA SPORT SIZE BNRZ-4648-AB-B</t>
  </si>
  <si>
    <t>MM2949</t>
  </si>
  <si>
    <t>BRA SPORT SIZE SB4Z-4648-CD-B</t>
  </si>
  <si>
    <t>MM2950</t>
  </si>
  <si>
    <t>BRA SPORT SIZE 34B BLACK ANITA</t>
  </si>
  <si>
    <t>MM2951</t>
  </si>
  <si>
    <t>BRA SPORT SIZE 36B BLACK ANITA</t>
  </si>
  <si>
    <t>MM2952</t>
  </si>
  <si>
    <t>BRA SPORT SIZE 38B BLACK ANITA</t>
  </si>
  <si>
    <t>MM2953</t>
  </si>
  <si>
    <t>BRA SPORT SIZE 40B BLACK ANITA</t>
  </si>
  <si>
    <t>MM2968</t>
  </si>
  <si>
    <t>ROLLERBALL 3MM</t>
  </si>
  <si>
    <t>MM2969</t>
  </si>
  <si>
    <t>CUTTING LOOP 24FR STERILE</t>
  </si>
  <si>
    <t>MM2970</t>
  </si>
  <si>
    <t>VAPOR CUT 24FR STERILE</t>
  </si>
  <si>
    <t>MM2974</t>
  </si>
  <si>
    <t>BLADE SAW (4100) 2296-3-506</t>
  </si>
  <si>
    <t>MM2979</t>
  </si>
  <si>
    <t>BLADE SAW SAG 2108-182</t>
  </si>
  <si>
    <t>MM2980</t>
  </si>
  <si>
    <t>BLADE SAG SAW #39 2296-3-414S7</t>
  </si>
  <si>
    <t>MM2981</t>
  </si>
  <si>
    <t>BLADE SAG SAW #38 2296-3-51S2</t>
  </si>
  <si>
    <t>MM2990</t>
  </si>
  <si>
    <t>E-Z GLIDER ANGLE TIP .035</t>
  </si>
  <si>
    <t>MM2991</t>
  </si>
  <si>
    <t>E-Z GLIDER STRAIGHT TIP</t>
  </si>
  <si>
    <t>MM2992</t>
  </si>
  <si>
    <t>GUIDEWIRE SENSOR .035</t>
  </si>
  <si>
    <t>MM2993</t>
  </si>
  <si>
    <t>GUIDEWIRE SENSOR .038</t>
  </si>
  <si>
    <t>MM2994</t>
  </si>
  <si>
    <t>ISOVUE 370 50ML BTL</t>
  </si>
  <si>
    <t>MM2996</t>
  </si>
  <si>
    <t>SHOULDER SUSPENSION KIT AR1606</t>
  </si>
  <si>
    <t>MM2999</t>
  </si>
  <si>
    <t>MITEK GII INSERTER</t>
  </si>
  <si>
    <t>MM3002</t>
  </si>
  <si>
    <t>LIGACLIP ETHICON 10MM</t>
  </si>
  <si>
    <t>MM3003</t>
  </si>
  <si>
    <t>MENISCAL NITONOL NEEDLE</t>
  </si>
  <si>
    <t>MM3007</t>
  </si>
  <si>
    <t>TROCAR HUSSON 12MM ESH12LP</t>
  </si>
  <si>
    <t>MM3008</t>
  </si>
  <si>
    <t>WRIST JACK AGEE EXT FIX</t>
  </si>
  <si>
    <t>MM3023</t>
  </si>
  <si>
    <t>TROCAR 5MM  D5LT</t>
  </si>
  <si>
    <t>MM3024</t>
  </si>
  <si>
    <t>PROBE KIT CRYO</t>
  </si>
  <si>
    <t>MM3025</t>
  </si>
  <si>
    <t>FORCEP URETERAL STONE GRASPING</t>
  </si>
  <si>
    <t>MM3027</t>
  </si>
  <si>
    <t>SURGICLIP APPLIER 13.0 Large</t>
  </si>
  <si>
    <t>MM3028</t>
  </si>
  <si>
    <t>BLADE SAW RECIP 277-096-325</t>
  </si>
  <si>
    <t>MM3029</t>
  </si>
  <si>
    <t>BLADE SAW RECIP 227-096-275</t>
  </si>
  <si>
    <t>MM3033</t>
  </si>
  <si>
    <t>TRAY EPIDURAL CATH  HUSTEAD</t>
  </si>
  <si>
    <t>MM3034</t>
  </si>
  <si>
    <t>TRAY EPIDURAL CATH</t>
  </si>
  <si>
    <t>MM3038</t>
  </si>
  <si>
    <t>CATH SET SUPRAPUBIC G30403</t>
  </si>
  <si>
    <t>MM3042</t>
  </si>
  <si>
    <t>BUR EGG 4.0MM</t>
  </si>
  <si>
    <t>MM3043</t>
  </si>
  <si>
    <t>COAG ELECTRODE POINTED</t>
  </si>
  <si>
    <t>MM3044</t>
  </si>
  <si>
    <t>URETHROTOME HALF-ROUND</t>
  </si>
  <si>
    <t>MM3045</t>
  </si>
  <si>
    <t>NEEDLE STAMEY STRAIGHT</t>
  </si>
  <si>
    <t>MM3050</t>
  </si>
  <si>
    <t>BLADE DERMATOME ZIMMER</t>
  </si>
  <si>
    <t>MM3051</t>
  </si>
  <si>
    <t>TROCAR LONG 10/12MM X 150MM</t>
  </si>
  <si>
    <t>MM3052</t>
  </si>
  <si>
    <t>TROCAR LONG 10/12 BLADELESS</t>
  </si>
  <si>
    <t>MM3054</t>
  </si>
  <si>
    <t>CATH URETERAL CONE 10FR</t>
  </si>
  <si>
    <t>MM3063</t>
  </si>
  <si>
    <t>CATH URETERAL CONE 8FR</t>
  </si>
  <si>
    <t>MM3064</t>
  </si>
  <si>
    <t>BALLOON TAMPONADE INTRAUTERINE</t>
  </si>
  <si>
    <t>MM3065</t>
  </si>
  <si>
    <t>BLADE TOTAL ST4125-127-100</t>
  </si>
  <si>
    <t>MM3066</t>
  </si>
  <si>
    <t>BLADE TOTAL ST4125-127-090</t>
  </si>
  <si>
    <t>MM3067</t>
  </si>
  <si>
    <t>CEMENT MIXING BOWL MIXIVAC</t>
  </si>
  <si>
    <t>MM3069</t>
  </si>
  <si>
    <t>STENT URINARY DIVERSION SET</t>
  </si>
  <si>
    <t>MM3071</t>
  </si>
  <si>
    <t>TRAY PROC DIFFICULT CATH</t>
  </si>
  <si>
    <t>MM3072</t>
  </si>
  <si>
    <t>TRAY SUPRAPUBIC FOLEY</t>
  </si>
  <si>
    <t>MM3073</t>
  </si>
  <si>
    <t>UROLOGY BUGBY DISPOSABLE</t>
  </si>
  <si>
    <t>MM3074</t>
  </si>
  <si>
    <t>UROLOGY BUGBY CORD</t>
  </si>
  <si>
    <t>MM3075</t>
  </si>
  <si>
    <t>SCREW SCHANZ 5X175 SELF DRILL</t>
  </si>
  <si>
    <t>MM3076</t>
  </si>
  <si>
    <t>SCREW SCHANZ 5.0X200 BLUNT</t>
  </si>
  <si>
    <t>MM3077</t>
  </si>
  <si>
    <t>SCREW SCHANZ 5.0x170 294.55</t>
  </si>
  <si>
    <t>MM3078</t>
  </si>
  <si>
    <t>SCREW SCHANZ 5.0x200 SELF DRIL</t>
  </si>
  <si>
    <t>MM3079</t>
  </si>
  <si>
    <t>SCREW SCHANZ 5.0x150 SELF DRIL</t>
  </si>
  <si>
    <t>MM3080</t>
  </si>
  <si>
    <t>SCREW SCHANZ 5.0x150 294.54</t>
  </si>
  <si>
    <t>MM3081</t>
  </si>
  <si>
    <t>SCREW SCHANZ 4.0x80  294.771</t>
  </si>
  <si>
    <t>MM3082</t>
  </si>
  <si>
    <t>SCREW SCHANZ 4.0x80 294.44</t>
  </si>
  <si>
    <t>MM3083</t>
  </si>
  <si>
    <t>SCREW SCHANZ 4.0x100 294.45</t>
  </si>
  <si>
    <t>MM3084</t>
  </si>
  <si>
    <t>SCREW SCHANZ 4.0/3.0x80 294.30</t>
  </si>
  <si>
    <t>MM3085</t>
  </si>
  <si>
    <t>V.A.C. GRANUFOAM SM M8275051</t>
  </si>
  <si>
    <t>MM3086</t>
  </si>
  <si>
    <t>V.A.C. GRANUFOAM MED M8275052</t>
  </si>
  <si>
    <t>MM3089</t>
  </si>
  <si>
    <t>V.A.C. GRANUFOAM SILVER MED</t>
  </si>
  <si>
    <t>MM3090</t>
  </si>
  <si>
    <t>V.A.C. GRANUFOAM BRIDGE</t>
  </si>
  <si>
    <t>MM3093</t>
  </si>
  <si>
    <t>CATHETER DUAL LUMEN 10FR</t>
  </si>
  <si>
    <t>MM3094</t>
  </si>
  <si>
    <t>FIBER LASER 273 MICRON</t>
  </si>
  <si>
    <t>MM3095</t>
  </si>
  <si>
    <t>FIBER LASER 365 MICRON</t>
  </si>
  <si>
    <t>MM3096</t>
  </si>
  <si>
    <t>FIBER LASER 550 MICRON</t>
  </si>
  <si>
    <t>MM3097</t>
  </si>
  <si>
    <t>FIBER LASER 550 DSL XPEEDA SIDE FIRE</t>
  </si>
  <si>
    <t>MM3098</t>
  </si>
  <si>
    <t>DRILL BIT CANNULATED 5.0MM</t>
  </si>
  <si>
    <t>MM3099</t>
  </si>
  <si>
    <t>DRILL BIT CANNULATED 2.7MM</t>
  </si>
  <si>
    <t>MM3100</t>
  </si>
  <si>
    <t>DRILL BIT CANNULATED 7.3MM</t>
  </si>
  <si>
    <t>MM3102</t>
  </si>
  <si>
    <t>CANNULA 5.0MM LIPO PAL-505LLT</t>
  </si>
  <si>
    <t>MM3103</t>
  </si>
  <si>
    <t>CANNULA 4.0MM LIPO PAL-405LS</t>
  </si>
  <si>
    <t>MM3104</t>
  </si>
  <si>
    <t>CANNULA 3.0MM LIPO PAL-304LS</t>
  </si>
  <si>
    <t>MM3105</t>
  </si>
  <si>
    <t>CANNULA 4.0MM LIPO PAL-406LS</t>
  </si>
  <si>
    <t>MM3106</t>
  </si>
  <si>
    <t>CANNULA 3.0MM LIPO PAL-303LS</t>
  </si>
  <si>
    <t>MM3108</t>
  </si>
  <si>
    <t>KIT POSITIONER SCHLIEN</t>
  </si>
  <si>
    <t>MM3115</t>
  </si>
  <si>
    <t>BATTERY NAVIGATION INSTRUMENT</t>
  </si>
  <si>
    <t>MM3116</t>
  </si>
  <si>
    <t>ORTHOLOCK EX-PIN 3X110</t>
  </si>
  <si>
    <t>MM3117</t>
  </si>
  <si>
    <t>ORTHOLOCK EX-PIN 3X150</t>
  </si>
  <si>
    <t>MM3120</t>
  </si>
  <si>
    <t>ROD CARBON 8.0x240  395.786</t>
  </si>
  <si>
    <t>MM3127</t>
  </si>
  <si>
    <t>SOL THEOPHYLLINE D5 500ML</t>
  </si>
  <si>
    <t>MM3246</t>
  </si>
  <si>
    <t>NAIL RETR 13x34 00-2240-013-34</t>
  </si>
  <si>
    <t>MM3247</t>
  </si>
  <si>
    <t>NAIL RETR 13x36 00-2240-013-36</t>
  </si>
  <si>
    <t>MM3248</t>
  </si>
  <si>
    <t>NAIL RETR 13x38 00-2240-013-38</t>
  </si>
  <si>
    <t>MM3249</t>
  </si>
  <si>
    <t>NAIL RETR 13x40 00-2240-013-40</t>
  </si>
  <si>
    <t>MM3250</t>
  </si>
  <si>
    <t>NAIL RETR 13x42 00-2240-013-42</t>
  </si>
  <si>
    <t>MM3251</t>
  </si>
  <si>
    <t>NAIL RETR 14x20 00-2240-014-20</t>
  </si>
  <si>
    <t>MM3252</t>
  </si>
  <si>
    <t>NAIL RETR 14x24 00-2240-014-24</t>
  </si>
  <si>
    <t>MM3253</t>
  </si>
  <si>
    <t>NAIL RETR 14x28 00-2240-014-28</t>
  </si>
  <si>
    <t>MM3254</t>
  </si>
  <si>
    <t>NAIL RETR 14x30 00-2240-014-30</t>
  </si>
  <si>
    <t>MM3255</t>
  </si>
  <si>
    <t>NAIL RETR 14x34 00-2240-014-34</t>
  </si>
  <si>
    <t>MM3256</t>
  </si>
  <si>
    <t>NAIL RETR 14x36 00-2240-014-36</t>
  </si>
  <si>
    <t>MM3257</t>
  </si>
  <si>
    <t>NAIL RETR 14x38 00-2240-014-38</t>
  </si>
  <si>
    <t>MM3258</t>
  </si>
  <si>
    <t>NAIL RETR 14x40 00-2240-014-40</t>
  </si>
  <si>
    <t>MM3259</t>
  </si>
  <si>
    <t>NAIL RETR 14x42 00-2240-014-42</t>
  </si>
  <si>
    <t>MM3260</t>
  </si>
  <si>
    <t>NAIL RETR 14x36 00-2240-014-32</t>
  </si>
  <si>
    <t>MM3261</t>
  </si>
  <si>
    <t>SCRW REC 5.5x60 00-2252-060-55</t>
  </si>
  <si>
    <t>MM3262</t>
  </si>
  <si>
    <t>SCRW REC 5.5x65 00-2252-065-55</t>
  </si>
  <si>
    <t>MM3263</t>
  </si>
  <si>
    <t>SCRW REC 5.5x70 00-2252-070-55</t>
  </si>
  <si>
    <t>MM3264</t>
  </si>
  <si>
    <t>SCRW REC 5.5x75 00-2252-075-55</t>
  </si>
  <si>
    <t>MM3265</t>
  </si>
  <si>
    <t>SCRW REC 5.5x80 00-2252-080-55</t>
  </si>
  <si>
    <t>MM3266</t>
  </si>
  <si>
    <t>SCRW REC 5.5x85 00-2252-085-55</t>
  </si>
  <si>
    <t>MM3267</t>
  </si>
  <si>
    <t>SCRW REC 5.5x90 00-2252-090-55</t>
  </si>
  <si>
    <t>MM3268</t>
  </si>
  <si>
    <t>SCRW REC 5.5x95 00-2252-095-55</t>
  </si>
  <si>
    <t>MM3269</t>
  </si>
  <si>
    <t>SCRW RC 5.5x100 00-2252-100-55</t>
  </si>
  <si>
    <t>MM3270</t>
  </si>
  <si>
    <t>SCRW RC 5.5x105 00-2252-105-55</t>
  </si>
  <si>
    <t>MM3271</t>
  </si>
  <si>
    <t>SCRW LOK 5.5x45 00-2253-045-55</t>
  </si>
  <si>
    <t>MM3272</t>
  </si>
  <si>
    <t>SCRW LOK 5.5x50 00-2253-050-55</t>
  </si>
  <si>
    <t>MM3273</t>
  </si>
  <si>
    <t>SCRW LOK 5.5x55 00-2253-055-55</t>
  </si>
  <si>
    <t>MM3274</t>
  </si>
  <si>
    <t>SCRW LOK 5.5x75 00-2253-075-55</t>
  </si>
  <si>
    <t>MM3275</t>
  </si>
  <si>
    <t>SCRW LOK 5.5x80 00-2253-080-55</t>
  </si>
  <si>
    <t>MM3276</t>
  </si>
  <si>
    <t>SCRW LOK 4.2x35 00-2253-035-42</t>
  </si>
  <si>
    <t>MM3277</t>
  </si>
  <si>
    <t>SCRW LOK 4.2x45 00-2253-045-42</t>
  </si>
  <si>
    <t>MM3278</t>
  </si>
  <si>
    <t>MESH PROLENE 12 X 12</t>
  </si>
  <si>
    <t>C1781</t>
  </si>
  <si>
    <t>MM3279</t>
  </si>
  <si>
    <t>"MESH KUGEL HERNIA PATCH 3"""</t>
  </si>
  <si>
    <t>MM3280</t>
  </si>
  <si>
    <t>"MESH HERNIA PATCH 1.7"""</t>
  </si>
  <si>
    <t>MM3281</t>
  </si>
  <si>
    <t>"MESH HERNIA PATCH 2.5"""</t>
  </si>
  <si>
    <t>MM3282</t>
  </si>
  <si>
    <t>"MESH KUGEL HERNIA PATCH 4"""</t>
  </si>
  <si>
    <t>MM3283</t>
  </si>
  <si>
    <t>MESH PLUG X-LARGE 0112780</t>
  </si>
  <si>
    <t>MM3284</t>
  </si>
  <si>
    <t>MESH BIO-A REINFORCEMNT HH0710</t>
  </si>
  <si>
    <t>MM3285</t>
  </si>
  <si>
    <t>"MESH BARD COMPOSIX E/X 4"" x 6"""</t>
  </si>
  <si>
    <t>MM3286</t>
  </si>
  <si>
    <t>"MESH BARD COMPOSIX E/X 6"" x 8"""</t>
  </si>
  <si>
    <t>MM3287</t>
  </si>
  <si>
    <t>MESH HERNIA VENTRALIGHT 6X8</t>
  </si>
  <si>
    <t>MM3289</t>
  </si>
  <si>
    <t>PEG HAND SMTH 2.0 X 14MM P-14</t>
  </si>
  <si>
    <t>MM3290</t>
  </si>
  <si>
    <t>PEG HAND THRD 2.5 X 14MM TP-14</t>
  </si>
  <si>
    <t>MM3291</t>
  </si>
  <si>
    <t>PEG HAND SMTH 2.0 X 18MM P-18</t>
  </si>
  <si>
    <t>MM3292</t>
  </si>
  <si>
    <t>PEG HAND SMTH 2.0 X 20MM P-20</t>
  </si>
  <si>
    <t>MM3293</t>
  </si>
  <si>
    <t>PEG HAND SMTH 2.0 X 22MM P-22</t>
  </si>
  <si>
    <t>MM3294</t>
  </si>
  <si>
    <t>SCREW HAND CORT 3.5 12MM CS-12</t>
  </si>
  <si>
    <t>MM3295</t>
  </si>
  <si>
    <t>SCREW HAND CORT 3.5 14MM CS-14</t>
  </si>
  <si>
    <t>MM3296</t>
  </si>
  <si>
    <t>SCREW HAND CANC 2.5 14MM SP-14</t>
  </si>
  <si>
    <t>MM3297</t>
  </si>
  <si>
    <t>PEG HAND FT 2.5MM 14MM FP-14</t>
  </si>
  <si>
    <t>MM3298</t>
  </si>
  <si>
    <t>PEG HAND FT 2.5MM 16MM FP-16</t>
  </si>
  <si>
    <t>MM3299</t>
  </si>
  <si>
    <t>PEG HAND THRD 2.5 X 18MM TP-18</t>
  </si>
  <si>
    <t>MM3300</t>
  </si>
  <si>
    <t>PEG HAND SMTH 2.0 X 28MM P-28</t>
  </si>
  <si>
    <t>MM3301</t>
  </si>
  <si>
    <t>PEG HAND THRD 2.5 X 16MM TP-16</t>
  </si>
  <si>
    <t>MM3302</t>
  </si>
  <si>
    <t>PEG HAND THRD 2.5 X 20MM TP-20</t>
  </si>
  <si>
    <t>MM3303</t>
  </si>
  <si>
    <t>PEG HAND THRD 2.5 X 22MM TP-22</t>
  </si>
  <si>
    <t>MM3304</t>
  </si>
  <si>
    <t>PEG HAND THRD 2.5 X 24MM TP-24</t>
  </si>
  <si>
    <t>MM3305</t>
  </si>
  <si>
    <t>PEG HAND THRD 2.5 X 26MM TP-26</t>
  </si>
  <si>
    <t>MM3306</t>
  </si>
  <si>
    <t>PEG HAND THRD 2.5 X 28MM TP-28</t>
  </si>
  <si>
    <t>MM3307</t>
  </si>
  <si>
    <t>SCREW HAND CANC 2.5 22MM SP-22</t>
  </si>
  <si>
    <t>MM3308</t>
  </si>
  <si>
    <t>SCREW HAND CANC 2.5 24MM SP-24</t>
  </si>
  <si>
    <t>MM3309</t>
  </si>
  <si>
    <t>SCREW HAND CANC 2.5 26MM SP-26</t>
  </si>
  <si>
    <t>MM3310</t>
  </si>
  <si>
    <t>SCREW HAND CANC 2.5 28MM SP-28</t>
  </si>
  <si>
    <t>MM3311</t>
  </si>
  <si>
    <t>PEG HAND FT 2.5MM 18MM FP-18</t>
  </si>
  <si>
    <t>MM3312</t>
  </si>
  <si>
    <t>PEG HAND FT 2.5MM 20MM FP-20</t>
  </si>
  <si>
    <t>MM3313</t>
  </si>
  <si>
    <t>PEG HAND FT 2.5MM 22MM FP-22</t>
  </si>
  <si>
    <t>MM3314</t>
  </si>
  <si>
    <t>PEG HAND FT 2.5MM 24MM FP-24</t>
  </si>
  <si>
    <t>MM3315</t>
  </si>
  <si>
    <t>PEG HAND FT 2.5MM 26MM FP-26</t>
  </si>
  <si>
    <t>MM3316</t>
  </si>
  <si>
    <t>PEG HAND FT 2.5MM 28MM FP-28</t>
  </si>
  <si>
    <t>MM3318</t>
  </si>
  <si>
    <t>SCREW HAND CANC 2.5 18MM SP-18</t>
  </si>
  <si>
    <t>MM3319</t>
  </si>
  <si>
    <t>SCREW HAND CORT 3.5 16MM CS-16</t>
  </si>
  <si>
    <t>MM3320</t>
  </si>
  <si>
    <t>PEG HAND SMTH 2.0 X 26MM P-26</t>
  </si>
  <si>
    <t>MM3321</t>
  </si>
  <si>
    <t>PEG HAND SMTH 2.0 X 16MM P-16</t>
  </si>
  <si>
    <t>MM3322</t>
  </si>
  <si>
    <t>SCREW HAND CANC 2.5 20MM SP-20</t>
  </si>
  <si>
    <t>MM3323</t>
  </si>
  <si>
    <t>SCREW HAND CANC 2.5 16MM SP-16</t>
  </si>
  <si>
    <t>MM3324</t>
  </si>
  <si>
    <t>PEG HAND SMTH 2.0 X 24MM P-24</t>
  </si>
  <si>
    <t>MM3325</t>
  </si>
  <si>
    <t>SCREW HAND CORT 3.5 10MM CS-10</t>
  </si>
  <si>
    <t>MM3326</t>
  </si>
  <si>
    <t>SCREW HAND CORT 3.5 18MM CS-18</t>
  </si>
  <si>
    <t>MM3327</t>
  </si>
  <si>
    <t>PLATE HAND EXTENDED L DVRAXX-L</t>
  </si>
  <si>
    <t>MM3328</t>
  </si>
  <si>
    <t>PLATE HAND EXTENDED L DVRAXX-R</t>
  </si>
  <si>
    <t>MM3329</t>
  </si>
  <si>
    <t>PLATE HAND EXTENDED RT DVRAX-R</t>
  </si>
  <si>
    <t>MM3330</t>
  </si>
  <si>
    <t>PLATE HAND EXTENDED LT DVRAX-L</t>
  </si>
  <si>
    <t>MM3331</t>
  </si>
  <si>
    <t>PLATE HAND STANDARD RT DVRA-R</t>
  </si>
  <si>
    <t>MM3332</t>
  </si>
  <si>
    <t>PLATE HAND NARROW DVRAN-L</t>
  </si>
  <si>
    <t>MM3333</t>
  </si>
  <si>
    <t>PLATE HAND NARROW SHT DVRANS-R</t>
  </si>
  <si>
    <t>MM3334</t>
  </si>
  <si>
    <t>PLATE HAND NARROW SHT DVRANS-L</t>
  </si>
  <si>
    <t>MM3335</t>
  </si>
  <si>
    <t>PLATE HAND WIDE RT DVRAW-R</t>
  </si>
  <si>
    <t>MM3336</t>
  </si>
  <si>
    <t>PLATE HAND WIDE LFT DVRAW-L</t>
  </si>
  <si>
    <t>MM3337</t>
  </si>
  <si>
    <t>PLATE HAND DVRAS SHORT LEFT</t>
  </si>
  <si>
    <t>MM3338</t>
  </si>
  <si>
    <t>PLATE HAND DVRAS SHORT RIGHT</t>
  </si>
  <si>
    <t>MM3339</t>
  </si>
  <si>
    <t>PLATE HAND STANDARD LFT DVRA-L</t>
  </si>
  <si>
    <t>MM3340</t>
  </si>
  <si>
    <t>SCREW BIO-INTRAFIX 7-9 X 30</t>
  </si>
  <si>
    <t>MM3341</t>
  </si>
  <si>
    <t>SCREW BIO-INTRAFIX 8-10 X 30</t>
  </si>
  <si>
    <t>MM3342</t>
  </si>
  <si>
    <t>SCREW BIO-INTRAFIX 6.7 X 30</t>
  </si>
  <si>
    <t>MM3343</t>
  </si>
  <si>
    <t>SCREW BIO-INTRAFIX 6.8 X 30</t>
  </si>
  <si>
    <t>MM3344</t>
  </si>
  <si>
    <t>MESH HERNIA VENTRALIGHT 8X10</t>
  </si>
  <si>
    <t>MM3345</t>
  </si>
  <si>
    <t>MESH HERNIA VENTRALIGHT 4X6</t>
  </si>
  <si>
    <t>MM3346</t>
  </si>
  <si>
    <t>MESH PROLENE 1 X 4</t>
  </si>
  <si>
    <t>MM3347</t>
  </si>
  <si>
    <t>SCRW RC 5.5x110 00-2252-110-55</t>
  </si>
  <si>
    <t>MM3348</t>
  </si>
  <si>
    <t>SCRW RC 5.5x115 00-2252-115-55</t>
  </si>
  <si>
    <t>MM3349</t>
  </si>
  <si>
    <t>SCRW RC 5.5x120 00-2252-120-55</t>
  </si>
  <si>
    <t>MM3350</t>
  </si>
  <si>
    <t>SCRW RC 5.5x125 00-2252-125-55</t>
  </si>
  <si>
    <t>MM3351</t>
  </si>
  <si>
    <t>SCRW RC 5.5x130 00-2252-130-55</t>
  </si>
  <si>
    <t>MM3352</t>
  </si>
  <si>
    <t>NAIL FEM REC 11x38 2252-380-11</t>
  </si>
  <si>
    <t>MM3353</t>
  </si>
  <si>
    <t>NAIL FEM REC 12x40 2252-400-12</t>
  </si>
  <si>
    <t>MM3354</t>
  </si>
  <si>
    <t>NAIL FEM REC 12x36 2252-360-12</t>
  </si>
  <si>
    <t>MM3355</t>
  </si>
  <si>
    <t>"MESH PROLENE 3"" X 6"" PMII"</t>
  </si>
  <si>
    <t>MM3356</t>
  </si>
  <si>
    <t>CAP END TITANIUM 0MM TIB NAIL</t>
  </si>
  <si>
    <t>MM3357</t>
  </si>
  <si>
    <t>SCREW LOCK 3.5x30MM   212.111</t>
  </si>
  <si>
    <t>MM3358</t>
  </si>
  <si>
    <t>SCREW LOCK 3.5x40MM   212.117</t>
  </si>
  <si>
    <t>MM3359</t>
  </si>
  <si>
    <t>SCREW LOCK 3.5x60MM   212.124</t>
  </si>
  <si>
    <t>MM3360</t>
  </si>
  <si>
    <t>SCREW LOCK 3.5x42MM   212.118</t>
  </si>
  <si>
    <t>MM3361</t>
  </si>
  <si>
    <t>SCREW LOCK 3.5x45MM   212.119</t>
  </si>
  <si>
    <t>MM3362</t>
  </si>
  <si>
    <t>SCREW LOCK 3.5x50MM   212.121</t>
  </si>
  <si>
    <t>MM3363</t>
  </si>
  <si>
    <t>SCREW LOCK 3.5x32MM   212.112</t>
  </si>
  <si>
    <t>MM3364</t>
  </si>
  <si>
    <t>SCREW LOCK 3.5x34MM   212.113</t>
  </si>
  <si>
    <t>MM3365</t>
  </si>
  <si>
    <t>SCREW LOCK 3.5x36MM   212.115</t>
  </si>
  <si>
    <t>MM3366</t>
  </si>
  <si>
    <t>SCREW LOCK 3.5x38MM   212.116</t>
  </si>
  <si>
    <t>MM3367</t>
  </si>
  <si>
    <t>SCREW LOCK 3.5x26MM   212.109</t>
  </si>
  <si>
    <t>MM3368</t>
  </si>
  <si>
    <t>SCREW LOCK 3.5x28MM   212.110</t>
  </si>
  <si>
    <t>MM3369</t>
  </si>
  <si>
    <t>SCREW LOCK 3.5x55MM   212.123</t>
  </si>
  <si>
    <t>MM3370</t>
  </si>
  <si>
    <t>SCREW LOCK 3.5x14MM   212.103</t>
  </si>
  <si>
    <t>MM3371</t>
  </si>
  <si>
    <t>SCREW LOCK 3.5x16MM   212.104</t>
  </si>
  <si>
    <t>MM3372</t>
  </si>
  <si>
    <t>SCREW LOCK 3.5x18MM   212.105</t>
  </si>
  <si>
    <t>MM3373</t>
  </si>
  <si>
    <t>SCREW LOCK 3.5x20MM   212.106</t>
  </si>
  <si>
    <t>MM3374</t>
  </si>
  <si>
    <t>SCREW LOCK 3.5x22MM   212.107</t>
  </si>
  <si>
    <t>MM3375</t>
  </si>
  <si>
    <t>SCREW LOCK 3.5x10MM   212.101</t>
  </si>
  <si>
    <t>MM3376</t>
  </si>
  <si>
    <t>SCREW LOCK 3.5x12MM   212.102</t>
  </si>
  <si>
    <t>MM3377</t>
  </si>
  <si>
    <t>SCREW LOCK 3.5x24MM   212.108</t>
  </si>
  <si>
    <t>MM3378</t>
  </si>
  <si>
    <t>SCREW LOCK 3.5x48MM   212.120</t>
  </si>
  <si>
    <t>MM3379</t>
  </si>
  <si>
    <t>SCREW LOCK 3.5x52MM   212.122</t>
  </si>
  <si>
    <t>MM3380</t>
  </si>
  <si>
    <t>PLATE LCP 3.5x72 5 HL  223.551</t>
  </si>
  <si>
    <t>MM3381</t>
  </si>
  <si>
    <t>PLATE LCP 3.5x59MM 4HL 223.541</t>
  </si>
  <si>
    <t>MM3382</t>
  </si>
  <si>
    <t>PLATE LCP 3.5x98MM 7HL 223.571</t>
  </si>
  <si>
    <t>MM3383</t>
  </si>
  <si>
    <t>PLATE LCP3.5x124MM 9HL 223.591</t>
  </si>
  <si>
    <t>MM3384</t>
  </si>
  <si>
    <t>PLATE LCP 3.5x137 10HL 223.601</t>
  </si>
  <si>
    <t>MM3385</t>
  </si>
  <si>
    <t>PLATE LCP 3.5x163 12HL 223.621</t>
  </si>
  <si>
    <t>MM3386</t>
  </si>
  <si>
    <t>PLATE LCP 3.5x85 6 HL  223.561</t>
  </si>
  <si>
    <t>MM3387</t>
  </si>
  <si>
    <t>PLATE LCP 8 HOLE     223.581</t>
  </si>
  <si>
    <t>MM3388</t>
  </si>
  <si>
    <t>PLATE RECON 3.5x84 6HL 245.061</t>
  </si>
  <si>
    <t>MM3389</t>
  </si>
  <si>
    <t>PLATE LCP RECN 3.5 5HL 245.051</t>
  </si>
  <si>
    <t>MM3390</t>
  </si>
  <si>
    <t>PLATE LCP RCN 3.5 10HL 245.101</t>
  </si>
  <si>
    <t>MM3391</t>
  </si>
  <si>
    <t>PLATE LCP RECN 3.5 8HL 245.081</t>
  </si>
  <si>
    <t>MM3392</t>
  </si>
  <si>
    <t>PLATE LCP RCN 3.5 12HL 245.121</t>
  </si>
  <si>
    <t>MM3393</t>
  </si>
  <si>
    <t>PLATE LCP NARROW 6 HOLE 4.5</t>
  </si>
  <si>
    <t>MM3394</t>
  </si>
  <si>
    <t>STENT MULTIFLEX 6FR X 24CM</t>
  </si>
  <si>
    <t>MM3395</t>
  </si>
  <si>
    <t>STENT MULTIFLEX 6FR X 28CM</t>
  </si>
  <si>
    <t>MM3396</t>
  </si>
  <si>
    <t>STENT MULTIFLEX 6FR X 26CM</t>
  </si>
  <si>
    <t>MM3397</t>
  </si>
  <si>
    <t>STENT MULTIFLEX 7FR X 26CM</t>
  </si>
  <si>
    <t>MM3398</t>
  </si>
  <si>
    <t>STENT MULTIFLEX 7FR X 28CM</t>
  </si>
  <si>
    <t>MM3399</t>
  </si>
  <si>
    <t>STENT URET 6.0 22-32CM SET</t>
  </si>
  <si>
    <t>MM3400</t>
  </si>
  <si>
    <t>STENT URET 7.0 22-32CM SET</t>
  </si>
  <si>
    <t>MM3401</t>
  </si>
  <si>
    <t>MM3402</t>
  </si>
  <si>
    <t>STENT URET 4.7 22-32CM SET</t>
  </si>
  <si>
    <t>MM3403</t>
  </si>
  <si>
    <t>PLATE BROAD 4.5MM 7HL 226.57</t>
  </si>
  <si>
    <t>MM3404</t>
  </si>
  <si>
    <t>SCREW LOCKING 5.0x24mm 212.206</t>
  </si>
  <si>
    <t>MM3405</t>
  </si>
  <si>
    <t>SCREW LOCKING 5.0x26mm 212.207</t>
  </si>
  <si>
    <t>MM3406</t>
  </si>
  <si>
    <t>SCREW LOCKING 5.0x28mm 212.208</t>
  </si>
  <si>
    <t>MM3407</t>
  </si>
  <si>
    <t>SCREW LOCKING 5.0x30mm 212.209</t>
  </si>
  <si>
    <t>MM3408</t>
  </si>
  <si>
    <t>SCREW LOCKING 5.0x32mm 212.210</t>
  </si>
  <si>
    <t>MM3409</t>
  </si>
  <si>
    <t>SCREW LOCKING 5.0X34MM 212.211</t>
  </si>
  <si>
    <t>MM3410</t>
  </si>
  <si>
    <t>SCREW LOCKING 5.0x40mm 212.214</t>
  </si>
  <si>
    <t>MM3411</t>
  </si>
  <si>
    <t>SCREW LOCKING 5.0x46mm 212.217</t>
  </si>
  <si>
    <t>MM3412</t>
  </si>
  <si>
    <t>SCREW LOCKING 5.0x36mm 212.212</t>
  </si>
  <si>
    <t>MM3413</t>
  </si>
  <si>
    <t>SCREW LOCKING 5.0X48mm 212.218</t>
  </si>
  <si>
    <t>MM3414</t>
  </si>
  <si>
    <t>SCREW LOCKING 5.0X50mm 212.219</t>
  </si>
  <si>
    <t>MM3415</t>
  </si>
  <si>
    <t>SCREW LOCKING 5.0x55mm 212.220</t>
  </si>
  <si>
    <t>MM3416</t>
  </si>
  <si>
    <t>SCREW LOCKING 5.0x60mm 212.221</t>
  </si>
  <si>
    <t>MM3417</t>
  </si>
  <si>
    <t>SCREW LOCKING 5.0x44MM 212.216</t>
  </si>
  <si>
    <t>MM3418</t>
  </si>
  <si>
    <t>SCREW LOCKING 5.0x42mm 212.215</t>
  </si>
  <si>
    <t>MM3419</t>
  </si>
  <si>
    <t>SCREW LOCKING 5.0x38mm 212.213</t>
  </si>
  <si>
    <t>MM3420</t>
  </si>
  <si>
    <t>SCREW LOCKING 5.0x20mm 212.204</t>
  </si>
  <si>
    <t>MM3421</t>
  </si>
  <si>
    <t>SCREW LOCKING 5.0x18mm 212.203</t>
  </si>
  <si>
    <t>MM3422</t>
  </si>
  <si>
    <t>SCREW LOCKING 5.0x14mm 212.201</t>
  </si>
  <si>
    <t>MM3423</t>
  </si>
  <si>
    <t>BLADE HELIX 120MM      282.243</t>
  </si>
  <si>
    <t>MM3424</t>
  </si>
  <si>
    <t>BLADE HELIX 125MM      282.244</t>
  </si>
  <si>
    <t>MM3425</t>
  </si>
  <si>
    <t>BLADE HELIX 130MM      282.245</t>
  </si>
  <si>
    <t>MM3426</t>
  </si>
  <si>
    <t>BLADE HELIX 95MM       282.238</t>
  </si>
  <si>
    <t>MM3427</t>
  </si>
  <si>
    <t>BLADE HELIX 110MM      282.241</t>
  </si>
  <si>
    <t>MM3428</t>
  </si>
  <si>
    <t>BLADE HELIX 80MM       282.235</t>
  </si>
  <si>
    <t>MM3429</t>
  </si>
  <si>
    <t>BLADE HELIX 85MM       282.236</t>
  </si>
  <si>
    <t>MM3430</t>
  </si>
  <si>
    <t>BLADE HELIX 90MM       282.237</t>
  </si>
  <si>
    <t>MM3431</t>
  </si>
  <si>
    <t>BLADE HELIX 100MM      282.239</t>
  </si>
  <si>
    <t>MM3432</t>
  </si>
  <si>
    <t>BLADE HELIX 105MM      282.240</t>
  </si>
  <si>
    <t>MM3433</t>
  </si>
  <si>
    <t>BLADE HELIX 115MM      282.242</t>
  </si>
  <si>
    <t>MM3434</t>
  </si>
  <si>
    <t>BLADE HELIX 75MM       282.234</t>
  </si>
  <si>
    <t>MM3435</t>
  </si>
  <si>
    <t>PLATE DHHS 130 DEG 4HL 282.602</t>
  </si>
  <si>
    <t>MM3436</t>
  </si>
  <si>
    <t>PLATE DHHS 130 DEG 5HL 282.603</t>
  </si>
  <si>
    <t>MM3437</t>
  </si>
  <si>
    <t>PLATE DHHS 130 DEG 6HL 282.604</t>
  </si>
  <si>
    <t>MM3438</t>
  </si>
  <si>
    <t>PLATE DHHS 135 DEG 2HL 282.610</t>
  </si>
  <si>
    <t>MM3439</t>
  </si>
  <si>
    <t>PLATE DHHS 135 DEG 3HL 282.611</t>
  </si>
  <si>
    <t>MM3440</t>
  </si>
  <si>
    <t>PLATE DHHS 135DG S 4HL 282.678</t>
  </si>
  <si>
    <t>MM3441</t>
  </si>
  <si>
    <t>PLATE DHHS 140 DEG 2HL 282.630</t>
  </si>
  <si>
    <t>MM3442</t>
  </si>
  <si>
    <t>PLATE DHHS 140 DEG 3HL 282.631</t>
  </si>
  <si>
    <t>MM3443</t>
  </si>
  <si>
    <t>PLATE DHHS 140 DEG 4HL 282.632</t>
  </si>
  <si>
    <t>MM3444</t>
  </si>
  <si>
    <t>PLATE DHHS 140 DEG 5HL 282.633</t>
  </si>
  <si>
    <t>MM3445</t>
  </si>
  <si>
    <t>PLATE DHHS 140 DEG 6HL 282.634</t>
  </si>
  <si>
    <t>MM3446</t>
  </si>
  <si>
    <t>PLATE DHHS 145 DEG 2HL 282.640</t>
  </si>
  <si>
    <t>MM3447</t>
  </si>
  <si>
    <t>PLATE DHHS 145 DEG 3HL 282.641</t>
  </si>
  <si>
    <t>MM3448</t>
  </si>
  <si>
    <t>PLATE DHHS 145 DEG 4HL 282.642</t>
  </si>
  <si>
    <t>MM3449</t>
  </si>
  <si>
    <t>PLATE DHHS 145 DEG 5HL 282.643</t>
  </si>
  <si>
    <t>MM3450</t>
  </si>
  <si>
    <t>PLATE DHHS 145 DEG 6HL 282.644</t>
  </si>
  <si>
    <t>MM3451</t>
  </si>
  <si>
    <t>PLATE DHHS 135 DEG 6HL 282.614</t>
  </si>
  <si>
    <t>MM3452</t>
  </si>
  <si>
    <t>PLATE DHHS 135 DEG 4HL 282.612</t>
  </si>
  <si>
    <t>MM3453</t>
  </si>
  <si>
    <t>PLATE DHHS 135 DEG 5HL 282.613</t>
  </si>
  <si>
    <t>MM3454</t>
  </si>
  <si>
    <t>SCREW COMPRSS LCP DHHS 211.890</t>
  </si>
  <si>
    <t>MM3455</t>
  </si>
  <si>
    <t>S - HIP C-TAPER HEAD 22MM +0</t>
  </si>
  <si>
    <t>MM3456</t>
  </si>
  <si>
    <t>S - HIP C-TAPER HEAD 22MM +5</t>
  </si>
  <si>
    <t>MM3457</t>
  </si>
  <si>
    <t>S - HIP C-TAPER HEAD 22MM +10</t>
  </si>
  <si>
    <t>MM3458</t>
  </si>
  <si>
    <t>S - HIP C-TAPER HEAD 28MM -3</t>
  </si>
  <si>
    <t>MM3459</t>
  </si>
  <si>
    <t>S - HIP C-TAPER HEAD 28MM +5</t>
  </si>
  <si>
    <t>MM3460</t>
  </si>
  <si>
    <t>S - HIP C-TAPER HEAD 28MM +10</t>
  </si>
  <si>
    <t>MM3461</t>
  </si>
  <si>
    <t>S - HIP C-TAPER HEAD 28MM +0</t>
  </si>
  <si>
    <t>MM3462</t>
  </si>
  <si>
    <t>S - HIP CEMENT SPACER 11MM</t>
  </si>
  <si>
    <t>MM3463</t>
  </si>
  <si>
    <t>S - HIP CEMENT SPACER 8MM</t>
  </si>
  <si>
    <t>MM3464</t>
  </si>
  <si>
    <t>S - HIP CEMENT SPACER 10MM</t>
  </si>
  <si>
    <t>MM3465</t>
  </si>
  <si>
    <t>S - HIP CEMENT SPACER 13MM</t>
  </si>
  <si>
    <t>MM3466</t>
  </si>
  <si>
    <t>S - HIP CEMENT SPACER 12MM</t>
  </si>
  <si>
    <t>MM3467</t>
  </si>
  <si>
    <t>S - HIP CEMENT SPACER 14MM</t>
  </si>
  <si>
    <t>MM3468</t>
  </si>
  <si>
    <t>S - HIP CEMENT SPACER 15MM</t>
  </si>
  <si>
    <t>MM3469</t>
  </si>
  <si>
    <t>S - HIP CEMENT SPACER 16MM</t>
  </si>
  <si>
    <t>MM3470</t>
  </si>
  <si>
    <t>S - HIP CEMENT SPACER 17MM</t>
  </si>
  <si>
    <t>MM3471</t>
  </si>
  <si>
    <t>S - HIP CEMENT SPACER 18MM</t>
  </si>
  <si>
    <t>MM3472</t>
  </si>
  <si>
    <t>S - HIP CEMENT SPACER 19MM</t>
  </si>
  <si>
    <t>MM3473</t>
  </si>
  <si>
    <t>S - HIP CEMENT SPACER 20MM</t>
  </si>
  <si>
    <t>MM3474</t>
  </si>
  <si>
    <t>S - HIP CEMENT SPACER 9MM</t>
  </si>
  <si>
    <t>MM3475</t>
  </si>
  <si>
    <t>S - HIP STEM OMNIFIT #9</t>
  </si>
  <si>
    <t>MM3476</t>
  </si>
  <si>
    <t>S - HIP STEM OMNIFIT  #5</t>
  </si>
  <si>
    <t>MM3477</t>
  </si>
  <si>
    <t>S - HIP STEM OMNIFIT #6</t>
  </si>
  <si>
    <t>MM3478</t>
  </si>
  <si>
    <t>S - HIP STEM OMNIFIT #8</t>
  </si>
  <si>
    <t>MM3479</t>
  </si>
  <si>
    <t>S - HIP STEM OMNIFIT #7</t>
  </si>
  <si>
    <t>MM3480</t>
  </si>
  <si>
    <t>S - HIP STEM CEMENT #4</t>
  </si>
  <si>
    <t>MM3481</t>
  </si>
  <si>
    <t>S - HIP UNIPOLAR HEAD 38MM</t>
  </si>
  <si>
    <t>MM3482</t>
  </si>
  <si>
    <t>S - HIP UNIPOLAR HEAD 40MM</t>
  </si>
  <si>
    <t>MM3483</t>
  </si>
  <si>
    <t>S - HIP SLEEVE +10</t>
  </si>
  <si>
    <t>MM3484</t>
  </si>
  <si>
    <t>S - HIP SLEEVE +0</t>
  </si>
  <si>
    <t>MM3485</t>
  </si>
  <si>
    <t>EXPANDER BREAST MH 300CC</t>
  </si>
  <si>
    <t>MM3486</t>
  </si>
  <si>
    <t>EXPANDER BREAST MH 400CC</t>
  </si>
  <si>
    <t>MM3487</t>
  </si>
  <si>
    <t>EXPANDER BREAST LH 200CC</t>
  </si>
  <si>
    <t>MM3488</t>
  </si>
  <si>
    <t>EXPANDER BREAST LH 300CC</t>
  </si>
  <si>
    <t>MM3489</t>
  </si>
  <si>
    <t>EXPANDER BREAST LH 350CC</t>
  </si>
  <si>
    <t>MM3490</t>
  </si>
  <si>
    <t>EXPANDER BREAST LH 400CC</t>
  </si>
  <si>
    <t>MM3491</t>
  </si>
  <si>
    <t>EXPANDER BREAST MH 500CC</t>
  </si>
  <si>
    <t>MM3492</t>
  </si>
  <si>
    <t>ALLODERM 8 X 16</t>
  </si>
  <si>
    <t>MM3493</t>
  </si>
  <si>
    <t>ALLODERM 6 X 16</t>
  </si>
  <si>
    <t>MM3494</t>
  </si>
  <si>
    <t>PLATE RECONS 7HL 3.5   245.071</t>
  </si>
  <si>
    <t>MM3495</t>
  </si>
  <si>
    <t>STENT URETERAL CONTOUR 6 FR</t>
  </si>
  <si>
    <t>MM3496</t>
  </si>
  <si>
    <t>STENT URETERAL CONTOUR 7 FR</t>
  </si>
  <si>
    <t>MM3497</t>
  </si>
  <si>
    <t>STENT POLARIS LOOP 6FR X 24CM</t>
  </si>
  <si>
    <t>MM3498</t>
  </si>
  <si>
    <t>STENT POLARIS LOOP 6FR X 22CM</t>
  </si>
  <si>
    <t>MM3499</t>
  </si>
  <si>
    <t>STENT POLARIS LOOP 6FR X 26CM</t>
  </si>
  <si>
    <t>MM3500</t>
  </si>
  <si>
    <t>FALLOPIAN RINGS</t>
  </si>
  <si>
    <t>MM3502</t>
  </si>
  <si>
    <t>MYRINGOTOMY TUBE ARROW 140240</t>
  </si>
  <si>
    <t>MM3504</t>
  </si>
  <si>
    <t>HULKA CLIP</t>
  </si>
  <si>
    <t>MM3505</t>
  </si>
  <si>
    <t>SLING MONARCH SUBFASCIAL</t>
  </si>
  <si>
    <t>MM3506</t>
  </si>
  <si>
    <t>SLING MESH SOLYX BOSTON SCIENTIFIC</t>
  </si>
  <si>
    <t>MM3507</t>
  </si>
  <si>
    <t>BREAST IMPLANT GEL HP 650CC</t>
  </si>
  <si>
    <t>MM3508</t>
  </si>
  <si>
    <t>BREAST IMPLANT STYLE 10 300CC</t>
  </si>
  <si>
    <t>MM3509</t>
  </si>
  <si>
    <t>BREAST IMPLANT STYLE 10 330CC</t>
  </si>
  <si>
    <t>MM3510</t>
  </si>
  <si>
    <t>BREAST IMPLANT STYLE 10 360CC</t>
  </si>
  <si>
    <t>MM3511</t>
  </si>
  <si>
    <t>BREAST IMPLANT STYLE 15-371CC</t>
  </si>
  <si>
    <t>MM3512</t>
  </si>
  <si>
    <t>BREAST IMPLANT STYLE 15-397CC</t>
  </si>
  <si>
    <t>MM3513</t>
  </si>
  <si>
    <t>BREAST IMPLANT STYLE 15-421CC</t>
  </si>
  <si>
    <t>MM3514</t>
  </si>
  <si>
    <t>BREAST IMPLANT STYLE 10-450CC</t>
  </si>
  <si>
    <t>MM3515</t>
  </si>
  <si>
    <t>BREAST IMPLANT STYLE 15-457CC</t>
  </si>
  <si>
    <t>MM3516</t>
  </si>
  <si>
    <t>BREAST IMPLANT STYLE 10-750CC</t>
  </si>
  <si>
    <t>MM3517</t>
  </si>
  <si>
    <t>BREAST IMPLANT STYLE 10-700CC</t>
  </si>
  <si>
    <t>MM3518</t>
  </si>
  <si>
    <t>BREAST IMPLANT STYLE 15-659CC</t>
  </si>
  <si>
    <t>MM3519</t>
  </si>
  <si>
    <t>BREAST IMPLANT STYLE 45-700CC</t>
  </si>
  <si>
    <t>MM3520</t>
  </si>
  <si>
    <t>BREAST IMPLANT GEL MOD+ 600CC</t>
  </si>
  <si>
    <t>MM3521</t>
  </si>
  <si>
    <t>BREAST IMPLANT GEL HP 700CC</t>
  </si>
  <si>
    <t>MM3522</t>
  </si>
  <si>
    <t>BREAST IMPLANT GEL MOD+ 550CC</t>
  </si>
  <si>
    <t>MM3523</t>
  </si>
  <si>
    <t>BREAST IMPLANT GEL MOD 500CC</t>
  </si>
  <si>
    <t>MM3524</t>
  </si>
  <si>
    <t>BREAST IMPLANT GEL HP 800CC</t>
  </si>
  <si>
    <t>MM3525</t>
  </si>
  <si>
    <t>BREAST IMPLANT GEL MOD+ 700CC</t>
  </si>
  <si>
    <t>MM3526</t>
  </si>
  <si>
    <t>BREAST IMPLANT GEL MOD 400CC</t>
  </si>
  <si>
    <t>MM3527</t>
  </si>
  <si>
    <t>BREAST IMPLANT GEL MOD 450CC</t>
  </si>
  <si>
    <t>MM3528</t>
  </si>
  <si>
    <t>BREAST IMPLANT GEL MOD+ 450CC</t>
  </si>
  <si>
    <t>MM3529</t>
  </si>
  <si>
    <t>BREAST IMPLANT GEL MOD+ 500CC</t>
  </si>
  <si>
    <t>MM3530</t>
  </si>
  <si>
    <t>BREAST IMPLANT GEL MOD 375CC</t>
  </si>
  <si>
    <t>MM3531</t>
  </si>
  <si>
    <t>BREAST IMPLANT GEL MOD 325CC</t>
  </si>
  <si>
    <t>MM3532</t>
  </si>
  <si>
    <t>BREAST IMPLANT GEL MOD 350CC</t>
  </si>
  <si>
    <t>MM3533</t>
  </si>
  <si>
    <t>BREAST IMPLANT STYLE 15-616CC</t>
  </si>
  <si>
    <t>MM3534</t>
  </si>
  <si>
    <t>BREAST IMPLANT STYLE 10-550CC</t>
  </si>
  <si>
    <t>MM3535</t>
  </si>
  <si>
    <t>BREAST IMPLANT STYLE 20-550CC</t>
  </si>
  <si>
    <t>MM3536</t>
  </si>
  <si>
    <t>BREAST IMPLANT STYLE 20-600CC</t>
  </si>
  <si>
    <t>MM3537</t>
  </si>
  <si>
    <t>BREAST IMPLANT STYLE 10 210CC</t>
  </si>
  <si>
    <t>MM3538</t>
  </si>
  <si>
    <t>BREAST IMPLANT STYLE 10 240CC</t>
  </si>
  <si>
    <t>MM3539</t>
  </si>
  <si>
    <t>BREAST IMPLANT STYLE 10 270CC</t>
  </si>
  <si>
    <t>MM3540</t>
  </si>
  <si>
    <t>BREAST IMPLANT STYLE 20-500CC</t>
  </si>
  <si>
    <t>MM3541</t>
  </si>
  <si>
    <t>BREAST IMPLANT STYLE 15-339CC</t>
  </si>
  <si>
    <t>MM3542</t>
  </si>
  <si>
    <t>BREAST IMPLANT STYLE 15-492CC</t>
  </si>
  <si>
    <t>MM3543</t>
  </si>
  <si>
    <t>BREAST IMPLANT STYLE 20-450CC</t>
  </si>
  <si>
    <t>MM3544</t>
  </si>
  <si>
    <t>BREAST IMPLANT STYLE 20-650CC</t>
  </si>
  <si>
    <t>MM3545</t>
  </si>
  <si>
    <t>BREAST IMPLANT STYLE 20-700CC</t>
  </si>
  <si>
    <t>MM3546</t>
  </si>
  <si>
    <t>BREAST IMPLANT STYLE 20-375CC</t>
  </si>
  <si>
    <t>MM3547</t>
  </si>
  <si>
    <t>BREAST IMPLANT STYLE 20-400CC</t>
  </si>
  <si>
    <t>MM3548</t>
  </si>
  <si>
    <t>BREAST IMPLANT STYLE 15-575</t>
  </si>
  <si>
    <t>MM3549</t>
  </si>
  <si>
    <t>BREAST IMPLANT STYLE 15-533</t>
  </si>
  <si>
    <t>MM3550</t>
  </si>
  <si>
    <t>BREAST IMPLANT STYLE 10-420CC</t>
  </si>
  <si>
    <t>MM3551</t>
  </si>
  <si>
    <t>BREAST IMPLANT STYLE 20-750CC</t>
  </si>
  <si>
    <t>MM3552</t>
  </si>
  <si>
    <t>BREAST IMPLANT STYLE 20-800CC</t>
  </si>
  <si>
    <t>MM3553</t>
  </si>
  <si>
    <t>BREAST SIZER GEL MOD 350CC</t>
  </si>
  <si>
    <t>MM3554</t>
  </si>
  <si>
    <t>BREAST SIZER GEL MOD 375CC</t>
  </si>
  <si>
    <t>MM3555</t>
  </si>
  <si>
    <t>BREAST SIZER GEL MOD 400CC</t>
  </si>
  <si>
    <t>MM3556</t>
  </si>
  <si>
    <t>BREAST SIZER GEL MOD 450CC</t>
  </si>
  <si>
    <t>MM3557</t>
  </si>
  <si>
    <t>BREAST SIZER GEL MOD 500CC</t>
  </si>
  <si>
    <t>MM3558</t>
  </si>
  <si>
    <t>BREAST SIZER GEL MOD+ 450CC</t>
  </si>
  <si>
    <t>MM3559</t>
  </si>
  <si>
    <t>BREAST SIZER GEL MOD+ 500CC</t>
  </si>
  <si>
    <t>MM3560</t>
  </si>
  <si>
    <t>BREAST SIZER GEL MOD+ 550CC</t>
  </si>
  <si>
    <t>MM3561</t>
  </si>
  <si>
    <t>BREAST SIZER GEL MOD+ 600CC</t>
  </si>
  <si>
    <t>MM3562</t>
  </si>
  <si>
    <t>BREAST SIZER GEL MOD+ 700CC</t>
  </si>
  <si>
    <t>MM3563</t>
  </si>
  <si>
    <t>BREAST SIZERS SALINE +P 300ML</t>
  </si>
  <si>
    <t>MM3564</t>
  </si>
  <si>
    <t>SIZER SALINE MOD + 400CC</t>
  </si>
  <si>
    <t>MM3565</t>
  </si>
  <si>
    <t>BREAST SIZERS SALINE +P 650ML</t>
  </si>
  <si>
    <t>MM3566</t>
  </si>
  <si>
    <t>SIZER SALINE MOD + 325CC</t>
  </si>
  <si>
    <t>MM3567</t>
  </si>
  <si>
    <t>SIZER SALINE MOD + 350CC</t>
  </si>
  <si>
    <t>MM3568</t>
  </si>
  <si>
    <t>SIZER SALINE MOD + 375CC</t>
  </si>
  <si>
    <t>MM3569</t>
  </si>
  <si>
    <t>SIZER SALINE MOD + 450CC</t>
  </si>
  <si>
    <t>MM3570</t>
  </si>
  <si>
    <t>SIZER SALINE MOD + 500CC</t>
  </si>
  <si>
    <t>MM3571</t>
  </si>
  <si>
    <t>BREAST SIZER MOD + 550CC</t>
  </si>
  <si>
    <t>MM3572</t>
  </si>
  <si>
    <t>SIZER SALINE MOD + 600CC</t>
  </si>
  <si>
    <t>MM3573</t>
  </si>
  <si>
    <t>SIZER SALINE MOD + 700CC</t>
  </si>
  <si>
    <t>MM3574</t>
  </si>
  <si>
    <t>NAIL ELASTIC TI 2.0 X 440MM</t>
  </si>
  <si>
    <t>MM3575</t>
  </si>
  <si>
    <t>NAIL ELASTIC TI 2.5 X 440MM</t>
  </si>
  <si>
    <t>MM3576</t>
  </si>
  <si>
    <t>NAIL ELASTIC TI 4.0 X 440MM</t>
  </si>
  <si>
    <t>MM3577</t>
  </si>
  <si>
    <t>NAIL ELASTIC TI 3.0 X 440MM</t>
  </si>
  <si>
    <t>MM3578</t>
  </si>
  <si>
    <t>NAIL ELASTIC TI 3.5 X 440MM</t>
  </si>
  <si>
    <t>MM3579</t>
  </si>
  <si>
    <t>WIRE SUTURE ARTHREX AR-1255-18</t>
  </si>
  <si>
    <t>MM3580</t>
  </si>
  <si>
    <t>CLAMP 4.0 x 2.5MM 395.56</t>
  </si>
  <si>
    <t>MM3581</t>
  </si>
  <si>
    <t>PLATE PROX HUMR 5 HL 241.903</t>
  </si>
  <si>
    <t>MM3582</t>
  </si>
  <si>
    <t>NEEDLE SCORPION</t>
  </si>
  <si>
    <t>MM3583</t>
  </si>
  <si>
    <t>SUTURE BRIDGE IMPLANT SET</t>
  </si>
  <si>
    <t>MM3584</t>
  </si>
  <si>
    <t>TISSUE GRAFT POST.TIB 26.5CM</t>
  </si>
  <si>
    <t>MM3585</t>
  </si>
  <si>
    <t>TENDON SEMITENDONOSUS</t>
  </si>
  <si>
    <t>MM3586</t>
  </si>
  <si>
    <t>TENDON SEMITENDONOSIS</t>
  </si>
  <si>
    <t>MM3587</t>
  </si>
  <si>
    <t>ALLOGRAFT T1010 ANTERIOR TIB</t>
  </si>
  <si>
    <t>MM3588</t>
  </si>
  <si>
    <t>PUSHLOCK 2.9 X 15.5MM</t>
  </si>
  <si>
    <t>MM3589</t>
  </si>
  <si>
    <t>BIO-PUSHLOCK 3.5MMX 14MM</t>
  </si>
  <si>
    <t>MM3590</t>
  </si>
  <si>
    <t>EXTRACTOR STONE NGAGE NITINOL</t>
  </si>
  <si>
    <t>MM3591</t>
  </si>
  <si>
    <t>EXTRACTOR STONE NCOMPASS 1.7 F</t>
  </si>
  <si>
    <t>MM3592</t>
  </si>
  <si>
    <t>SUTURE LASSO AR-4068-90</t>
  </si>
  <si>
    <t>MM3593</t>
  </si>
  <si>
    <t>SUTURE LASSO W/FIBERSTICK</t>
  </si>
  <si>
    <t>MM3594</t>
  </si>
  <si>
    <t>MM3595</t>
  </si>
  <si>
    <t>CEMENT PALACOS R ZIMMER</t>
  </si>
  <si>
    <t>MM3596</t>
  </si>
  <si>
    <t>CEMENT KYPHO C01A</t>
  </si>
  <si>
    <t>MM3597</t>
  </si>
  <si>
    <t>SCREW LOCKING 5.0X65mm 212.222</t>
  </si>
  <si>
    <t>MM3598</t>
  </si>
  <si>
    <t>SCREW LOCKING 5.0X75mm 212.224</t>
  </si>
  <si>
    <t>MM3599</t>
  </si>
  <si>
    <t>SCREW LOCKING 5.0X80mm 212.225</t>
  </si>
  <si>
    <t>MM3600</t>
  </si>
  <si>
    <t>SCREW LOCKING 5.0X85mm 212.226</t>
  </si>
  <si>
    <t>MM3601</t>
  </si>
  <si>
    <t>SCREW LOCKING 5.0X90mm 212.227</t>
  </si>
  <si>
    <t>MM3602</t>
  </si>
  <si>
    <t>SCREW LOCKING CANN 5.0 X 25MM</t>
  </si>
  <si>
    <t>MM3603</t>
  </si>
  <si>
    <t>SCREW LOCKING CANN 5.0 X 30MM</t>
  </si>
  <si>
    <t>MM3604</t>
  </si>
  <si>
    <t>SCREW LOCKING CANN 5.0 X 35MM</t>
  </si>
  <si>
    <t>MM3605</t>
  </si>
  <si>
    <t>SCREW LOCKING CANN 5.0 X 40MM</t>
  </si>
  <si>
    <t>MM3606</t>
  </si>
  <si>
    <t>SCREW LOCKING CANN 5.0 X 45MM</t>
  </si>
  <si>
    <t>MM3607</t>
  </si>
  <si>
    <t>SCREW LOCKING CANN 5.0 X 50MM</t>
  </si>
  <si>
    <t>MM3608</t>
  </si>
  <si>
    <t>SCREW LOCKING CANN 5.0 X 55MM</t>
  </si>
  <si>
    <t>MM3609</t>
  </si>
  <si>
    <t>SCREW LOCKING CANN 5.0 X 60MM</t>
  </si>
  <si>
    <t>MM3610</t>
  </si>
  <si>
    <t>SCREW LOCKING CANN 5.0 X 65MM</t>
  </si>
  <si>
    <t>MM3611</t>
  </si>
  <si>
    <t>SCREW LOCKING CANN 5.0 X 75MM</t>
  </si>
  <si>
    <t>MM3612</t>
  </si>
  <si>
    <t>SCREW LOCKING CANN 5.0 X 85MM</t>
  </si>
  <si>
    <t>MM3613</t>
  </si>
  <si>
    <t>SCREW LOCKING CANN 5.0 X 90MM</t>
  </si>
  <si>
    <t>MM3614</t>
  </si>
  <si>
    <t>SCREW LOCKING CANN 5.0 X 95MM</t>
  </si>
  <si>
    <t>MM3615</t>
  </si>
  <si>
    <t>SCREW LOCKING CANN 5.0 X 100MM</t>
  </si>
  <si>
    <t>MM3616</t>
  </si>
  <si>
    <t>SCREW LOCKING CANN 5.0 X 105MM</t>
  </si>
  <si>
    <t>MM3617</t>
  </si>
  <si>
    <t>SCREW LOCKING CANN 5.0 X 110MM</t>
  </si>
  <si>
    <t>MM3618</t>
  </si>
  <si>
    <t>SCREW LOCKING CANN 5.0 X 115MM</t>
  </si>
  <si>
    <t>MM3619</t>
  </si>
  <si>
    <t>SCREW LOCKING CANN 5.0 X 120MM</t>
  </si>
  <si>
    <t>MM3620</t>
  </si>
  <si>
    <t>SCREW LOCKING CANN 5.0 X 125MM</t>
  </si>
  <si>
    <t>MM3621</t>
  </si>
  <si>
    <t>SCREW LOCKING CANN 5.0 X 130MM</t>
  </si>
  <si>
    <t>MM3622</t>
  </si>
  <si>
    <t>SCREW LOCKING CANN 5.0 X 135MM</t>
  </si>
  <si>
    <t>MM3623</t>
  </si>
  <si>
    <t>SCREW LOCKING CANN 5.0 X 140MM</t>
  </si>
  <si>
    <t>MM3624</t>
  </si>
  <si>
    <t>SCREW LOCKING CANN 5.0 X 145MM</t>
  </si>
  <si>
    <t>MM3625</t>
  </si>
  <si>
    <t>SCREW CONICAL CANN 5.0 X 40MM</t>
  </si>
  <si>
    <t>MM3626</t>
  </si>
  <si>
    <t>SCREW CONICAL CANN 5.0 X 45MM</t>
  </si>
  <si>
    <t>MM3627</t>
  </si>
  <si>
    <t>SCREW CONICAL CANN 5.0 X 50MM</t>
  </si>
  <si>
    <t>MM3628</t>
  </si>
  <si>
    <t>SCREW CONICAL CANN 5.0 X 55MM</t>
  </si>
  <si>
    <t>MM3629</t>
  </si>
  <si>
    <t>SCREW CONICAL CANN 5.0 X 60MM</t>
  </si>
  <si>
    <t>MM3630</t>
  </si>
  <si>
    <t>SCREW CONICAL CANN 5.0 X 65MM</t>
  </si>
  <si>
    <t>MM3631</t>
  </si>
  <si>
    <t>SCREW CONICAL CANN 5.0 X 70MM</t>
  </si>
  <si>
    <t>MM3632</t>
  </si>
  <si>
    <t>SCREW CONICAL CANN 5.0 X 75MM</t>
  </si>
  <si>
    <t>MM3633</t>
  </si>
  <si>
    <t>SCREW CONICAL CANN 5.0 X 80MM</t>
  </si>
  <si>
    <t>MM3634</t>
  </si>
  <si>
    <t>SCREW CONICAL CANN 5.0 X 85MM</t>
  </si>
  <si>
    <t>MM3635</t>
  </si>
  <si>
    <t>SCREW CONICAL CANN 5.0 X 90MM</t>
  </si>
  <si>
    <t>MM3636</t>
  </si>
  <si>
    <t>SCREW CONICAL CANN 5.0 X 95MM</t>
  </si>
  <si>
    <t>MM3637</t>
  </si>
  <si>
    <t>NUT SCREW 5.0 MM 222.578</t>
  </si>
  <si>
    <t>MM3638</t>
  </si>
  <si>
    <t>SCREW CANN 7.3MM LOCKING 20MM</t>
  </si>
  <si>
    <t>MM3639</t>
  </si>
  <si>
    <t>SCREW CANN 7.3MM LOCKING 25MM</t>
  </si>
  <si>
    <t>MM3640</t>
  </si>
  <si>
    <t>SCREW CANN 7.3MM LOCKING 30MM</t>
  </si>
  <si>
    <t>MM3641</t>
  </si>
  <si>
    <t>SCREW CANN 7.3MM LOCKING 35MM</t>
  </si>
  <si>
    <t>MM3642</t>
  </si>
  <si>
    <t>SCREW CANN 7.3MM LOCKING 40MM</t>
  </si>
  <si>
    <t>MM3643</t>
  </si>
  <si>
    <t>SCREW CANN 7.3MM LOCKING 45MM</t>
  </si>
  <si>
    <t>MM3644</t>
  </si>
  <si>
    <t>SCREW CANN 7.3MM LOCKING 50MM</t>
  </si>
  <si>
    <t>MM3645</t>
  </si>
  <si>
    <t>SCREW CANN 7.3MM LOCKING 55MM</t>
  </si>
  <si>
    <t>MM3646</t>
  </si>
  <si>
    <t>SCREW CANN 7.3MM LOCKING 60MM</t>
  </si>
  <si>
    <t>MM3647</t>
  </si>
  <si>
    <t>PLATE LCP 4.5 CONDYLAR 8 HL RT</t>
  </si>
  <si>
    <t>MM3648</t>
  </si>
  <si>
    <t>PLATE LCP 4.5 CONDYLAR 8 HL LF</t>
  </si>
  <si>
    <t>MM3649</t>
  </si>
  <si>
    <t>PLATE LCP 4.5 CONDYLAR 10HL LF</t>
  </si>
  <si>
    <t>MM3650</t>
  </si>
  <si>
    <t>PLATE LCP 4.5 CONDYLAR 10HL RT</t>
  </si>
  <si>
    <t>MM3651</t>
  </si>
  <si>
    <t>PLATE LCP 4.5 CONDYLAR 12HL LF</t>
  </si>
  <si>
    <t>MM3652</t>
  </si>
  <si>
    <t>PLATE LCP 4.5 CONDYLAR 12HL RT</t>
  </si>
  <si>
    <t>MM3653</t>
  </si>
  <si>
    <t>PLATE LCP 4.5 CONDYLAR 14HL LF</t>
  </si>
  <si>
    <t>MM3654</t>
  </si>
  <si>
    <t>PLATE LCP 4.5 CONDYLAR 14HL RT</t>
  </si>
  <si>
    <t>MM3655</t>
  </si>
  <si>
    <t>PLATE LCP 4.5 CONDYLAR 16HL LF</t>
  </si>
  <si>
    <t>MM3656</t>
  </si>
  <si>
    <t>PLATE LCP 4.5 CONDYLAR 16HL RT</t>
  </si>
  <si>
    <t>MM3657</t>
  </si>
  <si>
    <t>PLATE LCP 4.5 CONDYLAR 18HL LF</t>
  </si>
  <si>
    <t>MM3658</t>
  </si>
  <si>
    <t>PLATE LCP 4.5 CONDYLAR 18HL RT</t>
  </si>
  <si>
    <t>MM3659</t>
  </si>
  <si>
    <t>PLATE LCP FEM 4.5X175MM 4HL LT</t>
  </si>
  <si>
    <t>MM3660</t>
  </si>
  <si>
    <t>PLATE LCP FEM 4.5X211MM 6HL LT</t>
  </si>
  <si>
    <t>MM3661</t>
  </si>
  <si>
    <t>PLATE LCP FEM 4.5X247MM 8HL LT</t>
  </si>
  <si>
    <t>MM3662</t>
  </si>
  <si>
    <t>PLATE LCP FEM 4.5X175MM 4HL RT</t>
  </si>
  <si>
    <t>MM3663</t>
  </si>
  <si>
    <t>PLATE LCP FEM 4.5X211MM 6HL RT</t>
  </si>
  <si>
    <t>MM3664</t>
  </si>
  <si>
    <t>PLATE LCP FEM 4.5X247MM 4HL RT</t>
  </si>
  <si>
    <t>MM3665</t>
  </si>
  <si>
    <t>PLATE 4.5 PROX TIB MED 4H RT</t>
  </si>
  <si>
    <t>MM3666</t>
  </si>
  <si>
    <t>PLATE 4.5 PROX TIB MED 4H LF</t>
  </si>
  <si>
    <t>MM3667</t>
  </si>
  <si>
    <t>PLATE 4.5 PROX TIB MED 6H RT</t>
  </si>
  <si>
    <t>MM3668</t>
  </si>
  <si>
    <t>PLATE 4.5 PROX TIB MED 6H LT</t>
  </si>
  <si>
    <t>MM3669</t>
  </si>
  <si>
    <t>PLATE 4.5 PROX TIB MED 8H RT</t>
  </si>
  <si>
    <t>MM3670</t>
  </si>
  <si>
    <t>PLATE 4.5 PROX TIB MED 8H LT</t>
  </si>
  <si>
    <t>MM3671</t>
  </si>
  <si>
    <t>PLATE 4.5 PROX TIB MED 10H RT</t>
  </si>
  <si>
    <t>MM3672</t>
  </si>
  <si>
    <t>PLATE 4.5 PROX TIB MED 10H LF</t>
  </si>
  <si>
    <t>MM3673</t>
  </si>
  <si>
    <t>PLATE 4.5 PROX TIB MED 12H RT</t>
  </si>
  <si>
    <t>MM3674</t>
  </si>
  <si>
    <t>PLATE 4.5 PROX TIB MED 12H LF</t>
  </si>
  <si>
    <t>MM3675</t>
  </si>
  <si>
    <t>PLATE 4.5 PROX TIB MED 14H RT</t>
  </si>
  <si>
    <t>MM3676</t>
  </si>
  <si>
    <t>PLATE 4.5 PROX TIB MED 14H LF</t>
  </si>
  <si>
    <t>MM3677</t>
  </si>
  <si>
    <t>PLATE 4.5 PROX TIB MED 16H RT</t>
  </si>
  <si>
    <t>MM3678</t>
  </si>
  <si>
    <t>PLATE 4.5 PROX TIB MED 16H LF</t>
  </si>
  <si>
    <t>MM3679</t>
  </si>
  <si>
    <t>PLATE 4.5 PROX TIB LAT 4H RT</t>
  </si>
  <si>
    <t>MM3680</t>
  </si>
  <si>
    <t>PLATE 4.5 PROX TIB LAT 4H LT</t>
  </si>
  <si>
    <t>MM3681</t>
  </si>
  <si>
    <t>PLATE 4.5 PROX TIB LAT 6H RT</t>
  </si>
  <si>
    <t>MM3682</t>
  </si>
  <si>
    <t>PLATE 4.5 PROX TIB LAT 6H LT</t>
  </si>
  <si>
    <t>MM3683</t>
  </si>
  <si>
    <t>PLATE 4.5 PROX TIB LAT 8H RT</t>
  </si>
  <si>
    <t>MM3684</t>
  </si>
  <si>
    <t>PLATE 4.5 PROX TIB LAT 8H LT</t>
  </si>
  <si>
    <t>MM3685</t>
  </si>
  <si>
    <t>PLATE 4.5 PROX TIB LAT 10H R</t>
  </si>
  <si>
    <t>MM3686</t>
  </si>
  <si>
    <t>PLATE 4.5 PROX TIB LAT 10H LF</t>
  </si>
  <si>
    <t>MM3687</t>
  </si>
  <si>
    <t>PLATE 4.5 PROX TIB LAT 12H RT</t>
  </si>
  <si>
    <t>MM3688</t>
  </si>
  <si>
    <t>PLATE 4.5 PROX TIB LAT 12H LF</t>
  </si>
  <si>
    <t>MM3689</t>
  </si>
  <si>
    <t>PLATE 4.5 PROX TIB LAT 14H RT</t>
  </si>
  <si>
    <t>MM3690</t>
  </si>
  <si>
    <t>PLATE 4.5 PROX TIB LAT 14H LF</t>
  </si>
  <si>
    <t>MM3691</t>
  </si>
  <si>
    <t>PLATE PROX HUMR 3 HL 241.901</t>
  </si>
  <si>
    <t>MM3692</t>
  </si>
  <si>
    <t>SCREW 5.0 LOCKING PERIPRO 10MM</t>
  </si>
  <si>
    <t>MM3693</t>
  </si>
  <si>
    <t>SCREW 5.0 LOCKING PERIPRO 12MM</t>
  </si>
  <si>
    <t>MM3694</t>
  </si>
  <si>
    <t>SCREW LOCKING CANN 5.0 X 70MM</t>
  </si>
  <si>
    <t>MM3695</t>
  </si>
  <si>
    <t>SCREW LOCKING CANN 5.0 X 80MM</t>
  </si>
  <si>
    <t>MM3696</t>
  </si>
  <si>
    <t>LEAD KIT EXTENDED 28CM 3093-28</t>
  </si>
  <si>
    <t>MM3697</t>
  </si>
  <si>
    <t>LEAD INTRODUCER KIT 3550-18</t>
  </si>
  <si>
    <t>MM3698</t>
  </si>
  <si>
    <t>INTERSTIM II NEUROSTIMULATOR</t>
  </si>
  <si>
    <t>MM3699</t>
  </si>
  <si>
    <t>RESOLUTION CLIP DISP 11MM</t>
  </si>
  <si>
    <t>MM3700</t>
  </si>
  <si>
    <t>CLIP RESOLUTION</t>
  </si>
  <si>
    <t>MM3701</t>
  </si>
  <si>
    <t>BAND LIGATOR SUPER 7</t>
  </si>
  <si>
    <t>MM3702</t>
  </si>
  <si>
    <t>MACROPLASTIQUE IMPLANT</t>
  </si>
  <si>
    <t>MM3703</t>
  </si>
  <si>
    <t>MESH PLUG MEDIUM 0112760</t>
  </si>
  <si>
    <t>MM3704</t>
  </si>
  <si>
    <t>MESH PLUG LARGE 0112770</t>
  </si>
  <si>
    <t>MM3705</t>
  </si>
  <si>
    <t>ELEVATE ANTERIOR 720093-01</t>
  </si>
  <si>
    <t>MM3706</t>
  </si>
  <si>
    <t>ELEVATE POSTERIOR 720127-01</t>
  </si>
  <si>
    <t>MM3707</t>
  </si>
  <si>
    <t>ABSORBATACK</t>
  </si>
  <si>
    <t>MM3708</t>
  </si>
  <si>
    <t>MESH 3D MAX MED LEFT 0117310</t>
  </si>
  <si>
    <t>MM3709</t>
  </si>
  <si>
    <t>MESH 3D MAX MED RIGHT 0117320</t>
  </si>
  <si>
    <t>MM3710</t>
  </si>
  <si>
    <t>MESH 3D MAX LG LEFT 0117311</t>
  </si>
  <si>
    <t>MM3711</t>
  </si>
  <si>
    <t>MESH 3D MAX LG RIGHT 0117321</t>
  </si>
  <si>
    <t>MM3712</t>
  </si>
  <si>
    <t>SPACEMAKER PLUS LF  SMSBTOVL</t>
  </si>
  <si>
    <t>MM3713</t>
  </si>
  <si>
    <t>SPACEMAKER PLUS LATEX SMBTTOVL</t>
  </si>
  <si>
    <t>MM3714</t>
  </si>
  <si>
    <t>"MESH BARD COMPOSIX E/X 7"" x 9"""</t>
  </si>
  <si>
    <t>MM3715</t>
  </si>
  <si>
    <t>"MESH BARD COMPOSIX EX 8"" x 10"""</t>
  </si>
  <si>
    <t>MM3716</t>
  </si>
  <si>
    <t>GAMMA NAIL 11X280 RIGHT</t>
  </si>
  <si>
    <t>MM3717</t>
  </si>
  <si>
    <t>GAMMA NAIL 11X300 RIGHT</t>
  </si>
  <si>
    <t>MM3718</t>
  </si>
  <si>
    <t>GAMMA NAIL 11X320 RIGHT</t>
  </si>
  <si>
    <t>MM3719</t>
  </si>
  <si>
    <t>GAMMA NAIL 11X340 RIGHT</t>
  </si>
  <si>
    <t>MM3720</t>
  </si>
  <si>
    <t>GAMMA NAIL 11X360 RIGHT</t>
  </si>
  <si>
    <t>MM3721</t>
  </si>
  <si>
    <t>GAMMA NAIL 11X380 RIGHT</t>
  </si>
  <si>
    <t>MM3722</t>
  </si>
  <si>
    <t>GAMMA NAIL 11X400 RIGHT</t>
  </si>
  <si>
    <t>MM3723</t>
  </si>
  <si>
    <t>GAMMA NAIL 11X420 RIGHT</t>
  </si>
  <si>
    <t>MM3724</t>
  </si>
  <si>
    <t>GAMMA SCREW LAG 10.5 x 75</t>
  </si>
  <si>
    <t>MM3725</t>
  </si>
  <si>
    <t>GAMMA SCREW LAG 10.5 x 80</t>
  </si>
  <si>
    <t>MM3726</t>
  </si>
  <si>
    <t>GAMMA SCREW LAG 10.5 x 85</t>
  </si>
  <si>
    <t>MM3727</t>
  </si>
  <si>
    <t>GAMMA SCREW LAG 10.5 x 90</t>
  </si>
  <si>
    <t>MM3728</t>
  </si>
  <si>
    <t>GAMMA SCREW SET 8 X 17.5</t>
  </si>
  <si>
    <t>MM3729</t>
  </si>
  <si>
    <t>GAMMA TI END CAP 0MM</t>
  </si>
  <si>
    <t>MM3730</t>
  </si>
  <si>
    <t>GAMMA SCREW LAG 10.5 X 70</t>
  </si>
  <si>
    <t>MM3731</t>
  </si>
  <si>
    <t>ANCHOR SUTURE AR-1927BCNF</t>
  </si>
  <si>
    <t>MM3732</t>
  </si>
  <si>
    <t>ANCHOR SUTURE AR-2324BCCT</t>
  </si>
  <si>
    <t>MM3733</t>
  </si>
  <si>
    <t>ANCHOR SWIVELOCK AR-2324BCCTT</t>
  </si>
  <si>
    <t>MM3734</t>
  </si>
  <si>
    <t>NAIL TIBIAL 9 X 270 1822-0927S</t>
  </si>
  <si>
    <t>MM3735</t>
  </si>
  <si>
    <t>NAIL TIBIAL 9 X 285 1822-0928S</t>
  </si>
  <si>
    <t>MM3736</t>
  </si>
  <si>
    <t>NAIL TIBIAL 9 X 300 1822-0930S</t>
  </si>
  <si>
    <t>MM3737</t>
  </si>
  <si>
    <t>NAIL TIBIAL 9 X 315 1822-0931S</t>
  </si>
  <si>
    <t>MM3738</t>
  </si>
  <si>
    <t>NAIL TIBIAL 9 X 330 1822-0933S</t>
  </si>
  <si>
    <t>MM3739</t>
  </si>
  <si>
    <t>NAIL TIBIAL 9 X 345 1822-0934S</t>
  </si>
  <si>
    <t>MM3740</t>
  </si>
  <si>
    <t>NAIL TIBIAL 9 X 360 1822-0936S</t>
  </si>
  <si>
    <t>MM3741</t>
  </si>
  <si>
    <t>NAIL TIBIAL 9 X 375 1822-0937S</t>
  </si>
  <si>
    <t>MM3742</t>
  </si>
  <si>
    <t>NAIL TIBIAL 9 X 390 1822-0939S</t>
  </si>
  <si>
    <t>MM3743</t>
  </si>
  <si>
    <t>NAIL TIBIAL 10X270 1822-1027S</t>
  </si>
  <si>
    <t>MM3744</t>
  </si>
  <si>
    <t>NAIL TIBIAL 10X285 1822-1028S</t>
  </si>
  <si>
    <t>MM3745</t>
  </si>
  <si>
    <t>NAIL TIBIAL 10X300 1822-1030S</t>
  </si>
  <si>
    <t>MM3746</t>
  </si>
  <si>
    <t>NAIL TIBIAL 10X315 1822-1031S</t>
  </si>
  <si>
    <t>MM3747</t>
  </si>
  <si>
    <t>NAIL TIBIAL 10X330 1822-1033S</t>
  </si>
  <si>
    <t>MM3748</t>
  </si>
  <si>
    <t>NAIL TIBIAL 10X345 1822-1034S</t>
  </si>
  <si>
    <t>MM3749</t>
  </si>
  <si>
    <t>NAIL TIBIAL 10X360 1822-1036S</t>
  </si>
  <si>
    <t>MM3750</t>
  </si>
  <si>
    <t>NAIL TIBIAL 10X375 1822-1037S</t>
  </si>
  <si>
    <t>MM3751</t>
  </si>
  <si>
    <t>NAIL TIBIAL 10X390 1822-1039S</t>
  </si>
  <si>
    <t>MM3752</t>
  </si>
  <si>
    <t>NAIL TIBIAL 10X405 1822-1040S</t>
  </si>
  <si>
    <t>MM3753</t>
  </si>
  <si>
    <t>NAIL TIBIAL 10X420 1822-1042S</t>
  </si>
  <si>
    <t>MM3754</t>
  </si>
  <si>
    <t>NAIL TIBIAL 11X300 1822-1130S</t>
  </si>
  <si>
    <t>MM3755</t>
  </si>
  <si>
    <t>NAIL TIBIAL 11X315 1822-1131S</t>
  </si>
  <si>
    <t>MM3756</t>
  </si>
  <si>
    <t>NAIL TIBIAL 11X330 1822-1133S</t>
  </si>
  <si>
    <t>MM3757</t>
  </si>
  <si>
    <t>NAIL TIBIAL 11X345 1822-1134S</t>
  </si>
  <si>
    <t>MM3758</t>
  </si>
  <si>
    <t>NAIL TIBIAL 11X360 1822-1136S</t>
  </si>
  <si>
    <t>MM3759</t>
  </si>
  <si>
    <t>NAIL TIBIAL 11X375 1822-1137S</t>
  </si>
  <si>
    <t>MM3760</t>
  </si>
  <si>
    <t>NAIL TIBIAL 11X390 1822-1139S</t>
  </si>
  <si>
    <t>MM3761</t>
  </si>
  <si>
    <t>NAIL TIBIAL 11X405 1822-1140S</t>
  </si>
  <si>
    <t>MM3762</t>
  </si>
  <si>
    <t>NAIL TIBIAL 11X420 1822-1142S</t>
  </si>
  <si>
    <t>MM3763</t>
  </si>
  <si>
    <t>NAIL TIBIAL 12X300 1822-1230S</t>
  </si>
  <si>
    <t>MM3764</t>
  </si>
  <si>
    <t>NAIL TIBIAL 12X315 1822-1231S</t>
  </si>
  <si>
    <t>MM3765</t>
  </si>
  <si>
    <t>NAIL TIBIAL 12X330 1822-1233S</t>
  </si>
  <si>
    <t>MM3766</t>
  </si>
  <si>
    <t>NAIL TIBIAL 12X345 1822-1234S</t>
  </si>
  <si>
    <t>MM3767</t>
  </si>
  <si>
    <t>NAIL TIBIAL 12X360 1822-1236S</t>
  </si>
  <si>
    <t>MM3768</t>
  </si>
  <si>
    <t>NAIL TIBIAL 12X375 1822-1237S</t>
  </si>
  <si>
    <t>MM3769</t>
  </si>
  <si>
    <t>NAIL TIBIAL 12X390 1822-1239S</t>
  </si>
  <si>
    <t>MM3770</t>
  </si>
  <si>
    <t>NAIL TIBIAL 12X405 1822-1240S</t>
  </si>
  <si>
    <t>MM3771</t>
  </si>
  <si>
    <t>NAIL TIBIAL 12X420 1822-1242S</t>
  </si>
  <si>
    <t>MM3772</t>
  </si>
  <si>
    <t>NAIL FEM LOC 9X260 1825-0926S</t>
  </si>
  <si>
    <t>MM3773</t>
  </si>
  <si>
    <t>NAIL FEM LOC 9X280 1825-0928S</t>
  </si>
  <si>
    <t>MM3774</t>
  </si>
  <si>
    <t>NAIL FEM LOC 9X300 1825-0930S</t>
  </si>
  <si>
    <t>MM3775</t>
  </si>
  <si>
    <t>NAIL FEM LOC 9X320 1825-0932S</t>
  </si>
  <si>
    <t>MM3776</t>
  </si>
  <si>
    <t>NAIL FEM LOC 9X340 1825-0934S</t>
  </si>
  <si>
    <t>MM3777</t>
  </si>
  <si>
    <t>NAIL FEM LOC 9X360 1825-0936S</t>
  </si>
  <si>
    <t>MM3778</t>
  </si>
  <si>
    <t>NAIL FEM LOC 9X380 1825-0938S</t>
  </si>
  <si>
    <t>MM3779</t>
  </si>
  <si>
    <t>NAIL FEM LOC 10X300 1825-1030S</t>
  </si>
  <si>
    <t>MM3780</t>
  </si>
  <si>
    <t>NAIL FEM LOC 10X320 1825-1032S</t>
  </si>
  <si>
    <t>MM3781</t>
  </si>
  <si>
    <t>NAIL FEM LOC 10X340 1825-1034S</t>
  </si>
  <si>
    <t>MM3782</t>
  </si>
  <si>
    <t>NAIL FEM LOC 10X360 1825-1036S</t>
  </si>
  <si>
    <t>MM3783</t>
  </si>
  <si>
    <t>NAIL FEM LOC 10X380 1825-1038S</t>
  </si>
  <si>
    <t>MM3784</t>
  </si>
  <si>
    <t>NAIL FEM LOC 10X400 1825-1040S</t>
  </si>
  <si>
    <t>MM3785</t>
  </si>
  <si>
    <t>NAIL FEM LOC 10X420 1825-1042S</t>
  </si>
  <si>
    <t>MM3786</t>
  </si>
  <si>
    <t>NAIL FEM LOC 10X440 1825-1044S</t>
  </si>
  <si>
    <t>MM3787</t>
  </si>
  <si>
    <t>NAIL FEM LOC 11X300 1825-1130S</t>
  </si>
  <si>
    <t>MM3788</t>
  </si>
  <si>
    <t>NAIL FEM LOC 11X320 1825-1132S</t>
  </si>
  <si>
    <t>MM3789</t>
  </si>
  <si>
    <t>NAIL FEM LOC 11X340 1825-1134S</t>
  </si>
  <si>
    <t>MM3790</t>
  </si>
  <si>
    <t>NAIL FEM LOC 11X360 1825-1136S</t>
  </si>
  <si>
    <t>MM3791</t>
  </si>
  <si>
    <t>NAIL FEM LOC 11X380 1825-1138S</t>
  </si>
  <si>
    <t>MM3792</t>
  </si>
  <si>
    <t>NAIL FEM LOC 11X400 1825-1140S</t>
  </si>
  <si>
    <t>MM3793</t>
  </si>
  <si>
    <t>NAIL FEM LOC 11X420 1825-1142S</t>
  </si>
  <si>
    <t>MM3794</t>
  </si>
  <si>
    <t>NAIL FEM LOC 11X440 1825-1144S</t>
  </si>
  <si>
    <t>MM3795</t>
  </si>
  <si>
    <t>NAIL FEM LOC 12X340 1825-1234S</t>
  </si>
  <si>
    <t>MM3796</t>
  </si>
  <si>
    <t>NAIL FEM LOC 12X360 1825-1236S</t>
  </si>
  <si>
    <t>MM3797</t>
  </si>
  <si>
    <t>NAIL FEM LOC 12X380 1825-1238S</t>
  </si>
  <si>
    <t>MM3798</t>
  </si>
  <si>
    <t>NAIL FEM LOC 12X400 1825-1240S</t>
  </si>
  <si>
    <t>MM3799</t>
  </si>
  <si>
    <t>NAIL FEM LOC 12X420 1825-1242S</t>
  </si>
  <si>
    <t>MM3800</t>
  </si>
  <si>
    <t>NAIL FEM LOC 12X440 1825-1244S</t>
  </si>
  <si>
    <t>MM3801</t>
  </si>
  <si>
    <t>NAIL FEM LOC 12X460 1825-1246S</t>
  </si>
  <si>
    <t>MM3802</t>
  </si>
  <si>
    <t>NAIL FEM LOC 13X360 1825-1336S</t>
  </si>
  <si>
    <t>MM3803</t>
  </si>
  <si>
    <t>NAIL FEM LOC 13X380 1825-1338S</t>
  </si>
  <si>
    <t>MM3804</t>
  </si>
  <si>
    <t>NAIL FEM LOC 13X400 1825-1340S</t>
  </si>
  <si>
    <t>MM3805</t>
  </si>
  <si>
    <t>NAIL FEM LOC 13X420 1825-1342S</t>
  </si>
  <si>
    <t>MM3806</t>
  </si>
  <si>
    <t>NAIL FEM LOC 13X440 1825-1344S</t>
  </si>
  <si>
    <t>MM3807</t>
  </si>
  <si>
    <t>NAIL FEM LOC 13X460 1825-1346S</t>
  </si>
  <si>
    <t>MM3808</t>
  </si>
  <si>
    <t>NAIL FEM LOC 14X360 1825-1436S</t>
  </si>
  <si>
    <t>MM3809</t>
  </si>
  <si>
    <t>NAIL FEM LOC 14X380 1825-1438S</t>
  </si>
  <si>
    <t>MM3810</t>
  </si>
  <si>
    <t>NAIL FEM LOC 14X400 1825-1440S</t>
  </si>
  <si>
    <t>MM3811</t>
  </si>
  <si>
    <t>NAIL FEM LOC 14X420 1825-1442S</t>
  </si>
  <si>
    <t>MM3812</t>
  </si>
  <si>
    <t>NAIL FEM LOC 14X440 1825-1444S</t>
  </si>
  <si>
    <t>MM3813</t>
  </si>
  <si>
    <t>NAIL FEM LOC 14X460 1825-1446S</t>
  </si>
  <si>
    <t>MM3814</t>
  </si>
  <si>
    <t>SCREW CONDYLE 5X40 1895-5040S</t>
  </si>
  <si>
    <t>MM3815</t>
  </si>
  <si>
    <t>SCREW CONDYLE 5X45 1895-5045S</t>
  </si>
  <si>
    <t>MM3816</t>
  </si>
  <si>
    <t>SCREW CONDYLE 5X50 1895-5050S</t>
  </si>
  <si>
    <t>MM3817</t>
  </si>
  <si>
    <t>SCREW CONDYLE 5X55 1895-5055S</t>
  </si>
  <si>
    <t>MM3818</t>
  </si>
  <si>
    <t>SCREW CONDYLE 5X60 1895-5060S</t>
  </si>
  <si>
    <t>MM3819</t>
  </si>
  <si>
    <t>SCREW CONDYLE 5X65 1895-5065S</t>
  </si>
  <si>
    <t>MM3820</t>
  </si>
  <si>
    <t>SCREW CONDYLE 5X70 1895-5070S</t>
  </si>
  <si>
    <t>MM3821</t>
  </si>
  <si>
    <t>SCREW CONDYLE 5X75 1895-5075S</t>
  </si>
  <si>
    <t>MM3822</t>
  </si>
  <si>
    <t>SCREW CONDYLE 5X80 1895-5080S</t>
  </si>
  <si>
    <t>MM3823</t>
  </si>
  <si>
    <t>SCREW CONDYLE 5X85 1895-5085S</t>
  </si>
  <si>
    <t>MM3824</t>
  </si>
  <si>
    <t>SCREW CONDYLE 5X90 1895-5090S</t>
  </si>
  <si>
    <t>MM3825</t>
  </si>
  <si>
    <t>SCREW CONDYLE 5X95 1895-5095S</t>
  </si>
  <si>
    <t>MM3826</t>
  </si>
  <si>
    <t>SCREW CONDYLE 5X100 1895-5100S</t>
  </si>
  <si>
    <t>MM3827</t>
  </si>
  <si>
    <t>SCREW CONDYLE 5X105 1895-5105S</t>
  </si>
  <si>
    <t>MM3828</t>
  </si>
  <si>
    <t>SCREW CONDYLE 5X110 1895-5110S</t>
  </si>
  <si>
    <t>MM3829</t>
  </si>
  <si>
    <t>SCREW CONDYLE 5X115 1895-5115S</t>
  </si>
  <si>
    <t>MM3830</t>
  </si>
  <si>
    <t>SCREW CONDYLE 5X120 1895-5120S</t>
  </si>
  <si>
    <t>MM3831</t>
  </si>
  <si>
    <t>NUT CONDYLE 5MM 1895-5001S</t>
  </si>
  <si>
    <t>MM3832</t>
  </si>
  <si>
    <t>END CAP STANDARD 1822-0003S</t>
  </si>
  <si>
    <t>MM3833</t>
  </si>
  <si>
    <t>END CAP 5MM 1822-0005S</t>
  </si>
  <si>
    <t>MM3834</t>
  </si>
  <si>
    <t>END CAP 10MM 1822-0010S</t>
  </si>
  <si>
    <t>MM3835</t>
  </si>
  <si>
    <t>END CAP 15MM 1822-0015S</t>
  </si>
  <si>
    <t>MM3836</t>
  </si>
  <si>
    <t>MESH VENTRIO MED OVAL 5950040</t>
  </si>
  <si>
    <t>MM3837</t>
  </si>
  <si>
    <t>MESH VENTRIO LG OVAL 5950050</t>
  </si>
  <si>
    <t>MM3838</t>
  </si>
  <si>
    <t>CABLE SET BEADED 6704-0-520</t>
  </si>
  <si>
    <t>MM3839</t>
  </si>
  <si>
    <t>STRATTICE FIRM 10 X 16CM</t>
  </si>
  <si>
    <t>MM3840</t>
  </si>
  <si>
    <t>STRATTICE FIRM 20 X 25CM</t>
  </si>
  <si>
    <t>MM3841</t>
  </si>
  <si>
    <t>MESH 3D MAX XLG LEFT 0117312</t>
  </si>
  <si>
    <t>MM3842</t>
  </si>
  <si>
    <t>MESH 3D MAX XLG RIGHT 0117322</t>
  </si>
  <si>
    <t>MM3843</t>
  </si>
  <si>
    <t>CENTIFUGE BONE MARROW MAGELLAN</t>
  </si>
  <si>
    <t>MM3844</t>
  </si>
  <si>
    <t>OMNISPAN MENISCAL 0 DEG 228140</t>
  </si>
  <si>
    <t>MM3845</t>
  </si>
  <si>
    <t>OMNISPAN MENISCA 12 DEG 228141</t>
  </si>
  <si>
    <t>MM3846</t>
  </si>
  <si>
    <t>OMNISPAN MENISCA 27 DEG 228142</t>
  </si>
  <si>
    <t>MM3847</t>
  </si>
  <si>
    <t>VITAGEL 4.5ML KIT 2113-0000</t>
  </si>
  <si>
    <t>MM3848</t>
  </si>
  <si>
    <t>PATCH BIO GIDE 40X50MM 20153</t>
  </si>
  <si>
    <t>MM3849</t>
  </si>
  <si>
    <t>SCREW LOCKING 5.0X70mm 212.223</t>
  </si>
  <si>
    <t>MM3857</t>
  </si>
  <si>
    <t>CRUTCH TALL ADULT BARIATRIC</t>
  </si>
  <si>
    <t>MM3858</t>
  </si>
  <si>
    <t>CRUTCH ADULT BARIATRIC</t>
  </si>
  <si>
    <t>MM3884</t>
  </si>
  <si>
    <t>CATH PICC SGL LUMEN 4FR</t>
  </si>
  <si>
    <t>MM3885</t>
  </si>
  <si>
    <t>CATH PICC DBL LUMEN 5FR</t>
  </si>
  <si>
    <t>MM3886</t>
  </si>
  <si>
    <t>GUIDEWIRE NITINOL .018 X 80CM</t>
  </si>
  <si>
    <t>MM3887</t>
  </si>
  <si>
    <t>CONTRAST DEFINITY</t>
  </si>
  <si>
    <t>MM3888</t>
  </si>
  <si>
    <t>NEEDLE TEMNO BIOPSY 14G X 11CM</t>
  </si>
  <si>
    <t>MM3889</t>
  </si>
  <si>
    <t>NEEDLE TEMNO BIOPSY 18G X 11CM</t>
  </si>
  <si>
    <t>MM3890</t>
  </si>
  <si>
    <t>CORE BIOPSY SYSTEM 15G X 10CM</t>
  </si>
  <si>
    <t>MM3892</t>
  </si>
  <si>
    <t>SCREW MALLEOL 4.5x70mm 215.070</t>
  </si>
  <si>
    <t>MM3893</t>
  </si>
  <si>
    <t>SCREW MALLEOL 4.5x65mm 215.065</t>
  </si>
  <si>
    <t>MM3894</t>
  </si>
  <si>
    <t>SCREW MALLEOL 4.5x25mm 215.025</t>
  </si>
  <si>
    <t>MM3895</t>
  </si>
  <si>
    <t>SCREW MALLEOL 4.5x30mm 215.030</t>
  </si>
  <si>
    <t>MM3896</t>
  </si>
  <si>
    <t>SCREW MALLEOL 4.5x35mm 215.035</t>
  </si>
  <si>
    <t>MM3897</t>
  </si>
  <si>
    <t>SCREW MALLEOL 4.5x40mm 215.040</t>
  </si>
  <si>
    <t>MM3901</t>
  </si>
  <si>
    <t>CEMENT SIMPLEX 6191-1-010</t>
  </si>
  <si>
    <t>MM3902</t>
  </si>
  <si>
    <t>BONE CHIPS CANCELLEOUS 15CC</t>
  </si>
  <si>
    <t>MM3903</t>
  </si>
  <si>
    <t>CANCELLOUS BONE CHIPS 30 CC022</t>
  </si>
  <si>
    <t>MM3904</t>
  </si>
  <si>
    <t>CHIPS BONE CANCELLOUS 30CC</t>
  </si>
  <si>
    <t>MM3905</t>
  </si>
  <si>
    <t>BONE PASTE DBX 1CC</t>
  </si>
  <si>
    <t>MM3906</t>
  </si>
  <si>
    <t>BONE PUTTY DBM 1CC 02-2010-010</t>
  </si>
  <si>
    <t>MM3907</t>
  </si>
  <si>
    <t>CABLE AND SLEEVE SET 2.0 MM</t>
  </si>
  <si>
    <t>MM3908</t>
  </si>
  <si>
    <t>CABLE GRIP MEDIUM 6704-6-020</t>
  </si>
  <si>
    <t>MM3909</t>
  </si>
  <si>
    <t>CABLE GRIP LARGE 6704-7-020</t>
  </si>
  <si>
    <t>MM3910</t>
  </si>
  <si>
    <t>CABLE SLEEVE 2.0 3704-1-110</t>
  </si>
  <si>
    <t>MM3911</t>
  </si>
  <si>
    <t>BONE CHIPS CANCELLOUS 15CC</t>
  </si>
  <si>
    <t>MM3912</t>
  </si>
  <si>
    <t>CHIPS BONE CANCELLOUS 15CC</t>
  </si>
  <si>
    <t>MM3913</t>
  </si>
  <si>
    <t>CEMENT SIMPLEX P W/TOBRA 1/PK</t>
  </si>
  <si>
    <t>MM3914</t>
  </si>
  <si>
    <t>ANCHOR MINI QUICK MITEK</t>
  </si>
  <si>
    <t>MM3915</t>
  </si>
  <si>
    <t>ANCHOR MITEK GII SNAP PACK</t>
  </si>
  <si>
    <t>MM3916</t>
  </si>
  <si>
    <t>ORTHOSORB ABSORBING PIN KIT</t>
  </si>
  <si>
    <t>MM3917</t>
  </si>
  <si>
    <t>BONE PUTTY DBM 5CC</t>
  </si>
  <si>
    <t>MM3918</t>
  </si>
  <si>
    <t>SEALANT FIBRIN TISSEEL VH2.0ML</t>
  </si>
  <si>
    <t>MM3919</t>
  </si>
  <si>
    <t>PLATE  2.0mm 2HL LT  243.31</t>
  </si>
  <si>
    <t>MM3920</t>
  </si>
  <si>
    <t>PLATE  2.0mm 2HL RT  243.32</t>
  </si>
  <si>
    <t>MM3921</t>
  </si>
  <si>
    <t>PLATE T 2.0mm 2HL 243.41</t>
  </si>
  <si>
    <t>MM3922</t>
  </si>
  <si>
    <t>PLATE T 3.5 3HL OBLQU  241.23</t>
  </si>
  <si>
    <t>MM3923</t>
  </si>
  <si>
    <t>PLATE T 3.5MM 3x3HL RT  241.13</t>
  </si>
  <si>
    <t>MM3924</t>
  </si>
  <si>
    <t>PLATE T 3.5MM 3x5HL RT  241.15</t>
  </si>
  <si>
    <t>MM3925</t>
  </si>
  <si>
    <t>PLATE T 3.5 4HL OBLQU  241.24</t>
  </si>
  <si>
    <t>MM3926</t>
  </si>
  <si>
    <t>PLATE T 3.5MM 4x6HL RT  241.16</t>
  </si>
  <si>
    <t>MM3927</t>
  </si>
  <si>
    <t>PLATE T 3.5 5HL OBLQU  241.25</t>
  </si>
  <si>
    <t>MM3928</t>
  </si>
  <si>
    <t>PLATE 1/3 TUB  2HL  241.32</t>
  </si>
  <si>
    <t>MM3929</t>
  </si>
  <si>
    <t>PLATE 1/3 TUB 3HL   241.33</t>
  </si>
  <si>
    <t>MM3930</t>
  </si>
  <si>
    <t>PLATE 1/3 TUB 5HL    241.35</t>
  </si>
  <si>
    <t>MM3931</t>
  </si>
  <si>
    <t>PLATE 1/3 TUB 4HL    241.34</t>
  </si>
  <si>
    <t>MM3932</t>
  </si>
  <si>
    <t>PLATE LC-DCP 3.5 6HL 77 223.56</t>
  </si>
  <si>
    <t>MM3933</t>
  </si>
  <si>
    <t>PLATE LC-DCP 3.5 3HL   223.53</t>
  </si>
  <si>
    <t>MM3934</t>
  </si>
  <si>
    <t>PLATE LC-DCP 3.5 7HL 90 223.57</t>
  </si>
  <si>
    <t>MM3935</t>
  </si>
  <si>
    <t>PLATE LC-DCP3.5 8HL 103 223.58</t>
  </si>
  <si>
    <t>MM3936</t>
  </si>
  <si>
    <t>PLATE LC-DCP3.5 9HL 116 223.59</t>
  </si>
  <si>
    <t>MM3937</t>
  </si>
  <si>
    <t>PLATE LC-DCP3.5 10H 129 223.60</t>
  </si>
  <si>
    <t>MM3938</t>
  </si>
  <si>
    <t>PLATE LC-DCP 3.5 4 HL  223.54</t>
  </si>
  <si>
    <t>MM3939</t>
  </si>
  <si>
    <t>PLATE TIB DST LT 10 HL 238.707</t>
  </si>
  <si>
    <t>MM3940</t>
  </si>
  <si>
    <t>PLATE LT LCP 6 HOLE  238.703</t>
  </si>
  <si>
    <t>MM3941</t>
  </si>
  <si>
    <t>PLATE RT LCP 6 HOLE  238.702</t>
  </si>
  <si>
    <t>MM3942</t>
  </si>
  <si>
    <t>PLAT TIB PRX 4.5 6HL L 240.007</t>
  </si>
  <si>
    <t>MM3943</t>
  </si>
  <si>
    <t>PLAT TIB PRX 4.5 6HL R 240.006</t>
  </si>
  <si>
    <t>MM3944</t>
  </si>
  <si>
    <t>PLAT TIB PRX 4.5 8HL R 240.008</t>
  </si>
  <si>
    <t>MM3945</t>
  </si>
  <si>
    <t>PLAT TIB PRX 4.5 4HL R 240.004</t>
  </si>
  <si>
    <t>MM3946</t>
  </si>
  <si>
    <t>PLATE TIB PRX 4.5 8H L 240.009</t>
  </si>
  <si>
    <t>MM3947</t>
  </si>
  <si>
    <t>PLAT TIB PRX 4.5 4HL L 240.005</t>
  </si>
  <si>
    <t>MM3948</t>
  </si>
  <si>
    <t>PLATE TIB DST RT 10 HL 239.912</t>
  </si>
  <si>
    <t>MM3949</t>
  </si>
  <si>
    <t>PLATE TIB DST RT 10HL 238.706</t>
  </si>
  <si>
    <t>MM3950</t>
  </si>
  <si>
    <t>PLATE TIB DST LF 10 HL 239.913</t>
  </si>
  <si>
    <t>MM3951</t>
  </si>
  <si>
    <t>PLATE TIB DST RT 6 HL 239.904</t>
  </si>
  <si>
    <t>MM3952</t>
  </si>
  <si>
    <t>PLATE TIB DST LT 6 HL 239.905</t>
  </si>
  <si>
    <t>MM3953</t>
  </si>
  <si>
    <t>PLAT TIB PRX 4.5 12H L 240.013</t>
  </si>
  <si>
    <t>MM3954</t>
  </si>
  <si>
    <t>PLATE RECONST 3.5 10HL 245.00</t>
  </si>
  <si>
    <t>MM3955</t>
  </si>
  <si>
    <t>PLATE RECONST 3.5 12HL 245.02</t>
  </si>
  <si>
    <t>MM3956</t>
  </si>
  <si>
    <t>PLATE RECON CRV 3.5 10H 245.32</t>
  </si>
  <si>
    <t>MM3957</t>
  </si>
  <si>
    <t>PLATE TIB SPOON 5HL 100 240.05</t>
  </si>
  <si>
    <t>MM3958</t>
  </si>
  <si>
    <t>PLATE TIB SPOON 6HL 120 240.06</t>
  </si>
  <si>
    <t>MM3959</t>
  </si>
  <si>
    <t>PLATE RECONST 4.5 10HL 229.40</t>
  </si>
  <si>
    <t>MM3960</t>
  </si>
  <si>
    <t>PLATE RECONST 4.5 14 HL 229.44</t>
  </si>
  <si>
    <t>MM3961</t>
  </si>
  <si>
    <t>PLATE TIB T-BUTT 4HL 240.34</t>
  </si>
  <si>
    <t>MM3962</t>
  </si>
  <si>
    <t>PLATE TIB T-BUTT 5HL 240.35</t>
  </si>
  <si>
    <t>MM3963</t>
  </si>
  <si>
    <t>PLAT PRX TIB 3.5 8HL L 241.009</t>
  </si>
  <si>
    <t>MM3964</t>
  </si>
  <si>
    <t>PLAT PRX TIB 3.5 6HL L 241.007</t>
  </si>
  <si>
    <t>MM3965</t>
  </si>
  <si>
    <t>PLAT PRX TIB 3.5 6HL R 241.006</t>
  </si>
  <si>
    <t>MM3966</t>
  </si>
  <si>
    <t>PLATE TIB T-PLATE 6HL  240.16</t>
  </si>
  <si>
    <t>MM3967</t>
  </si>
  <si>
    <t>PLATE TIB T-PLATE 8HL 240.18</t>
  </si>
  <si>
    <t>MM3968</t>
  </si>
  <si>
    <t>PLATE SEMI-TUBULAR 8HL 222.08</t>
  </si>
  <si>
    <t>MM3969</t>
  </si>
  <si>
    <t>PLATE SEMI-TUBULAR 3 HL 222.03</t>
  </si>
  <si>
    <t>MM3970</t>
  </si>
  <si>
    <t>NAIL RETRO 9x36 00-2240-009-36</t>
  </si>
  <si>
    <t>MM3971</t>
  </si>
  <si>
    <t>NAIL RETRO 9x38 00-2240-009-38</t>
  </si>
  <si>
    <t>MM3972</t>
  </si>
  <si>
    <t>NAIL RETRO 9x40 00-2240-009-40</t>
  </si>
  <si>
    <t>MM3973</t>
  </si>
  <si>
    <t>NAIL RETRO 9x42 00-2240-009-42</t>
  </si>
  <si>
    <t>MM3974</t>
  </si>
  <si>
    <t>NAIL RETR 10x20 00-2240-010-20</t>
  </si>
  <si>
    <t>MM3975</t>
  </si>
  <si>
    <t>NAIL RETR 10x24 00-2240-010-24</t>
  </si>
  <si>
    <t>MM3976</t>
  </si>
  <si>
    <t>NAIL RETR 10x28 00-2240-010-28</t>
  </si>
  <si>
    <t>MM3977</t>
  </si>
  <si>
    <t>NAIL RETR 10x30 00-2240-010-30</t>
  </si>
  <si>
    <t>MM3978</t>
  </si>
  <si>
    <t>NAIL RETR 10x32 00-2240-010-32</t>
  </si>
  <si>
    <t>MM3979</t>
  </si>
  <si>
    <t>NAIL RETR 10x34 00-2240-010-34</t>
  </si>
  <si>
    <t>MM3980</t>
  </si>
  <si>
    <t>NAIL RETR 10x36 00-2240-010-36</t>
  </si>
  <si>
    <t>MM3981</t>
  </si>
  <si>
    <t>NAIL RETR 10x38 00-2240-010-38</t>
  </si>
  <si>
    <t>MM3982</t>
  </si>
  <si>
    <t>NAIL RETR 10x40 00-2240-010-40</t>
  </si>
  <si>
    <t>MM3983</t>
  </si>
  <si>
    <t>NAIL RETR 10x42 00-2240-010-42</t>
  </si>
  <si>
    <t>MM3984</t>
  </si>
  <si>
    <t>NAIL RETR 11x20 00-2240-011-20</t>
  </si>
  <si>
    <t>MM3985</t>
  </si>
  <si>
    <t>NAIL RETR 11x24 00-2240-011-24</t>
  </si>
  <si>
    <t>MM3986</t>
  </si>
  <si>
    <t>NAIL RETR 11x28 00-2240-011-28</t>
  </si>
  <si>
    <t>MM3987</t>
  </si>
  <si>
    <t>NAIL RETR 11x30 00-2240-011-30</t>
  </si>
  <si>
    <t>MM3988</t>
  </si>
  <si>
    <t>NAIL RETR 11x32 00-2240-011-32</t>
  </si>
  <si>
    <t>MM3989</t>
  </si>
  <si>
    <t>NAIL RETR 11x34 00-2240-011-34</t>
  </si>
  <si>
    <t>MM3990</t>
  </si>
  <si>
    <t>NAIL RETR 11x36 00-2240-011-36</t>
  </si>
  <si>
    <t>MM3991</t>
  </si>
  <si>
    <t>NAIL RETR 11x40 00-2240-011-40</t>
  </si>
  <si>
    <t>MM3992</t>
  </si>
  <si>
    <t>NAIL RETR 11x42 00-2240-011-42</t>
  </si>
  <si>
    <t>MM3993</t>
  </si>
  <si>
    <t>NAIL RETR 12x20 00-2240-012-20</t>
  </si>
  <si>
    <t>MM3994</t>
  </si>
  <si>
    <t>NAIL RETR 12x24 00-2240-012-24</t>
  </si>
  <si>
    <t>MM3995</t>
  </si>
  <si>
    <t>NAIL RETR 12x28 00-2240-012-28</t>
  </si>
  <si>
    <t>MM3996</t>
  </si>
  <si>
    <t>NAIL RETR 12x30 00-2240-012-30</t>
  </si>
  <si>
    <t>MM3997</t>
  </si>
  <si>
    <t>NAIL RETR 12x32 00-2240-012-32</t>
  </si>
  <si>
    <t>MM3998</t>
  </si>
  <si>
    <t>NAIL RETR 12x34 00-2240-012-34</t>
  </si>
  <si>
    <t>MM3999</t>
  </si>
  <si>
    <t>NAIL RETR 12x36 00-2240-012-36</t>
  </si>
  <si>
    <t>MM4000</t>
  </si>
  <si>
    <t>NAIL RETR 12x38 00-2240-012-38</t>
  </si>
  <si>
    <t>MM4001</t>
  </si>
  <si>
    <t>NAIL RETR 12x40 00-2240-012-40</t>
  </si>
  <si>
    <t>MM4002</t>
  </si>
  <si>
    <t>NAIL RETR 12x42 00-2240-012-42</t>
  </si>
  <si>
    <t>MM4003</t>
  </si>
  <si>
    <t>NAIL RETR 13x20 00-2240-013-20</t>
  </si>
  <si>
    <t>MM4004</t>
  </si>
  <si>
    <t>NAIL RETR 13x24 00-2240-013-24</t>
  </si>
  <si>
    <t>MM4005</t>
  </si>
  <si>
    <t>NAIL RETR 13x28 00-2240-013-28</t>
  </si>
  <si>
    <t>MM4006</t>
  </si>
  <si>
    <t>NAIL RETR 13x30 00-2240-013-30</t>
  </si>
  <si>
    <t>MM4007</t>
  </si>
  <si>
    <t>NAIL RETR 13x32 00-2240-013-32</t>
  </si>
  <si>
    <t>MM4008</t>
  </si>
  <si>
    <t>PLATE BROAD 4.5MM 6HL 226.56</t>
  </si>
  <si>
    <t>MM4009</t>
  </si>
  <si>
    <t>PLATE BROAD 4.5MM 8HL 226.58</t>
  </si>
  <si>
    <t>MM4010</t>
  </si>
  <si>
    <t>PLATE BROAD 4.5MM 9HL 226.59</t>
  </si>
  <si>
    <t>MM4011</t>
  </si>
  <si>
    <t>PLATE BROAD 4.5MM 10HL 226.60</t>
  </si>
  <si>
    <t>MM4012</t>
  </si>
  <si>
    <t>PLATE BROAD 4.5MM 12HL 226.62</t>
  </si>
  <si>
    <t>MM4013</t>
  </si>
  <si>
    <t>PLATE BROAD 4.5MM 14HL 226.64</t>
  </si>
  <si>
    <t>MM4014</t>
  </si>
  <si>
    <t>PLATE NRW 4.5MM 10 HL 224.60</t>
  </si>
  <si>
    <t>MM4015</t>
  </si>
  <si>
    <t>PLATE NRW 4.5MM 11 HL 224.61</t>
  </si>
  <si>
    <t>MM4016</t>
  </si>
  <si>
    <t>PLATE NRW 4.5MM 3 HL 224.53</t>
  </si>
  <si>
    <t>MM4017</t>
  </si>
  <si>
    <t>PLATE NRW 4.5MM 4 HL 224.54</t>
  </si>
  <si>
    <t>MM4018</t>
  </si>
  <si>
    <t>PLATE NRW 4.5MM 5 HL 224.55</t>
  </si>
  <si>
    <t>MM4019</t>
  </si>
  <si>
    <t>PLATE NRW 4.5MM 6 HL 224.56</t>
  </si>
  <si>
    <t>MM4020</t>
  </si>
  <si>
    <t>PLATE NRW 4.5MM 7 HL 224.57</t>
  </si>
  <si>
    <t>MM4021</t>
  </si>
  <si>
    <t>PLATE NRW 4.5MM 8 HL 224.58</t>
  </si>
  <si>
    <t>MM4022</t>
  </si>
  <si>
    <t>PLATE NRW 4.5MM 9 H 224.59L</t>
  </si>
  <si>
    <t>MM4023</t>
  </si>
  <si>
    <t>PLATE TIB T-PLATE 4HL 240.14</t>
  </si>
  <si>
    <t>MM4024</t>
  </si>
  <si>
    <t>PLATE LCP 1/3TUB  5HL  241.351</t>
  </si>
  <si>
    <t>MM4025</t>
  </si>
  <si>
    <t>PLATE LCP 1/3 TUB 6HL 241.361</t>
  </si>
  <si>
    <t>MM4026</t>
  </si>
  <si>
    <t>PLATE LCP 1/3 TUB 10HL 241.401</t>
  </si>
  <si>
    <t>MM4027</t>
  </si>
  <si>
    <t>PLATE LCP 1/3 TUB 8HL 241.381</t>
  </si>
  <si>
    <t>MM4028</t>
  </si>
  <si>
    <t>PLATE LCP 1/3 TUB 12HL 241.421</t>
  </si>
  <si>
    <t>MM4029</t>
  </si>
  <si>
    <t>PLATE LCP 1/3 7HL 81MM 241.371</t>
  </si>
  <si>
    <t>MM4030</t>
  </si>
  <si>
    <t>PLATE 1/3 TUB 7HL 85MM 241.37</t>
  </si>
  <si>
    <t>MM4031</t>
  </si>
  <si>
    <t>PLATE T LCP 3.5x50MM  241.131</t>
  </si>
  <si>
    <t>MM4032</t>
  </si>
  <si>
    <t>PLATE T LCP 3.5x56MM  241.141</t>
  </si>
  <si>
    <t>MM4033</t>
  </si>
  <si>
    <t>PLATE LT LCP 3.5x52MM  241.931</t>
  </si>
  <si>
    <t>MM4034</t>
  </si>
  <si>
    <t>PLATE RT LCP 3.5x52MM 241.031</t>
  </si>
  <si>
    <t>MM4035</t>
  </si>
  <si>
    <t>PLATE RT LCP 3.5x67MM 241.151</t>
  </si>
  <si>
    <t>MM4036</t>
  </si>
  <si>
    <t>PLATE LT LCP 3.5x63MM 241.941</t>
  </si>
  <si>
    <t>MM4037</t>
  </si>
  <si>
    <t>PLATE RT LCP 3.5x63MM 241.041</t>
  </si>
  <si>
    <t>MM4038</t>
  </si>
  <si>
    <t>PLATE LT LCP 3.5x74MM 241.951</t>
  </si>
  <si>
    <t>MM4039</t>
  </si>
  <si>
    <t>PLATE RT LCP 3.5x74MM 241.051</t>
  </si>
  <si>
    <t>MM4040</t>
  </si>
  <si>
    <t>PLATE LT LCP 3.5x96MM 241.971</t>
  </si>
  <si>
    <t>MM4041</t>
  </si>
  <si>
    <t>PLATE T LCP 3.5x96MM  241.071</t>
  </si>
  <si>
    <t>MM4042</t>
  </si>
  <si>
    <t>PLATE RT LCP 3.5x78MM  241.161</t>
  </si>
  <si>
    <t>MM4043</t>
  </si>
  <si>
    <t>PLATE RT LCP 3.5x87MM  241.171</t>
  </si>
  <si>
    <t>MM4044</t>
  </si>
  <si>
    <t>PLATE LCP 3.5x189 14HL 223.641</t>
  </si>
  <si>
    <t>MM4045</t>
  </si>
  <si>
    <t>SCREW LOCKING 5.0X16mm 212.202</t>
  </si>
  <si>
    <t>MM4046</t>
  </si>
  <si>
    <t>SCREW LOCKING 5.0x22mm 212.205</t>
  </si>
  <si>
    <t>MM4047</t>
  </si>
  <si>
    <t>S - HIP UNIPOLAR HEAD 41MM</t>
  </si>
  <si>
    <t>MM4048</t>
  </si>
  <si>
    <t>S - HIP UNIPOLAR HEAD 42MM</t>
  </si>
  <si>
    <t>MM4049</t>
  </si>
  <si>
    <t>S - HIP UNIPOLAR HEAD 43MM</t>
  </si>
  <si>
    <t>MM4050</t>
  </si>
  <si>
    <t>S - HIP UNIPOLAR HEAD 50MM</t>
  </si>
  <si>
    <t>MM4051</t>
  </si>
  <si>
    <t>S - HIP UNIPOLAR HEAD 51MM</t>
  </si>
  <si>
    <t>MM4052</t>
  </si>
  <si>
    <t>S - HIP UNIPOLAR HEAD 52MM</t>
  </si>
  <si>
    <t>MM4053</t>
  </si>
  <si>
    <t>S - HIP UNIPOLAR HEAD 53MM</t>
  </si>
  <si>
    <t>MM4054</t>
  </si>
  <si>
    <t>S - HIP UNIPOLAR HEAD 55MM</t>
  </si>
  <si>
    <t>MM4055</t>
  </si>
  <si>
    <t>S - HIP UNIPOLAR HEAD 56MM</t>
  </si>
  <si>
    <t>MM4056</t>
  </si>
  <si>
    <t>S - HIP UNIPOLAR HEAD 58MM</t>
  </si>
  <si>
    <t>MM4057</t>
  </si>
  <si>
    <t>S - HIP UNIPOLAR HEAD 61MM</t>
  </si>
  <si>
    <t>MM4058</t>
  </si>
  <si>
    <t>S - HIP UNIPOLAR HEAD 48MM</t>
  </si>
  <si>
    <t>MM4059</t>
  </si>
  <si>
    <t>S - HIP UNIPOLAR HEAD 44MM</t>
  </si>
  <si>
    <t>MM4060</t>
  </si>
  <si>
    <t>S - HIP UNIPOLAR HEAD 46MM</t>
  </si>
  <si>
    <t>MM4061</t>
  </si>
  <si>
    <t>S - HIP UNIPOLAR HEAD 45MM</t>
  </si>
  <si>
    <t>MM4062</t>
  </si>
  <si>
    <t>S - HIP UNIPOLAR HEAD 47MM</t>
  </si>
  <si>
    <t>MM4063</t>
  </si>
  <si>
    <t>S - HIP UNIPOLAR HEAD 54MM</t>
  </si>
  <si>
    <t>MM4064</t>
  </si>
  <si>
    <t>S - HIP UNIPOLAR HEAD 49MM</t>
  </si>
  <si>
    <t>MM4065</t>
  </si>
  <si>
    <t>S - CEMENT RESTRICTOR 24MM</t>
  </si>
  <si>
    <t>MM4066</t>
  </si>
  <si>
    <t>S - HIP BIPOLAR HEAD 22 X 40MM</t>
  </si>
  <si>
    <t>MM4067</t>
  </si>
  <si>
    <t>S - HIP BIPOLAR HEAD 22 X 41MM</t>
  </si>
  <si>
    <t>MM4068</t>
  </si>
  <si>
    <t>S - HIP BIPOLAR HEAD 22 X 42MM</t>
  </si>
  <si>
    <t>MM4069</t>
  </si>
  <si>
    <t>S - HIP BIPOLAR HEAD 22 X 43MM</t>
  </si>
  <si>
    <t>MM4070</t>
  </si>
  <si>
    <t>S - HIP BIPOLAR HEAD 28 X 44MM</t>
  </si>
  <si>
    <t>MM4071</t>
  </si>
  <si>
    <t>S - HIP BIPOLAR HEAD 28 X 46MM</t>
  </si>
  <si>
    <t>MM4072</t>
  </si>
  <si>
    <t>S - HIP BIPOLAR HEAD 28 X 47MM</t>
  </si>
  <si>
    <t>MM4073</t>
  </si>
  <si>
    <t>S - HIP BIPOLAR HEAD 28 X 51MM</t>
  </si>
  <si>
    <t>MM4074</t>
  </si>
  <si>
    <t>S - HIP BIPOLAR HEAD 28 X 52MM</t>
  </si>
  <si>
    <t>MM4075</t>
  </si>
  <si>
    <t>S - HIP BIPOLAR HEAD 28 X 53MM</t>
  </si>
  <si>
    <t>MM4076</t>
  </si>
  <si>
    <t>S - HIP BIPOLAR HEAD 28 X 54MM</t>
  </si>
  <si>
    <t>MM4077</t>
  </si>
  <si>
    <t>S - HIP BIPOLAR HEAD 28 X 55MM</t>
  </si>
  <si>
    <t>MM4078</t>
  </si>
  <si>
    <t>S - HIP BIPOLAR HEAD 28 X 56MM</t>
  </si>
  <si>
    <t>MM4079</t>
  </si>
  <si>
    <t>S - HIP BIPOLAR HEAD 28 X 58MM</t>
  </si>
  <si>
    <t>MM4080</t>
  </si>
  <si>
    <t>S - HIP BIPOLAR HEAD 28 X 61MM</t>
  </si>
  <si>
    <t>MM4081</t>
  </si>
  <si>
    <t>S - HIP BIPOLAR HEAD 28 X 64MM</t>
  </si>
  <si>
    <t>MM4082</t>
  </si>
  <si>
    <t>S - HIP BIPOLAR HEAD 28 X 49MM</t>
  </si>
  <si>
    <t>MM4083</t>
  </si>
  <si>
    <t>S - HIP BIPOLAR HEAD 28 X 45MM</t>
  </si>
  <si>
    <t>MM4084</t>
  </si>
  <si>
    <t>S - HIP BIPOLAR HEAD 28 X 48MM</t>
  </si>
  <si>
    <t>MM4085</t>
  </si>
  <si>
    <t>S - HIP BIPOLAR HEAD 28 X 50MM</t>
  </si>
  <si>
    <t>MM4086</t>
  </si>
  <si>
    <t>S - HIP SLEEVE +5</t>
  </si>
  <si>
    <t>MM4087</t>
  </si>
  <si>
    <t>SCREW CANN 7.3MM LOCKING 65MM</t>
  </si>
  <si>
    <t>MM4088</t>
  </si>
  <si>
    <t>SCREW CANN 7.3MM LOCKING 70MM</t>
  </si>
  <si>
    <t>MM4089</t>
  </si>
  <si>
    <t>SCREW CANN 7.3MM LOCKING 75MM</t>
  </si>
  <si>
    <t>MM4090</t>
  </si>
  <si>
    <t>SCREW CANN 7.3MM LOCKING 80MM</t>
  </si>
  <si>
    <t>MM4091</t>
  </si>
  <si>
    <t>SCREW CANN 7.3MM LOCKING 85MM</t>
  </si>
  <si>
    <t>MM4092</t>
  </si>
  <si>
    <t>SCREW CANN 7.3MM LOCKING 90MM</t>
  </si>
  <si>
    <t>MM4093</t>
  </si>
  <si>
    <t>SCREW CANN 7.3MM LOCKING 95MM</t>
  </si>
  <si>
    <t>MM4094</t>
  </si>
  <si>
    <t>SCREW CANN 7.3MM LOCKING 100MM</t>
  </si>
  <si>
    <t>MM4095</t>
  </si>
  <si>
    <t>SCREW CANN 7.3MM LOCKING 105MM</t>
  </si>
  <si>
    <t>MM4096</t>
  </si>
  <si>
    <t>SCREW CANN 7.3MM LOCKING 110MM</t>
  </si>
  <si>
    <t>MM4097</t>
  </si>
  <si>
    <t>SCREW CANN 7.3MM LOCKING 115MM</t>
  </si>
  <si>
    <t>MM4098</t>
  </si>
  <si>
    <t>SCREW CANN 7.3MM LOCKING 120MM</t>
  </si>
  <si>
    <t>MM4099</t>
  </si>
  <si>
    <t>SCREW CANN 7.3MM LOCKING 125MM</t>
  </si>
  <si>
    <t>MM4100</t>
  </si>
  <si>
    <t>SCREW CANN 7.3MM LOCKING 130MM</t>
  </si>
  <si>
    <t>MM4101</t>
  </si>
  <si>
    <t>SCREW CANN 7.3MM LOCKING 135MM</t>
  </si>
  <si>
    <t>MM4102</t>
  </si>
  <si>
    <t>SCREW CANN 7.3MM LOCKING 140MM</t>
  </si>
  <si>
    <t>MM4103</t>
  </si>
  <si>
    <t>SCREW CANN 7.3MM LOCKING 145MM</t>
  </si>
  <si>
    <t>MM4104</t>
  </si>
  <si>
    <t>SCREW CANN 7.3 CONICAL 50MM</t>
  </si>
  <si>
    <t>MM4105</t>
  </si>
  <si>
    <t>SCREW CANN 7.3 CONICAL 55MM</t>
  </si>
  <si>
    <t>MM4106</t>
  </si>
  <si>
    <t>SCREW CANN 7.3 CONICAL 60MM</t>
  </si>
  <si>
    <t>MM4107</t>
  </si>
  <si>
    <t>SCREW CANN 7.3 CONICAL 65MM</t>
  </si>
  <si>
    <t>MM4108</t>
  </si>
  <si>
    <t>SCREW CANN 7.3 CONICAL 70MM</t>
  </si>
  <si>
    <t>MM4109</t>
  </si>
  <si>
    <t>SCREW CANN 7.3 CONICAL 75MM</t>
  </si>
  <si>
    <t>MM4110</t>
  </si>
  <si>
    <t>SCREW CANN 7.3 CONICAL 80MM</t>
  </si>
  <si>
    <t>MM4111</t>
  </si>
  <si>
    <t>SCREW CANN 7.3 CONICAL 85MM</t>
  </si>
  <si>
    <t>MM4112</t>
  </si>
  <si>
    <t>SCREW CANN 7.3 CONICAL 90MM</t>
  </si>
  <si>
    <t>MM4113</t>
  </si>
  <si>
    <t>SCREW CANN 7.3 CONICAL 95MM</t>
  </si>
  <si>
    <t>MM4114</t>
  </si>
  <si>
    <t>SCREW CANN 7.3 CONICAL PT 50MM</t>
  </si>
  <si>
    <t>MM4115</t>
  </si>
  <si>
    <t>SCREW CANN 7.3 CONICAL PT 55MM</t>
  </si>
  <si>
    <t>MM4116</t>
  </si>
  <si>
    <t>SCREW CANN 7.3 CONICAL PT 60MM</t>
  </si>
  <si>
    <t>MM4117</t>
  </si>
  <si>
    <t>SCREW CANN 7.3 CONICAL PT 65MM</t>
  </si>
  <si>
    <t>MM4118</t>
  </si>
  <si>
    <t>SCREW CANN 7.3 CONICAL PT 70MM</t>
  </si>
  <si>
    <t>MM4119</t>
  </si>
  <si>
    <t>SCREW CANN 7.3 CONICAL PT 75MM</t>
  </si>
  <si>
    <t>MM4120</t>
  </si>
  <si>
    <t>SCREW CANN 7.3 CONICAL PT 80MM</t>
  </si>
  <si>
    <t>MM4121</t>
  </si>
  <si>
    <t>SCREW CANN 7.3 CONICAL PT 85MM</t>
  </si>
  <si>
    <t>MM4122</t>
  </si>
  <si>
    <t>SCREW CANN 7.3 CONICAL PT 90MM</t>
  </si>
  <si>
    <t>MM4123</t>
  </si>
  <si>
    <t>SCREW CANN 7.3 CONICAL PT 95MM</t>
  </si>
  <si>
    <t>MM4124</t>
  </si>
  <si>
    <t>PLATE LCP 4.5 CONDYLAR 6 HL RT</t>
  </si>
  <si>
    <t>MM4125</t>
  </si>
  <si>
    <t>PLATE LCP 4.5 CONDYLAR 6 HL LF</t>
  </si>
  <si>
    <t>MM4126</t>
  </si>
  <si>
    <t>GAMMA SCREW LAG 10.5 x 100</t>
  </si>
  <si>
    <t>MM4127</t>
  </si>
  <si>
    <t>GAMMA SCREW LAG 10.5 x 110</t>
  </si>
  <si>
    <t>MM4128</t>
  </si>
  <si>
    <t>GAMMA SCREW LAG 10.5 x 115</t>
  </si>
  <si>
    <t>MM4129</t>
  </si>
  <si>
    <t>GAMMA SCREW LAG 10.5 x 120</t>
  </si>
  <si>
    <t>MM4130</t>
  </si>
  <si>
    <t>SCREW STRYKER CROSSLOCK 5.0x25</t>
  </si>
  <si>
    <t>MM4131</t>
  </si>
  <si>
    <t>SCREW STRYKER CROSSLOCK 5.0x30</t>
  </si>
  <si>
    <t>MM4132</t>
  </si>
  <si>
    <t>SCREW STRYKER CROSSLOCK 5.0x35</t>
  </si>
  <si>
    <t>MM4133</t>
  </si>
  <si>
    <t>SCREW STRYKER CROSSLOCK 5.0x40</t>
  </si>
  <si>
    <t>MM4134</t>
  </si>
  <si>
    <t>SCREW STRYKER CROSSLOCK 5.0x45</t>
  </si>
  <si>
    <t>MM4135</t>
  </si>
  <si>
    <t>SCREW STRYKER CROSSLOCK 5.0X50</t>
  </si>
  <si>
    <t>MM4136</t>
  </si>
  <si>
    <t>SCREW STRYKER CROSLLOCK 5.0x55</t>
  </si>
  <si>
    <t>MM4137</t>
  </si>
  <si>
    <t>SCREW STRYKER CROSSLOCK 5.0x60</t>
  </si>
  <si>
    <t>MM4138</t>
  </si>
  <si>
    <t>SCREW STRYKER CROSSLOCK 5.0x65</t>
  </si>
  <si>
    <t>MM4139</t>
  </si>
  <si>
    <t>SCREW STRYKER CROSSLOCK 5.0x70</t>
  </si>
  <si>
    <t>MM4140</t>
  </si>
  <si>
    <t>SCREW STRYKER CROSSLOCK 5.0x75</t>
  </si>
  <si>
    <t>MM4141</t>
  </si>
  <si>
    <t>SCREW STRYKER CROSSLOCK 5.0x80</t>
  </si>
  <si>
    <t>MM4142</t>
  </si>
  <si>
    <t>SCREW STRYKER CROSSLOCK 5.0x85</t>
  </si>
  <si>
    <t>MM4143</t>
  </si>
  <si>
    <t>SCREW STRYKER CROSSLOCK 5.0x90</t>
  </si>
  <si>
    <t>MM4144</t>
  </si>
  <si>
    <t>SCREW STRYKER CROSSLOCK 5.0x95</t>
  </si>
  <si>
    <t>MM4145</t>
  </si>
  <si>
    <t>SCREW STRYKER CROSSLOC 5.0x100</t>
  </si>
  <si>
    <t>MM4146</t>
  </si>
  <si>
    <t>SCREW STRYKER CROSSLOC 5.0x105</t>
  </si>
  <si>
    <t>MM4147</t>
  </si>
  <si>
    <t>SCREW STRYKER CROSSLOC 5.0x110</t>
  </si>
  <si>
    <t>MM4148</t>
  </si>
  <si>
    <t>SCREW STRYKER CROSSLOC 5.0x115</t>
  </si>
  <si>
    <t>MM4149</t>
  </si>
  <si>
    <t>SCREW STRYKER CROSSLOC 5.0x120</t>
  </si>
  <si>
    <t>MM4150</t>
  </si>
  <si>
    <t>"MESH HERNIA PATCH 3.2"""</t>
  </si>
  <si>
    <t>MM4151</t>
  </si>
  <si>
    <t>"MESH SACRAL ABD COPOPEXY ""Y"""</t>
  </si>
  <si>
    <t>MM4152</t>
  </si>
  <si>
    <t>GAMMA NAIL 11X440 RIGHT</t>
  </si>
  <si>
    <t>MM4153</t>
  </si>
  <si>
    <t>GAMMA NAIL 11X460 RIGHT</t>
  </si>
  <si>
    <t>MM4154</t>
  </si>
  <si>
    <t>GAMMA NAIL LFT 11X280</t>
  </si>
  <si>
    <t>MM4155</t>
  </si>
  <si>
    <t>GAMMA NAIL LFT 11X300</t>
  </si>
  <si>
    <t>MM4156</t>
  </si>
  <si>
    <t>GAMMA NAIL LFT 11X320</t>
  </si>
  <si>
    <t>MM4157</t>
  </si>
  <si>
    <t>GAMMA NAIL LFT 11X340</t>
  </si>
  <si>
    <t>MM4158</t>
  </si>
  <si>
    <t>GAMMA NAIL LFT 11X360</t>
  </si>
  <si>
    <t>MM4159</t>
  </si>
  <si>
    <t>GAMMA NAIL LFT 11X380</t>
  </si>
  <si>
    <t>MM4160</t>
  </si>
  <si>
    <t>GAMMA NAIL LFT 11X400</t>
  </si>
  <si>
    <t>MM4161</t>
  </si>
  <si>
    <t>GAMMA NAIL LFT 11X420</t>
  </si>
  <si>
    <t>MM4162</t>
  </si>
  <si>
    <t>GAMMA NAIL LFT 11X440</t>
  </si>
  <si>
    <t>MM4163</t>
  </si>
  <si>
    <t>GAMMA NAIL LFT 11X460</t>
  </si>
  <si>
    <t>MM4164</t>
  </si>
  <si>
    <t>GAMMA NAIL TROC 120 11X180</t>
  </si>
  <si>
    <t>MM4165</t>
  </si>
  <si>
    <t>GAMMA NAIL TROC 125 11X180</t>
  </si>
  <si>
    <t>MM4166</t>
  </si>
  <si>
    <t>GAMMA NAIL TROC 130 11X180</t>
  </si>
  <si>
    <t>MM4167</t>
  </si>
  <si>
    <t>DV LONG TIP 8MM FORCEP 420048</t>
  </si>
  <si>
    <t>MM4168</t>
  </si>
  <si>
    <t>DV SACROCOLPOPEXY TIP LARGE</t>
  </si>
  <si>
    <t>MM4169</t>
  </si>
  <si>
    <t>DV SACROCOLPOPEXY TIP SMALL</t>
  </si>
  <si>
    <t>MM4170</t>
  </si>
  <si>
    <t>MM4171</t>
  </si>
  <si>
    <t>TUBING MOCELLATOR VERSACUT</t>
  </si>
  <si>
    <t>MM4173</t>
  </si>
  <si>
    <t>MM4175</t>
  </si>
  <si>
    <t>BLADE RADENOID ADULT 1884507</t>
  </si>
  <si>
    <t>MM4176</t>
  </si>
  <si>
    <t>BLADE RADENOID SMALL 1884008</t>
  </si>
  <si>
    <t>MM4185</t>
  </si>
  <si>
    <t>AIRWAY NASAL 24FR LF ADJ FLANG</t>
  </si>
  <si>
    <t>MM4186</t>
  </si>
  <si>
    <t>AX SERFAS ENERGY 3.5MM 90-S XL</t>
  </si>
  <si>
    <t>MM4187</t>
  </si>
  <si>
    <t>PAD PERINEAL</t>
  </si>
  <si>
    <t>MM4190</t>
  </si>
  <si>
    <t>SINUPLASTY BALLOON FRONTAL</t>
  </si>
  <si>
    <t>MM4191</t>
  </si>
  <si>
    <t>SINUS CATH TIP GUIDE MAXILLARY</t>
  </si>
  <si>
    <t>MM4192</t>
  </si>
  <si>
    <t>SINUS CATH TIP GUIDE SPHENOID</t>
  </si>
  <si>
    <t>MM4193</t>
  </si>
  <si>
    <t>SINUS IRRIGATION RV02</t>
  </si>
  <si>
    <t>MM4194</t>
  </si>
  <si>
    <t>SINUS BALLOON CATH INFLATION</t>
  </si>
  <si>
    <t>MM4196</t>
  </si>
  <si>
    <t>STENT PEDIATRIC 3.7 X 16</t>
  </si>
  <si>
    <t>MM4197</t>
  </si>
  <si>
    <t>STENT PEDIATRIC 3.7 X 18</t>
  </si>
  <si>
    <t>MM4215</t>
  </si>
  <si>
    <t>ELECTRODE CUTTING LOOP LARGE</t>
  </si>
  <si>
    <t>MM4216</t>
  </si>
  <si>
    <t>ELECTRODE BUTTON PLASMA</t>
  </si>
  <si>
    <t>MM4217</t>
  </si>
  <si>
    <t>ELECTRODE BIOPOLAR NEEDLE</t>
  </si>
  <si>
    <t>MM4218</t>
  </si>
  <si>
    <t>ELECTRODE CUTTING LOOP MEDIUM</t>
  </si>
  <si>
    <t>MM4219</t>
  </si>
  <si>
    <t>TAP CORTEX 150 FOR 4.0 SCREWS</t>
  </si>
  <si>
    <t>MM4220</t>
  </si>
  <si>
    <t>BLADE TURBINATE 2MM 1882040HR</t>
  </si>
  <si>
    <t>MM4224</t>
  </si>
  <si>
    <t>DRILL BIT 2.0 X 140 MM DEPTH MK</t>
  </si>
  <si>
    <t>MM4225</t>
  </si>
  <si>
    <t>PEG KIT PULL PONSTRY 20FR 6646</t>
  </si>
  <si>
    <t>MM4226</t>
  </si>
  <si>
    <t>SEALER VESSEL ENDOWRIST</t>
  </si>
  <si>
    <t>MM4227</t>
  </si>
  <si>
    <t>K-WIRE 1.OMM TROCAR BOTH ENDS</t>
  </si>
  <si>
    <t>MM4228</t>
  </si>
  <si>
    <t>K-WIRE 1.25MM TROCAR BOTH ENDS</t>
  </si>
  <si>
    <t>MM4229</t>
  </si>
  <si>
    <t>K-WIRE 1.6MM TOCAR BOTH ENDS</t>
  </si>
  <si>
    <t>MM423</t>
  </si>
  <si>
    <t>CATHETER URETERAL ILLUMINATING</t>
  </si>
  <si>
    <t>MM4230</t>
  </si>
  <si>
    <t>K-WIRE 2.0 MM TROCAR BOTH ENDS</t>
  </si>
  <si>
    <t>MM4231</t>
  </si>
  <si>
    <t>K-WIRE 1.6MM TROCAR THREADED</t>
  </si>
  <si>
    <t>MM4235</t>
  </si>
  <si>
    <t>DRILL BIT QUICK COUP 1.5MM</t>
  </si>
  <si>
    <t>MM4236</t>
  </si>
  <si>
    <t>DRILL BIT QUICK COUP 1.8MM</t>
  </si>
  <si>
    <t>MM4248</t>
  </si>
  <si>
    <t>BLADE STRAIGHT 4MM 1884404HR</t>
  </si>
  <si>
    <t>MM4249</t>
  </si>
  <si>
    <t>UC HIP INSTRUMENT TRAY</t>
  </si>
  <si>
    <t>MM4250</t>
  </si>
  <si>
    <t>TROCAR BALLON BLUNT TIP 12X100</t>
  </si>
  <si>
    <t>MM4254</t>
  </si>
  <si>
    <t>NEEDLE SUTURE EXPRESSEW III</t>
  </si>
  <si>
    <t>MM4255</t>
  </si>
  <si>
    <t>"OSTEOTOME DISP 6MM X 1.5"""</t>
  </si>
  <si>
    <t>MM4256</t>
  </si>
  <si>
    <t>"OSTEOTOME DISP 10MM X 1.5"""</t>
  </si>
  <si>
    <t>MM4257</t>
  </si>
  <si>
    <t>"OSTEOTOME DISP 6MM X 3"""</t>
  </si>
  <si>
    <t>MM4258</t>
  </si>
  <si>
    <t>"OSTEOTOME DISP 10MM X 3"""</t>
  </si>
  <si>
    <t>MM4259</t>
  </si>
  <si>
    <t>SCREW CORTEX SELF TAP 2.4 X 1</t>
  </si>
  <si>
    <t>MM4260</t>
  </si>
  <si>
    <t>SCREW CORTEX SELF TAP 2.4 X 10</t>
  </si>
  <si>
    <t>MM4261</t>
  </si>
  <si>
    <t>SCREW CORTEX SELF TAP 2.4 X 14</t>
  </si>
  <si>
    <t>MM4262</t>
  </si>
  <si>
    <t>SCREW CORTEX SELF TAP 2.4 X 16</t>
  </si>
  <si>
    <t>MM4263</t>
  </si>
  <si>
    <t>SCREW CORTEX SELF TAP 2.4 X 18</t>
  </si>
  <si>
    <t>MM4264</t>
  </si>
  <si>
    <t>SCREW CORTEX SELF TAP 2.4 X 20</t>
  </si>
  <si>
    <t>MM4265</t>
  </si>
  <si>
    <t>SCREW CORTEX SELF TAP 2.4 XX</t>
  </si>
  <si>
    <t>MM4266</t>
  </si>
  <si>
    <t>SCREW CORTEX SELF TAP 2.4 X 24</t>
  </si>
  <si>
    <t>MM4267</t>
  </si>
  <si>
    <t>SCREW CORTEX SELF TAP 2.4 X 26</t>
  </si>
  <si>
    <t>MM4268</t>
  </si>
  <si>
    <t>SCREW CORTEX SELF TAP 2.4 X 28</t>
  </si>
  <si>
    <t>MM4269</t>
  </si>
  <si>
    <t>SCREW CORTEX SELF TAP 2.4 X 30</t>
  </si>
  <si>
    <t>MM4270</t>
  </si>
  <si>
    <t>SCREW CORTEX SELF TAP 2.4 X 32</t>
  </si>
  <si>
    <t>MM4271</t>
  </si>
  <si>
    <t>SCREW CORTEX SELF TAP 2.4 X 34</t>
  </si>
  <si>
    <t>MM4272</t>
  </si>
  <si>
    <t>SCREW CORTEX SELF TAP 2.4 X 36</t>
  </si>
  <si>
    <t>MM4273</t>
  </si>
  <si>
    <t>SCREW CORTEX SELF TAP 2.4 X 38</t>
  </si>
  <si>
    <t>MM4274</t>
  </si>
  <si>
    <t>SCREW CORTEX SELF TAP 2.4 X 40</t>
  </si>
  <si>
    <t>MM4275</t>
  </si>
  <si>
    <t>SCREW CORTEX SELF TAP 2.0 X 22</t>
  </si>
  <si>
    <t>MM4276</t>
  </si>
  <si>
    <t>SCREW CORTEX SELF TAP 2.0 X 24</t>
  </si>
  <si>
    <t>MM4277</t>
  </si>
  <si>
    <t>SCREW CORTEX SELF TAP 2.0 X 26</t>
  </si>
  <si>
    <t>MM4278</t>
  </si>
  <si>
    <t>SCREW CORTEX SELF TAP 2.0 X 28</t>
  </si>
  <si>
    <t>MM4279</t>
  </si>
  <si>
    <t>SCREW CORTEX SELF TAP 2.0 X 30</t>
  </si>
  <si>
    <t>MM4280</t>
  </si>
  <si>
    <t>SCREW CORTEX SELF TAP 2.0 X 32</t>
  </si>
  <si>
    <t>MM4281</t>
  </si>
  <si>
    <t>SCREW CORTEX SELF TAP 2.0 X 34</t>
  </si>
  <si>
    <t>MM4282</t>
  </si>
  <si>
    <t>SCREW CORTEX SELF TAP 2.0 X 36</t>
  </si>
  <si>
    <t>MM4283</t>
  </si>
  <si>
    <t>SCREW CORTEX SELF TAP 2.0 X 38</t>
  </si>
  <si>
    <t>MM4284</t>
  </si>
  <si>
    <t>SCREW CORTEX SELF TAP 2.0 X 40</t>
  </si>
  <si>
    <t>MM4285</t>
  </si>
  <si>
    <t>SCREW CORTEX SELF TAP 2.7 X 45</t>
  </si>
  <si>
    <t>MM4286</t>
  </si>
  <si>
    <t>SCREW CORTEX SELF TAP 2.7 X 50</t>
  </si>
  <si>
    <t>MM4287</t>
  </si>
  <si>
    <t>SCREW CORTREX SELF TAP 2.7 X 55</t>
  </si>
  <si>
    <t>MM4288</t>
  </si>
  <si>
    <t>SCREW CORTEX SELF TAP 4.0 X 24</t>
  </si>
  <si>
    <t>MM4289</t>
  </si>
  <si>
    <t>SCREW CORTEX SELF TAP 4.0 X 26</t>
  </si>
  <si>
    <t>MM4290</t>
  </si>
  <si>
    <t>SCREW CORTEX SELF TAP 4.0 X 28</t>
  </si>
  <si>
    <t>MM4291</t>
  </si>
  <si>
    <t>SCREW CORTEX SELF TAP 4.0 X 30</t>
  </si>
  <si>
    <t>MM4292</t>
  </si>
  <si>
    <t>SCREW CORTEX SELF TAP 4.0 X 32</t>
  </si>
  <si>
    <t>MM4293</t>
  </si>
  <si>
    <t>SCREW CORTEX SELF TAP 4.0 X 34</t>
  </si>
  <si>
    <t>MM4294</t>
  </si>
  <si>
    <t>SCREW CORTEX SELF TAP 4.0 X 36</t>
  </si>
  <si>
    <t>MM4295</t>
  </si>
  <si>
    <t>SCREW CORTEX SELF TAP 4.0 X 38</t>
  </si>
  <si>
    <t>MM4296</t>
  </si>
  <si>
    <t>SCREW CORTEX SELF TAP 4.0 X 40</t>
  </si>
  <si>
    <t>MM4297</t>
  </si>
  <si>
    <t>SCREW CORTEX SELF TAP 4.0 X 42</t>
  </si>
  <si>
    <t>MM4298</t>
  </si>
  <si>
    <t>SCREW CORTEX SELF TAP 4.0 X 44</t>
  </si>
  <si>
    <t>MM4299</t>
  </si>
  <si>
    <t>SCREW CORTEX SELF TAP 4.0 X 46</t>
  </si>
  <si>
    <t>MM4300</t>
  </si>
  <si>
    <t>SCREW CORTEX SELF TAP 4.0 X 48</t>
  </si>
  <si>
    <t>MM4301</t>
  </si>
  <si>
    <t>SCREW CORTEX SELF TA 4.0 X 50</t>
  </si>
  <si>
    <t>MM4302</t>
  </si>
  <si>
    <t>SCREW CORTEX SELF TAP 4.0 X 52</t>
  </si>
  <si>
    <t>MM4303</t>
  </si>
  <si>
    <t>SCREW CORTEX SELF TAP 4.0 X 54</t>
  </si>
  <si>
    <t>MM4304</t>
  </si>
  <si>
    <t>SCREW CORTEX SELF TAP 4.0 X 56</t>
  </si>
  <si>
    <t>MM4305</t>
  </si>
  <si>
    <t>SCREW CORTEX SELF TAP 4.0 X 58</t>
  </si>
  <si>
    <t>MM4306</t>
  </si>
  <si>
    <t>SCREW CORTEX SELF TAP 4.0 X 60</t>
  </si>
  <si>
    <t>MM4307</t>
  </si>
  <si>
    <t>SCREW CORTEX SELF TAP 4.0 X 65</t>
  </si>
  <si>
    <t>MM4308</t>
  </si>
  <si>
    <t>SCREW CORTEX SELF TAP 4.0 X 70</t>
  </si>
  <si>
    <t>MM4309</t>
  </si>
  <si>
    <t>SCREW CORTEX SELF TAP 4.0 X 75</t>
  </si>
  <si>
    <t>MM4310</t>
  </si>
  <si>
    <t>SCREW CORTEX SELF TAP 4.0 X 80</t>
  </si>
  <si>
    <t>MM4311</t>
  </si>
  <si>
    <t>SCREW CORTEX SELF TAP 4.0 X 85</t>
  </si>
  <si>
    <t>MM4312</t>
  </si>
  <si>
    <t>SCREW CORTEX SELF TAP 4.0 X 90</t>
  </si>
  <si>
    <t>MM4313</t>
  </si>
  <si>
    <t>SCREW CORTEX SELF TAP 4.0 X 95</t>
  </si>
  <si>
    <t>MM4314</t>
  </si>
  <si>
    <t>SCREW CORTEX SELF TAP 3.5 X 42</t>
  </si>
  <si>
    <t>MM4315</t>
  </si>
  <si>
    <t>SCRWE CORTEX SELF TAP 3.5 X 44</t>
  </si>
  <si>
    <t>MM4316</t>
  </si>
  <si>
    <t>SCREW CORTEX SELF TAP 3.5 X 46</t>
  </si>
  <si>
    <t>MM4317</t>
  </si>
  <si>
    <t>SCREW CORTEX SELF TAP 3.5 X 48</t>
  </si>
  <si>
    <t>MM4318</t>
  </si>
  <si>
    <t>SCREW CORTEX SELF TAP 3.5 X 65</t>
  </si>
  <si>
    <t>MM4320</t>
  </si>
  <si>
    <t>SCREW CORTEX SELF TAP 2.7 X 8</t>
  </si>
  <si>
    <t>MM4321</t>
  </si>
  <si>
    <t>SCREW CORTEX SELF TAP 2.7 X 10</t>
  </si>
  <si>
    <t>MM4322</t>
  </si>
  <si>
    <t>SCREW CORTEX SELF TAP 2.7 X 12</t>
  </si>
  <si>
    <t>MM4323</t>
  </si>
  <si>
    <t>SCREW CORTEX SELF TAP 2.7 X 14</t>
  </si>
  <si>
    <t>MM4324</t>
  </si>
  <si>
    <t>SCREW CORTEX SELF TAP 2.7 X 20</t>
  </si>
  <si>
    <t>MM4325</t>
  </si>
  <si>
    <t>SCREW CORTEX SELF TAP 2.4 X 8</t>
  </si>
  <si>
    <t>MM4326</t>
  </si>
  <si>
    <t>MM4327</t>
  </si>
  <si>
    <t>SCREW CORTEX SELF TAP 2.4 X 12</t>
  </si>
  <si>
    <t>MM4328</t>
  </si>
  <si>
    <t>MM4329</t>
  </si>
  <si>
    <t>MM4330</t>
  </si>
  <si>
    <t>MM4331</t>
  </si>
  <si>
    <t>MM4332</t>
  </si>
  <si>
    <t>SCREW CORTEX SELF TAP 2.4 X 22</t>
  </si>
  <si>
    <t>MM4333</t>
  </si>
  <si>
    <t>PLATE CLAVICAL RT 6 HL 3.5 X 85</t>
  </si>
  <si>
    <t>MM4334</t>
  </si>
  <si>
    <t>PLATE CLAVICAL RT 8HL 3.5 X 115</t>
  </si>
  <si>
    <t>MM4335</t>
  </si>
  <si>
    <t>SMALL CONNECTOR</t>
  </si>
  <si>
    <t>MM4336</t>
  </si>
  <si>
    <t>PLATE 3.5 TIB RT 6H 135MM LCP</t>
  </si>
  <si>
    <t>MM4337</t>
  </si>
  <si>
    <t>PLATE 3.5 TIB LFT 6H 135MM LCP</t>
  </si>
  <si>
    <t>MM4338</t>
  </si>
  <si>
    <t>PLATE CLAVICAL RT 6HL 3.5 X 105</t>
  </si>
  <si>
    <t>MM4339</t>
  </si>
  <si>
    <t>PLATE CLAVICAL LF 6HL 3.5 X 105</t>
  </si>
  <si>
    <t>MM4340</t>
  </si>
  <si>
    <t>PLATE CLAVICAL RT 7HL 3.5 X 120</t>
  </si>
  <si>
    <t>MM4341</t>
  </si>
  <si>
    <t>PLATE CLAVICAL LF 7HL 3.5 X 120</t>
  </si>
  <si>
    <t>MM4342</t>
  </si>
  <si>
    <t>PLATE CLAVICAL RT 8HL 3.5 X 130</t>
  </si>
  <si>
    <t>MM4343</t>
  </si>
  <si>
    <t>PLATE CLAVICAL LF 8HL 3.5 X 130</t>
  </si>
  <si>
    <t>MM4344</t>
  </si>
  <si>
    <t>PLATE CLAVICAL LF 6HL 3.5 X 85</t>
  </si>
  <si>
    <t>MM4345</t>
  </si>
  <si>
    <t>PLATE CLAVICAL RT 7 HL 3.5 X 100</t>
  </si>
  <si>
    <t>MM4346</t>
  </si>
  <si>
    <t>PLATE CLAVICAL LF 7 HL 3.5 X 100</t>
  </si>
  <si>
    <t>MM4347</t>
  </si>
  <si>
    <t>PLATE CLAVICAL LF 8 HL X 115</t>
  </si>
  <si>
    <t>MM4348</t>
  </si>
  <si>
    <t>PLATE 3.5 TIB RT 8H 161MM LCP</t>
  </si>
  <si>
    <t>MM4349</t>
  </si>
  <si>
    <t>PLATE 3.5 TIB LFT 6 H 135MM LCP</t>
  </si>
  <si>
    <t>MM4350</t>
  </si>
  <si>
    <t>PLATE 3.5 TIB RT 8H 161 MM LCP</t>
  </si>
  <si>
    <t>MM4352</t>
  </si>
  <si>
    <t>PLATE 3.5 TIB LFT 8H 161MM LCP</t>
  </si>
  <si>
    <t>MM4353</t>
  </si>
  <si>
    <t>PLATE 3.5 TIB RT 10 H 187MM LCP</t>
  </si>
  <si>
    <t>MM4354</t>
  </si>
  <si>
    <t>PLATE 3.5 TIB LT 10 HOLE 187MM CLP</t>
  </si>
  <si>
    <t>MM4355</t>
  </si>
  <si>
    <t>PLATE 3.5 TIB RT 12H 213MM LCP</t>
  </si>
  <si>
    <t>MM4356</t>
  </si>
  <si>
    <t>PLATE 3.5 TIB LT 12 H 213MM LCP</t>
  </si>
  <si>
    <t>MM4358</t>
  </si>
  <si>
    <t>PLATE 3.5 AL TIBIA DISTAL RT</t>
  </si>
  <si>
    <t>MM4359</t>
  </si>
  <si>
    <t>SCREW SCHANZ 4.0 X 120</t>
  </si>
  <si>
    <t>MM4360</t>
  </si>
  <si>
    <t>ROD CARBON FIBER 4.0 X 120</t>
  </si>
  <si>
    <t>MM4362</t>
  </si>
  <si>
    <t>ROD CARBON FIBER 4.0 X 180</t>
  </si>
  <si>
    <t>MM4363</t>
  </si>
  <si>
    <t>NUT SPRING LOADED</t>
  </si>
  <si>
    <t>MM4366</t>
  </si>
  <si>
    <t>PUSHLOCK HIP 2.9 X 15.5</t>
  </si>
  <si>
    <t>MM4367</t>
  </si>
  <si>
    <t>SCREW INTRAFIX 6 X 8 X 30</t>
  </si>
  <si>
    <t>MM4368</t>
  </si>
  <si>
    <t>SCREW INTRAFIX 7 X 9 X 30</t>
  </si>
  <si>
    <t>MM4369</t>
  </si>
  <si>
    <t>SCREW INTRAFIX 8 X 10 X 30</t>
  </si>
  <si>
    <t>MM4370</t>
  </si>
  <si>
    <t>SHEATH INTRAFIX TIBIAL 9 X 30</t>
  </si>
  <si>
    <t>MM4375</t>
  </si>
  <si>
    <t>URETHRAL DILATOR SET G14185</t>
  </si>
  <si>
    <t>MM4376</t>
  </si>
  <si>
    <t>TRAY EPIDURAL SPINAL ES1827K</t>
  </si>
  <si>
    <t>MM4380</t>
  </si>
  <si>
    <t>ABSORBATACK ABSTACK30</t>
  </si>
  <si>
    <t>MM4381</t>
  </si>
  <si>
    <t>MESH PARIETEX 15CM ROUND</t>
  </si>
  <si>
    <t>MM4382</t>
  </si>
  <si>
    <t>MESH PARIETEX 20 X 15CM</t>
  </si>
  <si>
    <t>MM4383</t>
  </si>
  <si>
    <t>MESH PARIETEX 30 X 20CM</t>
  </si>
  <si>
    <t>MM4389</t>
  </si>
  <si>
    <t>SUTURE RETRIEVER YELLOW</t>
  </si>
  <si>
    <t>MM4394</t>
  </si>
  <si>
    <t>TAP 1.5 MM CORTEX</t>
  </si>
  <si>
    <t>MM4397</t>
  </si>
  <si>
    <t>STYLET OROTHRACHEAL LIGHT STER</t>
  </si>
  <si>
    <t>MM4398</t>
  </si>
  <si>
    <t>DRILL BITS 8MM CANNULATED</t>
  </si>
  <si>
    <t>MM4399</t>
  </si>
  <si>
    <t>TUBE CANTOR 16 FR 122 INCH</t>
  </si>
  <si>
    <t>MM4401</t>
  </si>
  <si>
    <t>MM4402</t>
  </si>
  <si>
    <t>TAP BONE 146MM F/3.5MM CANNULA</t>
  </si>
  <si>
    <t>MM4403</t>
  </si>
  <si>
    <t>TAP 2.0MM CORTEX</t>
  </si>
  <si>
    <t>MM4404</t>
  </si>
  <si>
    <t>PUSHLOCK HIP 2.9 X 15.5MM</t>
  </si>
  <si>
    <t>MM4407</t>
  </si>
  <si>
    <t>BONE TAP 110MM F/3.5MM CORTEX</t>
  </si>
  <si>
    <t>MM4408</t>
  </si>
  <si>
    <t>DRILL BIT 1.8MM DIA 100MM LENG</t>
  </si>
  <si>
    <t>MM4411</t>
  </si>
  <si>
    <t>TAP 4.0MM CANNULATED</t>
  </si>
  <si>
    <t>MM4414</t>
  </si>
  <si>
    <t>TAP 4.0 CANCELL</t>
  </si>
  <si>
    <t>MM4417</t>
  </si>
  <si>
    <t>DRILL BIT 2.0 CANNULATED</t>
  </si>
  <si>
    <t>MM4422</t>
  </si>
  <si>
    <t>TAP 3.5MM</t>
  </si>
  <si>
    <t>MM4423</t>
  </si>
  <si>
    <t>DRILL BIT 211113</t>
  </si>
  <si>
    <t>MM4424</t>
  </si>
  <si>
    <t>TAP 2.7MM</t>
  </si>
  <si>
    <t>MM4425</t>
  </si>
  <si>
    <t>TAP 4.5MM</t>
  </si>
  <si>
    <t>MM4427</t>
  </si>
  <si>
    <t>MM4428</t>
  </si>
  <si>
    <t>CEMENT SIMPLEX SPEEDSET</t>
  </si>
  <si>
    <t>MM4429</t>
  </si>
  <si>
    <t>PUMP TUBING KNEE STRYKER</t>
  </si>
  <si>
    <t>MM4431</t>
  </si>
  <si>
    <t>MM4434</t>
  </si>
  <si>
    <t>RELOAD PURPLE 45MM 3.5</t>
  </si>
  <si>
    <t>MM4435</t>
  </si>
  <si>
    <t>RELOAD PURPLE 60MM 3.5</t>
  </si>
  <si>
    <t>MM4436</t>
  </si>
  <si>
    <t>BALLOON DILAT PYLORIC 5847</t>
  </si>
  <si>
    <t>MM4439</t>
  </si>
  <si>
    <t>SOL 5% DEX .2NS 500ML 2B1093Q</t>
  </si>
  <si>
    <t>MM4444</t>
  </si>
  <si>
    <t>AUTOGRAFT OATS ASTEO 6MM</t>
  </si>
  <si>
    <t>MM4445</t>
  </si>
  <si>
    <t>AUTOGRAFT OATS ASTEO 8MM</t>
  </si>
  <si>
    <t>MM4446</t>
  </si>
  <si>
    <t>SCREW LOCK 2.7X16MM   202.216</t>
  </si>
  <si>
    <t>MM4447</t>
  </si>
  <si>
    <t>SCREW CORTEX SELF TAP 2.7 X 22</t>
  </si>
  <si>
    <t>MM4448</t>
  </si>
  <si>
    <t>PLATE 2.7 DCP 4 HOLE 36MM</t>
  </si>
  <si>
    <t>MM4449</t>
  </si>
  <si>
    <t>PLATE 2.7 DCP 5 HOLE 44MM</t>
  </si>
  <si>
    <t>MM4450</t>
  </si>
  <si>
    <t>PLATE 2.7 DCP 6 HOLE 52MM</t>
  </si>
  <si>
    <t>MM4451</t>
  </si>
  <si>
    <t>PLATE 2.7 DCP 7 HOLE 60MM</t>
  </si>
  <si>
    <t>MM4452</t>
  </si>
  <si>
    <t>PLATE 2.7 DCP 8 HOLE 68MM</t>
  </si>
  <si>
    <t>MM4453</t>
  </si>
  <si>
    <t>PLATE 2.7 DCP 9 HOLE 76MM</t>
  </si>
  <si>
    <t>MM4454</t>
  </si>
  <si>
    <t>PLATE 2.7 DCP 10 HOLE 84MM</t>
  </si>
  <si>
    <t>MM4456</t>
  </si>
  <si>
    <t>PAD DEFIB PEDIATRIC M3717A</t>
  </si>
  <si>
    <t>271</t>
  </si>
  <si>
    <t>MM4457</t>
  </si>
  <si>
    <t>BLADE CARPAL TUNNEL AR-8550</t>
  </si>
  <si>
    <t>MM4458</t>
  </si>
  <si>
    <t>STENT URETERAL FIRM 6FR X 22CM</t>
  </si>
  <si>
    <t>MM4459</t>
  </si>
  <si>
    <t>STENT URETERAL FIRM 6FR X 24CM</t>
  </si>
  <si>
    <t>MM4460</t>
  </si>
  <si>
    <t>STENT URETERAL FIRM 6FR X 26CM</t>
  </si>
  <si>
    <t>MM4461</t>
  </si>
  <si>
    <t>STENT URETERAL FIRM 6FR X 28CM</t>
  </si>
  <si>
    <t>MM4462</t>
  </si>
  <si>
    <t>C-TAPER COCR LFIT HEAD</t>
  </si>
  <si>
    <t>MM4463</t>
  </si>
  <si>
    <t>DISTAL SPACER</t>
  </si>
  <si>
    <t>MM4464</t>
  </si>
  <si>
    <t>INSERT FOR MDM LINER</t>
  </si>
  <si>
    <t>MM4465</t>
  </si>
  <si>
    <t>INSERT RESTOR ADM X3</t>
  </si>
  <si>
    <t>MM4466</t>
  </si>
  <si>
    <t>HEAD DELTA C-TAPER BIOLOX</t>
  </si>
  <si>
    <t>MM4467</t>
  </si>
  <si>
    <t>SLEEVE TITANIUM C-TAP UNIVERSAL</t>
  </si>
  <si>
    <t>MM4468</t>
  </si>
  <si>
    <t>SCREW CANCELLOUS 6.5 BONE</t>
  </si>
  <si>
    <t>MM4469</t>
  </si>
  <si>
    <t>ACETABULAR DONE HOLE PLUG</t>
  </si>
  <si>
    <t>MM4470</t>
  </si>
  <si>
    <t>TRIDENT PSL HA SOLID BACK</t>
  </si>
  <si>
    <t>MM4471</t>
  </si>
  <si>
    <t>TRIDENT PSL CLUSTER ACETABULAR SHELL SZ</t>
  </si>
  <si>
    <t>MM4472</t>
  </si>
  <si>
    <t>STEM HIP SECURE FIT MAX</t>
  </si>
  <si>
    <t>MM4473</t>
  </si>
  <si>
    <t>HIP STEM HFX OMNIFIT</t>
  </si>
  <si>
    <t>MM4474</t>
  </si>
  <si>
    <t>OMNIFIT EON</t>
  </si>
  <si>
    <t>MM4475</t>
  </si>
  <si>
    <t>INSERT TRIDENT</t>
  </si>
  <si>
    <t>MM4476</t>
  </si>
  <si>
    <t>LINER MDM COCR</t>
  </si>
  <si>
    <t>MM4477</t>
  </si>
  <si>
    <t>LINER MDM COCR LINER G-J</t>
  </si>
  <si>
    <t>MM4478</t>
  </si>
  <si>
    <t>HEAD TAPER UNIVERSAL BIOLOX DEL</t>
  </si>
  <si>
    <t>MM4479</t>
  </si>
  <si>
    <t>HEAD MODULAR UNITRAX ENDO</t>
  </si>
  <si>
    <t>MM4480</t>
  </si>
  <si>
    <t>SLEEVE C-TAPER UNITRAX</t>
  </si>
  <si>
    <t>MM4481</t>
  </si>
  <si>
    <t>RESTRICTOR CEMENT UNIVERSAL MD.</t>
  </si>
  <si>
    <t>MM4482</t>
  </si>
  <si>
    <t>HEAD INTER NK C-TAPER</t>
  </si>
  <si>
    <t>MM4483</t>
  </si>
  <si>
    <t>BIPOLAR UHR</t>
  </si>
  <si>
    <t>MM4484</t>
  </si>
  <si>
    <t>COMPONENT FEMEROL TRIATH PS</t>
  </si>
  <si>
    <t>MM4485</t>
  </si>
  <si>
    <t>TIBIAL PRIMARY BASE TRIATH</t>
  </si>
  <si>
    <t>MM4486</t>
  </si>
  <si>
    <t>BASEPLATE MIS TRIATHLON</t>
  </si>
  <si>
    <t>MM4487</t>
  </si>
  <si>
    <t>TIBIAL INSERT CR TRIATHLON</t>
  </si>
  <si>
    <t>MM4488</t>
  </si>
  <si>
    <t>INSERT CS TRIATHLON X3</t>
  </si>
  <si>
    <t>MM4489</t>
  </si>
  <si>
    <t>TIBIAL INSERT TRIATHLON X3</t>
  </si>
  <si>
    <t>MM4490</t>
  </si>
  <si>
    <t>PATELLA X3 TRIATHLON</t>
  </si>
  <si>
    <t>MM4491</t>
  </si>
  <si>
    <t>PLATE LCP 2.7 X 13.5 4 HOLE</t>
  </si>
  <si>
    <t>MM4492</t>
  </si>
  <si>
    <t>HEAD FEMORAL CERAMIC BIOLOX DELTA</t>
  </si>
  <si>
    <t>MM4493</t>
  </si>
  <si>
    <t>STEM HIP 127 DEG #6 111MM ACCOLADE</t>
  </si>
  <si>
    <t>MM4494</t>
  </si>
  <si>
    <t>CAUTERY TIP SPATULA</t>
  </si>
  <si>
    <t>MM4495</t>
  </si>
  <si>
    <t>CAUTERY ENDOWRIST MONOPOLAR</t>
  </si>
  <si>
    <t>MM4496</t>
  </si>
  <si>
    <t>BLADE TURBINATE 2.9MM 1882940HR</t>
  </si>
  <si>
    <t>MM4497</t>
  </si>
  <si>
    <t>V40 COCR LFIT HEAD</t>
  </si>
  <si>
    <t>MM4498</t>
  </si>
  <si>
    <t>V40 BIOLOX DELTA HEAD</t>
  </si>
  <si>
    <t>MM4499</t>
  </si>
  <si>
    <t>ACCOLADE II</t>
  </si>
  <si>
    <t>MM4500</t>
  </si>
  <si>
    <t>V40 ADAPTER SLEEVE</t>
  </si>
  <si>
    <t>MM4501</t>
  </si>
  <si>
    <t>CUTTER SUTURE KNOT PUSHER</t>
  </si>
  <si>
    <t>MM4502</t>
  </si>
  <si>
    <t>TRIMANO BEACH CHAIR ARM SUPPORT KIT</t>
  </si>
  <si>
    <t>MM4503</t>
  </si>
  <si>
    <t>CINCH MENISCAL</t>
  </si>
  <si>
    <t>MM4504</t>
  </si>
  <si>
    <t>MESH PARIETEX ROUND 12CM</t>
  </si>
  <si>
    <t>MM4505</t>
  </si>
  <si>
    <t>OMEGA PLUS LAG SCREW</t>
  </si>
  <si>
    <t>MM4506</t>
  </si>
  <si>
    <t>SELF TAP CORITCAL SCREW 4.5</t>
  </si>
  <si>
    <t>MM4507</t>
  </si>
  <si>
    <t>COMPRESSION SCREWQ</t>
  </si>
  <si>
    <t>MM4508</t>
  </si>
  <si>
    <t>PLATE HIP STANDARD BARREL KEYED</t>
  </si>
  <si>
    <t>MM4509</t>
  </si>
  <si>
    <t>DRILL BIT 3.2 X 145MM</t>
  </si>
  <si>
    <t>MM4510</t>
  </si>
  <si>
    <t>DRILL SLEEVE HANDLE</t>
  </si>
  <si>
    <t>MM4511</t>
  </si>
  <si>
    <t>DRILL SLEEVE NEUTRAL 3.2MM</t>
  </si>
  <si>
    <t>MM4512</t>
  </si>
  <si>
    <t>GUIDE PIN THREADED 2.8MM X 230 OMEGA</t>
  </si>
  <si>
    <t>MM4513</t>
  </si>
  <si>
    <t>BASKET STONE FOUR WIRE EXTRACTOR 480MM</t>
  </si>
  <si>
    <t>MM4514</t>
  </si>
  <si>
    <t>NASAL EPISTAXIS RPD RHINO 550</t>
  </si>
  <si>
    <t>MM4515</t>
  </si>
  <si>
    <t>NASAL EPISTAXIS RPD RHINO 750</t>
  </si>
  <si>
    <t>MM4516</t>
  </si>
  <si>
    <t>PLATE ORTHO</t>
  </si>
  <si>
    <t>MM4517</t>
  </si>
  <si>
    <t>SHEATH URETERAL 10/12FR ASV1012BX</t>
  </si>
  <si>
    <t>MM4518</t>
  </si>
  <si>
    <t>BUR SEPTOPLASTY CURVED 3.2MM 1883212HS</t>
  </si>
  <si>
    <t>MM4519</t>
  </si>
  <si>
    <t>FORCEPS BIOPSY BACKLOADING  G48240</t>
  </si>
  <si>
    <t>MM4520</t>
  </si>
  <si>
    <t>SCREW 2.4 TI VA LOCKING STAR</t>
  </si>
  <si>
    <t>MM4521</t>
  </si>
  <si>
    <t>PLATE 2.4MM TI VA-LCP VLR DST RAD 6H</t>
  </si>
  <si>
    <t>MM4522</t>
  </si>
  <si>
    <t>SCREW 1.8MM TI LK BUT T8 STAR</t>
  </si>
  <si>
    <t>MM4523</t>
  </si>
  <si>
    <t>SCREW 2.4MM TI CORTEX SLF-TPNG</t>
  </si>
  <si>
    <t>MM4524</t>
  </si>
  <si>
    <t>SCREW 2.7MM TI CORTEX SLF-TPNG</t>
  </si>
  <si>
    <t>MM4527</t>
  </si>
  <si>
    <t>DRILL BIT 2.7MM X 100MM QC</t>
  </si>
  <si>
    <t>MM4528</t>
  </si>
  <si>
    <t>DRILL BIT 2.4MM X 100MM QC</t>
  </si>
  <si>
    <t>MM4529</t>
  </si>
  <si>
    <t>CLAMP LARGE MULIT-PIN 6 POSITION 390.002</t>
  </si>
  <si>
    <t>MM4530</t>
  </si>
  <si>
    <t>CLAMP LARGE ADJUSTABLE OPEN</t>
  </si>
  <si>
    <t>MM4531</t>
  </si>
  <si>
    <t>ROD ATTACHMENT FOR LARGE CLAMP</t>
  </si>
  <si>
    <t>MM4532</t>
  </si>
  <si>
    <t>CLAMP LARGE MULIT-PIN 4 POSITION 390.004</t>
  </si>
  <si>
    <t>MM4533</t>
  </si>
  <si>
    <t>ROD 11MM CARBON FIBER 400MM</t>
  </si>
  <si>
    <t>MM4534</t>
  </si>
  <si>
    <t>PIN STEINMANN 4.5MM x 250MM</t>
  </si>
  <si>
    <t>MM4535</t>
  </si>
  <si>
    <t>SCREW MINI CORT 2.0X22 201.822</t>
  </si>
  <si>
    <t>MM4536</t>
  </si>
  <si>
    <t>ALLOGRAFT COTTON BONE WEDGE 6MM</t>
  </si>
  <si>
    <t>MM4537</t>
  </si>
  <si>
    <t>ALLOGRAFT EVANS BONE WEDGE 12 X 38MM</t>
  </si>
  <si>
    <t>MM4538</t>
  </si>
  <si>
    <t>SCREW CANNULATED 4.0 X 40MM</t>
  </si>
  <si>
    <t>MM4539</t>
  </si>
  <si>
    <t>K WIRE 1.4MM</t>
  </si>
  <si>
    <t>MM4540</t>
  </si>
  <si>
    <t>DRILL BIT CANNULATED 3.0</t>
  </si>
  <si>
    <t>MM4541</t>
  </si>
  <si>
    <t>PLATE FOOT MEDIUM LT</t>
  </si>
  <si>
    <t>MM4542</t>
  </si>
  <si>
    <t>SCREW LOW PROFILE 3.5 X 20MM</t>
  </si>
  <si>
    <t>MM4543</t>
  </si>
  <si>
    <t>SCREW LOW PROFILE 3.5 X 36MM</t>
  </si>
  <si>
    <t>MM4544</t>
  </si>
  <si>
    <t>SCREW LOCKING 3.5 X 20MM</t>
  </si>
  <si>
    <t>MM4545</t>
  </si>
  <si>
    <t>SCREW LOCKING 3.5 X 28MM</t>
  </si>
  <si>
    <t>MM4546</t>
  </si>
  <si>
    <t>SCREW LOCKING 3.5 X 32MM</t>
  </si>
  <si>
    <t>MM4547</t>
  </si>
  <si>
    <t>MM4548</t>
  </si>
  <si>
    <t>DRILL BIT 2.8MM</t>
  </si>
  <si>
    <t>MM4549</t>
  </si>
  <si>
    <t>PIN TEMP FIX SMALL 1.4MM</t>
  </si>
  <si>
    <t>MM4550</t>
  </si>
  <si>
    <t>PIN TEMP FIX LARGE 1.4MM</t>
  </si>
  <si>
    <t>MM4551</t>
  </si>
  <si>
    <t>PLATE FUSION MTP</t>
  </si>
  <si>
    <t>MM4552</t>
  </si>
  <si>
    <t>PLATE MTP FUSION REV</t>
  </si>
  <si>
    <t>MM4553</t>
  </si>
  <si>
    <t>PLATE BOW</t>
  </si>
  <si>
    <t>MM4554</t>
  </si>
  <si>
    <t>PLATE FIRST RAY</t>
  </si>
  <si>
    <t>MM4555</t>
  </si>
  <si>
    <t>PLATE MIDFOOT FUSION</t>
  </si>
  <si>
    <t>MM4556</t>
  </si>
  <si>
    <t>PLATE MIDFOOT FUSION STRAIGHT</t>
  </si>
  <si>
    <t>MM4557</t>
  </si>
  <si>
    <t>PLATE MIDFOOT FUSINO U</t>
  </si>
  <si>
    <t>MM4558</t>
  </si>
  <si>
    <t>PLATE N/C FUSION</t>
  </si>
  <si>
    <t>MM4559</t>
  </si>
  <si>
    <t>PLATE MEDIAL COLUMN FUSION</t>
  </si>
  <si>
    <t>MM4560</t>
  </si>
  <si>
    <t>PLATE EVANS OPENING WEDGE</t>
  </si>
  <si>
    <t>MM4561</t>
  </si>
  <si>
    <t>PLATE MDCO</t>
  </si>
  <si>
    <t>MM4562</t>
  </si>
  <si>
    <t>SCREW LOCKING LG HD 2.7</t>
  </si>
  <si>
    <t>MM4563</t>
  </si>
  <si>
    <t>SCREW NON LOCK LG HD 2.7</t>
  </si>
  <si>
    <t>MM4564</t>
  </si>
  <si>
    <t>SCREW LOCKING</t>
  </si>
  <si>
    <t>MM4565</t>
  </si>
  <si>
    <t>SCREW LOW PROFILE CORT 3.5</t>
  </si>
  <si>
    <t>MM4566</t>
  </si>
  <si>
    <t>SCREW 2.0</t>
  </si>
  <si>
    <t>MM4567</t>
  </si>
  <si>
    <t>SCREW 2.5MM</t>
  </si>
  <si>
    <t>MM4568</t>
  </si>
  <si>
    <t>SCREW 3.0MM</t>
  </si>
  <si>
    <t>MM4569</t>
  </si>
  <si>
    <t>SCREW 3.5MM</t>
  </si>
  <si>
    <t>MM4570</t>
  </si>
  <si>
    <t>SCREW 4.0MM</t>
  </si>
  <si>
    <t>MM4571</t>
  </si>
  <si>
    <t>MM4572</t>
  </si>
  <si>
    <t>MM4573</t>
  </si>
  <si>
    <t>DRILL BIT</t>
  </si>
  <si>
    <t>MM4574</t>
  </si>
  <si>
    <t>K-WIRE</t>
  </si>
  <si>
    <t>MM4575</t>
  </si>
  <si>
    <t>WASHER</t>
  </si>
  <si>
    <t>MM4576</t>
  </si>
  <si>
    <t>ALLOGRAFT BOND WEDGE 12 X 38</t>
  </si>
  <si>
    <t>MM4577</t>
  </si>
  <si>
    <t>ALLOGRAFT BOND WEDGE 6MM</t>
  </si>
  <si>
    <t>MM4578</t>
  </si>
  <si>
    <t>ANCHOR SUTURE TAK 3-0 AR-1934BCF</t>
  </si>
  <si>
    <t>MM4579</t>
  </si>
  <si>
    <t>GLOBAL ADVANTAGE STEM LONG</t>
  </si>
  <si>
    <t>MM4580</t>
  </si>
  <si>
    <t>GLOBAL ADVANTAGE PC STEM</t>
  </si>
  <si>
    <t>MM4581</t>
  </si>
  <si>
    <t>GLOBAL ADVANTAGE STEM</t>
  </si>
  <si>
    <t>MM4583</t>
  </si>
  <si>
    <t>CEMENT PLUS AVAMAX VMXOOCT</t>
  </si>
  <si>
    <t>MM4584</t>
  </si>
  <si>
    <t>NEEDLE 11G AVATEX CAREFUSION</t>
  </si>
  <si>
    <t>MM4585</t>
  </si>
  <si>
    <t>BONE CEMENT HANDLE AVAMAX VPHOO11</t>
  </si>
  <si>
    <t>MM4586</t>
  </si>
  <si>
    <t>ANCHOR SUTURE TAK AR -1934BCF-2</t>
  </si>
  <si>
    <t>MM4587</t>
  </si>
  <si>
    <t>DXTEND MBLOC HUM EPI</t>
  </si>
  <si>
    <t>MM4588</t>
  </si>
  <si>
    <t>DXTEND MBLOC HUM DPI</t>
  </si>
  <si>
    <t>MM4589</t>
  </si>
  <si>
    <t>DXTEND MOD EPI</t>
  </si>
  <si>
    <t>MM4590</t>
  </si>
  <si>
    <t>GLOBAL ADVANTAGE CTA HD</t>
  </si>
  <si>
    <t>MM4591</t>
  </si>
  <si>
    <t>DXTEND CTA HEAD</t>
  </si>
  <si>
    <t>MM4592</t>
  </si>
  <si>
    <t>DXTEND GLENOSPHERE ECC</t>
  </si>
  <si>
    <t>MM4593</t>
  </si>
  <si>
    <t>DXTEND GLENOSPHERE STD</t>
  </si>
  <si>
    <t>MM4594</t>
  </si>
  <si>
    <t>DXTEND MODULAR HUM STEM</t>
  </si>
  <si>
    <t>MM4595</t>
  </si>
  <si>
    <t>GLOBAL ADVANTAGE ECC HD</t>
  </si>
  <si>
    <t>MM4596</t>
  </si>
  <si>
    <t>DXTEND METAGLEN</t>
  </si>
  <si>
    <t>MM4597</t>
  </si>
  <si>
    <t>GLOBAL ADVANTAGE HUM HD</t>
  </si>
  <si>
    <t>MM4598</t>
  </si>
  <si>
    <t>DXTEND HUMERAL SPACER</t>
  </si>
  <si>
    <t>MM4599</t>
  </si>
  <si>
    <t>DXTEND PE CUP STAND/RETENT</t>
  </si>
  <si>
    <t>MM4600</t>
  </si>
  <si>
    <t>DXTEND SCREW LOCK</t>
  </si>
  <si>
    <t>MM4601</t>
  </si>
  <si>
    <t>DXTEND SCREW NO LOCK</t>
  </si>
  <si>
    <t>MM4602</t>
  </si>
  <si>
    <t>MM4603</t>
  </si>
  <si>
    <t>CEMENTED HUM EPIPHYSIS</t>
  </si>
  <si>
    <t>MM4604</t>
  </si>
  <si>
    <t>LATERALIZD HUM CUPQ</t>
  </si>
  <si>
    <t>MM4605</t>
  </si>
  <si>
    <t>LAT RETN HUM CUP</t>
  </si>
  <si>
    <t>MM4606</t>
  </si>
  <si>
    <t>HUMERAL SPACER</t>
  </si>
  <si>
    <t>MM4607</t>
  </si>
  <si>
    <t>ST APG QC CENT BIT</t>
  </si>
  <si>
    <t>MM4608</t>
  </si>
  <si>
    <t>ANCHOR PEG CENTER DRILL BIT</t>
  </si>
  <si>
    <t>MM4609</t>
  </si>
  <si>
    <t>CANNULATED STOP DRILLc</t>
  </si>
  <si>
    <t>MM4610</t>
  </si>
  <si>
    <t>GLOBAL ADVANTAGE CENTER/PERIPH BIT</t>
  </si>
  <si>
    <t>MM4611</t>
  </si>
  <si>
    <t>APG 2.5MM BREAKAWAY GUIDE PIN</t>
  </si>
  <si>
    <t>MM4612</t>
  </si>
  <si>
    <t>DRILL BUSH DIA 2.0</t>
  </si>
  <si>
    <t>MM4613</t>
  </si>
  <si>
    <t>DRILL BUSH DIA 2.5</t>
  </si>
  <si>
    <t>MM4614</t>
  </si>
  <si>
    <t>APG QC PERIPH DRILL BIT</t>
  </si>
  <si>
    <t>MM4615</t>
  </si>
  <si>
    <t>SCREW GUIDE PIN D1.2 X 5</t>
  </si>
  <si>
    <t>MM4616</t>
  </si>
  <si>
    <t>DRILL BIT X 6MM</t>
  </si>
  <si>
    <t>MM4617</t>
  </si>
  <si>
    <t>SAWBLADE GLB CAP CTA</t>
  </si>
  <si>
    <t>MM4618</t>
  </si>
  <si>
    <t>DRILL BIT D 2.5 X 170MM</t>
  </si>
  <si>
    <t>MM4619</t>
  </si>
  <si>
    <t>DRILL BIT DIA 2.0 X 170MM</t>
  </si>
  <si>
    <t>MM4620</t>
  </si>
  <si>
    <t>GLOBAL CAP CTA 6 IN THRD PIN</t>
  </si>
  <si>
    <t>MM4621</t>
  </si>
  <si>
    <t>GUIDE PIN</t>
  </si>
  <si>
    <t>MM4622</t>
  </si>
  <si>
    <t>MM4623</t>
  </si>
  <si>
    <t>GLOBAL CAP CTA PIN 2.4 X 42MM</t>
  </si>
  <si>
    <t>MM4624</t>
  </si>
  <si>
    <t>BUIDE WIRE 1.5MM</t>
  </si>
  <si>
    <t>MM4625</t>
  </si>
  <si>
    <t>GLENO GUIDE PIN D1.5 LG 300MM</t>
  </si>
  <si>
    <t>MM4626</t>
  </si>
  <si>
    <t>DRILL BIT STERILE</t>
  </si>
  <si>
    <t>MM4627</t>
  </si>
  <si>
    <t>DRILL BIT DIA 2.5MM</t>
  </si>
  <si>
    <t>MM4628</t>
  </si>
  <si>
    <t>PIN ORIENTATION</t>
  </si>
  <si>
    <t>MM4629</t>
  </si>
  <si>
    <t>CROSSLINK ANCHOR PG GLENOID</t>
  </si>
  <si>
    <t>MM4630</t>
  </si>
  <si>
    <t>CROSSLINK FIN GLENOID</t>
  </si>
  <si>
    <t>MM4631</t>
  </si>
  <si>
    <t>METAGLENE LONG PEG</t>
  </si>
  <si>
    <t>MM4632</t>
  </si>
  <si>
    <t>CEMENT DEPUY CMW3</t>
  </si>
  <si>
    <t>MM4633</t>
  </si>
  <si>
    <t>METAGLENE GUIDE PIN</t>
  </si>
  <si>
    <t>MM4634</t>
  </si>
  <si>
    <t>CEMENT RESTRICTOR SIZE 2 10.75MM</t>
  </si>
  <si>
    <t>MM4635</t>
  </si>
  <si>
    <t>MM4636</t>
  </si>
  <si>
    <t>GLOBAL CAP CTA DUOFIX</t>
  </si>
  <si>
    <t>MM4637</t>
  </si>
  <si>
    <t>GLOBAL C.A.P. HEAD HA</t>
  </si>
  <si>
    <t>MM4638</t>
  </si>
  <si>
    <t>GLOBAL C.A.P. HEAD PC</t>
  </si>
  <si>
    <t>MM4639</t>
  </si>
  <si>
    <t>STEPTECH APG</t>
  </si>
  <si>
    <t>MM4640</t>
  </si>
  <si>
    <t>GLOBAL UNITE REV STEM</t>
  </si>
  <si>
    <t>MM4641</t>
  </si>
  <si>
    <t>GLOBAL UNITE STD STEM</t>
  </si>
  <si>
    <t>MM4642</t>
  </si>
  <si>
    <t>GLOBAL UNITE HEAD</t>
  </si>
  <si>
    <t>MM4643</t>
  </si>
  <si>
    <t>X-LINK HIMO HUM CUP</t>
  </si>
  <si>
    <t>MM4644</t>
  </si>
  <si>
    <t>GLOBAL UNITE BODY SZ16</t>
  </si>
  <si>
    <t>MM4645</t>
  </si>
  <si>
    <t>GLOBAL UNITE BOXY SZ 14</t>
  </si>
  <si>
    <t>MM4646</t>
  </si>
  <si>
    <t>GLOBAL UNITE BODY SZ 10-12</t>
  </si>
  <si>
    <t>MM4647</t>
  </si>
  <si>
    <t>GLOBAL UNITE COLLAR SZ 40 - 56 ECC</t>
  </si>
  <si>
    <t>MM4648</t>
  </si>
  <si>
    <t>GLOBAL UNITE COLLAR SZ 40-56</t>
  </si>
  <si>
    <t>MM4650</t>
  </si>
  <si>
    <t>TLSO RIGIDLINED CUST FAB</t>
  </si>
  <si>
    <t>L0486</t>
  </si>
  <si>
    <t>MM4651</t>
  </si>
  <si>
    <t>TLSO TRIPLANAR HYPREXT RIGD ANT&amp;LAT FRAM</t>
  </si>
  <si>
    <t>L0472</t>
  </si>
  <si>
    <t>MM4652</t>
  </si>
  <si>
    <t>PLATE 2.0MM DCP</t>
  </si>
  <si>
    <t>MM4653</t>
  </si>
  <si>
    <t>MM4654</t>
  </si>
  <si>
    <t>PLATE HUMERUS PROX 2 HOLE 02.123.020</t>
  </si>
  <si>
    <t>MM4655</t>
  </si>
  <si>
    <t>DRILL BIT 2.8MM CALIBRATED 324.214</t>
  </si>
  <si>
    <t>MM4656</t>
  </si>
  <si>
    <t>PLATE LCP 2.7 X 3.5 FIB 3H</t>
  </si>
  <si>
    <t>MM4657</t>
  </si>
  <si>
    <t>PLATE LCP 2.7MM X 3.5 FIB DISTAL 4H</t>
  </si>
  <si>
    <t>MM4658</t>
  </si>
  <si>
    <t>PLATE LCP 2.7 X 3.5 FIB DIS 5H</t>
  </si>
  <si>
    <t>MM4659</t>
  </si>
  <si>
    <t>PLATE LCP 2.7 X 3.5 LAT DIS FIB 6HL</t>
  </si>
  <si>
    <t>MM4660</t>
  </si>
  <si>
    <t>PLATE LCP 2.7 X 3.5 DIS LAT FIB 7HL</t>
  </si>
  <si>
    <t>MM4661</t>
  </si>
  <si>
    <t>PLATE 2.7 X 3.5 LAT DIS FIB 9HL</t>
  </si>
  <si>
    <t>MM4662</t>
  </si>
  <si>
    <t>SCREW 2.7MM SELF TAP LOCKING</t>
  </si>
  <si>
    <t>MM4663</t>
  </si>
  <si>
    <t>PLATE T 2.0MM 243.23</t>
  </si>
  <si>
    <t>MM4664</t>
  </si>
  <si>
    <t>PLATE TIBIA 2 HOLE 3.5X79MM LCP</t>
  </si>
  <si>
    <t>MM4665</t>
  </si>
  <si>
    <t>PLATE TIBIA 4 HOLE 3.5X105MM LCP</t>
  </si>
  <si>
    <t>MM4666</t>
  </si>
  <si>
    <t>PLATE TIBIA 6 HOLE 3.5X131MM LCP</t>
  </si>
  <si>
    <t>MM4667</t>
  </si>
  <si>
    <t>TURBINATE WAND REFLEX ULTRA PTR</t>
  </si>
  <si>
    <t>MM4668</t>
  </si>
  <si>
    <t>SCREW LOCKING 3.5MM SELF TAP</t>
  </si>
  <si>
    <t>MM4669</t>
  </si>
  <si>
    <t>SCREW CANC 4.0MM PT</t>
  </si>
  <si>
    <t>MM4670</t>
  </si>
  <si>
    <t>SCREW CANC 4.0MM PT BONE</t>
  </si>
  <si>
    <t>MM4671</t>
  </si>
  <si>
    <t>DRILL BIT CALI SHORT 25.8MM</t>
  </si>
  <si>
    <t>MM4672</t>
  </si>
  <si>
    <t>WASHER SPIKED</t>
  </si>
  <si>
    <t>MM4673</t>
  </si>
  <si>
    <t>PLATE DCP NARROW 4.5MM 7 HL</t>
  </si>
  <si>
    <t>MM4674</t>
  </si>
  <si>
    <t>PLATE DCP NARROW 4.5MM 9 HL</t>
  </si>
  <si>
    <t>MM4675</t>
  </si>
  <si>
    <t>PLATE DCP NARROW 4.5MM 10 HL</t>
  </si>
  <si>
    <t>MM4676</t>
  </si>
  <si>
    <t>PLATE DCP NARROW 4.5MM 12 HL</t>
  </si>
  <si>
    <t>MM4677</t>
  </si>
  <si>
    <t>PLATE DCP BROAD 4.5MM 10 HL</t>
  </si>
  <si>
    <t>MM4678</t>
  </si>
  <si>
    <t>PLATE DCP BROAD 4.5MM 12 HL</t>
  </si>
  <si>
    <t>MM4679</t>
  </si>
  <si>
    <t>PLATE DCP BROAD 4.5MM 14 HL</t>
  </si>
  <si>
    <t>MM4680</t>
  </si>
  <si>
    <t>SCREW 4.0 X 72 CANN LONG THREAD</t>
  </si>
  <si>
    <t>MM4681</t>
  </si>
  <si>
    <t>TAP 3.5MM CORTEX</t>
  </si>
  <si>
    <t>MM4682</t>
  </si>
  <si>
    <t>SCREW CORTEX 4.0 X 14MM</t>
  </si>
  <si>
    <t>MM4683</t>
  </si>
  <si>
    <t>SCREW CORTEX 4.0 X 16MM</t>
  </si>
  <si>
    <t>MM4684</t>
  </si>
  <si>
    <t>SCREW CORTEX 4.0 X 18MM</t>
  </si>
  <si>
    <t>MM4685</t>
  </si>
  <si>
    <t>SCREW CORTEX 4.0 X 20MM</t>
  </si>
  <si>
    <t>MM4686</t>
  </si>
  <si>
    <t>SCREW CORTEX 4.0 X 22MM</t>
  </si>
  <si>
    <t>MM4687</t>
  </si>
  <si>
    <t>TEMPLATE 3.5MM PROX TIB PLATE</t>
  </si>
  <si>
    <t>MM4688</t>
  </si>
  <si>
    <t>CLAMP LARGE FIX MR CONDITIONAL</t>
  </si>
  <si>
    <t>MM4689</t>
  </si>
  <si>
    <t>CLAMP LARGE FIX</t>
  </si>
  <si>
    <t>MM4690</t>
  </si>
  <si>
    <t>MM4691</t>
  </si>
  <si>
    <t>SCREW TITANIUM 5.0</t>
  </si>
  <si>
    <t>MM4692</t>
  </si>
  <si>
    <t>END CAP TI</t>
  </si>
  <si>
    <t>MM4693</t>
  </si>
  <si>
    <t>DRIVER BIT</t>
  </si>
  <si>
    <t>MM4694</t>
  </si>
  <si>
    <t>SCREW UNI-CORTICAL</t>
  </si>
  <si>
    <t>MM4695</t>
  </si>
  <si>
    <t>PLATE 4.5 DCP NARROW 224.03</t>
  </si>
  <si>
    <t>MM4696</t>
  </si>
  <si>
    <t>PLATE 4.5 DCP NARROW 224.04</t>
  </si>
  <si>
    <t>MM4697</t>
  </si>
  <si>
    <t>PLATE 4.5 DCP NARROW 224.05</t>
  </si>
  <si>
    <t>MM4698</t>
  </si>
  <si>
    <t>PLATE 4.5 DCP NARROW 224.06</t>
  </si>
  <si>
    <t>MM4699</t>
  </si>
  <si>
    <t>PLATE 4.5 DCP BROAD 226.07</t>
  </si>
  <si>
    <t>MM4700</t>
  </si>
  <si>
    <t>PLATE 4.5 DCP BROAD 226.08</t>
  </si>
  <si>
    <t>MM4701</t>
  </si>
  <si>
    <t>PLATE 4.5 DCP BROAD 226.09</t>
  </si>
  <si>
    <t>MM4702</t>
  </si>
  <si>
    <t>TUBE SHILEY TRACH SZ8</t>
  </si>
  <si>
    <t>MM4703</t>
  </si>
  <si>
    <t>TUBE SHILEY TRACH SZ6</t>
  </si>
  <si>
    <t>MM4704</t>
  </si>
  <si>
    <t>TUBE SHILEY TRACH SZ4 CUFFED</t>
  </si>
  <si>
    <t>MM4705</t>
  </si>
  <si>
    <t>TUBE SHILEY TRACH SZ 7 CUFFED LONG</t>
  </si>
  <si>
    <t>MM4706</t>
  </si>
  <si>
    <t>TUBE SHILEY TRACH SZ 6 CUFFED LONG</t>
  </si>
  <si>
    <t>MM4707</t>
  </si>
  <si>
    <t>CANNULA GEMINI ARTHREX AR-6572</t>
  </si>
  <si>
    <t>MM4708</t>
  </si>
  <si>
    <t>INSERTER GEMINI ARTHREX AR-6572S</t>
  </si>
  <si>
    <t>MM4709</t>
  </si>
  <si>
    <t>SCREW LOCK 2.7 X 18MM</t>
  </si>
  <si>
    <t>MM4710</t>
  </si>
  <si>
    <t>DRILL BIT 4.3 CANN 310.634</t>
  </si>
  <si>
    <t>MM4711</t>
  </si>
  <si>
    <t>MM4712</t>
  </si>
  <si>
    <t>DRILL BIT 323.062</t>
  </si>
  <si>
    <t>MM4713</t>
  </si>
  <si>
    <t>DRILL BIT CANNULATED 3.5MM</t>
  </si>
  <si>
    <t>MM4714</t>
  </si>
  <si>
    <t>DRILL BIT 5.0 CANN 310.632</t>
  </si>
  <si>
    <t>MM4718</t>
  </si>
  <si>
    <t>DRILL BIT 2.7 315.28</t>
  </si>
  <si>
    <t>MM4719</t>
  </si>
  <si>
    <t>IMPLANT GRAFTLINK</t>
  </si>
  <si>
    <t>MM4720</t>
  </si>
  <si>
    <t>PLATE 3.5 LCP ANT DIS TIB 5 HL LF</t>
  </si>
  <si>
    <t>MM4721</t>
  </si>
  <si>
    <t>DRILL BIT 2.0 X 125MM</t>
  </si>
  <si>
    <t>MM4722</t>
  </si>
  <si>
    <t>DRILL BIT QUICK COUPLE 1.5MM</t>
  </si>
  <si>
    <t>MM4723</t>
  </si>
  <si>
    <t>DRILL BIT 4.8 X 180</t>
  </si>
  <si>
    <t>MM4724</t>
  </si>
  <si>
    <t>SCREW CORTICAL 60 X 150</t>
  </si>
  <si>
    <t>MM4725</t>
  </si>
  <si>
    <t>INTERPHALANGEAL PROXIMAL SZ 5 SRPIP-5</t>
  </si>
  <si>
    <t>MM4726</t>
  </si>
  <si>
    <t>INTERPHALANGEAL PROXIMAL SZ 4</t>
  </si>
  <si>
    <t>MM4727</t>
  </si>
  <si>
    <t>SCREW 5.0 X 10MM SELF TAP PERIPRO</t>
  </si>
  <si>
    <t>MM4728</t>
  </si>
  <si>
    <t>CANNULA  7 X 7 ROTATOR CUFF AR-6567</t>
  </si>
  <si>
    <t>MM4729</t>
  </si>
  <si>
    <t>GEMINI OB</t>
  </si>
  <si>
    <t>MM4730</t>
  </si>
  <si>
    <t>CANNULA GEMINI AR-6569</t>
  </si>
  <si>
    <t>MM4731</t>
  </si>
  <si>
    <t>TENDODESIS DISPOSABLE KIT</t>
  </si>
  <si>
    <t>MM4732</t>
  </si>
  <si>
    <t>FIBRE SNARE</t>
  </si>
  <si>
    <t>MM4733</t>
  </si>
  <si>
    <t>SCREW COMPOSITE TENODESIS 7 X 23</t>
  </si>
  <si>
    <t>MM4734</t>
  </si>
  <si>
    <t>SCREW 3.5MM CORTEX SELF TAPPING</t>
  </si>
  <si>
    <t>MM4735</t>
  </si>
  <si>
    <t>OPEN T ROPE IMPLANT</t>
  </si>
  <si>
    <t>MM4736</t>
  </si>
  <si>
    <t>BUTTON ABS IMPLANT</t>
  </si>
  <si>
    <t>MM4737</t>
  </si>
  <si>
    <t>FIBRE STICK</t>
  </si>
  <si>
    <t>MM4738</t>
  </si>
  <si>
    <t>TIGER STICK</t>
  </si>
  <si>
    <t>MM4739</t>
  </si>
  <si>
    <t>FLIP CUTTER 10MM</t>
  </si>
  <si>
    <t>MM4740</t>
  </si>
  <si>
    <t>FLIP CUTTER 9MM</t>
  </si>
  <si>
    <t>MM4742</t>
  </si>
  <si>
    <t>SCREW 4.0MM CANCELLOUS BONE FT</t>
  </si>
  <si>
    <t>MM4744</t>
  </si>
  <si>
    <t>T ROPE BUTTON IMPLANT BTB</t>
  </si>
  <si>
    <t>MM4745</t>
  </si>
  <si>
    <t>SCREW 4.0MM CANCELLOUS BONE PT</t>
  </si>
  <si>
    <t>MM4746</t>
  </si>
  <si>
    <t>DRILL BIT 2.5MM QC/GOLD 180MM</t>
  </si>
  <si>
    <t>MM4747</t>
  </si>
  <si>
    <t>MESH SOFT BARD 6 X 6  0117011</t>
  </si>
  <si>
    <t>MM4748</t>
  </si>
  <si>
    <t>MESH SOFT BARD 12 X 12  0117016</t>
  </si>
  <si>
    <t>MM4749</t>
  </si>
  <si>
    <t>PLATE PYRENEES ACDF 44MM</t>
  </si>
  <si>
    <t>MM4750</t>
  </si>
  <si>
    <t>SCREW SELF TAP 4 X 14MM</t>
  </si>
  <si>
    <t>MM4751</t>
  </si>
  <si>
    <t>AWL 10MM</t>
  </si>
  <si>
    <t>MM4752</t>
  </si>
  <si>
    <t>DRILL BIT 12MM</t>
  </si>
  <si>
    <t>MM4753</t>
  </si>
  <si>
    <t>PINK POSITIONING PAD PIGAZZI FOR DAVINCI</t>
  </si>
  <si>
    <t>MM4754</t>
  </si>
  <si>
    <t>TIBIAL INSERT LM/RL SZ 3 TRIATHLON PKR</t>
  </si>
  <si>
    <t>MM4755</t>
  </si>
  <si>
    <t>TIBIAL BASEPLATE SZ 3 TRIATHLON PKR</t>
  </si>
  <si>
    <t>MM4756</t>
  </si>
  <si>
    <t>FEMORAL COMPONENT SZ 3</t>
  </si>
  <si>
    <t>MM4766</t>
  </si>
  <si>
    <t>KIT CELL SAVER</t>
  </si>
  <si>
    <t>MM4782</t>
  </si>
  <si>
    <t>FLIP CUTTER 9.5MM</t>
  </si>
  <si>
    <t>MM4783</t>
  </si>
  <si>
    <t>SCREW SWIVELOCK TENODESIS 7 X 19.1MM</t>
  </si>
  <si>
    <t>MM4784</t>
  </si>
  <si>
    <t>SCREW TENODESIS 8 X 23MM</t>
  </si>
  <si>
    <t>MM4785</t>
  </si>
  <si>
    <t>TAPE FIBRE AR-7235</t>
  </si>
  <si>
    <t>MM4786</t>
  </si>
  <si>
    <t>TAPE TIGER AR-7235T</t>
  </si>
  <si>
    <t>MM4787</t>
  </si>
  <si>
    <t>PATELLA OVAL DOME 3-PEG 38MM</t>
  </si>
  <si>
    <t>MM4788</t>
  </si>
  <si>
    <t>TIBIAL TRAY FIXED BEARING MODULAR COCR 4</t>
  </si>
  <si>
    <t>MM4789</t>
  </si>
  <si>
    <t>TIBIAL INSERT FIXED BEARING 8MM</t>
  </si>
  <si>
    <t>MM4790</t>
  </si>
  <si>
    <t>FEMORAL POSTERIOR CEMENTED RIGHT SZ 5</t>
  </si>
  <si>
    <t>MM4791</t>
  </si>
  <si>
    <t>PIN GUIDE SET TRUMATCH SIGMA</t>
  </si>
  <si>
    <t>MM4792</t>
  </si>
  <si>
    <t>DRILL GUIDE KIT TRUMATCH</t>
  </si>
  <si>
    <t>MM4793</t>
  </si>
  <si>
    <t>PIN THREADED STERILE SIGMA</t>
  </si>
  <si>
    <t>MM4794</t>
  </si>
  <si>
    <t>BLADE SIGMA 13MM</t>
  </si>
  <si>
    <t>MM4795</t>
  </si>
  <si>
    <t>BLADE SIGMA 25MM</t>
  </si>
  <si>
    <t>MM4796</t>
  </si>
  <si>
    <t>KIT HP TRUMATCH</t>
  </si>
  <si>
    <t>MM4797</t>
  </si>
  <si>
    <t>PIN GUIDE TRUMATCH</t>
  </si>
  <si>
    <t>MM4798</t>
  </si>
  <si>
    <t>KIT ATTUNE TRUMATCH</t>
  </si>
  <si>
    <t>MM4799</t>
  </si>
  <si>
    <t>PAT DOME SIGMA PFC 3 PEG</t>
  </si>
  <si>
    <t>MM4800</t>
  </si>
  <si>
    <t>TRAY TIB CEM COCR MOD SIGMA</t>
  </si>
  <si>
    <t>MM4801</t>
  </si>
  <si>
    <t>FEM CEM PS SIGMA</t>
  </si>
  <si>
    <t>MM4803</t>
  </si>
  <si>
    <t>SCREW 5.0 LOCKING PERIPRO 8MM</t>
  </si>
  <si>
    <t>MM4804</t>
  </si>
  <si>
    <t>PLATE 3.5MM LCP PRO TIB 4 HL 76MM RT</t>
  </si>
  <si>
    <t>MM4805</t>
  </si>
  <si>
    <t>PLATE 3.5MM LCP PRO TIB 6 HL 102MM RT</t>
  </si>
  <si>
    <t>MM4806</t>
  </si>
  <si>
    <t>PLATE 3.5MM LCP PRO TIB 8 HL</t>
  </si>
  <si>
    <t>MM4807</t>
  </si>
  <si>
    <t>PLATE 3.5MM LCP PRO TIB 10 HL</t>
  </si>
  <si>
    <t>MM4808</t>
  </si>
  <si>
    <t>PLATE 3.5MM LCP PRO TIB 12 HL</t>
  </si>
  <si>
    <t>MM4809</t>
  </si>
  <si>
    <t>PLATE 3.5MM LCP PRO TIB 14 HL</t>
  </si>
  <si>
    <t>MM4810</t>
  </si>
  <si>
    <t>PLATE 3.5MM LCP PRO TIB 16 HL</t>
  </si>
  <si>
    <t>MM4811</t>
  </si>
  <si>
    <t>PLATE 3.5MM LCP PRO TIB 4 HL LEFT</t>
  </si>
  <si>
    <t>MM4812</t>
  </si>
  <si>
    <t>PLATE 3.5MM LCP PRO TIB 6 HOLE LEFT</t>
  </si>
  <si>
    <t>MM4813</t>
  </si>
  <si>
    <t>PLATE 3.5MM LCP PRO TIB 8 HL LEFT</t>
  </si>
  <si>
    <t>MM4814</t>
  </si>
  <si>
    <t>PLATE 3.5MM LCP PRO TIB 8 HOLE</t>
  </si>
  <si>
    <t>MM4815</t>
  </si>
  <si>
    <t>PLATE 3.5MM LCP PRO TIB 12 HOLE LEFT</t>
  </si>
  <si>
    <t>MM4816</t>
  </si>
  <si>
    <t>PLATE 3.5MM LCP PRO TIB 14 HL LEFT</t>
  </si>
  <si>
    <t>MM4817</t>
  </si>
  <si>
    <t>PLATE 3.5MM LCP PRO TIB 16 HL LEFT</t>
  </si>
  <si>
    <t>MM4818</t>
  </si>
  <si>
    <t>SCREW 3.5MM LOCKING ST STARDRIVE</t>
  </si>
  <si>
    <t>MM4819</t>
  </si>
  <si>
    <t>PLATE Y CALCANEAL 87MM</t>
  </si>
  <si>
    <t>MM4820</t>
  </si>
  <si>
    <t>TIGHT ROPE ACL AR-1588T</t>
  </si>
  <si>
    <t>MM4821</t>
  </si>
  <si>
    <t>TIBIAL INSERT SZ 3-4 8MM</t>
  </si>
  <si>
    <t>MM4822</t>
  </si>
  <si>
    <t>TIBIAL BASE UNI SZ 4</t>
  </si>
  <si>
    <t>MM4823</t>
  </si>
  <si>
    <t>FEMORAL COMPONENT UNI SZ 4</t>
  </si>
  <si>
    <t>MM4824</t>
  </si>
  <si>
    <t>PLATE 4.5MM NARROW LCP 4 HOLE</t>
  </si>
  <si>
    <t>MM4825</t>
  </si>
  <si>
    <t>PLATE 4.5MM NARROW LCP 8 HOLE</t>
  </si>
  <si>
    <t>MM4826</t>
  </si>
  <si>
    <t>PLATE 4.5MM NARROW LCP 10 HOLE</t>
  </si>
  <si>
    <t>MM4827</t>
  </si>
  <si>
    <t>PLATE 4.5MM NARROW LCP 12 HOLE</t>
  </si>
  <si>
    <t>MM4828</t>
  </si>
  <si>
    <t>PLATE 4.5MM NARROW LCP 14 HOLE</t>
  </si>
  <si>
    <t>MM4829</t>
  </si>
  <si>
    <t>PLATE 4.5MM BROAD LCP 6 HOLE</t>
  </si>
  <si>
    <t>MM4830</t>
  </si>
  <si>
    <t>PLATE 4.5MM BROAD LCP 8 HOLE</t>
  </si>
  <si>
    <t>MM4831</t>
  </si>
  <si>
    <t>PLATE 4.5MM BROAD LCP 10 HOLE</t>
  </si>
  <si>
    <t>MM4832</t>
  </si>
  <si>
    <t>PLATE 4.5MM BROAD LCP 12 HOLE</t>
  </si>
  <si>
    <t>MM4833</t>
  </si>
  <si>
    <t>PLATE 4.5MM BROAD LCP 14 HOLE</t>
  </si>
  <si>
    <t>MM4834</t>
  </si>
  <si>
    <t>PLATE T 4.5MM LCP 4 HOLE 83MM</t>
  </si>
  <si>
    <t>MM4835</t>
  </si>
  <si>
    <t>PLATE T 4.5MM LCP 6 HOLE 115MM</t>
  </si>
  <si>
    <t>MM4836</t>
  </si>
  <si>
    <t>PLATE LCP BROAD 7 HOLE 4.5MM</t>
  </si>
  <si>
    <t>MM4853</t>
  </si>
  <si>
    <t>SCREW 4.5MM MALLEOLAR 65MM</t>
  </si>
  <si>
    <t>MM4854</t>
  </si>
  <si>
    <t>SCREW 4.5MM MALLEOLAR 70MM</t>
  </si>
  <si>
    <t>MM4855</t>
  </si>
  <si>
    <t>SCREW 6.5MM CANCEL 16MM X 30</t>
  </si>
  <si>
    <t>MM4856</t>
  </si>
  <si>
    <t>SCREW 6.5MM CANCEL 16MM X 35</t>
  </si>
  <si>
    <t>MM4857</t>
  </si>
  <si>
    <t>SCREW 6.5MM CANCEL 16MM X 40</t>
  </si>
  <si>
    <t>MM4858</t>
  </si>
  <si>
    <t>SCREW 6.5MM CANCEL 16MM X 45</t>
  </si>
  <si>
    <t>MM4859</t>
  </si>
  <si>
    <t>SCREW 6.5MM CANCEL 16MM X 50</t>
  </si>
  <si>
    <t>MM4860</t>
  </si>
  <si>
    <t>SCREW 6.5MM CANCEL 16MM X 55</t>
  </si>
  <si>
    <t>MM4861</t>
  </si>
  <si>
    <t>SCREW 6.5MM CANCEL 16MM X 60</t>
  </si>
  <si>
    <t>MM4862</t>
  </si>
  <si>
    <t>SCREW 6.5MM CANCEL 16MM X 65</t>
  </si>
  <si>
    <t>MM4863</t>
  </si>
  <si>
    <t>SCREW 6.5MM CANCEL 16MM X 70</t>
  </si>
  <si>
    <t>MM4864</t>
  </si>
  <si>
    <t>SCREW 6.5MM CANCEL 16MM X 75</t>
  </si>
  <si>
    <t>MM4865</t>
  </si>
  <si>
    <t>SCREW 6.5MM CANCEL 16MM X 80</t>
  </si>
  <si>
    <t>MM4866</t>
  </si>
  <si>
    <t>SCREW 6.5MM CANCEL 16MM X 85</t>
  </si>
  <si>
    <t>MM4867</t>
  </si>
  <si>
    <t>SCREW 6.5MM CANCEL 16MM X 90</t>
  </si>
  <si>
    <t>MM4868</t>
  </si>
  <si>
    <t>SCREW 6.5MM CANCEL 16MM X 95</t>
  </si>
  <si>
    <t>MM4869</t>
  </si>
  <si>
    <t>SCREW 6.5MM CANCEL 16MM X 100</t>
  </si>
  <si>
    <t>MM4870</t>
  </si>
  <si>
    <t>SCREW 6.5MM CANCEL 16MM X 105</t>
  </si>
  <si>
    <t>MM4871</t>
  </si>
  <si>
    <t>SCREW 6.5MM CANCEL 16MM X 110</t>
  </si>
  <si>
    <t>MM4872</t>
  </si>
  <si>
    <t>SCREW 6.5MM CANCEL 32MM X 45</t>
  </si>
  <si>
    <t>MM4873</t>
  </si>
  <si>
    <t>SCREW 6.5MM CANCEL 32MM X 50</t>
  </si>
  <si>
    <t>MM4874</t>
  </si>
  <si>
    <t>SCREW 6.5MM CANCEL 32MM X 55</t>
  </si>
  <si>
    <t>MM4875</t>
  </si>
  <si>
    <t>SCREW 6.5MM CANCEL 32MM X 60</t>
  </si>
  <si>
    <t>MM4876</t>
  </si>
  <si>
    <t>SCREW 6.5MM CANCEL 32MM X 65</t>
  </si>
  <si>
    <t>MM4877</t>
  </si>
  <si>
    <t>SCREW 6.5MM CANCEL 32MM X 70</t>
  </si>
  <si>
    <t>MM4878</t>
  </si>
  <si>
    <t>SCREW 6.5MM CANCEL 32MM X 75</t>
  </si>
  <si>
    <t>MM4879</t>
  </si>
  <si>
    <t>SCREW 6.5MM CANCEL 32MM X 80</t>
  </si>
  <si>
    <t>MM4880</t>
  </si>
  <si>
    <t>SCREW 6.5MM CANCEL 32MM X 85</t>
  </si>
  <si>
    <t>MM4881</t>
  </si>
  <si>
    <t>SCREW 6.5MM CANCEL 32MM X 90</t>
  </si>
  <si>
    <t>MM4882</t>
  </si>
  <si>
    <t>SCREW 6.5MM CANCEL 32MM X 95</t>
  </si>
  <si>
    <t>MM4883</t>
  </si>
  <si>
    <t>SCREW 6.5MM CANCEL 32MM X 100</t>
  </si>
  <si>
    <t>MM4884</t>
  </si>
  <si>
    <t>SCREW 6.5MM CANCEL 32MM X 110</t>
  </si>
  <si>
    <t>MM4885</t>
  </si>
  <si>
    <t>SCREW 6.5MM CANCEL FULL THR 25MM</t>
  </si>
  <si>
    <t>MM4886</t>
  </si>
  <si>
    <t>SCREW 6.5MM CANCEL FULL THR 30MM</t>
  </si>
  <si>
    <t>MM4887</t>
  </si>
  <si>
    <t>SCREW 6.5MM CANCEL FULL THR 35MM</t>
  </si>
  <si>
    <t>MM4888</t>
  </si>
  <si>
    <t>SCREW 6.5MM CANCEL FULL THR 40MM</t>
  </si>
  <si>
    <t>MM4889</t>
  </si>
  <si>
    <t>SCREW 4.5MM SHAFT 22MM</t>
  </si>
  <si>
    <t>MM4890</t>
  </si>
  <si>
    <t>SCREW 4.5MM SHAFT 24MM</t>
  </si>
  <si>
    <t>MM4891</t>
  </si>
  <si>
    <t>SCREW 4.5MM SHAFT 26MM</t>
  </si>
  <si>
    <t>MM4892</t>
  </si>
  <si>
    <t>FACE MASK SMITH &amp; NEPHEW</t>
  </si>
  <si>
    <t>MM4893</t>
  </si>
  <si>
    <t>FEMORAL COMPONENT SZ 4</t>
  </si>
  <si>
    <t>MM4894</t>
  </si>
  <si>
    <t>ARTICULAR INSERT SZ 3-4 11MM</t>
  </si>
  <si>
    <t>MM4895</t>
  </si>
  <si>
    <t>TIBIAL BASEPLATE SZ 4</t>
  </si>
  <si>
    <t>MM4896</t>
  </si>
  <si>
    <t>PATELLAR COMPONENT 32MM</t>
  </si>
  <si>
    <t>MM4897</t>
  </si>
  <si>
    <t>VISIONAIRE CUT BLOCK PMCB SET SZ F4/T3</t>
  </si>
  <si>
    <t>MM4903</t>
  </si>
  <si>
    <t>SCREW BIO COMPOSITE TENODESIS 6.25X 15</t>
  </si>
  <si>
    <t>MM4904</t>
  </si>
  <si>
    <t>SCREW BIO COMPOSITE TENODESIS 9 X 23</t>
  </si>
  <si>
    <t>MM4906</t>
  </si>
  <si>
    <t>TIGHT ROPE ABS</t>
  </si>
  <si>
    <t>MM4907</t>
  </si>
  <si>
    <t>REAMER 8MM 1P</t>
  </si>
  <si>
    <t>MM4922</t>
  </si>
  <si>
    <t>SCREW CORTICAL 4.5X40MM</t>
  </si>
  <si>
    <t>MM4924</t>
  </si>
  <si>
    <t>SCREW COMPRESSION</t>
  </si>
  <si>
    <t>MM4925</t>
  </si>
  <si>
    <t>HIP PLATE 4 HOLES</t>
  </si>
  <si>
    <t>MM4926</t>
  </si>
  <si>
    <t>DRILL BIT 3.2MM</t>
  </si>
  <si>
    <t>MM4927</t>
  </si>
  <si>
    <t>GUIDE PIN 2.8MM</t>
  </si>
  <si>
    <t>MM4929</t>
  </si>
  <si>
    <t>DRILL BIT 3.2 MM</t>
  </si>
  <si>
    <t>MM4930</t>
  </si>
  <si>
    <t>GRAFT FGRACILIS IMPLANT</t>
  </si>
  <si>
    <t>MM4933</t>
  </si>
  <si>
    <t>PLATE STRAIGHT 3D 10 HOLE STRYKER</t>
  </si>
  <si>
    <t>MM4934</t>
  </si>
  <si>
    <t>SCREW 2.0 X 5MM STRYKER</t>
  </si>
  <si>
    <t>MM4935</t>
  </si>
  <si>
    <t>SCREW 2.0 X 6MM STRYKER</t>
  </si>
  <si>
    <t>MM4936</t>
  </si>
  <si>
    <t>SCREW 2.0 X 8MM STRYKER</t>
  </si>
  <si>
    <t>MM4937</t>
  </si>
  <si>
    <t>SCREW 2.0 X 10MM STRYKER</t>
  </si>
  <si>
    <t>MM4938</t>
  </si>
  <si>
    <t>SCREW 2.3 X 6MM STRYKER</t>
  </si>
  <si>
    <t>MM4939</t>
  </si>
  <si>
    <t>SCREW 2.3 X 10MM STRYKER</t>
  </si>
  <si>
    <t>MM4940</t>
  </si>
  <si>
    <t>SCREW 2.3 X 12MM STRYKER</t>
  </si>
  <si>
    <t>MM4941</t>
  </si>
  <si>
    <t>PLATE 2.3 GOLD 4 HOLE STRYKER</t>
  </si>
  <si>
    <t>MM4942</t>
  </si>
  <si>
    <t>DRILL BIT 35MM STRYKER</t>
  </si>
  <si>
    <t>MM4943</t>
  </si>
  <si>
    <t>DRILL BIT 26MM STRYKER</t>
  </si>
  <si>
    <t>MM4944</t>
  </si>
  <si>
    <t>DURAGEN PLUS GRAFT MATRIX 1 X 3</t>
  </si>
  <si>
    <t>MM4945</t>
  </si>
  <si>
    <t>DURAGEN DURAL GRAFT MATRIX 1 X 1</t>
  </si>
  <si>
    <t>MM4946</t>
  </si>
  <si>
    <t>SCREW POLY DENALI 3.5 X 14MM</t>
  </si>
  <si>
    <t>MM4947</t>
  </si>
  <si>
    <t>SCREW MINI ATR SET</t>
  </si>
  <si>
    <t>MM4948</t>
  </si>
  <si>
    <t>DRILL BIT 2.3 X 12MM</t>
  </si>
  <si>
    <t>MM4949</t>
  </si>
  <si>
    <t>DRILL BIT ADJ 2.3MM</t>
  </si>
  <si>
    <t>MM4950</t>
  </si>
  <si>
    <t>CABLE DOUBLE LEADER 826-219</t>
  </si>
  <si>
    <t>MM4951</t>
  </si>
  <si>
    <t>CABLE CRIMP ATLAS MEDTRONIC 826-216</t>
  </si>
  <si>
    <t>MM4952</t>
  </si>
  <si>
    <t>BIOCOMPOSITE MPFL IMPLANT SYSTEM</t>
  </si>
  <si>
    <t>MM4954</t>
  </si>
  <si>
    <t>TUBE PEDIATRIC VENTILATION ID 0.76MM</t>
  </si>
  <si>
    <t>MM4955</t>
  </si>
  <si>
    <t>"MESH VENTRALIGHT 6"" ROUND 5954600"</t>
  </si>
  <si>
    <t>MM4956</t>
  </si>
  <si>
    <t>GAMMA SCREW LAG 10.5 x 105</t>
  </si>
  <si>
    <t>MM4957</t>
  </si>
  <si>
    <t>MM4958</t>
  </si>
  <si>
    <t>GAMMA K-WIRE 3.2 X 450</t>
  </si>
  <si>
    <t>MM4959</t>
  </si>
  <si>
    <t>MM4960</t>
  </si>
  <si>
    <t>NEEDLE SCORPION SUREFIRE AR-13991N</t>
  </si>
  <si>
    <t>MM4961</t>
  </si>
  <si>
    <t>MESH 20CM X 30CM</t>
  </si>
  <si>
    <t>MM4962</t>
  </si>
  <si>
    <t>NAIL TIBIAL CANNULATED TI</t>
  </si>
  <si>
    <t>MM4963</t>
  </si>
  <si>
    <t>SCREW LOCKING 4.0MM TI</t>
  </si>
  <si>
    <t>MM4964</t>
  </si>
  <si>
    <t>SCREW LOCKING 5.0 TI</t>
  </si>
  <si>
    <t>MM4965</t>
  </si>
  <si>
    <t>DRAPE C-ARMOR</t>
  </si>
  <si>
    <t>MM4966</t>
  </si>
  <si>
    <t>TUBE ET 6.0 NIM TRIVANTAGE</t>
  </si>
  <si>
    <t>MM4967</t>
  </si>
  <si>
    <t>PROBE INCREMENTING PRASS TIP</t>
  </si>
  <si>
    <t>MM4968</t>
  </si>
  <si>
    <t>ELECTRODE SUBDERMAL 2 CHANNEL</t>
  </si>
  <si>
    <t>MM4969</t>
  </si>
  <si>
    <t>ELECTRODE SUBDERMAL 4 CHANNEL</t>
  </si>
  <si>
    <t>MM4970</t>
  </si>
  <si>
    <t>REAMER ARTHREX LP 8MM</t>
  </si>
  <si>
    <t>MM4971</t>
  </si>
  <si>
    <t>GUIDE PIN 4MM</t>
  </si>
  <si>
    <t>MM4972</t>
  </si>
  <si>
    <t>REAMER 6MM LOW PROFILE ARTHREX AR-1406LP</t>
  </si>
  <si>
    <t>MM4973</t>
  </si>
  <si>
    <t>REAMER 7MM LOW PROFILE ARTHREX AR-1407LP</t>
  </si>
  <si>
    <t>MM4974</t>
  </si>
  <si>
    <t>REAMER 10MM LOW PROFILE ARTHREX AR-1410L</t>
  </si>
  <si>
    <t>MM4975</t>
  </si>
  <si>
    <t>STIMULAN RAPID CURE 5CC</t>
  </si>
  <si>
    <t>MM4976</t>
  </si>
  <si>
    <t>STIMULAN RAPID CURE 10CC</t>
  </si>
  <si>
    <t>MM4977</t>
  </si>
  <si>
    <t>TUBE ET 7.0 NIM TRIVANTAGE</t>
  </si>
  <si>
    <t>MM4978</t>
  </si>
  <si>
    <t>TUBE ET 8.0 NIM TRIVANTAGE</t>
  </si>
  <si>
    <t>MM4979</t>
  </si>
  <si>
    <t>TIBIAL BASEPLATE SZ 5 TRIATHLON</t>
  </si>
  <si>
    <t>MM4980</t>
  </si>
  <si>
    <t>STEM CEMENTED 12 X 50MM TRIATHLON</t>
  </si>
  <si>
    <t>MM4981</t>
  </si>
  <si>
    <t>TIBIAL INSERT SZ 5 11MM TRIATHLON</t>
  </si>
  <si>
    <t>MM4982</t>
  </si>
  <si>
    <t>KIT NOVASURE NS2007US</t>
  </si>
  <si>
    <t>MM4984</t>
  </si>
  <si>
    <t>LENGTHENER MINIRAIL STANDARD</t>
  </si>
  <si>
    <t>MM4985</t>
  </si>
  <si>
    <t>MINI FIXATOR HINGED</t>
  </si>
  <si>
    <t>MM4986</t>
  </si>
  <si>
    <t>SCREW CORTICAL ORTHOFIX</t>
  </si>
  <si>
    <t>MM4987</t>
  </si>
  <si>
    <t>DRILL BIT 1.8MM</t>
  </si>
  <si>
    <t>MM4989</t>
  </si>
  <si>
    <t>PLATE VA LOCKING 2.4MM/2.7MM</t>
  </si>
  <si>
    <t>MM4990</t>
  </si>
  <si>
    <t>SCREW VA LOCKING 2.4 X 24MM</t>
  </si>
  <si>
    <t>MM4991</t>
  </si>
  <si>
    <t>SCREW VA LOCKING 2.4 X 26MM</t>
  </si>
  <si>
    <t>MM4992</t>
  </si>
  <si>
    <t>SCREW VA LOCKING 2.4 X 32MM</t>
  </si>
  <si>
    <t>MM4993</t>
  </si>
  <si>
    <t>SCREW SLF TAPPING 2.4 X 26MM</t>
  </si>
  <si>
    <t>MM4994</t>
  </si>
  <si>
    <t>SCREW SLF TAPPING 2.4 X 28MM</t>
  </si>
  <si>
    <t>MM4995</t>
  </si>
  <si>
    <t>PLATE CUBOID LOCKING 2.4/2.7</t>
  </si>
  <si>
    <t>MM4998</t>
  </si>
  <si>
    <t>LIGASURE JAW SEALER LF1212A</t>
  </si>
  <si>
    <t>MM4999</t>
  </si>
  <si>
    <t>HIP MODULAR SYSTEM 155MM X 16MM</t>
  </si>
  <si>
    <t>MM5001</t>
  </si>
  <si>
    <t>SOFT,KNEE OT SILICONE</t>
  </si>
  <si>
    <t>292</t>
  </si>
  <si>
    <t>A6530</t>
  </si>
  <si>
    <t>MM5002</t>
  </si>
  <si>
    <t>HIP MODULAR SYSTEM 21MM +10</t>
  </si>
  <si>
    <t>MM5003</t>
  </si>
  <si>
    <t>SCREW LOCKING VARIABLE ANG 2.7MM 38MM</t>
  </si>
  <si>
    <t>MM5004</t>
  </si>
  <si>
    <t>SCREW LOCKING VARIABLE ANG 2.7MM 24MM</t>
  </si>
  <si>
    <t>MM5005</t>
  </si>
  <si>
    <t>PLATE 2.4MM/2.7MM VA-LCP MTP FUSION</t>
  </si>
  <si>
    <t>MM5006</t>
  </si>
  <si>
    <t>SCREW 2.7MM CORTEX 30MM</t>
  </si>
  <si>
    <t>MM5007</t>
  </si>
  <si>
    <t>SCREW 2.7MM CORTEX 36MM</t>
  </si>
  <si>
    <t>MM5008</t>
  </si>
  <si>
    <t>SCREW 2.7MM CORTEX 38MM</t>
  </si>
  <si>
    <t>MM5009</t>
  </si>
  <si>
    <t>SPEEDBRIDGE ACHILLES BIOCOMP 4.75X19.1</t>
  </si>
  <si>
    <t>MM5010</t>
  </si>
  <si>
    <t>K WIRE .035 ACUMED</t>
  </si>
  <si>
    <t>MM5011</t>
  </si>
  <si>
    <t>MICRO ACUTRAK 2 EXT LONG DRILL</t>
  </si>
  <si>
    <t>MM5012</t>
  </si>
  <si>
    <t>MICRO ACUTRAK 2 DRILL</t>
  </si>
  <si>
    <t>MM5013</t>
  </si>
  <si>
    <t>SCREW BONE 30.0MM MICRO ACUTRAK 2</t>
  </si>
  <si>
    <t>MM5014</t>
  </si>
  <si>
    <t>SHELL TRITANIUM HEMI 56MM</t>
  </si>
  <si>
    <t>MM5015</t>
  </si>
  <si>
    <t>SCREW GAP PLATE 6.5MM X 35MM</t>
  </si>
  <si>
    <t>MM5016</t>
  </si>
  <si>
    <t>SCREW GAP PLATE 6.5MM X 25MM</t>
  </si>
  <si>
    <t>MM5017</t>
  </si>
  <si>
    <t>SCREW GAP PLATE 6.5MM X 15MM</t>
  </si>
  <si>
    <t>MM5018</t>
  </si>
  <si>
    <t>WIRE COMPRESSION 1.6 X 20MM</t>
  </si>
  <si>
    <t>MM5019</t>
  </si>
  <si>
    <t>WIRE COMPRESSION 1.6 X 15MM</t>
  </si>
  <si>
    <t>MM5020</t>
  </si>
  <si>
    <t>WIRE COMPRESSION 1.6 X 40MM</t>
  </si>
  <si>
    <t>MM5022</t>
  </si>
  <si>
    <t>PUMP TUBING ARTHREX AR-6410</t>
  </si>
  <si>
    <t>MM5023</t>
  </si>
  <si>
    <t>DRILL GUIDE KIT</t>
  </si>
  <si>
    <t>MM5024</t>
  </si>
  <si>
    <t>PINS THREADED INSTRUMENT</t>
  </si>
  <si>
    <t>MM5025</t>
  </si>
  <si>
    <t>TIBIAL INSERT 10MM</t>
  </si>
  <si>
    <t>MM5026</t>
  </si>
  <si>
    <t>FEMORAL POSTERIOR CEMENTED SZ 4</t>
  </si>
  <si>
    <t>MM5027</t>
  </si>
  <si>
    <t>MM5028</t>
  </si>
  <si>
    <t>TIBIAL TRAY MODULAR COCR 3</t>
  </si>
  <si>
    <t>MM5029</t>
  </si>
  <si>
    <t>TROCAR 5MM X 100MM BLADED</t>
  </si>
  <si>
    <t>MM5030</t>
  </si>
  <si>
    <t>TROCAR 5MM X 100MM BLUNT</t>
  </si>
  <si>
    <t>MM5031</t>
  </si>
  <si>
    <t>TROCAR 12MM X 100MM BLUNT</t>
  </si>
  <si>
    <t>MM5032</t>
  </si>
  <si>
    <t>TROCAR 12MM X 150MM BLUNT</t>
  </si>
  <si>
    <t>MM5033</t>
  </si>
  <si>
    <t>TROCAR 12MM X 100MM BLADED</t>
  </si>
  <si>
    <t>MM5034</t>
  </si>
  <si>
    <t>TROCAR 12MM X 150MM BLADED</t>
  </si>
  <si>
    <t>MM5035</t>
  </si>
  <si>
    <t>BAG RETRIEVAL 10MM</t>
  </si>
  <si>
    <t>MM5036</t>
  </si>
  <si>
    <t>CLIP APPLIER 5MM UNIVERSAL</t>
  </si>
  <si>
    <t>MM5037</t>
  </si>
  <si>
    <t>J-HOOK ELECTRODE WIRE 27736CM DISPOSABLE</t>
  </si>
  <si>
    <t>MM5038</t>
  </si>
  <si>
    <t>HANA FX TABLE KIT</t>
  </si>
  <si>
    <t>MM5039</t>
  </si>
  <si>
    <t>SCREW LOCKING SLF-TPNG 2.4 X 16MM</t>
  </si>
  <si>
    <t>MM5040</t>
  </si>
  <si>
    <t>SCREW LOCKING SLF-TPNG 2.4 X 18MM</t>
  </si>
  <si>
    <t>MM5041</t>
  </si>
  <si>
    <t>SCREW LOCKING SLF-TPNG 2.4 X 20MM</t>
  </si>
  <si>
    <t>MM5042</t>
  </si>
  <si>
    <t>PLATE LCP RADIAL 2 HOLES 2.4MM</t>
  </si>
  <si>
    <t>MM5043</t>
  </si>
  <si>
    <t>SCREW CANCELLOUS BONE</t>
  </si>
  <si>
    <t>MM5044</t>
  </si>
  <si>
    <t>CUP PINNACLE SECTOR II</t>
  </si>
  <si>
    <t>MM5045</t>
  </si>
  <si>
    <t>SECTOR W GRIPTION PINNACLE</t>
  </si>
  <si>
    <t>MM5046</t>
  </si>
  <si>
    <t>ALTRX LINER NEUT/LIP</t>
  </si>
  <si>
    <t>MM5047</t>
  </si>
  <si>
    <t>LINER ALTREX NEUT +4</t>
  </si>
  <si>
    <t>MM5048</t>
  </si>
  <si>
    <t>STOP ALTRX HOL ELIM POSITIVE</t>
  </si>
  <si>
    <t>MM5049</t>
  </si>
  <si>
    <t>12/14 ARTICUL 40MM M SPEC</t>
  </si>
  <si>
    <t>MM5050</t>
  </si>
  <si>
    <t>BALL ARTICULEZE</t>
  </si>
  <si>
    <t>MM5051</t>
  </si>
  <si>
    <t>HEAD DELTA CER11/13 AND 12/14</t>
  </si>
  <si>
    <t>MM5052</t>
  </si>
  <si>
    <t>BALL ARTICULEZE 22.225 NK</t>
  </si>
  <si>
    <t>MM5053</t>
  </si>
  <si>
    <t>HEAD DELTA CER 11/13 AND 12/14</t>
  </si>
  <si>
    <t>MM5054</t>
  </si>
  <si>
    <t>HEAD ARTICULEZE M 36MM</t>
  </si>
  <si>
    <t>MM5055</t>
  </si>
  <si>
    <t>12/14 ARTICUL 48MM M SPEC</t>
  </si>
  <si>
    <t>MM5056</t>
  </si>
  <si>
    <t>CEMENTRALIZER 10.5 - 19.0</t>
  </si>
  <si>
    <t>MM5057</t>
  </si>
  <si>
    <t>SUMMIT POR/DUOFIX TAPER 1-10</t>
  </si>
  <si>
    <t>MM5058</t>
  </si>
  <si>
    <t>STEM CEMENTED SUMMIT SZ 2-8</t>
  </si>
  <si>
    <t>MM5059</t>
  </si>
  <si>
    <t>SUMMIT POR TAPER HI OFF SZ 1-9</t>
  </si>
  <si>
    <t>MM5060</t>
  </si>
  <si>
    <t>SUMMIT CEMENTED STEM HI SZ 3-8</t>
  </si>
  <si>
    <t>MM5061</t>
  </si>
  <si>
    <t>RESTRICTOR EMENT SZ 1-7</t>
  </si>
  <si>
    <t>MM5062</t>
  </si>
  <si>
    <t>RESTRICTOR CEMENT SM AND LARGE</t>
  </si>
  <si>
    <t>MM5063</t>
  </si>
  <si>
    <t>CORAIL AMT/STD COLLAR</t>
  </si>
  <si>
    <t>MM5064</t>
  </si>
  <si>
    <t>LIGHT PIPE</t>
  </si>
  <si>
    <t>MM5065</t>
  </si>
  <si>
    <t>SCREW CANCELLOUS BONE 6.5MM X 35MM</t>
  </si>
  <si>
    <t>MM5066</t>
  </si>
  <si>
    <t>EXTRACTOR STONE N-CIRCLE NITINOL 10FR</t>
  </si>
  <si>
    <t>MM5067</t>
  </si>
  <si>
    <t>PAD HIP WRAPON FOR POLAR CUBE COOLER</t>
  </si>
  <si>
    <t>MM5068</t>
  </si>
  <si>
    <t>CEMENT BONE SIMPLEX HV 6194-1-001</t>
  </si>
  <si>
    <t>MM5070</t>
  </si>
  <si>
    <t>FIBERLOOP AR-7234</t>
  </si>
  <si>
    <t>MM5071</t>
  </si>
  <si>
    <t>TIGERLOOP AR-7234T</t>
  </si>
  <si>
    <t>MM5072</t>
  </si>
  <si>
    <t>TIGHT ROPE RT</t>
  </si>
  <si>
    <t>MM5073</t>
  </si>
  <si>
    <t>FLIP CUTTER 10.5</t>
  </si>
  <si>
    <t>MM5074</t>
  </si>
  <si>
    <t>TROPE BUTTON EXTENDER IMPLANT</t>
  </si>
  <si>
    <t>MM5075</t>
  </si>
  <si>
    <t>ACETABULAR CUP ANATOMIC</t>
  </si>
  <si>
    <t>MM5076</t>
  </si>
  <si>
    <t>RESTORATION INSERT X3 ADM</t>
  </si>
  <si>
    <t>MM5078</t>
  </si>
  <si>
    <t>NAIL HUMERAL CANN.TI 04.001.220S</t>
  </si>
  <si>
    <t>MM5079</t>
  </si>
  <si>
    <t>DRILL BIT CANNULATED 10.0MM 360.05</t>
  </si>
  <si>
    <t>MM5080</t>
  </si>
  <si>
    <t>GUIDE ROD 2.5MM 351.709S</t>
  </si>
  <si>
    <t>MM5083</t>
  </si>
  <si>
    <t>BAG RETRIEVAL 5MM</t>
  </si>
  <si>
    <t>MM5084</t>
  </si>
  <si>
    <t>SCREW CORTICAL SELF TAP 3.5X32MM</t>
  </si>
  <si>
    <t>MM5085</t>
  </si>
  <si>
    <t>SCREW CORTICAL SELF TAP 4.5X65MM</t>
  </si>
  <si>
    <t>MM5086</t>
  </si>
  <si>
    <t>SCREW CORTICAL SELF TAP 4.5X70MM</t>
  </si>
  <si>
    <t>MM5087</t>
  </si>
  <si>
    <t>PLATE PELVIC 4 HOLE 75MM</t>
  </si>
  <si>
    <t>MM5088</t>
  </si>
  <si>
    <t>DRILL BIT 3.2MM 700356</t>
  </si>
  <si>
    <t>MM5089</t>
  </si>
  <si>
    <t>DRILL BIT 2.5MM 700355</t>
  </si>
  <si>
    <t>MM5090</t>
  </si>
  <si>
    <t>FEMORAL HEAD 36MM +5</t>
  </si>
  <si>
    <t>MM5091</t>
  </si>
  <si>
    <t>ACETABULAR SHELL PINNACLE</t>
  </si>
  <si>
    <t>MM5092</t>
  </si>
  <si>
    <t>ACETABULAR LINER PINNACLE 36MM</t>
  </si>
  <si>
    <t>MM5093</t>
  </si>
  <si>
    <t>SCREW CANCELLOUS BONE 6.5X30MM</t>
  </si>
  <si>
    <t>MM5099</t>
  </si>
  <si>
    <t>SHELL HEMISPHERICAL 66MM STRYKER</t>
  </si>
  <si>
    <t>MM5100</t>
  </si>
  <si>
    <t>SCREW PALTE 6.5X30MM</t>
  </si>
  <si>
    <t>MM5101</t>
  </si>
  <si>
    <t>SCREW PLATE 6.5MMX20MM</t>
  </si>
  <si>
    <t>MM5102</t>
  </si>
  <si>
    <t>ANCHOR HEALIX W\ORTHOCORD 5.5MM</t>
  </si>
  <si>
    <t>MM5103</t>
  </si>
  <si>
    <t>ANCHOR HEALIX KNOTLESS 4.75MM</t>
  </si>
  <si>
    <t>MM5104</t>
  </si>
  <si>
    <t>ANCHOR HEALIX W\ORTHOCORD 4.5MM</t>
  </si>
  <si>
    <t>MM5105</t>
  </si>
  <si>
    <t>ORTHOCORD</t>
  </si>
  <si>
    <t>MM5106</t>
  </si>
  <si>
    <t>CHIA PERCPASSER 214101</t>
  </si>
  <si>
    <t>MM5107</t>
  </si>
  <si>
    <t>HEAD KATALYST 18MM</t>
  </si>
  <si>
    <t>MM5108</t>
  </si>
  <si>
    <t>STEM KATALYST 7.5MM</t>
  </si>
  <si>
    <t>MM5109</t>
  </si>
  <si>
    <t>BLADE  TRUNCATED EXPLANT 60MM</t>
  </si>
  <si>
    <t>MM5110</t>
  </si>
  <si>
    <t>BLADE FULL EXPLANT 60MM</t>
  </si>
  <si>
    <t>MM5111</t>
  </si>
  <si>
    <t>HEAD FEMORAL 6 DEGREE +7</t>
  </si>
  <si>
    <t>MM5112</t>
  </si>
  <si>
    <t>BASEPLATE TIBIAL UNIVERSAL SZ 4</t>
  </si>
  <si>
    <t>MM5113</t>
  </si>
  <si>
    <t>TIBIAL INSERT SZ 4 13MM</t>
  </si>
  <si>
    <t>MM5114</t>
  </si>
  <si>
    <t>5MM SINGLE-SITE WRISTED NEEDLE DRIVER</t>
  </si>
  <si>
    <t>MM5115</t>
  </si>
  <si>
    <t>SHELL ACETABULAR SECTOR II 60MM</t>
  </si>
  <si>
    <t>MM5116</t>
  </si>
  <si>
    <t>DRESSING  AQUACEL AG 9 X 25CM</t>
  </si>
  <si>
    <t>MM5119</t>
  </si>
  <si>
    <t>DRILL BIT 1.9 X 105MM AO END</t>
  </si>
  <si>
    <t>MM5120</t>
  </si>
  <si>
    <t>SCREW LOCKING T7 2.3 X 16MM</t>
  </si>
  <si>
    <t>MM5121</t>
  </si>
  <si>
    <t>SCREW LOCKING T7 2.3 X 18MM</t>
  </si>
  <si>
    <t>MM5122</t>
  </si>
  <si>
    <t>SCREW BONE T7 2.7 X 12MM</t>
  </si>
  <si>
    <t>MM5123</t>
  </si>
  <si>
    <t>"SPLINT TRANASAL POSISEP X 0.6X2.0"""</t>
  </si>
  <si>
    <t>MM5124</t>
  </si>
  <si>
    <t>CATHETER BALOON .75 MM</t>
  </si>
  <si>
    <t>MM5125</t>
  </si>
  <si>
    <t>OSTEOGEN BONE GROWTH STIMULATOR IMPL.</t>
  </si>
  <si>
    <t>MM5126</t>
  </si>
  <si>
    <t>BLADE MCGRATH SZ X3</t>
  </si>
  <si>
    <t>MM5127</t>
  </si>
  <si>
    <t>PLATE ANKLE LCP ANTERIOR 6 HOLE 100MM</t>
  </si>
  <si>
    <t>MM5128</t>
  </si>
  <si>
    <t>PLATE ANLKLE LCP ANTERIOR 7 HOLE 116MM</t>
  </si>
  <si>
    <t>MM5130</t>
  </si>
  <si>
    <t>NEEDLE DRIVER CURVED SINGLE SITE 5MM</t>
  </si>
  <si>
    <t>MM5131</t>
  </si>
  <si>
    <t>FORCEP BIPOLAR FENESTRA SINGLE SITE 5MM</t>
  </si>
  <si>
    <t>MM5133</t>
  </si>
  <si>
    <t>TIBILA INSERT SZ 5 X 16MM</t>
  </si>
  <si>
    <t>MM5134</t>
  </si>
  <si>
    <t>MM5135</t>
  </si>
  <si>
    <t>FEMORAL DISTAL AUGMENT SZ 4 LEFT</t>
  </si>
  <si>
    <t>MM5136</t>
  </si>
  <si>
    <t>STEM FLUTED 14MM X 100MM</t>
  </si>
  <si>
    <t>MM5137</t>
  </si>
  <si>
    <t>FEMORAL POSTERIOR AUGMENT SZ 4 X 5MM</t>
  </si>
  <si>
    <t>MM5138</t>
  </si>
  <si>
    <t>"K-WIRE 0.062 X 3"" AR-2663"</t>
  </si>
  <si>
    <t>MM5139</t>
  </si>
  <si>
    <t>DRILL BIT 2MM AR-8943-16</t>
  </si>
  <si>
    <t>MM5140</t>
  </si>
  <si>
    <t>DRILL BIT 2.5MM AR-8943-13</t>
  </si>
  <si>
    <t>MM5141</t>
  </si>
  <si>
    <t>PLATE CLAVICLE RT AR-2656DR</t>
  </si>
  <si>
    <t>MM5142</t>
  </si>
  <si>
    <t>SCREW LOCKING 2.7X18  AR-8827L-18</t>
  </si>
  <si>
    <t>MM5143</t>
  </si>
  <si>
    <t>SCREW LOCKING 2.7X14  AR-8827L-14</t>
  </si>
  <si>
    <t>MM5144</t>
  </si>
  <si>
    <t>SCREW CORTICAL 3.5X12  AR-8835-12</t>
  </si>
  <si>
    <t>MM5145</t>
  </si>
  <si>
    <t>SCREW CORTICAL 3.5X14  AR-8835-14</t>
  </si>
  <si>
    <t>MM5146</t>
  </si>
  <si>
    <t>TROCAR 12MM X 100MM BLUNT CTF73</t>
  </si>
  <si>
    <t>MM5147</t>
  </si>
  <si>
    <t>ANCHOR HEALIX BR 5.5 W/ ORTHOCORD AND NE</t>
  </si>
  <si>
    <t>MM5149</t>
  </si>
  <si>
    <t>SCREW BONE 28MM MICRO ACUTRAK 2</t>
  </si>
  <si>
    <t>MM5150</t>
  </si>
  <si>
    <t>SCREW BONE 20.0MM MICRO ACUTRAK 2</t>
  </si>
  <si>
    <t>MM5151</t>
  </si>
  <si>
    <t>"GUIDE WIRE .035X5.75""ST ACUTRAK"</t>
  </si>
  <si>
    <t>MM5152</t>
  </si>
  <si>
    <t>FEMORAL POSTERIOR SZ 5 LFT CEMENTED</t>
  </si>
  <si>
    <t>MM5153</t>
  </si>
  <si>
    <t>PLATE DCP 2.7MM X 100MM 244.12</t>
  </si>
  <si>
    <t>MM5154</t>
  </si>
  <si>
    <t>PLATE LCP 1/3 TUB W\COLLAR 4HOLE X 45MM</t>
  </si>
  <si>
    <t>MM5155</t>
  </si>
  <si>
    <t>DRILL BIT 2.8 X 165MM</t>
  </si>
  <si>
    <t>MM5156</t>
  </si>
  <si>
    <t>PLATE LCP BROAD 16 HOLE 4.5 X 296MM</t>
  </si>
  <si>
    <t>MM5157</t>
  </si>
  <si>
    <t>FIBERWIRE AR-7233</t>
  </si>
  <si>
    <t>MM5159</t>
  </si>
  <si>
    <t>CANNULA FULLY THREADED 5.5 X 55MM</t>
  </si>
  <si>
    <t>MM5160</t>
  </si>
  <si>
    <t>CANNULA FULLY THREADED 7.0 X 75MM</t>
  </si>
  <si>
    <t>MM5161</t>
  </si>
  <si>
    <t>HEALIX ADV KNOTLESS 5.5 222331</t>
  </si>
  <si>
    <t>MM5162</t>
  </si>
  <si>
    <t>ORTHO CORD W/NEEDLES 223114</t>
  </si>
  <si>
    <t>MM5163</t>
  </si>
  <si>
    <t>SHELL HEMISPHERICAL 54MM E</t>
  </si>
  <si>
    <t>MM5164</t>
  </si>
  <si>
    <t>HIP MODULAR SYSTEM 15MM X 155MM</t>
  </si>
  <si>
    <t>MM5165</t>
  </si>
  <si>
    <t>AMS 800 ACCESSORY KIT</t>
  </si>
  <si>
    <t>MM5166</t>
  </si>
  <si>
    <t>SKW DEEP SCROTAL RETRACTION SYSTEM</t>
  </si>
  <si>
    <t>MM5168</t>
  </si>
  <si>
    <t>SUTURE VLOC180 2-0 VLOCL0615</t>
  </si>
  <si>
    <t>MM5169</t>
  </si>
  <si>
    <t>FUSION CUP 10 HOLE 18MM FC10</t>
  </si>
  <si>
    <t>MM5170</t>
  </si>
  <si>
    <t>DRILL-1.60  2.4MM</t>
  </si>
  <si>
    <t>MM5171</t>
  </si>
  <si>
    <t>SCREW LOCKING 2.4 X 08MM NC2408</t>
  </si>
  <si>
    <t>MM5172</t>
  </si>
  <si>
    <t>SCREW LOCKING 2.4 X 10MM NC2410</t>
  </si>
  <si>
    <t>MM5173</t>
  </si>
  <si>
    <t>SCREW LOCKING 2.4 X 12MM NC2412</t>
  </si>
  <si>
    <t>MM5174</t>
  </si>
  <si>
    <t>SCREW LOCKING 2.4 X 14MM NC2414</t>
  </si>
  <si>
    <t>MM5175</t>
  </si>
  <si>
    <t>FEMORAL COMPONENT SZ 5</t>
  </si>
  <si>
    <t>MM5176</t>
  </si>
  <si>
    <t>MM5177</t>
  </si>
  <si>
    <t>TIBIAL INSERT SZ 4 8MM</t>
  </si>
  <si>
    <t>MM5178</t>
  </si>
  <si>
    <t>K-WIRE-1.6/100</t>
  </si>
  <si>
    <t>MM5179</t>
  </si>
  <si>
    <t>FUSION CUP 7 HOLE 14MM FC07</t>
  </si>
  <si>
    <t>MM5180</t>
  </si>
  <si>
    <t>DRESSING AQUACEL 9CM X 30CM</t>
  </si>
  <si>
    <t>MM5181</t>
  </si>
  <si>
    <t>DRILL SLEEVE THREADED LONG 6.0MM</t>
  </si>
  <si>
    <t>MM5182</t>
  </si>
  <si>
    <t>TUBING ARTHROSCOPY DUALWAVE OUTFLOW</t>
  </si>
  <si>
    <t>MM5183</t>
  </si>
  <si>
    <t>T-TUBE RICHARDS 1.32MM 240072</t>
  </si>
  <si>
    <t>MM5184</t>
  </si>
  <si>
    <t>DRILL BIT 12MM 201-90073</t>
  </si>
  <si>
    <t>MM5185</t>
  </si>
  <si>
    <t>ALLOGRAFT CERVICAL 2504-21409</t>
  </si>
  <si>
    <t>MM5186</t>
  </si>
  <si>
    <t>PLATE ACDF 24MM</t>
  </si>
  <si>
    <t>MM5187</t>
  </si>
  <si>
    <t>BASEPLATE TIBIAL SZ 8 5521-B-800</t>
  </si>
  <si>
    <t>MM5188</t>
  </si>
  <si>
    <t>INSERT TIBIAL SZ 8 5537-G-811</t>
  </si>
  <si>
    <t>MM5189</t>
  </si>
  <si>
    <t>NAIL LONG KIT RIGHT 3430-0360S</t>
  </si>
  <si>
    <t>MM5190</t>
  </si>
  <si>
    <t>SCREW BONE CANCELLOUS 5.5 X 20MM</t>
  </si>
  <si>
    <t>MM5191</t>
  </si>
  <si>
    <t>NAIL LONG KIT LEFT 3530-0360S</t>
  </si>
  <si>
    <t>MM5192</t>
  </si>
  <si>
    <t>PLATE PERIPROSTHETIC 12 HOLE 226.622</t>
  </si>
  <si>
    <t>MM5193</t>
  </si>
  <si>
    <t>SCREW CONNECTING 02.120.606S</t>
  </si>
  <si>
    <t>MM5194</t>
  </si>
  <si>
    <t>CABLE 1.7MM W/CRIMP 750MM STER</t>
  </si>
  <si>
    <t>MM5195</t>
  </si>
  <si>
    <t>SHELL ACETABULAR 50MM</t>
  </si>
  <si>
    <t>MM5196</t>
  </si>
  <si>
    <t>LINER ACETABULAR 32MM</t>
  </si>
  <si>
    <t>MM5197</t>
  </si>
  <si>
    <t>FEMORAL HEAD ARTICUL/EZE 32MM</t>
  </si>
  <si>
    <t>MM5200</t>
  </si>
  <si>
    <t>CLIP TUBAL LIGATION FILSHIE SYSTEM</t>
  </si>
  <si>
    <t>MM5201</t>
  </si>
  <si>
    <t>TROCAR 12MMX150MM BLADED W\BALLOON</t>
  </si>
  <si>
    <t>MM5202</t>
  </si>
  <si>
    <t>TROCAR 5/8MM BLADELESS ACCESS PORT</t>
  </si>
  <si>
    <t>MM5203</t>
  </si>
  <si>
    <t>RUMI TIP WHITE 6.7MM X 6CM</t>
  </si>
  <si>
    <t>MM5204</t>
  </si>
  <si>
    <t>RUMI TIP GREEN 6.7MM X 10CM</t>
  </si>
  <si>
    <t>MM5205</t>
  </si>
  <si>
    <t>RUMI TIP ORANGE 6.7MM X 12CM</t>
  </si>
  <si>
    <t>MM5206</t>
  </si>
  <si>
    <t>CUP ULTEM KOH NON-STERILE 3.0CM</t>
  </si>
  <si>
    <t>MM5207</t>
  </si>
  <si>
    <t>CUP ULTEM KOH NON-STERILE 3.5CM</t>
  </si>
  <si>
    <t>MM5208</t>
  </si>
  <si>
    <t>CUP ULTEM KOH NON-STERILE 4.0CM</t>
  </si>
  <si>
    <t>MM5209</t>
  </si>
  <si>
    <t>SHELL HEMISPHERICAL SZ 60</t>
  </si>
  <si>
    <t>MM5210</t>
  </si>
  <si>
    <t>HEAD CERAMIC BIOLOX 28MM</t>
  </si>
  <si>
    <t>MM5211</t>
  </si>
  <si>
    <t>NECK STD TAPER ADAPTER BIOLOX</t>
  </si>
  <si>
    <t>MM5212</t>
  </si>
  <si>
    <t>PAD LARGE FOR WIXSON HIP POSTIONER</t>
  </si>
  <si>
    <t>MM5213</t>
  </si>
  <si>
    <t>BLADE EXPLANT ZIMMER ACETABULAR</t>
  </si>
  <si>
    <t>MM5214</t>
  </si>
  <si>
    <t>SCREW PLATE RESTORATION 6.5X45MM</t>
  </si>
  <si>
    <t>MM5215</t>
  </si>
  <si>
    <t>SCREW MIDFOOT VA LOCKING</t>
  </si>
  <si>
    <t>MM5216</t>
  </si>
  <si>
    <t>MM5217</t>
  </si>
  <si>
    <t>PAD PERINEAL SUPINE 72200634</t>
  </si>
  <si>
    <t>MM5218</t>
  </si>
  <si>
    <t>CABLE EFLEX TAC-S PROBE INTEGRATED</t>
  </si>
  <si>
    <t>MM5219</t>
  </si>
  <si>
    <t>HIP PAC DISPOSABLE</t>
  </si>
  <si>
    <t>MM5220</t>
  </si>
  <si>
    <t>TURBOVAC 90 XL ICW</t>
  </si>
  <si>
    <t>MM5221</t>
  </si>
  <si>
    <t>HIP UC SYTEM GENERAL</t>
  </si>
  <si>
    <t>MM5222</t>
  </si>
  <si>
    <t>ARISTA HEMOSTAT AGENT 3 GRAM</t>
  </si>
  <si>
    <t>MM5226</t>
  </si>
  <si>
    <t>PLATE ELBOW LCP LOCKING 3.5MM</t>
  </si>
  <si>
    <t>MM5227</t>
  </si>
  <si>
    <t>ALEXIS C-SECTION XL RETRACTOR</t>
  </si>
  <si>
    <t>MM5228</t>
  </si>
  <si>
    <t>AIRWAY EXCHANGER 19 FR</t>
  </si>
  <si>
    <t>MM5229</t>
  </si>
  <si>
    <t>SHELL ACETABULAR 60MM</t>
  </si>
  <si>
    <t>MM5230</t>
  </si>
  <si>
    <t>LOCKING CLIP REAMER ASPIRATOR</t>
  </si>
  <si>
    <t>MM5231</t>
  </si>
  <si>
    <t>RIA TUBE ASSEMBLY 520MM</t>
  </si>
  <si>
    <t>MM5232</t>
  </si>
  <si>
    <t>FILTER GRAFT</t>
  </si>
  <si>
    <t>MM5233</t>
  </si>
  <si>
    <t>DRIVE SHAFT SEAL</t>
  </si>
  <si>
    <t>MM5234</t>
  </si>
  <si>
    <t>REAMER HEAD 14.5MM ASPIRATOR</t>
  </si>
  <si>
    <t>MM5235</t>
  </si>
  <si>
    <t>BUTTON DOG BONE AR-2270</t>
  </si>
  <si>
    <t>MM5236</t>
  </si>
  <si>
    <t>FIBERTAPE LOOP AR-7275</t>
  </si>
  <si>
    <t>MM5237</t>
  </si>
  <si>
    <t>TIGERTAPE LOOP AR-7275T</t>
  </si>
  <si>
    <t>MM5238</t>
  </si>
  <si>
    <t>PASSPORT 10 X 4 AR-6592-10-40</t>
  </si>
  <si>
    <t>MM5239</t>
  </si>
  <si>
    <t>WIRE LOOP AR-4068-05SD</t>
  </si>
  <si>
    <t>MM5240</t>
  </si>
  <si>
    <t>RETRODRILL 3MM GUIDE ASSEMBLY AR-1250RP</t>
  </si>
  <si>
    <t>MM5241</t>
  </si>
  <si>
    <t>"SUTURE V-LOC 180 2-0 6"" V-20 VLOCA206L"</t>
  </si>
  <si>
    <t>MM5242</t>
  </si>
  <si>
    <t>NASAL SLINT DENVER KIT LARGE</t>
  </si>
  <si>
    <t>MM5243</t>
  </si>
  <si>
    <t>MM5244</t>
  </si>
  <si>
    <t>TIBIAL INSERT SZ 5</t>
  </si>
  <si>
    <t>MM5245</t>
  </si>
  <si>
    <t>"IMPLANT COLLAMEND BARD 4"" X 6"" 1175112"</t>
  </si>
  <si>
    <t>MM5246</t>
  </si>
  <si>
    <t>"IMPLANT COLLAMEND BARD 8"" X 10"" 1175115"</t>
  </si>
  <si>
    <t>MM5247</t>
  </si>
  <si>
    <t>REAMER LRG CENTRAL LOW PRO</t>
  </si>
  <si>
    <t>MM5248</t>
  </si>
  <si>
    <t>DRILL LRG CENTRAL</t>
  </si>
  <si>
    <t>MM5250</t>
  </si>
  <si>
    <t>STAPLER EEA 3.5MM X 21MM</t>
  </si>
  <si>
    <t>MM5251</t>
  </si>
  <si>
    <t>STAPLER EEA 3.5MM X25MM</t>
  </si>
  <si>
    <t>MM5252</t>
  </si>
  <si>
    <t>STAPLER EEA 3.5MM X 28MM</t>
  </si>
  <si>
    <t>MM5253</t>
  </si>
  <si>
    <t>STAPLER EEA 31MM</t>
  </si>
  <si>
    <t>MM5254</t>
  </si>
  <si>
    <t>REAMER LOW PRO SMALL CENTRAL</t>
  </si>
  <si>
    <t>MM5255</t>
  </si>
  <si>
    <t>TIBIAL BASEPLATE SZ 5</t>
  </si>
  <si>
    <t>MM5256</t>
  </si>
  <si>
    <t>DRILL BIT SMALL CENTRAL</t>
  </si>
  <si>
    <t>MM5257</t>
  </si>
  <si>
    <t>HIP CANNULA 8.5X110 CLEAR TRAC COMPLETE</t>
  </si>
  <si>
    <t>MM5258</t>
  </si>
  <si>
    <t>SUTUREFIX IMPLANT ULTRA AHR XL 2 UB</t>
  </si>
  <si>
    <t>MM5259</t>
  </si>
  <si>
    <t>DRILL SUTUREFIX 1.7MM ULTRA DISPOSABLE</t>
  </si>
  <si>
    <t>MM5260</t>
  </si>
  <si>
    <t>ACETABULAR CUP 1235-2-502</t>
  </si>
  <si>
    <t>MM5263</t>
  </si>
  <si>
    <t>GOLD PROBE/ENDOSCOPY</t>
  </si>
  <si>
    <t>MM5264</t>
  </si>
  <si>
    <t>SLING IMPLANT SYSTEM MALE ADVANCE</t>
  </si>
  <si>
    <t>MM5266</t>
  </si>
  <si>
    <t>GUIDE WIRE T2 HUMERUS 2X800MM</t>
  </si>
  <si>
    <t>MM5267</t>
  </si>
  <si>
    <t>SCREW BONE 22MM STANDARD</t>
  </si>
  <si>
    <t>MM5269</t>
  </si>
  <si>
    <t>DRILL ACUTRAK 2</t>
  </si>
  <si>
    <t>MM5270</t>
  </si>
  <si>
    <t>DRILL ACUTRAK 2 LONG</t>
  </si>
  <si>
    <t>MM5271</t>
  </si>
  <si>
    <t>FLIP CUTTER 11 10.0MM AR-1204AF-100</t>
  </si>
  <si>
    <t>MM5274</t>
  </si>
  <si>
    <t>TUBING IRRIGATION STRAIGHT SHOT</t>
  </si>
  <si>
    <t>MM5275</t>
  </si>
  <si>
    <t>SUTURE LASSO 45 CURVE LFT AR-4068-45L</t>
  </si>
  <si>
    <t>MM5276</t>
  </si>
  <si>
    <t>HIP MODULAR SYSTEM 195MM X 16MM</t>
  </si>
  <si>
    <t>MM5277</t>
  </si>
  <si>
    <t>HIP MODULAR SYSTEM 25MM</t>
  </si>
  <si>
    <t>MM5279</t>
  </si>
  <si>
    <t>CUP XPODE 7 HOLE 14MM C140701</t>
  </si>
  <si>
    <t>MM5280</t>
  </si>
  <si>
    <t>SCREW LOCKING 2.4 X 16MM NC2416</t>
  </si>
  <si>
    <t>MM5282</t>
  </si>
  <si>
    <t>ALEXIS O C-SECTION LRG RETRACTOR</t>
  </si>
  <si>
    <t>MM5284</t>
  </si>
  <si>
    <t>SUTUREFIX UL ANR XL W/1 2 ULTRABRIAD BL</t>
  </si>
  <si>
    <t>MM5285</t>
  </si>
  <si>
    <t>TIBIAL BASEPLATE TOTAL KNEE TRIATHLON</t>
  </si>
  <si>
    <t>MM5286</t>
  </si>
  <si>
    <t>TIBIAL AUGMENT HALF BLOCK SZ 7 10MM</t>
  </si>
  <si>
    <t>MM5287</t>
  </si>
  <si>
    <t>TIBIAL INSERT SZ 7 9MM</t>
  </si>
  <si>
    <t>MM5288</t>
  </si>
  <si>
    <t>MESH VENTRALIGHT SYSTEM ECHO PS</t>
  </si>
  <si>
    <t>MM5289</t>
  </si>
  <si>
    <t>INSERT TIBIAL SZ 5 8MM</t>
  </si>
  <si>
    <t>MM5290</t>
  </si>
  <si>
    <t>BASEPLATE TIBIAL SZ 5</t>
  </si>
  <si>
    <t>MM5291</t>
  </si>
  <si>
    <t>"MESH VENTRALIGHT W/ECHO 4""X6"" 10CMX15CM"</t>
  </si>
  <si>
    <t>MM5292</t>
  </si>
  <si>
    <t>SCREW CANCELLOUS BONE 6.5MM X 15MM</t>
  </si>
  <si>
    <t>MM5293</t>
  </si>
  <si>
    <t>PLATE LOCKING ATTACHMENT 3.5MM</t>
  </si>
  <si>
    <t>MM5294</t>
  </si>
  <si>
    <t>SHELL ACETABULAR 56MM</t>
  </si>
  <si>
    <t>MM5295</t>
  </si>
  <si>
    <t>KIT FLEXI-SEAL FECAL MANAGEMENT</t>
  </si>
  <si>
    <t>MM5296</t>
  </si>
  <si>
    <t>HEMI CLUSTER HOLE SHELL 56MM</t>
  </si>
  <si>
    <t>MM5297</t>
  </si>
  <si>
    <t>RAPTOR GRASPING DEVICE STERILE 2.4MM</t>
  </si>
  <si>
    <t>MM5298</t>
  </si>
  <si>
    <t>PUSHLOCK SHORT 2.9 AR-2923PS</t>
  </si>
  <si>
    <t>MM5299</t>
  </si>
  <si>
    <t>LABRAL TAPE AR-7276T</t>
  </si>
  <si>
    <t>MM5300</t>
  </si>
  <si>
    <t>CANNULA AR-6570</t>
  </si>
  <si>
    <t>MM5301</t>
  </si>
  <si>
    <t>LASSO CRESCENT AR-4068C</t>
  </si>
  <si>
    <t>MM5304</t>
  </si>
  <si>
    <t>SCREW SMARTLOCK HMMF 2.0 X 6MM</t>
  </si>
  <si>
    <t>MM5305</t>
  </si>
  <si>
    <t>SCREW SMARTLOCK HMMF 2.0 X 8MM</t>
  </si>
  <si>
    <t>MM5306</t>
  </si>
  <si>
    <t>SCREW SELF DRILLNG MMF 2.0 X 8MM</t>
  </si>
  <si>
    <t>MM5307</t>
  </si>
  <si>
    <t>SCREW SELF DRILNG MMF 2.0 X 12MM</t>
  </si>
  <si>
    <t>MM5308</t>
  </si>
  <si>
    <t>PLATE SMARTLOCK HMMF 5502950</t>
  </si>
  <si>
    <t>MM5309</t>
  </si>
  <si>
    <t>PLATE SMARTLOCK HMMF SMALL</t>
  </si>
  <si>
    <t>MM5310</t>
  </si>
  <si>
    <t>ACELL BIOLOGIC MATRIX+ 10X15CM MSPL1015</t>
  </si>
  <si>
    <t>MM5311</t>
  </si>
  <si>
    <t>ACELL BIOLOGIC MATRIX+ 10X10CM MSPL1010</t>
  </si>
  <si>
    <t>MM5312</t>
  </si>
  <si>
    <t>ACELL BIOLOGIC MATRIX+ 7X10CM MSPL0710</t>
  </si>
  <si>
    <t>MM5313</t>
  </si>
  <si>
    <t>ACELL BIOLOGIC MATRIX+ 5X7CM MSPL0507</t>
  </si>
  <si>
    <t>MM5314</t>
  </si>
  <si>
    <t>ACELL WOUND MATRIX 10X15CM WSM1015</t>
  </si>
  <si>
    <t>MM5315</t>
  </si>
  <si>
    <t>ACELL WOUND MATRIX 7X10CM WSM0710</t>
  </si>
  <si>
    <t>MM5316</t>
  </si>
  <si>
    <t>ACELL MICROMATRIX 1000MG MM1000</t>
  </si>
  <si>
    <t>MM5317</t>
  </si>
  <si>
    <t>ACELL MICROMATRIX 500MG MM0500</t>
  </si>
  <si>
    <t>MM5318</t>
  </si>
  <si>
    <t>BOVIE PENCIL SMOKE EVACUATION STRYKER</t>
  </si>
  <si>
    <t>MM5319</t>
  </si>
  <si>
    <t>BLADE SAW RT ANGLE 5.5 X 9MM</t>
  </si>
  <si>
    <t>MM5320</t>
  </si>
  <si>
    <t>BLADE SAW RT ANGLE 14.3MM</t>
  </si>
  <si>
    <t>MM5321</t>
  </si>
  <si>
    <t>FEMORAL CRUCIATE RETAINING SZ 9</t>
  </si>
  <si>
    <t>MM5322</t>
  </si>
  <si>
    <t>TIBIAL INSERT CRUCIATE RETNG SZ 7</t>
  </si>
  <si>
    <t>MM5323</t>
  </si>
  <si>
    <t>ACELL WOUND MATRIX 5X5CM WSM0505</t>
  </si>
  <si>
    <t>MM5324</t>
  </si>
  <si>
    <t>SCREW 3.75  AR-7000-34FT</t>
  </si>
  <si>
    <t>MM5325</t>
  </si>
  <si>
    <t>SCREW 3.75  AR-7000-36FT</t>
  </si>
  <si>
    <t>MM5327</t>
  </si>
  <si>
    <t>RED REAMER CANNULA 2.75  AR-7000-14</t>
  </si>
  <si>
    <t>MM5328</t>
  </si>
  <si>
    <t>GUIDE WIRE 6MM  AR-8941-6</t>
  </si>
  <si>
    <t>MM5329</t>
  </si>
  <si>
    <t>GUIDE WIRE 7MM  AR-8941-7</t>
  </si>
  <si>
    <t>MM5330</t>
  </si>
  <si>
    <t>TIBILA INSERT 12.5MM 96-2052</t>
  </si>
  <si>
    <t>MM5331</t>
  </si>
  <si>
    <t>TIGHTROPE ABS 14MM BUTTON AR-1588TB-1</t>
  </si>
  <si>
    <t>MM5332</t>
  </si>
  <si>
    <t>REAMER 4MM  AR-1204D</t>
  </si>
  <si>
    <t>MM5334</t>
  </si>
  <si>
    <t>TIBIAL BASEPLATE UNIVERSAL SZ 3</t>
  </si>
  <si>
    <t>MM5335</t>
  </si>
  <si>
    <t>TIBIAL INSERT SZ 3 TOTAL STABILIZER</t>
  </si>
  <si>
    <t>MM5336</t>
  </si>
  <si>
    <t>SUTURE LASSO 25 DEGREE AR-4068-25TR</t>
  </si>
  <si>
    <t>MM5337</t>
  </si>
  <si>
    <t>HIP MODULAR 20 X 235 MM RESTORATION</t>
  </si>
  <si>
    <t>MM5339</t>
  </si>
  <si>
    <t>HEMOCLIP ENDOSCOPIC INSTINCT</t>
  </si>
  <si>
    <t>MM5340</t>
  </si>
  <si>
    <t>FEMORAL COMP.SZ 5 71421215</t>
  </si>
  <si>
    <t>MM5341</t>
  </si>
  <si>
    <t>TIBIAL BASEPLATE SZ 5 71926239</t>
  </si>
  <si>
    <t>MM5342</t>
  </si>
  <si>
    <t>PATELLAR COMP. 35MM 71420578</t>
  </si>
  <si>
    <t>MM5343</t>
  </si>
  <si>
    <t>ARTICULAR INSERT POSTERIOR SZ 5-6 13MM</t>
  </si>
  <si>
    <t>MM5348</t>
  </si>
  <si>
    <t>ACELL PELVIC FLOOR MATRIX 7CM X 10CM</t>
  </si>
  <si>
    <t>MM5349</t>
  </si>
  <si>
    <t>ACELL PELVIC FLOOR MATRIX 9CM X 12CM</t>
  </si>
  <si>
    <t>MM5351</t>
  </si>
  <si>
    <t>STAPLER SKIN INSORB</t>
  </si>
  <si>
    <t>MM5352</t>
  </si>
  <si>
    <t>FEM 5 RT CONSTRAINED OX LGN</t>
  </si>
  <si>
    <t>MM5353</t>
  </si>
  <si>
    <t>STEM PRESSFIT 15 X 120 LGN</t>
  </si>
  <si>
    <t>MM5354</t>
  </si>
  <si>
    <t>SCREW LWDG LEGION SD X DP</t>
  </si>
  <si>
    <t>MM5355</t>
  </si>
  <si>
    <t>TIBIA BAX SZ 5 RT REV LGN</t>
  </si>
  <si>
    <t>MM5356</t>
  </si>
  <si>
    <t>STEM EXT SHORT LGN 10 X 80</t>
  </si>
  <si>
    <t>MM5357</t>
  </si>
  <si>
    <t>TROCAR GNS PIN 1/8 X 5IN</t>
  </si>
  <si>
    <t>MM5358</t>
  </si>
  <si>
    <t>MM5360</t>
  </si>
  <si>
    <t>PROBE STONBREAKER 1.0 X 500MM</t>
  </si>
  <si>
    <t>MM5361</t>
  </si>
  <si>
    <t>PROBE STONBREAKER 1.6 X 605MM</t>
  </si>
  <si>
    <t>MM5365</t>
  </si>
  <si>
    <t>FLIP CUTTER II 8.5MM AR-1204AF-85</t>
  </si>
  <si>
    <t>MM5366</t>
  </si>
  <si>
    <t>URETHRAL DILATOR SET S-CURVE</t>
  </si>
  <si>
    <t>MM5368</t>
  </si>
  <si>
    <t>AMPLATZ SUPER STIFF 3MM J-TIP GUIDEWIRE</t>
  </si>
  <si>
    <t>MM5369</t>
  </si>
  <si>
    <t>STENT URETERAL SFT CONTR 4.8FR X 22-30CM</t>
  </si>
  <si>
    <t>MM5371</t>
  </si>
  <si>
    <t>SAPS CONT FLOW PUMPING SYSTEM 720-101</t>
  </si>
  <si>
    <t>MM5372</t>
  </si>
  <si>
    <t>AMPLATZ SUPER STGIFF PTFE GUIDEWIRE</t>
  </si>
  <si>
    <t>MM5373</t>
  </si>
  <si>
    <t>SHEATH URETERAL NAV 12/14FR X 28CM</t>
  </si>
  <si>
    <t>MM5374</t>
  </si>
  <si>
    <t>SHEATH URETERAL NAV 12/14FR X 36CM</t>
  </si>
  <si>
    <t>MM5375</t>
  </si>
  <si>
    <t>SHEATH URETERAL NAV 12/14FR X 46CM</t>
  </si>
  <si>
    <t>MM5377</t>
  </si>
  <si>
    <t>SUPRAPUBIC T-SPEC 7 SURGICAL SYSTEM TRAY</t>
  </si>
  <si>
    <t>MM5378</t>
  </si>
  <si>
    <t>FEMORAL STABILIZER COMP.SZ 5 LFT</t>
  </si>
  <si>
    <t>MM5379</t>
  </si>
  <si>
    <t>FEMORAL POSTERIOR AUGMENT SZ 5 10MM</t>
  </si>
  <si>
    <t>MM5380</t>
  </si>
  <si>
    <t>FEMORAL DISTAL AUGMENT SZ 5 5MM LFT</t>
  </si>
  <si>
    <t>MM5381</t>
  </si>
  <si>
    <t>STEM FLUTED 18MM X 100MM</t>
  </si>
  <si>
    <t>MM5382</t>
  </si>
  <si>
    <t>OFFSET ADAPTER 6MM</t>
  </si>
  <si>
    <t>MM5383</t>
  </si>
  <si>
    <t>STEM FLUTED 12MM X 100MM</t>
  </si>
  <si>
    <t>MM5384</t>
  </si>
  <si>
    <t>TIBIAL INSERT SZ 4 25MM</t>
  </si>
  <si>
    <t>MM5385</t>
  </si>
  <si>
    <t>SCREW ACUTRAK 2 26MM AT2-S26-S</t>
  </si>
  <si>
    <t>MM5386</t>
  </si>
  <si>
    <t>"K-WIRE ACUTRAK 2 .046"" X 6"" WS-1106ST"</t>
  </si>
  <si>
    <t>MM5387</t>
  </si>
  <si>
    <t>FEMORAL TOTAL STABILIZER SZ 7 LFT</t>
  </si>
  <si>
    <t>MM5388</t>
  </si>
  <si>
    <t>FEMORAL POSTERIOR SZ 7 5MM</t>
  </si>
  <si>
    <t>MM5389</t>
  </si>
  <si>
    <t>STEM CEMENTED TOTAL KNEE 12MM X 100MM</t>
  </si>
  <si>
    <t>MM5390</t>
  </si>
  <si>
    <t>SCREW CORTICAL BONE 3.5 X 18MM</t>
  </si>
  <si>
    <t>MM5391</t>
  </si>
  <si>
    <t>PLATE TUBULAR 1/3 6 HOLE</t>
  </si>
  <si>
    <t>MM5392</t>
  </si>
  <si>
    <t>DRILL BIT WRIGHT 3.5</t>
  </si>
  <si>
    <t>MM5393</t>
  </si>
  <si>
    <t>SUTURE STRATFIX PDS SZ 1 CT-1</t>
  </si>
  <si>
    <t>MM5395</t>
  </si>
  <si>
    <t>PLATE MTP LO-PRO AR-8944CR-P</t>
  </si>
  <si>
    <t>MM5396</t>
  </si>
  <si>
    <t>SCREW CORT. LO-PRO 3.0MM X 18MM</t>
  </si>
  <si>
    <t>MM5397</t>
  </si>
  <si>
    <t>BB TAK AR-13226</t>
  </si>
  <si>
    <t>MM5398</t>
  </si>
  <si>
    <t>SCREW LO-PRO 3 X 26MM</t>
  </si>
  <si>
    <t>MM5399</t>
  </si>
  <si>
    <t>DRILL BIT 2.0MM AR-4160-20</t>
  </si>
  <si>
    <t>MM5400</t>
  </si>
  <si>
    <t>SCREW LOCK LO-PRO 3.0MM X 20MM</t>
  </si>
  <si>
    <t>MM5401</t>
  </si>
  <si>
    <t>SCREW CORT.LO-PRO 3.0MM X 16MM</t>
  </si>
  <si>
    <t>MM5402</t>
  </si>
  <si>
    <t>TIBIAL PLATE 3.5MM X 117MM LEFT</t>
  </si>
  <si>
    <t>MM5403</t>
  </si>
  <si>
    <t>SCREW LOCK VAR ANGLE 3.5MM X 65MM</t>
  </si>
  <si>
    <t>MM5404</t>
  </si>
  <si>
    <t>SCREW LOCK VAR ANGLE 3.5MM X 56MM</t>
  </si>
  <si>
    <t>MM5405</t>
  </si>
  <si>
    <t>SCREW LOCK VAR ANGLE 3.5MM X 20MM</t>
  </si>
  <si>
    <t>MM5406</t>
  </si>
  <si>
    <t>TIBIAL BASE PLATE SZ 5 RT 71926514</t>
  </si>
  <si>
    <t>MM5407</t>
  </si>
  <si>
    <t>GNS II RESURF PAT 32MM 71420576</t>
  </si>
  <si>
    <t>MM5408</t>
  </si>
  <si>
    <t>LEGION PS OXIN FEM SZ 5 RT 71421205</t>
  </si>
  <si>
    <t>MM5409</t>
  </si>
  <si>
    <t>JOURNEY UNI TIB INRT S3 4RM/LL9MM</t>
  </si>
  <si>
    <t>MM5410</t>
  </si>
  <si>
    <t>TIBIAL BASE JRNY UNI RM/LL SZ 4C</t>
  </si>
  <si>
    <t>MM5411</t>
  </si>
  <si>
    <t>FEM JUNI OX FB SZ 4 RM LL 71422354</t>
  </si>
  <si>
    <t>MM5412</t>
  </si>
  <si>
    <t>K-WIRE FOOT WRIGHT MED. 2.5 X 150MM</t>
  </si>
  <si>
    <t>MM5413</t>
  </si>
  <si>
    <t>TISSUE GRAFT ARTHREX ABS-1010B</t>
  </si>
  <si>
    <t>MM5414</t>
  </si>
  <si>
    <t>APPLICATOR ARTHREX ABS-1003</t>
  </si>
  <si>
    <t>MM5415</t>
  </si>
  <si>
    <t>APPLICATOR ARTHREX ABS-1000</t>
  </si>
  <si>
    <t>MM5416</t>
  </si>
  <si>
    <t>ANCHOR SUTURE GRAVITY 2.7MM</t>
  </si>
  <si>
    <t>MM5417</t>
  </si>
  <si>
    <t>BAG RETRIEVAL TISSUE 10MM TRS100SB2</t>
  </si>
  <si>
    <t>MM5418</t>
  </si>
  <si>
    <t>BAG RETRIEVAL TISSUE 175 SAC W/15MM TROC</t>
  </si>
  <si>
    <t>MM5419</t>
  </si>
  <si>
    <t>PIN BIOTRAK 2.0MM X 30MM ACUMED</t>
  </si>
  <si>
    <t>MM5420</t>
  </si>
  <si>
    <t>PIN BIOTRAK 2.0MM X 20MM ACUMED</t>
  </si>
  <si>
    <t>MM5421</t>
  </si>
  <si>
    <t>"GUIDE WIRE .035"" X 7"" ST ACUMED"</t>
  </si>
  <si>
    <t>MM5422</t>
  </si>
  <si>
    <t>BIOTRAK PIN MICRODRILL 2MM ACUMED</t>
  </si>
  <si>
    <t>MM5423</t>
  </si>
  <si>
    <t>ACP DOUBLE SYRINGE SYSTEM ARTHREX</t>
  </si>
  <si>
    <t>MM5424</t>
  </si>
  <si>
    <t>ACP KIT SERIES I ARTHREX ABS-10011</t>
  </si>
  <si>
    <t>MM5425</t>
  </si>
  <si>
    <t>SUTURE ANCHOR 2.9 X 12.5MM ARTHREX</t>
  </si>
  <si>
    <t>MM5426</t>
  </si>
  <si>
    <t>DRILL BIT 2.0 SILVER</t>
  </si>
  <si>
    <t>MM5427</t>
  </si>
  <si>
    <t>DRILL BIT 4.0 BLACK TIP</t>
  </si>
  <si>
    <t>MM5428</t>
  </si>
  <si>
    <t>K-WIRE WRIGHT 1.2MM X 150MM</t>
  </si>
  <si>
    <t>MM5429</t>
  </si>
  <si>
    <t>K-WIRE WRIGHT 1.6MM X 150MM</t>
  </si>
  <si>
    <t>MM5430</t>
  </si>
  <si>
    <t>SCREW HEAD 3.5 X 32</t>
  </si>
  <si>
    <t>MM5431</t>
  </si>
  <si>
    <t>DRILL BIT CANN 2.7</t>
  </si>
  <si>
    <t>MM5432</t>
  </si>
  <si>
    <t>BONE GRAFT DRILL 8MM</t>
  </si>
  <si>
    <t>MM5434</t>
  </si>
  <si>
    <t>BONE GRAFT DRILL 10MM</t>
  </si>
  <si>
    <t>MM5435</t>
  </si>
  <si>
    <t>BONE GRAFT DRILL 12MM</t>
  </si>
  <si>
    <t>MM5436</t>
  </si>
  <si>
    <t>GUIDEWIRE 3.2MM STRYKER</t>
  </si>
  <si>
    <t>MM5437</t>
  </si>
  <si>
    <t>DRILL BIT 4.9MM STRYKER</t>
  </si>
  <si>
    <t>MM5438</t>
  </si>
  <si>
    <t>SCREW CANNULATED 6.5MM X 20</t>
  </si>
  <si>
    <t>MM5439</t>
  </si>
  <si>
    <t>SCREW CANNULATED 6.5MM X 25</t>
  </si>
  <si>
    <t>MM5440</t>
  </si>
  <si>
    <t>SEALER BIPOLAR AQUAMANTYS MBS</t>
  </si>
  <si>
    <t>MM5441</t>
  </si>
  <si>
    <t>SCREW CANCELLOUS 4.0MM X 28MM</t>
  </si>
  <si>
    <t>MM5443</t>
  </si>
  <si>
    <t>PLATE CALCANEAL MED.COMBO 8 HOLE L</t>
  </si>
  <si>
    <t>MM5444</t>
  </si>
  <si>
    <t>DRILL 2.8MM QUICK RELEASE SURGIBIT</t>
  </si>
  <si>
    <t>MM5445</t>
  </si>
  <si>
    <t>SCREW 3.5 X 12MM HEXALOBE LOCKING</t>
  </si>
  <si>
    <t>MM5446</t>
  </si>
  <si>
    <t>SCREW 3.5 X 28MM HEXALOBE LOCKING</t>
  </si>
  <si>
    <t>MM5447</t>
  </si>
  <si>
    <t>SCREW 3.5 X 30MM HEXALOBE LOCKING</t>
  </si>
  <si>
    <t>MM5448</t>
  </si>
  <si>
    <t>SCREW 3.5 X 32MM HEXALOBE LOCKING</t>
  </si>
  <si>
    <t>MM5449</t>
  </si>
  <si>
    <t>MM5451</t>
  </si>
  <si>
    <t>BONE PUTTY DBM 10CC 02-2010-100</t>
  </si>
  <si>
    <t>MM5454</t>
  </si>
  <si>
    <t>TIBIAL INSERT SZ 4 11MM</t>
  </si>
  <si>
    <t>MM5455</t>
  </si>
  <si>
    <t>FEMORAL DISTAL AUGMENT RT SZ 4 5MMC</t>
  </si>
  <si>
    <t>MM5456</t>
  </si>
  <si>
    <t>TIBIAL INSERT TRIATHLON SZ 3 19MM</t>
  </si>
  <si>
    <t>MM5457</t>
  </si>
  <si>
    <t>FEMORAL DISTAL AUGMENT RT SZ 4 10MM</t>
  </si>
  <si>
    <t>MM5458</t>
  </si>
  <si>
    <t>TIBIAL AUGMENT 1/2 BLOCK SZ 3 10MM</t>
  </si>
  <si>
    <t>MM5459</t>
  </si>
  <si>
    <t>MM5460</t>
  </si>
  <si>
    <t>FEMORAL COMPONENT SZ 4 RT</t>
  </si>
  <si>
    <t>MM5461</t>
  </si>
  <si>
    <t>SCREW MUC 3 X 14MM 44110003</t>
  </si>
  <si>
    <t>MM5462</t>
  </si>
  <si>
    <t>TROCAR WIRE 1.0 X 150MM 44112000</t>
  </si>
  <si>
    <t>MM5463</t>
  </si>
  <si>
    <t>NOVATRANS TRANSDUCER MX860</t>
  </si>
  <si>
    <t>MM5464</t>
  </si>
  <si>
    <t>SCREW LONG HDED 3.5 X 34</t>
  </si>
  <si>
    <t>MM5467</t>
  </si>
  <si>
    <t>LIFENET GRAFT AFLEX 301</t>
  </si>
  <si>
    <t>MM5468</t>
  </si>
  <si>
    <t>ARTIFICIAL LIGAMENT FIXATION DEVICE #7</t>
  </si>
  <si>
    <t>MM5469</t>
  </si>
  <si>
    <t>CANNULATED TOGGLE BUTTON DRILL 4.5MM</t>
  </si>
  <si>
    <t>MM5470</t>
  </si>
  <si>
    <t>SUTURE LASSO 45 DEGREE CURVE RIGHT</t>
  </si>
  <si>
    <t>MM5471</t>
  </si>
  <si>
    <t>DRILL FOR 2.9MM PUSHLOCK</t>
  </si>
  <si>
    <t>MM5472</t>
  </si>
  <si>
    <t>SURGIMESH WN BG MEDICAL T1116-8XD</t>
  </si>
  <si>
    <t>MM5474</t>
  </si>
  <si>
    <t>7.5MM FLIP CUTTER II  AR-1204AF-75</t>
  </si>
  <si>
    <t>MM5475</t>
  </si>
  <si>
    <t>10MM TENDON STRIPPER BLADE AR-2385-10</t>
  </si>
  <si>
    <t>MM5476</t>
  </si>
  <si>
    <t>FIBERLOOP #2 W/ FIBERLOOP &amp; FIBERTAG</t>
  </si>
  <si>
    <t>MM5477</t>
  </si>
  <si>
    <t>FLEXIBLE IM ROD STRYKER</t>
  </si>
  <si>
    <t>MM5478</t>
  </si>
  <si>
    <t>FLUTED PINS STRYKER</t>
  </si>
  <si>
    <t>MM5479</t>
  </si>
  <si>
    <t>CHIN IMPLANT CONFORM EXTD ANATOMICAL</t>
  </si>
  <si>
    <t>MM5480</t>
  </si>
  <si>
    <t>GAMMA LONG NAIL LFT 13 X 420MM</t>
  </si>
  <si>
    <t>MM5491</t>
  </si>
  <si>
    <t>AMS 800 (TM) CONTROL PUMP W/IZ</t>
  </si>
  <si>
    <t>MM5492</t>
  </si>
  <si>
    <t>AMS 800 (TM) CUFF W/ IZ</t>
  </si>
  <si>
    <t>MM5493</t>
  </si>
  <si>
    <t>AMS 800 (TM) PRESSURE REGULATING BALLOON</t>
  </si>
  <si>
    <t>MM5494</t>
  </si>
  <si>
    <t>MM5495</t>
  </si>
  <si>
    <t>DRILL BIT 17.0MM X 300MM QC 357.394</t>
  </si>
  <si>
    <t>MM5496</t>
  </si>
  <si>
    <t>DRILL BIT THREE FLUTED</t>
  </si>
  <si>
    <t>MM5497</t>
  </si>
  <si>
    <t>TITANIUM END CAP 456.311</t>
  </si>
  <si>
    <t>MM5498</t>
  </si>
  <si>
    <t>SCREW LOCKING TITANIUM 5.0MM 04.005.590</t>
  </si>
  <si>
    <t>MM5499</t>
  </si>
  <si>
    <t>DRILL BIT CANNULATED 357.403</t>
  </si>
  <si>
    <t>MM5500</t>
  </si>
  <si>
    <t>DRILL BIT CANNULATED 357.404</t>
  </si>
  <si>
    <t>MM5501</t>
  </si>
  <si>
    <t>JUXTA-FIT ESSENTIALS</t>
  </si>
  <si>
    <t>A6545</t>
  </si>
  <si>
    <t>MM5502</t>
  </si>
  <si>
    <t>LUMBAR ORTHOSIS,SAGITTAL CONTROL</t>
  </si>
  <si>
    <t>L0627</t>
  </si>
  <si>
    <t>MM5503</t>
  </si>
  <si>
    <t>HELICAL BLADE TITANIUM 11.0</t>
  </si>
  <si>
    <t>MM5505</t>
  </si>
  <si>
    <t>ARTHREX ANGEL BMC KIT</t>
  </si>
  <si>
    <t>MM5506</t>
  </si>
  <si>
    <t>PARCUS TWIST 6.5MM SUTRE ANCHOR</t>
  </si>
  <si>
    <t>MM5508</t>
  </si>
  <si>
    <t>KIT ASEPT PLEURAL DRAINAGE 600ML</t>
  </si>
  <si>
    <t>MM5509</t>
  </si>
  <si>
    <t>FIBERLOOP AR-7234C</t>
  </si>
  <si>
    <t>MM5510</t>
  </si>
  <si>
    <t>SCREW TENODESIS G-FORCE 5X15MM</t>
  </si>
  <si>
    <t>MM5511</t>
  </si>
  <si>
    <t>K-WIRE SUTURE LOOP WRIGHT</t>
  </si>
  <si>
    <t>MM5512</t>
  </si>
  <si>
    <t>DRILL BIT 4.5MM CANNULATED</t>
  </si>
  <si>
    <t>MM5514</t>
  </si>
  <si>
    <t>SAW BLADE 5100-137-133</t>
  </si>
  <si>
    <t>MM5515</t>
  </si>
  <si>
    <t>SAW BLADE 5100-137-012</t>
  </si>
  <si>
    <t>MM5516</t>
  </si>
  <si>
    <t>MM5517</t>
  </si>
  <si>
    <t>LINER ACETABULAR 1221-36-460</t>
  </si>
  <si>
    <t>MM5518</t>
  </si>
  <si>
    <t>FEMORAL HEAD 1365-36-320</t>
  </si>
  <si>
    <t>MM5519</t>
  </si>
  <si>
    <t>NEUROSTIMULATOR EXTERNAL</t>
  </si>
  <si>
    <t>MM5520</t>
  </si>
  <si>
    <t>CABLE TEST STIM</t>
  </si>
  <si>
    <t>MM5521</t>
  </si>
  <si>
    <t>INTERSTIM</t>
  </si>
  <si>
    <t>MM5522</t>
  </si>
  <si>
    <t>PROPEL MINI SINUS IMPLANT 16MM</t>
  </si>
  <si>
    <t>MM5523</t>
  </si>
  <si>
    <t>SCREW MUC 4.3 X 55</t>
  </si>
  <si>
    <t>MM5524</t>
  </si>
  <si>
    <t>CANNULATED DRILL 3.0</t>
  </si>
  <si>
    <t>MM5525</t>
  </si>
  <si>
    <t>DRILL BIT  MINI</t>
  </si>
  <si>
    <t>MM5526</t>
  </si>
  <si>
    <t>PLATE FIBIAL LAT MD R</t>
  </si>
  <si>
    <t>C1716</t>
  </si>
  <si>
    <t>MM5527</t>
  </si>
  <si>
    <t>SCREW SNAP 2.0 X 12</t>
  </si>
  <si>
    <t>MM5529</t>
  </si>
  <si>
    <t>BLADE PRO-TOE 2.4MM X 16MM</t>
  </si>
  <si>
    <t>MM5530</t>
  </si>
  <si>
    <t>LONG NAIL KIT R1.5,TI,LEFT</t>
  </si>
  <si>
    <t>MM5531</t>
  </si>
  <si>
    <t>SCREW LOCK SLF TAP 3.5 X 44MM</t>
  </si>
  <si>
    <t>MM5532</t>
  </si>
  <si>
    <t>BONE LORDOTIC HYDRATD CERV 7MM</t>
  </si>
  <si>
    <t>MM5533</t>
  </si>
  <si>
    <t>SCREW FIXED 4.0 X 16</t>
  </si>
  <si>
    <t>MM5534</t>
  </si>
  <si>
    <t>SCREW VARIABLE 4.0 X 16</t>
  </si>
  <si>
    <t>MM5535</t>
  </si>
  <si>
    <t>PLATE BIOMET SPINE 12MM</t>
  </si>
  <si>
    <t>MM5536</t>
  </si>
  <si>
    <t>DRILL BIT BIOMET SPINE 12MM</t>
  </si>
  <si>
    <t>MM5537</t>
  </si>
  <si>
    <t>SCREW LOCK VARIABLE 3.5 X 24MM</t>
  </si>
  <si>
    <t>MM5538</t>
  </si>
  <si>
    <t>HIP MODULAR 25MM RESTORATION</t>
  </si>
  <si>
    <t>MM5539</t>
  </si>
  <si>
    <t>SCREW LOCK VARIABLE 3.5 X 54MM</t>
  </si>
  <si>
    <t>MM5540</t>
  </si>
  <si>
    <t>SCREW LOCK VARIABLE 3.5 X 60MM</t>
  </si>
  <si>
    <t>MM5541</t>
  </si>
  <si>
    <t>SCREW LOCK VARIABLE 3.5 X 70MM</t>
  </si>
  <si>
    <t>MM5542</t>
  </si>
  <si>
    <t>DRILL BIT 2.5 X 250MM 95MM CALIBRA</t>
  </si>
  <si>
    <t>MM5543</t>
  </si>
  <si>
    <t>DRILL BIT 2.8 X 250MM 95MM CALIBRA</t>
  </si>
  <si>
    <t>MM5544</t>
  </si>
  <si>
    <t>GUIDE WIRE 1.6 X 200MM</t>
  </si>
  <si>
    <t>MM5545</t>
  </si>
  <si>
    <t>STENT URETERAL CONTOUR 6FR X 24CM</t>
  </si>
  <si>
    <t>MM5546</t>
  </si>
  <si>
    <t>STENT URETERAL CONTOUR 6FR X 26CM</t>
  </si>
  <si>
    <t>MM5547</t>
  </si>
  <si>
    <t>STENT URETERAL CONTOUR 6FR X 28CM</t>
  </si>
  <si>
    <t>MM5548</t>
  </si>
  <si>
    <t>PLATE TIBIA 8 HOLE L VA</t>
  </si>
  <si>
    <t>MM5549</t>
  </si>
  <si>
    <t>PLATE TIBIA</t>
  </si>
  <si>
    <t>MM5550</t>
  </si>
  <si>
    <t>SCREW TI CANN SHRT THRD 6.5X70M</t>
  </si>
  <si>
    <t>MM5551</t>
  </si>
  <si>
    <t>SCREW TI CANN SHRT THRD 6.5X75M</t>
  </si>
  <si>
    <t>MM5552</t>
  </si>
  <si>
    <t>CLAMP 10 HOLE HII</t>
  </si>
  <si>
    <t>MM5553</t>
  </si>
  <si>
    <t>POST ANGLED SS 30 DEGREE HII</t>
  </si>
  <si>
    <t>MM5554</t>
  </si>
  <si>
    <t>HII MRI ROD TO ROD COUPLING 8/8MM</t>
  </si>
  <si>
    <t>MM5555</t>
  </si>
  <si>
    <t>HII MRI STRAIGHT POST</t>
  </si>
  <si>
    <t>MM5556</t>
  </si>
  <si>
    <t>HII HYBRID RING</t>
  </si>
  <si>
    <t>MM5557</t>
  </si>
  <si>
    <t>HII HYBRID RING CLAMP</t>
  </si>
  <si>
    <t>MM5558</t>
  </si>
  <si>
    <t>HII HYBRID WIRE POST</t>
  </si>
  <si>
    <t>MM5559</t>
  </si>
  <si>
    <t>MRI CONNECTING ROD 8 X 200MM</t>
  </si>
  <si>
    <t>MM5560</t>
  </si>
  <si>
    <t>MRI CONNECTING ROD 8 X 250MM</t>
  </si>
  <si>
    <t>MM5561</t>
  </si>
  <si>
    <t>CARBON CON ROD 8 X 200MM BRAID</t>
  </si>
  <si>
    <t>MM5562</t>
  </si>
  <si>
    <t>K-WIRE 2MM X 450MM</t>
  </si>
  <si>
    <t>MM5563</t>
  </si>
  <si>
    <t>TRIAL INSERT MODIFIED #6 11MM</t>
  </si>
  <si>
    <t>MM5564</t>
  </si>
  <si>
    <t>SCREW CANN 4.0 X 18M FULL THREAD</t>
  </si>
  <si>
    <t>MM5565</t>
  </si>
  <si>
    <t>PLATE 4 HOLE L.M STRT</t>
  </si>
  <si>
    <t>MM5566</t>
  </si>
  <si>
    <t>SCREW LOCK TI 2.4 X 18MM</t>
  </si>
  <si>
    <t>MM5567</t>
  </si>
  <si>
    <t>SCREW LOCK TI 2.4 X 30MM</t>
  </si>
  <si>
    <t>MM5568</t>
  </si>
  <si>
    <t>DRILL BIT 1.6MM</t>
  </si>
  <si>
    <t>MM5569</t>
  </si>
  <si>
    <t>PLATE DHS135 DEG 3 HOLE STERILE</t>
  </si>
  <si>
    <t>MM5570</t>
  </si>
  <si>
    <t>PLATE DHS 135 DEG BARREL 3 HOLE</t>
  </si>
  <si>
    <t>MM5571</t>
  </si>
  <si>
    <t>MULTI-PIN CLAMP 10 HOLE</t>
  </si>
  <si>
    <t>MM5572</t>
  </si>
  <si>
    <t>CONNECTING RODS CF 8 X 300MM</t>
  </si>
  <si>
    <t>MM5573</t>
  </si>
  <si>
    <t>CONNECTING RODS CF 8 X 350MM</t>
  </si>
  <si>
    <t>MM5574</t>
  </si>
  <si>
    <t>HALF PINS 5 X 120MM APEX 35MM</t>
  </si>
  <si>
    <t>MM5575</t>
  </si>
  <si>
    <t>HALF PINS 5 X 150MM APEX 50MM</t>
  </si>
  <si>
    <t>MM5576</t>
  </si>
  <si>
    <t>SCREW 13MM SNAPOFF</t>
  </si>
  <si>
    <t>MM5577</t>
  </si>
  <si>
    <t>SCREW VA LOCKING 2.4 X 14MM</t>
  </si>
  <si>
    <t>MM5578</t>
  </si>
  <si>
    <t>SCREW VA LOCKING 2.4 X 18MM</t>
  </si>
  <si>
    <t>MM5579</t>
  </si>
  <si>
    <t>SCREW VA LOCKNIG 2.4 X 22MM</t>
  </si>
  <si>
    <t>MM5580</t>
  </si>
  <si>
    <t>SCREW VA LOCKING 2.4 X 28MM</t>
  </si>
  <si>
    <t>MM5581</t>
  </si>
  <si>
    <t>PLATE T-FUSION MIDFOOT SHORT</t>
  </si>
  <si>
    <t>MM5582</t>
  </si>
  <si>
    <t>PLATE T-FUSION STANDARD</t>
  </si>
  <si>
    <t>MM5583</t>
  </si>
  <si>
    <t>MM5587</t>
  </si>
  <si>
    <t>PASSPORT CANNULA 10 X 3</t>
  </si>
  <si>
    <t>MM5589</t>
  </si>
  <si>
    <t>"FIBERWIRE 5 SUTURE 38"" 1/2 CIRCLE"</t>
  </si>
  <si>
    <t>MM5590</t>
  </si>
  <si>
    <t>"LABRAL TAPE WHITE 1.5MM 36"""</t>
  </si>
  <si>
    <t>MM5592</t>
  </si>
  <si>
    <t>MM5593</t>
  </si>
  <si>
    <t>SHOULDER ORTHOSIS,PRE-FAB</t>
  </si>
  <si>
    <t>L3670</t>
  </si>
  <si>
    <t>MM5594</t>
  </si>
  <si>
    <t>REPAIR OF ORTHOTIC DEVICE</t>
  </si>
  <si>
    <t>L4205</t>
  </si>
  <si>
    <t>MM5595</t>
  </si>
  <si>
    <t>Repair Minor Parts on Orthoic Device</t>
  </si>
  <si>
    <t>L4210</t>
  </si>
  <si>
    <t>MM5596</t>
  </si>
  <si>
    <t>KNEE ORTHOSIS, DOUBLE UPRIGHT</t>
  </si>
  <si>
    <t>L1845</t>
  </si>
  <si>
    <t>MM5597</t>
  </si>
  <si>
    <t>KNEE ORTHOSIS,DOUBLE UPRIGHT</t>
  </si>
  <si>
    <t>MM5598</t>
  </si>
  <si>
    <t>CERVICAL FLEXIBLE, THERMOPLASTIC COLLAR</t>
  </si>
  <si>
    <t>L0130</t>
  </si>
  <si>
    <t>MM5599</t>
  </si>
  <si>
    <t>UPPER EXT FRACTURE ORTHOSIS,HUMERAL</t>
  </si>
  <si>
    <t>L3230</t>
  </si>
  <si>
    <t>MM5600</t>
  </si>
  <si>
    <t>FIBER ROD EXFIX LONG 11 X 600MM</t>
  </si>
  <si>
    <t>MM5601</t>
  </si>
  <si>
    <t>FLIP CUTTER II SHORT 9MM</t>
  </si>
  <si>
    <t>MM5602</t>
  </si>
  <si>
    <t>EFLEX ABLATOR PROBE INT CABLEc</t>
  </si>
  <si>
    <t>MM5603</t>
  </si>
  <si>
    <t>PLATE FIB LAT MED 5888102L</t>
  </si>
  <si>
    <t>MM5604</t>
  </si>
  <si>
    <t>WASHER 4.0MM</t>
  </si>
  <si>
    <t>MM5605</t>
  </si>
  <si>
    <t>SCREW  DRCO 4.0 X 60LONG</t>
  </si>
  <si>
    <t>MM5606</t>
  </si>
  <si>
    <t>FLIP CUTTER II SHORT 7MM</t>
  </si>
  <si>
    <t>MM5607</t>
  </si>
  <si>
    <t>FLIP CUTTER II SHORT 8MM</t>
  </si>
  <si>
    <t>MM5608</t>
  </si>
  <si>
    <t>FLIP CUTTER II SHORT 8.5MM</t>
  </si>
  <si>
    <t>MM5609</t>
  </si>
  <si>
    <t>FLIP CUTTER II SHORT 9.5MM</t>
  </si>
  <si>
    <t>MM5610</t>
  </si>
  <si>
    <t>FLIP CUTTER II SHORT 10MM</t>
  </si>
  <si>
    <t>MM5611</t>
  </si>
  <si>
    <t>FLIP CUTTER II SHORT 10.5MM</t>
  </si>
  <si>
    <t>MM5612</t>
  </si>
  <si>
    <t>FLIP CUTTER II SHORT 11MM</t>
  </si>
  <si>
    <t>MM5614</t>
  </si>
  <si>
    <t>REAMER METATARSAL 22MM</t>
  </si>
  <si>
    <t>MM5615</t>
  </si>
  <si>
    <t>PLATE LO-PRO CONTRD LNG,R,TI</t>
  </si>
  <si>
    <t>MM5616</t>
  </si>
  <si>
    <t>SCREW LOCK LO-PRO TI 3.0 X 12MM</t>
  </si>
  <si>
    <t>MM5617</t>
  </si>
  <si>
    <t>SCREW CORT LO-PRO TI 3.0 X 24MM</t>
  </si>
  <si>
    <t>MM5618</t>
  </si>
  <si>
    <t>SCREW LOCK LO-PRO TI 3.0 X 14MM</t>
  </si>
  <si>
    <t>MM5619</t>
  </si>
  <si>
    <t>SCREW LOCK LO-PRO TI 3.0 X 16MM</t>
  </si>
  <si>
    <t>MM5620</t>
  </si>
  <si>
    <t>SCREW CANN LO-PRO TI 3 X 30MM</t>
  </si>
  <si>
    <t>MM5621</t>
  </si>
  <si>
    <t>REAMER PHALANGEAL 22MM</t>
  </si>
  <si>
    <t>MM5622</t>
  </si>
  <si>
    <t>MM5623</t>
  </si>
  <si>
    <t>SCREW CORT LO-PRO TI 3.0 X 20MM</t>
  </si>
  <si>
    <t>MM5624</t>
  </si>
  <si>
    <t>MM5626</t>
  </si>
  <si>
    <t>DRILL BIT CANNULATED AO 2MM</t>
  </si>
  <si>
    <t>MM5627</t>
  </si>
  <si>
    <t>PLATE DISTAL TIBIAL 2.7MM 8 HOLE</t>
  </si>
  <si>
    <t>MM5628</t>
  </si>
  <si>
    <t>SCREW LOCK 2.7 X 36MM VAR ANGLE</t>
  </si>
  <si>
    <t>MM5629</t>
  </si>
  <si>
    <t>SCREW LOCK 2.7 X 40MM VAR ANGLE</t>
  </si>
  <si>
    <t>MM5630</t>
  </si>
  <si>
    <t>SCREW LOCK 2.7 X 48MM VAR ANGLE</t>
  </si>
  <si>
    <t>MM5631</t>
  </si>
  <si>
    <t>SCREW LOCK 2.7 X 50MM VAR ANGLE</t>
  </si>
  <si>
    <t>MM5632</t>
  </si>
  <si>
    <t>SCREW LOCK 2.7 X 52MM VAR ANGLE</t>
  </si>
  <si>
    <t>MM5633</t>
  </si>
  <si>
    <t>SCREW LOCK 2.7 X 54MM VAR ANGLE</t>
  </si>
  <si>
    <t>MM5634</t>
  </si>
  <si>
    <t>SCREW LOCK 2.7 X 60MM VAR ANGLE</t>
  </si>
  <si>
    <t>MM5635</t>
  </si>
  <si>
    <t>SCREW CORTEX 3.5 X 28MM LO-PRO</t>
  </si>
  <si>
    <t>MM5636</t>
  </si>
  <si>
    <t>SCREW CORTEX 3.5 X 30MM LO PRO</t>
  </si>
  <si>
    <t>MM5637</t>
  </si>
  <si>
    <t>SCREW CORTEX 3.5 X 36MM LO PRO</t>
  </si>
  <si>
    <t>MM5638</t>
  </si>
  <si>
    <t>PLATE DISTAL TIBIAL 2.7 10 HOLES RT</t>
  </si>
  <si>
    <t>MM5639</t>
  </si>
  <si>
    <t>SCREW LOCK 2.7 X 22MM VAR ANGLE</t>
  </si>
  <si>
    <t>MM5640</t>
  </si>
  <si>
    <t>SCREW LOCK 2.7 X 30MM VAR ANGLE</t>
  </si>
  <si>
    <t>MM5641</t>
  </si>
  <si>
    <t>SCREW LOCK 2.7 X 32MM VAR ANGLE</t>
  </si>
  <si>
    <t>MM5642</t>
  </si>
  <si>
    <t>SCREW LOCK 2.7 X 34MM VAR ANGLE</t>
  </si>
  <si>
    <t>MM5643</t>
  </si>
  <si>
    <t>SCREW LOCK 3.5 X 26MM VAR ANGLE</t>
  </si>
  <si>
    <t>MM5644</t>
  </si>
  <si>
    <t>SCREW LOCK 3.5 X 28MM VAR ANGLE</t>
  </si>
  <si>
    <t>MM5645</t>
  </si>
  <si>
    <t>SCREW CORTEX 3.5 X 14MM LO PRO</t>
  </si>
  <si>
    <t>MM5646</t>
  </si>
  <si>
    <t>SCREW CORTEX 3.5 X 20MM LO PRO</t>
  </si>
  <si>
    <t>MM5647</t>
  </si>
  <si>
    <t>SCREW CORTEX 3.5 X 26MM LO PRO</t>
  </si>
  <si>
    <t>MM5648</t>
  </si>
  <si>
    <t>SCREW CORTEX 3.5 X 38MM LO PRO</t>
  </si>
  <si>
    <t>MM5649</t>
  </si>
  <si>
    <t>SCREW CORTEX 3.5 X 40MM LO PRO</t>
  </si>
  <si>
    <t>MM5650</t>
  </si>
  <si>
    <t>SCREW LOCK 2.7MM X 42MM VAR ANG</t>
  </si>
  <si>
    <t>MM5651</t>
  </si>
  <si>
    <t>SCREW LOCK 2.7 X 44MM VAR ANGLE</t>
  </si>
  <si>
    <t>MM5652</t>
  </si>
  <si>
    <t>SCREW LOCK 2.7 X 46MM VAR ANGLE</t>
  </si>
  <si>
    <t>MM5653</t>
  </si>
  <si>
    <t>REVOLVE TISSUE CANNISTER SYSTEM</t>
  </si>
  <si>
    <t>MM5654</t>
  </si>
  <si>
    <t>BREAST IMPLANT 245CC MEM. SHAPE</t>
  </si>
  <si>
    <t>MM5655</t>
  </si>
  <si>
    <t>BREAST SIZER GEL MEMORY SHAPE</t>
  </si>
  <si>
    <t>MM5656</t>
  </si>
  <si>
    <t>PAD AED INFANT/CHILD LIFEPAK 1000</t>
  </si>
  <si>
    <t>MM5658</t>
  </si>
  <si>
    <t>STEM PROXIMAL BODY ANATOMIC 135 DEG</t>
  </si>
  <si>
    <t>MM5659</t>
  </si>
  <si>
    <t>BREAST IMPLANT MEMORY SHAPE</t>
  </si>
  <si>
    <t>MM5660</t>
  </si>
  <si>
    <t>MM5661</t>
  </si>
  <si>
    <t>MM5662</t>
  </si>
  <si>
    <t>SIZER BREAST RSZ1305</t>
  </si>
  <si>
    <t>MM5663</t>
  </si>
  <si>
    <t>KNIFE CANN.RETRACTABLE STRAIGHT</t>
  </si>
  <si>
    <t>MM5664</t>
  </si>
  <si>
    <t>DRILL BIT 2.5 DEPUY</t>
  </si>
  <si>
    <t>MM5665</t>
  </si>
  <si>
    <t>GUIDE PIN CENTER 2.5MM</t>
  </si>
  <si>
    <t>MM5666</t>
  </si>
  <si>
    <t>SCREW GUIDE PIN 1.2MM</t>
  </si>
  <si>
    <t>MM5667</t>
  </si>
  <si>
    <t>GUIDE PIN GLENOSPHERE 1.5 X 300</t>
  </si>
  <si>
    <t>MM5668</t>
  </si>
  <si>
    <t>HUMERAL PE CUP DELTA XTEND</t>
  </si>
  <si>
    <t>MM5670</t>
  </si>
  <si>
    <t>GLENOID PE WITH PEG LARGE</t>
  </si>
  <si>
    <t>MM5671</t>
  </si>
  <si>
    <t>HUMERAL STEM UNIVERS APEX 12MM</t>
  </si>
  <si>
    <t>MM5672</t>
  </si>
  <si>
    <t>HUMERAL HEAD USP II 52/22</t>
  </si>
  <si>
    <t>MM5673</t>
  </si>
  <si>
    <t>UNIVERS APEX SUTURE KIT</t>
  </si>
  <si>
    <t>MM5674</t>
  </si>
  <si>
    <t>UNIVERS II PIN SET ECLIPSE</t>
  </si>
  <si>
    <t>MM5675</t>
  </si>
  <si>
    <t>UNIVERS ECLIPSE ORIEN PIN</t>
  </si>
  <si>
    <t>MM5676</t>
  </si>
  <si>
    <t>BRA SURGICAL VEST W/CUPS SIZE 3</t>
  </si>
  <si>
    <t>MM5677</t>
  </si>
  <si>
    <t>BRACE SMALL/MED LSO</t>
  </si>
  <si>
    <t>MM5678</t>
  </si>
  <si>
    <t>BRACE LARGE/XL LSO</t>
  </si>
  <si>
    <t>MM5679</t>
  </si>
  <si>
    <t>BRACE SMALL TLSO</t>
  </si>
  <si>
    <t>MM5680</t>
  </si>
  <si>
    <t>BRACE MED  TLSO</t>
  </si>
  <si>
    <t>MM5681</t>
  </si>
  <si>
    <t>BRACE LARGE TLSO</t>
  </si>
  <si>
    <t>MM5682</t>
  </si>
  <si>
    <t>BRACE XLARGE TLSO</t>
  </si>
  <si>
    <t>MM5683</t>
  </si>
  <si>
    <t>SCREW LOCKING TI 4.0 X 72MM</t>
  </si>
  <si>
    <t>MM5684</t>
  </si>
  <si>
    <t>SCREW LOCKING TI 5.0 X 30MM</t>
  </si>
  <si>
    <t>MM5685</t>
  </si>
  <si>
    <t>GII QUICKANCHOR PLUS 212034</t>
  </si>
  <si>
    <t>MM5687</t>
  </si>
  <si>
    <t>SCREW LOCKING T7 2.3 X 20MM</t>
  </si>
  <si>
    <t>MM5688</t>
  </si>
  <si>
    <t>SCREW LOCKING T7 2.7 X 12MM</t>
  </si>
  <si>
    <t>MM5689</t>
  </si>
  <si>
    <t>SCREW LOCKING T7 2.7 X 14MM</t>
  </si>
  <si>
    <t>MM5690</t>
  </si>
  <si>
    <t>SCREW BONE T7 2.7 X 14MM</t>
  </si>
  <si>
    <t>MM5691</t>
  </si>
  <si>
    <t>SCREW BONE T7 2.7MM X 16MM</t>
  </si>
  <si>
    <t>MM5692</t>
  </si>
  <si>
    <t>PLATE VOLAR 10 HL 49MM XSHRT LFT</t>
  </si>
  <si>
    <t>MM5693</t>
  </si>
  <si>
    <t>PACK ROBOTIC</t>
  </si>
  <si>
    <t>MM5694</t>
  </si>
  <si>
    <t>TIBIAL INSERT SIZE 3 28MM</t>
  </si>
  <si>
    <t>MM5695</t>
  </si>
  <si>
    <t>FEMORAL DISTAL AUGMT RT SZ3 5M</t>
  </si>
  <si>
    <t>MM5696</t>
  </si>
  <si>
    <t>FEMORAL POSTERIOR AGMT SZ3 5MM</t>
  </si>
  <si>
    <t>MM5697</t>
  </si>
  <si>
    <t>FEMORAL COMPONENT SZ3 RIGHT</t>
  </si>
  <si>
    <t>MM5698</t>
  </si>
  <si>
    <t>FEMORAL DISTAL AGMT RT SZ3 10MMc</t>
  </si>
  <si>
    <t>MM5699</t>
  </si>
  <si>
    <t>ELECTRODE LOOP MEDIUM 45 DEGREE</t>
  </si>
  <si>
    <t>MM5700</t>
  </si>
  <si>
    <t>ELECTRODE LARGE 30 DEGREE</t>
  </si>
  <si>
    <t>MM5701</t>
  </si>
  <si>
    <t>MM5703</t>
  </si>
  <si>
    <t>BLADE SCREW DRIVER FACIAL FX SET</t>
  </si>
  <si>
    <t>MM5704</t>
  </si>
  <si>
    <t>SCREW 2.0 SELF DRILLING FACIAL FX</t>
  </si>
  <si>
    <t>MM5705</t>
  </si>
  <si>
    <t>SCREW BONE GOLD 2.3 X 8MM</t>
  </si>
  <si>
    <t>MM5706</t>
  </si>
  <si>
    <t>MEDTRONIC DISSECTING TOOL 7.5</t>
  </si>
  <si>
    <t>MM5707</t>
  </si>
  <si>
    <t>MEDTRONIC IRR TUBING SET IRD300</t>
  </si>
  <si>
    <t>MM5708</t>
  </si>
  <si>
    <t>SHAVER CROSS BLADE 3.5MM</t>
  </si>
  <si>
    <t>MM5709</t>
  </si>
  <si>
    <t>PROPEL MINI SINUS IMPLANT 23MM</t>
  </si>
  <si>
    <t>MM5710</t>
  </si>
  <si>
    <t>TRIPLANAR CONTROL,2 PIECE SHELL</t>
  </si>
  <si>
    <t>MM5711</t>
  </si>
  <si>
    <t>SCREW CANCELLOUS 4.0 X 16MM</t>
  </si>
  <si>
    <t>MM5712</t>
  </si>
  <si>
    <t>PLATE TUBULAR 1/3 7 HOLEc</t>
  </si>
  <si>
    <t>MM5713</t>
  </si>
  <si>
    <t>PLATE HUMERUS PROX 2 HOLE LFT</t>
  </si>
  <si>
    <t>MM5714</t>
  </si>
  <si>
    <t>DISTAL BICEPS REPAIR SYSTEM</t>
  </si>
  <si>
    <t>MM5715</t>
  </si>
  <si>
    <t>ARTHROCARE ENTACT SEPTAL STAPLER</t>
  </si>
  <si>
    <t>MM5716</t>
  </si>
  <si>
    <t>BUR RHINOPLASTY 10CM X 4.5MM</t>
  </si>
  <si>
    <t>MM5717</t>
  </si>
  <si>
    <t>URETERAL STENT 4.5FR X 20CM OPTIP</t>
  </si>
  <si>
    <t>MM5718</t>
  </si>
  <si>
    <t>URETERAL STENT 4.5FR X 22CM OPTIP</t>
  </si>
  <si>
    <t>MM5719</t>
  </si>
  <si>
    <t>URETERAL STENT 4.5FR X 24CM DPIGT</t>
  </si>
  <si>
    <t>MM5720</t>
  </si>
  <si>
    <t>MESH UPHOLD LITE VAGINAL SUPPORT</t>
  </si>
  <si>
    <t>MM5721</t>
  </si>
  <si>
    <t>ULTRASLING II W/OUT PILLOW MED</t>
  </si>
  <si>
    <t>MM5722</t>
  </si>
  <si>
    <t>ULTRASLING II W/OUT PILLOW LARGE</t>
  </si>
  <si>
    <t>MM5723</t>
  </si>
  <si>
    <t>XENFORM MATRIX TISSUE REPAIR 8 X 12CM</t>
  </si>
  <si>
    <t>MM5724</t>
  </si>
  <si>
    <t>PLATE FACIAL FX 4 HOLE LONG GOLD</t>
  </si>
  <si>
    <t>MM5725</t>
  </si>
  <si>
    <t>SCREW BONE GOLD 2.3 X 14MM</t>
  </si>
  <si>
    <t>MM5726</t>
  </si>
  <si>
    <t>DRILL BIT 1.9 X 20MM STRYKER FACIAL</t>
  </si>
  <si>
    <t>MM5727</t>
  </si>
  <si>
    <t>CATH TRIPLE LUMEN POWER PICC PROVENA 5FR</t>
  </si>
  <si>
    <t>MM5728</t>
  </si>
  <si>
    <t>CATH DOUBLE LUMEN FT POWER PICC 5FR</t>
  </si>
  <si>
    <t>MM5729</t>
  </si>
  <si>
    <t>PAD AED REDI-PAK 3202674-004</t>
  </si>
  <si>
    <t>MM5732</t>
  </si>
  <si>
    <t>PLATE DISTAL FIB 80MM RT</t>
  </si>
  <si>
    <t>MM5733</t>
  </si>
  <si>
    <t>DRILL BIT 1.7MM</t>
  </si>
  <si>
    <t>MM5734</t>
  </si>
  <si>
    <t>MM5735</t>
  </si>
  <si>
    <t>SCREW LOCK 2.7 X 16MM</t>
  </si>
  <si>
    <t>MM5736</t>
  </si>
  <si>
    <t>SCREW LOCK 3.5 X 14MM</t>
  </si>
  <si>
    <t>MM5737</t>
  </si>
  <si>
    <t>SCREW NON-LOCK 3.5 X 14MM</t>
  </si>
  <si>
    <t>MM5738</t>
  </si>
  <si>
    <t>SCREW NON-LOCK 3.5 X 16MM</t>
  </si>
  <si>
    <t>MM5739</t>
  </si>
  <si>
    <t>SCREW NON-LOCK 4.0 X 55MM</t>
  </si>
  <si>
    <t>MM5740</t>
  </si>
  <si>
    <t>SCREW LOCKING PLATE 2.7 X 12MM</t>
  </si>
  <si>
    <t>MM5741</t>
  </si>
  <si>
    <t>SCREW LOCKING SCREW 2.7 X 15MM</t>
  </si>
  <si>
    <t>MM5742</t>
  </si>
  <si>
    <t>SCREW NON-LOCK PLATE 2.7  X12MM</t>
  </si>
  <si>
    <t>MM5743</t>
  </si>
  <si>
    <t>SCREW NON-LOCK PLATE 2.7 X 15MM</t>
  </si>
  <si>
    <t>MM5744</t>
  </si>
  <si>
    <t>SCREW NON-LOCK PLATE 2.7 X 20MM</t>
  </si>
  <si>
    <t>MM5745</t>
  </si>
  <si>
    <t>PLATE 5 HOLE LFT SLANTED-STRGHT</t>
  </si>
  <si>
    <t>MM5746</t>
  </si>
  <si>
    <t>DRILL AO 2.0 X 110MM SOLID</t>
  </si>
  <si>
    <t>MM5747</t>
  </si>
  <si>
    <t>LUMBAR SACRAL BRACE</t>
  </si>
  <si>
    <t>L0637</t>
  </si>
  <si>
    <t>MM5748</t>
  </si>
  <si>
    <t>TLSO, FLEXIBLE BRACE</t>
  </si>
  <si>
    <t>L0464</t>
  </si>
  <si>
    <t>MM5749</t>
  </si>
  <si>
    <t>TLSO, TRIPLANAR CONTROL BRACE</t>
  </si>
  <si>
    <t>MM5750</t>
  </si>
  <si>
    <t>PSN FEM PS CMT CCR NRW SZ6 R</t>
  </si>
  <si>
    <t>MM5751</t>
  </si>
  <si>
    <t>PSN ALL POLY PLY 29MM</t>
  </si>
  <si>
    <t>MM5752</t>
  </si>
  <si>
    <t>PSN TIBIAL STM 5 DEG SZ D R</t>
  </si>
  <si>
    <t>MM5753</t>
  </si>
  <si>
    <t>PSN ASF PS 10MM PLY R 6-9CD</t>
  </si>
  <si>
    <t>MM5754</t>
  </si>
  <si>
    <t>TROCHANTERIC GRIP WITH 2 CABLES</t>
  </si>
  <si>
    <t>MM5755</t>
  </si>
  <si>
    <t>PRIMARY TRITA HEMI CLUSTER HOLE 52 CUP</t>
  </si>
  <si>
    <t>MM5756</t>
  </si>
  <si>
    <t>SUTURE IDEAL T5</t>
  </si>
  <si>
    <t>MM5757</t>
  </si>
  <si>
    <t>ANCHOR WITH ORTHOCORD GRYPHON</t>
  </si>
  <si>
    <t>MM5759</t>
  </si>
  <si>
    <t>AQUAMANTYS 6.0 BIOPOLAR SEALER</t>
  </si>
  <si>
    <t>MM5760</t>
  </si>
  <si>
    <t>AMS 700 (TM) ACCESSORY KIT</t>
  </si>
  <si>
    <t>MM5761</t>
  </si>
  <si>
    <t>ANATOMIC PROXIMAL BODY 135 DEGR</t>
  </si>
  <si>
    <t>MM5762</t>
  </si>
  <si>
    <t>HUMERAL HEAD STANDARD 52 X18MM</t>
  </si>
  <si>
    <t>MM5763</t>
  </si>
  <si>
    <t>ENDOWRIST STAPLER 45 BLUE DAVINC</t>
  </si>
  <si>
    <t>MM5764</t>
  </si>
  <si>
    <t>ENDOWRIST STAPLER 45 GR DAVINCI</t>
  </si>
  <si>
    <t>MM5767</t>
  </si>
  <si>
    <t>HIP MODULAR SYSTEM 16 X 235MM</t>
  </si>
  <si>
    <t>MM5768</t>
  </si>
  <si>
    <t>PLATE GRIP W/2 CABLES MED 100MM</t>
  </si>
  <si>
    <t>MM5770</t>
  </si>
  <si>
    <t>PLATE FEMUR DISTAL RT 9H 246MM</t>
  </si>
  <si>
    <t>MM5771</t>
  </si>
  <si>
    <t>DRILL BIT 4.3 X 195MM NCB ZIMMER</t>
  </si>
  <si>
    <t>MM5772</t>
  </si>
  <si>
    <t>SCREW CORT NCB 5.0 X 80MM SLFTAP</t>
  </si>
  <si>
    <t>MM5773</t>
  </si>
  <si>
    <t>SCREW CORT NCB 5.0 X 75MM SLFTAP</t>
  </si>
  <si>
    <t>MM5774</t>
  </si>
  <si>
    <t>SCREW CORT NCB 5.0 X 36MM SLFTAP</t>
  </si>
  <si>
    <t>MM5775</t>
  </si>
  <si>
    <t>SCREW LOCKING NCB CAP ZIMMER</t>
  </si>
  <si>
    <t>MM5776</t>
  </si>
  <si>
    <t>BLADE SHRT RECIPROCATING TAPERD</t>
  </si>
  <si>
    <t>MM5777</t>
  </si>
  <si>
    <t>PLATE LATERAL 3 HOLE LEFT</t>
  </si>
  <si>
    <t>MM5779</t>
  </si>
  <si>
    <t>SCREW 3.5MM BONE NON-LOCKING</t>
  </si>
  <si>
    <t>MM5780</t>
  </si>
  <si>
    <t>SCREW 3.5MM X 12 BONE NON-LOCK</t>
  </si>
  <si>
    <t>MM5781</t>
  </si>
  <si>
    <t>DRILL BIT 2.6 X 122MM STRYKER</t>
  </si>
  <si>
    <t>MM5782</t>
  </si>
  <si>
    <t>DRILL BIT 2.0 X 122MM STRYKER</t>
  </si>
  <si>
    <t>MM5783</t>
  </si>
  <si>
    <t>SCREW LOCKING 3.5 X 12MM</t>
  </si>
  <si>
    <t>MM5784</t>
  </si>
  <si>
    <t>SCREW LOCKING 2.7 X 12MM</t>
  </si>
  <si>
    <t>MM5785</t>
  </si>
  <si>
    <t>SCREW L0CKING 2.7 X 12MM</t>
  </si>
  <si>
    <t>MM5786</t>
  </si>
  <si>
    <t>SCREW 4.3MM LONG THREAD WRIGHT</t>
  </si>
  <si>
    <t>MM5787</t>
  </si>
  <si>
    <t>SCREW 4.3 X 50 SHORT MUC WRIGHT</t>
  </si>
  <si>
    <t>MM5788</t>
  </si>
  <si>
    <t>SCREW TENODESIS GFORCE 6 X 20MM</t>
  </si>
  <si>
    <t>MM5789</t>
  </si>
  <si>
    <t>PLATE FIB DIST 100MM WRIGHT</t>
  </si>
  <si>
    <t>MM5790</t>
  </si>
  <si>
    <t>REAMER CANNULATED 6MM WRIGHTD</t>
  </si>
  <si>
    <t>MM5791</t>
  </si>
  <si>
    <t>DRILL OVER 3.5MM WRIGHT</t>
  </si>
  <si>
    <t>MM5792</t>
  </si>
  <si>
    <t>DRILL OVER 3.0MM WRIGHT</t>
  </si>
  <si>
    <t>MM5794</t>
  </si>
  <si>
    <t>SCREW NL 3.5 X 12MM WRIGHT</t>
  </si>
  <si>
    <t>MM5795</t>
  </si>
  <si>
    <t>SCREW NL 3.5 X 20MM WRIGHT</t>
  </si>
  <si>
    <t>MM5796</t>
  </si>
  <si>
    <t>SCREW NL 3.5 X 40MM WRIGHT</t>
  </si>
  <si>
    <t>MM5797</t>
  </si>
  <si>
    <t>SCREW NL 3.5 X 45MM WRIGHT</t>
  </si>
  <si>
    <t>MM5798</t>
  </si>
  <si>
    <t>SCREW LOCK 3.5 X 12MM WRIGHT</t>
  </si>
  <si>
    <t>MM5799</t>
  </si>
  <si>
    <t>SCREW LOCK 3.5 X 16MM WRIGHT</t>
  </si>
  <si>
    <t>MM5800</t>
  </si>
  <si>
    <t>ENDOWRIST STAPLER 45MM INSTRUMC</t>
  </si>
  <si>
    <t>MM5802</t>
  </si>
  <si>
    <t>DRILL 2.9MM PUSHLOCK DISP.KIT</t>
  </si>
  <si>
    <t>MM5803</t>
  </si>
  <si>
    <t>CATHETER 4FR PICC SINGLE LUMEN</t>
  </si>
  <si>
    <t>MM5804</t>
  </si>
  <si>
    <t>PLATE DHS 135* 8HL STD 281.180</t>
  </si>
  <si>
    <t>MM5805</t>
  </si>
  <si>
    <t>PLATE DHS 135* 10HL STD 281.110</t>
  </si>
  <si>
    <t>MM5806</t>
  </si>
  <si>
    <t>DEVICE SUTURE CAPIO SLIM</t>
  </si>
  <si>
    <t>MM5808</t>
  </si>
  <si>
    <t>URETEROSCOPE DIGITAL DISPOSABLE</t>
  </si>
  <si>
    <t>MM5809</t>
  </si>
  <si>
    <t>RIGID LOOP DIS KIT</t>
  </si>
  <si>
    <t>MM5810</t>
  </si>
  <si>
    <t>RIGID LOOP 15MM IMPLANT</t>
  </si>
  <si>
    <t>MM5811</t>
  </si>
  <si>
    <t>TIBIAL AUG HALF BLOCK SZ 3 5MM</t>
  </si>
  <si>
    <t>MM5812</t>
  </si>
  <si>
    <t>STEM FLUTED 13 X 100MM</t>
  </si>
  <si>
    <t>MM5813</t>
  </si>
  <si>
    <t>FEMORAL DISTAL AUG SZ 2.5 MM</t>
  </si>
  <si>
    <t>MM5814</t>
  </si>
  <si>
    <t>FEMORAL POSTERIOR AUG SZ 2.5MM</t>
  </si>
  <si>
    <t>MM5815</t>
  </si>
  <si>
    <t>FEMORAL COMPONENT SZ 2 LFT</t>
  </si>
  <si>
    <t>MM5816</t>
  </si>
  <si>
    <t>TIBIAL INSERT SZ 3 16MM</t>
  </si>
  <si>
    <t>MM5817</t>
  </si>
  <si>
    <t>TIBIAL AUG HALF BLOCK SZ 3.5MM</t>
  </si>
  <si>
    <t>MM5818</t>
  </si>
  <si>
    <t>STEM FLUTED 13X100MM</t>
  </si>
  <si>
    <t>MM5819</t>
  </si>
  <si>
    <t>FEMORAL DISTAL AUG SZ 2.5MM</t>
  </si>
  <si>
    <t>MM5820</t>
  </si>
  <si>
    <t>MM5821</t>
  </si>
  <si>
    <t>MM5822</t>
  </si>
  <si>
    <t>MM5823</t>
  </si>
  <si>
    <t>PLATE LATERAL SUPERIOR 5 HOLE 98MM</t>
  </si>
  <si>
    <t>MM5824</t>
  </si>
  <si>
    <t>DRILL BIT AO 2.6 X 135MM SCALED</t>
  </si>
  <si>
    <t>MM5826</t>
  </si>
  <si>
    <t>MM5827</t>
  </si>
  <si>
    <t>SCREW LOCKING 3.5 X 14MM</t>
  </si>
  <si>
    <t>MM5828</t>
  </si>
  <si>
    <t>SCREW NON-LOCKING 3.5 X 12MM</t>
  </si>
  <si>
    <t>MM5829</t>
  </si>
  <si>
    <t>SCREW NON-LOCKING 3.5 X 14MM</t>
  </si>
  <si>
    <t>MM5830</t>
  </si>
  <si>
    <t>SCREW NON-LOCKING 2.7 X 28MM</t>
  </si>
  <si>
    <t>MM5831</t>
  </si>
  <si>
    <t>SCREW CORTEX 4.5 X 32MM</t>
  </si>
  <si>
    <t>MM5832</t>
  </si>
  <si>
    <t>SCREW CORTEX 4.5 X 40MM</t>
  </si>
  <si>
    <t>MM5833</t>
  </si>
  <si>
    <t>PLATE FIB 80MM WRIGHT 08-380L</t>
  </si>
  <si>
    <t>MM5834</t>
  </si>
  <si>
    <t>DRILL BIT 2.5MM LONG WRIGHT</t>
  </si>
  <si>
    <t>MM5835</t>
  </si>
  <si>
    <t>DRILL BIT MITEK MINI 2.1MM</t>
  </si>
  <si>
    <t>MM5836</t>
  </si>
  <si>
    <t>TRIATHLON CR INSERT TRIAL #7 9MM</t>
  </si>
  <si>
    <t>MM5837</t>
  </si>
  <si>
    <t>TIBIAL INSERT SZ 8 9MM</t>
  </si>
  <si>
    <t>MM5838</t>
  </si>
  <si>
    <t>SUTURE LASSO 25 DEGREE AR-4068-25TL</t>
  </si>
  <si>
    <t>MM5839</t>
  </si>
  <si>
    <t>PLATE DIS HUM 10 HOLE 3.5MM X 230M</t>
  </si>
  <si>
    <t>MM5840</t>
  </si>
  <si>
    <t>MM5841</t>
  </si>
  <si>
    <t>PARS SUT W/2 #2FIBERWIRES 1.6 NDL</t>
  </si>
  <si>
    <t>MM5842</t>
  </si>
  <si>
    <t>DEVICE TISSUE REMOVAL MYOSURE</t>
  </si>
  <si>
    <t>MM5843</t>
  </si>
  <si>
    <t>DEVICE TISSUE REMOVAL MYOSURE LITE</t>
  </si>
  <si>
    <t>MM5845</t>
  </si>
  <si>
    <t>TUBING Y INFLOW OUTFLOW AQUILEX</t>
  </si>
  <si>
    <t>MM5849</t>
  </si>
  <si>
    <t>INSERT LGN XLPE PS SZ 5-6 9MM</t>
  </si>
  <si>
    <t>MM5850</t>
  </si>
  <si>
    <t>DRILL ULTRA 1.7MM XL SUTUREFIX</t>
  </si>
  <si>
    <t>MM5851</t>
  </si>
  <si>
    <t>STONE BASKET 1.9FR X 8MM</t>
  </si>
  <si>
    <t>MM5852</t>
  </si>
  <si>
    <t>KNOT PUSHER SUTURE CUTTER CANN.</t>
  </si>
  <si>
    <t>MM5853</t>
  </si>
  <si>
    <t>FAST FIX 360 DEG REV CURVD NEEDLE</t>
  </si>
  <si>
    <t>MM5854</t>
  </si>
  <si>
    <t>FAST FIX 360 DEG STRT NEEDLE SYST</t>
  </si>
  <si>
    <t>MM5857</t>
  </si>
  <si>
    <t>PLATE MINI HOOK 5 HOLE TRIMED</t>
  </si>
  <si>
    <t>MM5858</t>
  </si>
  <si>
    <t>SCREW CORTICAL 2.3 X 10MM TRIMED</t>
  </si>
  <si>
    <t>MM5859</t>
  </si>
  <si>
    <t>SCREW CORTICAL 2.3 X 12MM TRIMED</t>
  </si>
  <si>
    <t>MM5860</t>
  </si>
  <si>
    <t>SCREW CORTICAL 2.3 X 14MM TRIMED</t>
  </si>
  <si>
    <t>MM5862</t>
  </si>
  <si>
    <t>DRILL 1.8/090 TRIMED</t>
  </si>
  <si>
    <t>MM5863</t>
  </si>
  <si>
    <t>FAST FIX 360 DEG CURVED NEEDLE</t>
  </si>
  <si>
    <t>MM5864</t>
  </si>
  <si>
    <t>CHONDRAL DART 18MM ARTHREX</t>
  </si>
  <si>
    <t>MM5865</t>
  </si>
  <si>
    <t>MENISCAL DART 14MM ARTHREX</t>
  </si>
  <si>
    <t>MM5866</t>
  </si>
  <si>
    <t>OSTEOCON FLWP REPR SINGSHOT INS</t>
  </si>
  <si>
    <t>MM5867</t>
  </si>
  <si>
    <t>TIBIAL INSERT SIZE 6 X 13MM</t>
  </si>
  <si>
    <t>MM5868</t>
  </si>
  <si>
    <t>FEMORAL POSTER. AUG SZ 6 X 10MM</t>
  </si>
  <si>
    <t>MM5869</t>
  </si>
  <si>
    <t>FEMORAL POSTERIOR AUG SZ 6 5MM</t>
  </si>
  <si>
    <t>MM5870</t>
  </si>
  <si>
    <t>FEMORAL DISTAL AUG LFT SZ 6 5MM</t>
  </si>
  <si>
    <t>MM5871</t>
  </si>
  <si>
    <t>FEMORAL COMPONENT  LFT SZ 6</t>
  </si>
  <si>
    <t>MM5872</t>
  </si>
  <si>
    <t>PIN THREADED 3.2 X 450MM ZIMMERC</t>
  </si>
  <si>
    <t>MM5873</t>
  </si>
  <si>
    <t>DRILL CALIBRATED 4.3MM CM ZIMMER</t>
  </si>
  <si>
    <t>MM5874</t>
  </si>
  <si>
    <t>SCREW CORT Z NAIL 5.0 X 30 ZIMMER</t>
  </si>
  <si>
    <t>MM5875</t>
  </si>
  <si>
    <t>SCREW LAG Z NAIL 10.5 X 100</t>
  </si>
  <si>
    <t>MM5876</t>
  </si>
  <si>
    <t>CPM Z NAIL 11.5MM X 21.5CM 130L</t>
  </si>
  <si>
    <t>MM5877</t>
  </si>
  <si>
    <t>MODULAR HIP SYSTEM 19MM X 155MM</t>
  </si>
  <si>
    <t>MM5878</t>
  </si>
  <si>
    <t>ALLOGRAFT BIOFIX 2 X 4CM</t>
  </si>
  <si>
    <t>MM5879</t>
  </si>
  <si>
    <t>PLATE FEM NBC PP PROX R,L. 245MM</t>
  </si>
  <si>
    <t>MM5880</t>
  </si>
  <si>
    <t>SCREW CORT NCB 5.0 X 32MM SELF-T</t>
  </si>
  <si>
    <t>MM5881</t>
  </si>
  <si>
    <t>SCREW CORT NCB 5.0 X 40MM SELF-T</t>
  </si>
  <si>
    <t>MM5882</t>
  </si>
  <si>
    <t>SCREW CORT NCB 5.0 X 42MM SELF-T</t>
  </si>
  <si>
    <t>MM5883</t>
  </si>
  <si>
    <t>SCREW CORT NCB 5.0 X 46MM SELF-T</t>
  </si>
  <si>
    <t>MM5884</t>
  </si>
  <si>
    <t>SCREW CORT NCB 5.0 X 50MM SELF-T</t>
  </si>
  <si>
    <t>MM5885</t>
  </si>
  <si>
    <t>SCREW CORT NCB 5.0 X 60MM SELF-T</t>
  </si>
  <si>
    <t>MM5886</t>
  </si>
  <si>
    <t>TIBIAL STEM 5 DEG PSN SZ G R</t>
  </si>
  <si>
    <t>MM5887</t>
  </si>
  <si>
    <t>FEM PSN PS CMT CCR STD SZ11 R</t>
  </si>
  <si>
    <t>MM5888</t>
  </si>
  <si>
    <t>PSN ALL POLY PAT PLY 35MM</t>
  </si>
  <si>
    <t>MM5889</t>
  </si>
  <si>
    <t>PSN ASF PS 10MM PLY R 10-12 GH</t>
  </si>
  <si>
    <t>MM5890</t>
  </si>
  <si>
    <t>"TUBE BLAKEMORE ADULT 8"" 20FR"</t>
  </si>
  <si>
    <t>MM5891</t>
  </si>
  <si>
    <t>BLADE PRO-TOE VO 2.0 X 13MM</t>
  </si>
  <si>
    <t>MM5892</t>
  </si>
  <si>
    <t>STAPLE 9MM QUICK WRIGHT</t>
  </si>
  <si>
    <t>MM5893</t>
  </si>
  <si>
    <t>SCREW SNAP OFF 2.7 X 17</t>
  </si>
  <si>
    <t>MM5895</t>
  </si>
  <si>
    <t>SCREW GORILLA NON-LOCK 3.5 X 14</t>
  </si>
  <si>
    <t>MM5896</t>
  </si>
  <si>
    <t>SCREW GORILLA NON-LOCK 3.5 X 16</t>
  </si>
  <si>
    <t>MM5897</t>
  </si>
  <si>
    <t>SCREW GORILLA NON-LOCK 3.5 X 20</t>
  </si>
  <si>
    <t>MM5898</t>
  </si>
  <si>
    <t>PLATE 5 HOLE W/COMPRESS LEFT</t>
  </si>
  <si>
    <t>MM5899</t>
  </si>
  <si>
    <t>DRILL LONG AO 2.0 X 140MM SOLID</t>
  </si>
  <si>
    <t>MM5900</t>
  </si>
  <si>
    <t>K-WIRE SINGLE TROCAR 2.0 X 150MM</t>
  </si>
  <si>
    <t>MM5902</t>
  </si>
  <si>
    <t>SCREW TIGER CANN 2.4 X 14MM</t>
  </si>
  <si>
    <t>MM5903</t>
  </si>
  <si>
    <t>SCREW TIGER CANN 2.4 X 16MM</t>
  </si>
  <si>
    <t>MM5904</t>
  </si>
  <si>
    <t>COUNTERSINK 2.0 X 2.4MM</t>
  </si>
  <si>
    <t>MM5905</t>
  </si>
  <si>
    <t>PROBE MEASUREMENT AR-SCOPE</t>
  </si>
  <si>
    <t>MM5907</t>
  </si>
  <si>
    <t>PLATE 8 HOLE SUPERIOR RIGHT</t>
  </si>
  <si>
    <t>MM5908</t>
  </si>
  <si>
    <t>SCREW BONE T10 2.7 X 1.22MM</t>
  </si>
  <si>
    <t>MM5909</t>
  </si>
  <si>
    <t>SCREW LOCKING T10 3.5 X 1.16MM</t>
  </si>
  <si>
    <t>MM5910</t>
  </si>
  <si>
    <t>SCREW BONE T10 3.5 X 1.18MM</t>
  </si>
  <si>
    <t>MM5911</t>
  </si>
  <si>
    <t>SCREW BONE T10 3.5 X 1.20MM</t>
  </si>
  <si>
    <t>MM5912</t>
  </si>
  <si>
    <t>SCREW BONE T10 3.5 X 1.22MM</t>
  </si>
  <si>
    <t>MM5913</t>
  </si>
  <si>
    <t>DRILL  BIT 2.0 X 135MM AO SCALED</t>
  </si>
  <si>
    <t>MM5914</t>
  </si>
  <si>
    <t>OVERDRILL 3.5 X 122MM AO</t>
  </si>
  <si>
    <t>MM5915</t>
  </si>
  <si>
    <t>K-WIRE 2MM W/STOP FOR T10 SCREW</t>
  </si>
  <si>
    <t>MM5916</t>
  </si>
  <si>
    <t>SCREW LOCK 2.7 X 28MM T8 STARDRV</t>
  </si>
  <si>
    <t>MM5917</t>
  </si>
  <si>
    <t>SCREW CORTEX 3.5 X 22MM T15 STAR</t>
  </si>
  <si>
    <t>MM5918</t>
  </si>
  <si>
    <t>SCREW CORTEX 3.5 X 24MM T15 STAR</t>
  </si>
  <si>
    <t>MM5919</t>
  </si>
  <si>
    <t>BLADE OSCILLATING/SAG 13 X .38 X 39MM</t>
  </si>
  <si>
    <t>MM5920</t>
  </si>
  <si>
    <t>POLY TRIAL #6 X 16MM</t>
  </si>
  <si>
    <t>MM5921</t>
  </si>
  <si>
    <t>CATH POWER PICC 5FR TRIPLE</t>
  </si>
  <si>
    <t>MM5922</t>
  </si>
  <si>
    <t>CATH POWER PICC 5FR DOUBLE TRIPLE</t>
  </si>
  <si>
    <t>MM5923</t>
  </si>
  <si>
    <t>CATH MIDLINE POWER GLIDE 18G</t>
  </si>
  <si>
    <t>MM5924</t>
  </si>
  <si>
    <t>INTRODUCER MICROEZ 4.5 FR</t>
  </si>
  <si>
    <t>MM5925</t>
  </si>
  <si>
    <t>INTRODUCER MICROEZ 5 FR</t>
  </si>
  <si>
    <t>MM5926</t>
  </si>
  <si>
    <t>CATH SECURE 4 FR</t>
  </si>
  <si>
    <t>MM5927</t>
  </si>
  <si>
    <t>CATH SECURE 5 FR</t>
  </si>
  <si>
    <t>MM5930</t>
  </si>
  <si>
    <t>MINIARC SLING SYSTEM AMERICAN MEDICAL</t>
  </si>
  <si>
    <t>MM5931</t>
  </si>
  <si>
    <t>T-SPEC T14 SUPRAPUBIC</t>
  </si>
  <si>
    <t>MM5932</t>
  </si>
  <si>
    <t>URETEROSCOPE DISP. LITHOVUE REV.REFLECTN</t>
  </si>
  <si>
    <t>MM5933</t>
  </si>
  <si>
    <t>INSERT TIB PS #5 - 11MM MODIFIED HOLLOW</t>
  </si>
  <si>
    <t>MM5934</t>
  </si>
  <si>
    <t>INSERT TIB PS #6 - 13MM MODIFIED HOLLOW</t>
  </si>
  <si>
    <t>MM5935</t>
  </si>
  <si>
    <t>PRISM II MIX SYSTEM DEPUY</t>
  </si>
  <si>
    <t>MM5936</t>
  </si>
  <si>
    <t>PREP KIT WITH RESTRICTORS DEPUY</t>
  </si>
  <si>
    <t>MM5937</t>
  </si>
  <si>
    <t>FEMORAL STEM SZ 2 97MM 12/14 TPR</t>
  </si>
  <si>
    <t>MM5938</t>
  </si>
  <si>
    <t>BI-POLAR HEAD 28MM ID 46MM OD</t>
  </si>
  <si>
    <t>MM5939</t>
  </si>
  <si>
    <t>SCREW CANN DARCO 3.5X40 LNG</t>
  </si>
  <si>
    <t>MM5940</t>
  </si>
  <si>
    <t>BONE CEMENT SMARTSET GMV GENTI</t>
  </si>
  <si>
    <t>MM5941</t>
  </si>
  <si>
    <t>Z NAIL CPM 11.5MM X 21.5CM 125L</t>
  </si>
  <si>
    <t>MM5942</t>
  </si>
  <si>
    <t>Z NAIL 10.5 X 105 LAG SCREW</t>
  </si>
  <si>
    <t>MM5943</t>
  </si>
  <si>
    <t>DRILL SHORT CALIBRATED 4.3MM</t>
  </si>
  <si>
    <t>MM5944</t>
  </si>
  <si>
    <t>THREAD PIN 3.2MM 508MM</t>
  </si>
  <si>
    <t>MM5945</t>
  </si>
  <si>
    <t>FEMUR SMITH &amp; NEPHEW</t>
  </si>
  <si>
    <t>MM5946</t>
  </si>
  <si>
    <t>INSERT SMITH &amp; NEPHEW</t>
  </si>
  <si>
    <t>MM5947</t>
  </si>
  <si>
    <t>TIBIA SMITH &amp; NEPHEW</t>
  </si>
  <si>
    <t>MM5948</t>
  </si>
  <si>
    <t>PLATE LAT HUMERUS RT 4 HL</t>
  </si>
  <si>
    <t>MM5949</t>
  </si>
  <si>
    <t>DRILL BIT 3.1 X 216MM</t>
  </si>
  <si>
    <t>MM5950</t>
  </si>
  <si>
    <t>DRILL BIT 2.5 X 216MM</t>
  </si>
  <si>
    <t>MM5951</t>
  </si>
  <si>
    <t>SCREW CORTEX TI 3.5 X 26</t>
  </si>
  <si>
    <t>MM5952</t>
  </si>
  <si>
    <t>SCREW CORTEX TI 3.5 X 30</t>
  </si>
  <si>
    <t>MM5953</t>
  </si>
  <si>
    <t>SCREW LOCKING 4MM 4.0 X 32</t>
  </si>
  <si>
    <t>MM5954</t>
  </si>
  <si>
    <t>SCREW LOCKING 4MM 4.0 X 36</t>
  </si>
  <si>
    <t>MM5955</t>
  </si>
  <si>
    <t>GUIDE WIRE 1.4 X 150</t>
  </si>
  <si>
    <t>MM5956</t>
  </si>
  <si>
    <t>SCREW CANN TI 4.0 X 30</t>
  </si>
  <si>
    <t>MM5957</t>
  </si>
  <si>
    <t>SCREW CORTEX 3.5 X 36</t>
  </si>
  <si>
    <t>MM5958</t>
  </si>
  <si>
    <t>SCREW NON-LOCK 3.5 X 18 WRIGHT</t>
  </si>
  <si>
    <t>MM5959</t>
  </si>
  <si>
    <t>SCREW  NON-LOCK 4.0 X 50 WRIGHT</t>
  </si>
  <si>
    <t>MM5960</t>
  </si>
  <si>
    <t>WASHER DARCO 4.0MM WRIGHT</t>
  </si>
  <si>
    <t>MM5961</t>
  </si>
  <si>
    <t>DRILL BIT 2.8MM WRIGHT</t>
  </si>
  <si>
    <t>MM5962</t>
  </si>
  <si>
    <t>J-TUBE 14FR JEJUNAL FEEDING TUBE</t>
  </si>
  <si>
    <t>MM5963</t>
  </si>
  <si>
    <t>NTRODUCER TEAR AWAY 16FX14CM</t>
  </si>
  <si>
    <t>MM5964</t>
  </si>
  <si>
    <t>MM5965</t>
  </si>
  <si>
    <t>SUTURE TAPE 1.3MM W/TAILS WH/BLU</t>
  </si>
  <si>
    <t>MM5966</t>
  </si>
  <si>
    <t>GUIDE METAL OFFSET DISP. ARTHREX</t>
  </si>
  <si>
    <t>MM5967</t>
  </si>
  <si>
    <t>PROXIML TENODESIS IMPLANT SYSTEM</t>
  </si>
  <si>
    <t>MM5969</t>
  </si>
  <si>
    <t>TIGHTROPE STAINLESS KNOTLESS</t>
  </si>
  <si>
    <t>MM5970</t>
  </si>
  <si>
    <t>TIGHTROPE TITANIUM KNOTLESS</t>
  </si>
  <si>
    <t>MM5972</t>
  </si>
  <si>
    <t>SOLUTION 40 MEQ 1000 ML POTASSIUM D5NS</t>
  </si>
  <si>
    <t>MM5973</t>
  </si>
  <si>
    <t>TOPAZ EZ MICRODEBRIDER IFS 1.06MM</t>
  </si>
  <si>
    <t>MM5974</t>
  </si>
  <si>
    <t>PLATE 2.4/2.7MM VA-LCP MTP FUSION</t>
  </si>
  <si>
    <t>MM5975</t>
  </si>
  <si>
    <t>SCREW LOCK 2.7X18MM VAR ANGLE</t>
  </si>
  <si>
    <t>MM5976</t>
  </si>
  <si>
    <t>SCREW LOCK 2.7X20MM VAR ANGLE</t>
  </si>
  <si>
    <t>MM5977</t>
  </si>
  <si>
    <t>KIT PREPARE WITH RESTRICTORS</t>
  </si>
  <si>
    <t>MM5978</t>
  </si>
  <si>
    <t>MIXER PRISM II</t>
  </si>
  <si>
    <t>MM5979</t>
  </si>
  <si>
    <t>STEM CENTRALIZER</t>
  </si>
  <si>
    <t>MM5980</t>
  </si>
  <si>
    <t>FEMORAL STEM 12/14</t>
  </si>
  <si>
    <t>MM5981</t>
  </si>
  <si>
    <t>MODULAR TAPERED SPACER</t>
  </si>
  <si>
    <t>MM5982</t>
  </si>
  <si>
    <t>HEAD HIP FRACTURE BALL</t>
  </si>
  <si>
    <t>MM5983</t>
  </si>
  <si>
    <t>SCREW CORTEX 3.5 X 46</t>
  </si>
  <si>
    <t>MM5984</t>
  </si>
  <si>
    <t>SCREW DARCO 4.0 X 40 SHORT</t>
  </si>
  <si>
    <t>MM5985</t>
  </si>
  <si>
    <t>SCREW DARCO 4.0 X 50 LONG</t>
  </si>
  <si>
    <t>MM5986</t>
  </si>
  <si>
    <t>SCREW DARCO 4.0 X 42 FULL</t>
  </si>
  <si>
    <t>MM5987</t>
  </si>
  <si>
    <t>MOD CATHCART TAPRD SPACER</t>
  </si>
  <si>
    <t>MM5988</t>
  </si>
  <si>
    <t>MODULAR FX HEAD HIP BALL 46MM</t>
  </si>
  <si>
    <t>MM5989</t>
  </si>
  <si>
    <t>STEM CENTRALIZER 16.0MM CEMENTD</t>
  </si>
  <si>
    <t>MM5990</t>
  </si>
  <si>
    <t>FEMORAL STEM SZ 5 121MM</t>
  </si>
  <si>
    <t>MM5991</t>
  </si>
  <si>
    <t>REVOLVE FAT PROCESSING KIT</t>
  </si>
  <si>
    <t>MM5992</t>
  </si>
  <si>
    <t>SCREW MUC 4.3 X 44 SHORT</t>
  </si>
  <si>
    <t>MM5993</t>
  </si>
  <si>
    <t>SCREW MUC 4.3 X 46 SHORT</t>
  </si>
  <si>
    <t>MM5997</t>
  </si>
  <si>
    <t>SENSOR O2 ADULT/NEO FOREHEAD MASIMO</t>
  </si>
  <si>
    <t>MM5998</t>
  </si>
  <si>
    <t>SCREW NON LOCK 3.5 X 22 WRIGHT</t>
  </si>
  <si>
    <t>MM5999</t>
  </si>
  <si>
    <t>PLATE FIB DISTAL 60MM WRIGHT</t>
  </si>
  <si>
    <t>MM6000</t>
  </si>
  <si>
    <t>CATH MIDLINE POWERGLIDE 20G</t>
  </si>
  <si>
    <t>MM6001</t>
  </si>
  <si>
    <t>FORCEPS BIOPSY URETER01.1MM FLEXIBLE 3F</t>
  </si>
  <si>
    <t>MM6002</t>
  </si>
  <si>
    <t>SCREW TIGER 2.0 X 14MM TRILLIANT</t>
  </si>
  <si>
    <t>MM6003</t>
  </si>
  <si>
    <t>AGILITY POLY SIZE 4 DEPUY</t>
  </si>
  <si>
    <t>MM6004</t>
  </si>
  <si>
    <t>PLATE FIB 120MM WRIGHT</t>
  </si>
  <si>
    <t>MM6005</t>
  </si>
  <si>
    <t>SHEATH HYSTERSCOPE DIAGNOSTIC</t>
  </si>
  <si>
    <t>MM6006</t>
  </si>
  <si>
    <t>SCREW LOCK 3.5 X 18 WRIGHT</t>
  </si>
  <si>
    <t>MM6007</t>
  </si>
  <si>
    <t>STEM FEMORAL SIZE 6 150MM</t>
  </si>
  <si>
    <t>MM6008</t>
  </si>
  <si>
    <t>FX HEAD HIP BALL 49MM OD</t>
  </si>
  <si>
    <t>MM6009</t>
  </si>
  <si>
    <t>PLATE WIRE 08-611 WRIGHT</t>
  </si>
  <si>
    <t>MM6013</t>
  </si>
  <si>
    <t>LRG XFIX 30 DEG OUTRIGGER POST</t>
  </si>
  <si>
    <t>MM6014</t>
  </si>
  <si>
    <t>BREAST IMPLANT NAT INSPIRA 325CC</t>
  </si>
  <si>
    <t>MM6015</t>
  </si>
  <si>
    <t>BREAST IMPLANT NAT INSPIRA 295CC</t>
  </si>
  <si>
    <t>MM6016</t>
  </si>
  <si>
    <t>ACETABULAR WEDGE AUG 46OD 48ID</t>
  </si>
  <si>
    <t>MM6017</t>
  </si>
  <si>
    <t>SHELL HEMISPHERICAL 58MM STRYKR</t>
  </si>
  <si>
    <t>MM6019</t>
  </si>
  <si>
    <t>SIZER BREAST 325 ALLERGAN MSZ-F3</t>
  </si>
  <si>
    <t>MM6020</t>
  </si>
  <si>
    <t>PLATE 1/3 TUBULAR 83MM 7 HOLE</t>
  </si>
  <si>
    <t>MM6021</t>
  </si>
  <si>
    <t>SCREW LOCKING 3.5 X 18MM</t>
  </si>
  <si>
    <t>MM6022</t>
  </si>
  <si>
    <t>SCREW NON-LOCK 3.5 X 10MM</t>
  </si>
  <si>
    <t>MM6033</t>
  </si>
  <si>
    <t>PLATE LOCKING 2.3MM M MC5 RT</t>
  </si>
  <si>
    <t>MM6034</t>
  </si>
  <si>
    <t>PLATE LOCKNG 2.3MM 6 HOLE T-PLATE</t>
  </si>
  <si>
    <t>MM6035</t>
  </si>
  <si>
    <t>SCREW BONE 2.3 X 10MM</t>
  </si>
  <si>
    <t>MM6036</t>
  </si>
  <si>
    <t>SCREW BONE 2.3 X 12MM</t>
  </si>
  <si>
    <t>MM6037</t>
  </si>
  <si>
    <t>SCREW BONE 2.3 X 13MM</t>
  </si>
  <si>
    <t>MM6038</t>
  </si>
  <si>
    <t>SCREW BONE 23 X 14MM</t>
  </si>
  <si>
    <t>MM6039</t>
  </si>
  <si>
    <t>MM6040</t>
  </si>
  <si>
    <t>MM6041</t>
  </si>
  <si>
    <t>MM6042</t>
  </si>
  <si>
    <t>SCREW CANCELLOUS BONE 6.5 X 15MM</t>
  </si>
  <si>
    <t>MM6043</t>
  </si>
  <si>
    <t>SCREW LOCKING 2.3 X 10MM</t>
  </si>
  <si>
    <t>MM6044</t>
  </si>
  <si>
    <t>SCREW LOCKING 2.3 X 12MM</t>
  </si>
  <si>
    <t>MM6045</t>
  </si>
  <si>
    <t>SCREW LOCKING 2.3 X 13MM</t>
  </si>
  <si>
    <t>MM6046</t>
  </si>
  <si>
    <t>SCREW LOCKING 2.3 X 14MM</t>
  </si>
  <si>
    <t>MM6047</t>
  </si>
  <si>
    <t>BREAST IMPLANT 775CC MEM SHAPE</t>
  </si>
  <si>
    <t>MM6048</t>
  </si>
  <si>
    <t>BREAST SIZER 775CC MOD.PROFILE</t>
  </si>
  <si>
    <t>MM6049</t>
  </si>
  <si>
    <t>ALLODERM DUO MEDIUM CONTOUR</t>
  </si>
  <si>
    <t>MM6050</t>
  </si>
  <si>
    <t>ALLODERM MEDIUM CONTOUR</t>
  </si>
  <si>
    <t>MM6051</t>
  </si>
  <si>
    <t>DRILL BIT QC 2.5 X 110MM</t>
  </si>
  <si>
    <t>MM6052</t>
  </si>
  <si>
    <t>STANDARD DRILL 2.5MM ULS</t>
  </si>
  <si>
    <t>MM6053</t>
  </si>
  <si>
    <t>PLATE 1/3 TUBULR 3.5 X 94MM 7HOLE</t>
  </si>
  <si>
    <t>MM6054</t>
  </si>
  <si>
    <t>SCREW CORT 3.5 X 26MM SM.HEX</t>
  </si>
  <si>
    <t>MM6055</t>
  </si>
  <si>
    <t>SCREW LOCKING PERI 3.5 X 18MM</t>
  </si>
  <si>
    <t>MM6056</t>
  </si>
  <si>
    <t>SCREW LOCKING PERI 3.5 X 12MM</t>
  </si>
  <si>
    <t>MM6057</t>
  </si>
  <si>
    <t>SCREW LOCKING PERI 3.5 X 14MM</t>
  </si>
  <si>
    <t>MM6058</t>
  </si>
  <si>
    <t>SCREW LOCKING PERI 3.5 X 20MM</t>
  </si>
  <si>
    <t>MM6059</t>
  </si>
  <si>
    <t>K-WIRES TROCAR POINT 2.0 X 150MM</t>
  </si>
  <si>
    <t>MM6060</t>
  </si>
  <si>
    <t>TRI 2.0 SUL 30 ART VSCLR MED.</t>
  </si>
  <si>
    <t>MM6061</t>
  </si>
  <si>
    <t>TRI 2.0 SUL 30 ART MEDIUM THICK</t>
  </si>
  <si>
    <t>MM6062</t>
  </si>
  <si>
    <t>PARCUS SUTURE ANCHOR 3.5MM KNTL</t>
  </si>
  <si>
    <t>MM6063</t>
  </si>
  <si>
    <t>MODULAR FX HEAD HIP BALL 54MM</t>
  </si>
  <si>
    <t>MM6064</t>
  </si>
  <si>
    <t>VTI INTERFUSE BODY FUSION DEVICE</t>
  </si>
  <si>
    <t>MM6065</t>
  </si>
  <si>
    <t>TULIP HEAD ORTHOFIX 36-2101</t>
  </si>
  <si>
    <t>MM6066</t>
  </si>
  <si>
    <t>SCREW SET ORTHOFIX 36-2001</t>
  </si>
  <si>
    <t>MM6067</t>
  </si>
  <si>
    <t>SCREW ORTHOFIX 6.5 X 45MM</t>
  </si>
  <si>
    <t>MM6068</t>
  </si>
  <si>
    <t>SCREW ORTHOFIX 6.5 X 40MM</t>
  </si>
  <si>
    <t>MM6069</t>
  </si>
  <si>
    <t>ROD ORTHOFIX 35MM</t>
  </si>
  <si>
    <t>MM6070</t>
  </si>
  <si>
    <t>MM6071</t>
  </si>
  <si>
    <t>WASHER TITANIUM 6.5/8.0MM</t>
  </si>
  <si>
    <t>MM6072</t>
  </si>
  <si>
    <t>SCREW LONG THREAD 6.5 X 55MM</t>
  </si>
  <si>
    <t>MM6073</t>
  </si>
  <si>
    <t>SCREW LONG THREAD 6.5 X 60MM</t>
  </si>
  <si>
    <t>MM6074</t>
  </si>
  <si>
    <t>SCREW LONG THREAD 6.5 X 65MM</t>
  </si>
  <si>
    <t>MM6075</t>
  </si>
  <si>
    <t>SCREW LONG THREAD 6.5 X 70MM</t>
  </si>
  <si>
    <t>MM6076</t>
  </si>
  <si>
    <t>SCREW LONG THREAD 6.5 X 75MM</t>
  </si>
  <si>
    <t>MM6077</t>
  </si>
  <si>
    <t>SCREW LONG THREAD 6.5 X 80MM</t>
  </si>
  <si>
    <t>MM6078</t>
  </si>
  <si>
    <t>SCREW LONG THREAD 6.5 X 85MM</t>
  </si>
  <si>
    <t>MM6079</t>
  </si>
  <si>
    <t>SCREW LONG THREAD 6.5 X 90MM</t>
  </si>
  <si>
    <t>MM6080</t>
  </si>
  <si>
    <t>SCREW LONG THREAD 6.5 X 95MM</t>
  </si>
  <si>
    <t>MM6081</t>
  </si>
  <si>
    <t>SCREW LONG THREAD 6.5 X 100MM</t>
  </si>
  <si>
    <t>MM6082</t>
  </si>
  <si>
    <t>SCREW LONG THREAD 6.5 X 105MM</t>
  </si>
  <si>
    <t>MM6083</t>
  </si>
  <si>
    <t>SCREW LONG THREAD 6.5 X 110MM</t>
  </si>
  <si>
    <t>MM6084</t>
  </si>
  <si>
    <t>SCREW LONG THREAD 6.5 X 115MM</t>
  </si>
  <si>
    <t>MM6085</t>
  </si>
  <si>
    <t>SCREW LONG THREAD 6.5 X 120MM</t>
  </si>
  <si>
    <t>MM6087</t>
  </si>
  <si>
    <t>PLATE FIB DIST 60MM LEFT</t>
  </si>
  <si>
    <t>MM6091</t>
  </si>
  <si>
    <t>NCIRCLE STONE BASKET G18778</t>
  </si>
  <si>
    <t>MM6092</t>
  </si>
  <si>
    <t>K-WIRE 2.5 WRIGHT 85562515</t>
  </si>
  <si>
    <t>MM6093</t>
  </si>
  <si>
    <t>PERC INSERT KIT FOR 3.0MM S-TAK</t>
  </si>
  <si>
    <t>MM6094</t>
  </si>
  <si>
    <t>PLATE TUB 1/3 VARIAX 2 SM FRAG</t>
  </si>
  <si>
    <t>MM6095</t>
  </si>
  <si>
    <t>SCREW NONLCK 3.5 X 34MM SM FRAG</t>
  </si>
  <si>
    <t>MM6096</t>
  </si>
  <si>
    <t>SCREW NONLCK 3.5 X 40MM SM FRAG</t>
  </si>
  <si>
    <t>MM6097</t>
  </si>
  <si>
    <t>SCREW NONLCK 3.5 X 50MM SM.FRAG</t>
  </si>
  <si>
    <t>MM6098</t>
  </si>
  <si>
    <t>MM6099</t>
  </si>
  <si>
    <t>K-WIRE 2.0 X 234MM W/DRILL TIP</t>
  </si>
  <si>
    <t>MM6100</t>
  </si>
  <si>
    <t>SCREW CORTICAL 3.5 X 80MM SLFTAP</t>
  </si>
  <si>
    <t>MM6101</t>
  </si>
  <si>
    <t>SCREW CORTICAL 3.5 X 85MM SLFTAP</t>
  </si>
  <si>
    <t>MM6102</t>
  </si>
  <si>
    <t>SCREW LOCKING 4.0 X 30MM SLFTAP</t>
  </si>
  <si>
    <t>MM6103</t>
  </si>
  <si>
    <t>SCREW LOCKING 4.0 X 70MM SLFTAP</t>
  </si>
  <si>
    <t>MM6104</t>
  </si>
  <si>
    <t>SCREW LOCKING 4.0 X 75MM SLFTAP</t>
  </si>
  <si>
    <t>MM6105</t>
  </si>
  <si>
    <t>SUTURE ANCHOR 5.5 X14.7MM BIOCOM</t>
  </si>
  <si>
    <t>MM6106</t>
  </si>
  <si>
    <t>SCREW MUC 7.0 X 45</t>
  </si>
  <si>
    <t>MM6107</t>
  </si>
  <si>
    <t>SCREW MUC 7.0 X 65 WRIGHT</t>
  </si>
  <si>
    <t>MM6108</t>
  </si>
  <si>
    <t>K-WIRE 2.50 X 230 WRIGHT</t>
  </si>
  <si>
    <t>MM6109</t>
  </si>
  <si>
    <t>DRILL BIT CANNULATED 5MM WRIGHT</t>
  </si>
  <si>
    <t>MM6110</t>
  </si>
  <si>
    <t>SUTURE ANCHOR #2 5.5MM TI GRAVIT</t>
  </si>
  <si>
    <t>MM6111</t>
  </si>
  <si>
    <t>MESH SOFT 7.5CM X 15CM BARD</t>
  </si>
  <si>
    <t>MM6112</t>
  </si>
  <si>
    <t>SAW BLADE MIC CUT 16.5X1.38X34.5M</t>
  </si>
  <si>
    <t>MM6113</t>
  </si>
  <si>
    <t>Y-MESH UPSYLON M0068318200</t>
  </si>
  <si>
    <t>MM6114</t>
  </si>
  <si>
    <t>ACUTE AC REPAIR KIT ARTHREX</t>
  </si>
  <si>
    <t>MM6115</t>
  </si>
  <si>
    <t>DISTAL CLAVICLE PLATE BUTTON</t>
  </si>
  <si>
    <t>MM6116</t>
  </si>
  <si>
    <t>SCREW LOCK 2.7 X 16MM LO-PRO SS</t>
  </si>
  <si>
    <t>MM6117</t>
  </si>
  <si>
    <t>SCREW CORT 3.5 X 10MM LO-PRO SS</t>
  </si>
  <si>
    <t>MM6118</t>
  </si>
  <si>
    <t>SCREW CORT 3.5 X 16MM AR-8835-16</t>
  </si>
  <si>
    <t>MM6119</t>
  </si>
  <si>
    <t>SCREW LOCK 3.5 X 12MM AR-8835L-12</t>
  </si>
  <si>
    <t>MM6121</t>
  </si>
  <si>
    <t>SCREW CANNULATED AR-1370</t>
  </si>
  <si>
    <t>MM6122</t>
  </si>
  <si>
    <t>SCREW CANNULATED AR-1391</t>
  </si>
  <si>
    <t>MM6123</t>
  </si>
  <si>
    <t>SCREW DARKO 4.0 X 55MM WRIGHT</t>
  </si>
  <si>
    <t>MM6127</t>
  </si>
  <si>
    <t>SCREW CANCEL TI 4.0 X 1.42MM FULL</t>
  </si>
  <si>
    <t>MM6128</t>
  </si>
  <si>
    <t>PLATE HUM PROX LAT 3 HOLE 86MM</t>
  </si>
  <si>
    <t>MM6129</t>
  </si>
  <si>
    <t>SCREW LOCKING 4.0 X 1.26MM</t>
  </si>
  <si>
    <t>MM6130</t>
  </si>
  <si>
    <t>SCREW LOCKING 4.0 X 1.28MM</t>
  </si>
  <si>
    <t>MM6131</t>
  </si>
  <si>
    <t>SCREW LOCKING 4.0 X 1.38MM</t>
  </si>
  <si>
    <t>MM6132</t>
  </si>
  <si>
    <t>SCREW LOCKING 4.0 X 1.40MM</t>
  </si>
  <si>
    <t>MM6133</t>
  </si>
  <si>
    <t>SCREW LOCKNIG 4.0 X 1.46MM</t>
  </si>
  <si>
    <t>MM6134</t>
  </si>
  <si>
    <t>SCREW CORTEX TI 3.5 X 1.32MM</t>
  </si>
  <si>
    <t>MM6135</t>
  </si>
  <si>
    <t>SCREW SELF TAP 2.0MM X 6MM</t>
  </si>
  <si>
    <t>MM6136</t>
  </si>
  <si>
    <t>SCREW SELF TAP 2.0MM X 8MM</t>
  </si>
  <si>
    <t>MM6137</t>
  </si>
  <si>
    <t>SCREW SELF TAP 2.0MM X 8MM MANDIBLE</t>
  </si>
  <si>
    <t>MM6138</t>
  </si>
  <si>
    <t>PLATE MATRIXMANDIBLE 6 HOLD 1.5MM</t>
  </si>
  <si>
    <t>MM6139</t>
  </si>
  <si>
    <t>DRILL BIT MATRIXMANDIBLE 50MM</t>
  </si>
  <si>
    <t>MM6140</t>
  </si>
  <si>
    <t>DRILL BIT MATRIXMANDIBLE 50MM X 8MM</t>
  </si>
  <si>
    <t>MM6141</t>
  </si>
  <si>
    <t>DRILL BIT MATRIXMANDIBLR 1.5X125MM</t>
  </si>
  <si>
    <t>MM6142</t>
  </si>
  <si>
    <t>PLATE T SHORT TI MATRIXWAVE</t>
  </si>
  <si>
    <t>MM6143</t>
  </si>
  <si>
    <t>SCREW MATRIXWAVE TI 1.85MM X 6</t>
  </si>
  <si>
    <t>MM6144</t>
  </si>
  <si>
    <t>C-WIRE .5MM X 175MM</t>
  </si>
  <si>
    <t>MM6146</t>
  </si>
  <si>
    <t>SEMI-TENDINOSUS TENDON GRAFT</t>
  </si>
  <si>
    <t>MM6147</t>
  </si>
  <si>
    <t>PLATE STRAIGHT 80MM (TEAL)</t>
  </si>
  <si>
    <t>MM6148</t>
  </si>
  <si>
    <t>STENT RESONANCE 6 X 22 G34109</t>
  </si>
  <si>
    <t>MM6149</t>
  </si>
  <si>
    <t>TENDON IMPLANT PC HUNTER ACTIVE ATPC2640</t>
  </si>
  <si>
    <t>MM6150</t>
  </si>
  <si>
    <t>MM6151</t>
  </si>
  <si>
    <t>FRACTURE HEAD HIP BALL</t>
  </si>
  <si>
    <t>MM6152</t>
  </si>
  <si>
    <t>SPACER TAPERED 5MM 12/14</t>
  </si>
  <si>
    <t>MM6153</t>
  </si>
  <si>
    <t>SCREW 2.3MM X 16MM BONE</t>
  </si>
  <si>
    <t>MM6154</t>
  </si>
  <si>
    <t>SCREW 2.3MM X 20MM BONE</t>
  </si>
  <si>
    <t>MM6155</t>
  </si>
  <si>
    <t>DRILL BIT TWIST AO 1.9 X 41MM</t>
  </si>
  <si>
    <t>MM6156</t>
  </si>
  <si>
    <t>TIBIAL ASYMMECTRIC CONE AUG SZ C</t>
  </si>
  <si>
    <t>MM6157</t>
  </si>
  <si>
    <t>TIBIAL INSERT SIZE 5 19MM</t>
  </si>
  <si>
    <t>MM6158</t>
  </si>
  <si>
    <t>SCREW LOCKING 2.3 X 16MM</t>
  </si>
  <si>
    <t>MM6159</t>
  </si>
  <si>
    <t>SCREW LOCKING 2.3 X 20MM</t>
  </si>
  <si>
    <t>MM6160</t>
  </si>
  <si>
    <t>COMPASS UNIVERSAL HINGE</t>
  </si>
  <si>
    <t>MM6161</t>
  </si>
  <si>
    <t>CENTERING SLEEVE 5MMC</t>
  </si>
  <si>
    <t>MM6162</t>
  </si>
  <si>
    <t>RANCHO CUBE 1 HOLE</t>
  </si>
  <si>
    <t>MM6163</t>
  </si>
  <si>
    <t>RANCHO CUBE 2 HOLE</t>
  </si>
  <si>
    <t>MM6164</t>
  </si>
  <si>
    <t>RANCHO CUBE 3 HOLE</t>
  </si>
  <si>
    <t>MM6168</t>
  </si>
  <si>
    <t>"PIN K-DONK 9\""TRO PT 7/64"</t>
  </si>
  <si>
    <t>MM6170</t>
  </si>
  <si>
    <t>HALF PIN 4MM X 20MM</t>
  </si>
  <si>
    <t>MM6171</t>
  </si>
  <si>
    <t>HALF PIN 5MM X 20MM</t>
  </si>
  <si>
    <t>MM6173</t>
  </si>
  <si>
    <t>COMPOSITE 5/8 RING 130MM</t>
  </si>
  <si>
    <t>MM6174</t>
  </si>
  <si>
    <t>SCREW NON LOCK 2.3 X 16MM</t>
  </si>
  <si>
    <t>MM6175</t>
  </si>
  <si>
    <t>SCREW NON LOCK 2.3 X 20MM</t>
  </si>
  <si>
    <t>MM6176</t>
  </si>
  <si>
    <t>DEVICE ELECTROSURGICAL KOH RUMI 3.0CM</t>
  </si>
  <si>
    <t>MM6177</t>
  </si>
  <si>
    <t>DEVICE ELECTROSURGICAL KOH RUMI 3.5CM</t>
  </si>
  <si>
    <t>MM6178</t>
  </si>
  <si>
    <t>DEVICE ELECTROSURGICAL KOH RUMI 4.0CM</t>
  </si>
  <si>
    <t>MM6179</t>
  </si>
  <si>
    <t>DEVICE ELECTROSURGICAL KOH RUMI 2.5CM</t>
  </si>
  <si>
    <t>MM6180</t>
  </si>
  <si>
    <t>COBRA GRASPER DAVINCI 420190</t>
  </si>
  <si>
    <t>MM6181</t>
  </si>
  <si>
    <t>PEG HAND THRD 12MM TP12</t>
  </si>
  <si>
    <t>MM6182</t>
  </si>
  <si>
    <t>SCREW HAND NON LOCK 12MM SP12</t>
  </si>
  <si>
    <t>MM6183</t>
  </si>
  <si>
    <t>PLATE ULNA BIOMET 131217002</t>
  </si>
  <si>
    <t>MM6184</t>
  </si>
  <si>
    <t>DRILL BIT 2.0 BIOMET FDB20</t>
  </si>
  <si>
    <t>MM6185</t>
  </si>
  <si>
    <t>DRILL BIT 2.5 BIOMET DB25</t>
  </si>
  <si>
    <t>MM6186</t>
  </si>
  <si>
    <t>DURAGEN PLUS DURAL MATRIX 1 X 1</t>
  </si>
  <si>
    <t>MM6188</t>
  </si>
  <si>
    <t>SEMI-TENDINOSUS FROPE</t>
  </si>
  <si>
    <t>MM6190</t>
  </si>
  <si>
    <t>BREAST IMPLANT 560CC INSPIRA</t>
  </si>
  <si>
    <t>MM6191</t>
  </si>
  <si>
    <t>BREAST SIZER X-FULL 5 INSPIRA</t>
  </si>
  <si>
    <t>MM6192</t>
  </si>
  <si>
    <t>BREAST SIZER X-FULL 5 INSPIRAC</t>
  </si>
  <si>
    <t>MM6193</t>
  </si>
  <si>
    <t>BLADE PRECISION THIN 27 X .38MM</t>
  </si>
  <si>
    <t>MM6194</t>
  </si>
  <si>
    <t>BLADE CROSSCUT SM.TIER 11 X 5MM</t>
  </si>
  <si>
    <t>MM6195</t>
  </si>
  <si>
    <t>IMPLANT SYSTEM LAT ANKLE RECON</t>
  </si>
  <si>
    <t>MM6197</t>
  </si>
  <si>
    <t>PATELLO FEMORAL PROSTHESIS LRG</t>
  </si>
  <si>
    <t>MM6198</t>
  </si>
  <si>
    <t>NOVASURE NS2013 KIT US (NEWEST)</t>
  </si>
  <si>
    <t>MM6199</t>
  </si>
  <si>
    <t>STRYKER EGG BURR 4.0MM</t>
  </si>
  <si>
    <t>MM6201</t>
  </si>
  <si>
    <t>STRYKER LINDEMANN DRILL 2.2MM</t>
  </si>
  <si>
    <t>MM6202</t>
  </si>
  <si>
    <t>SCREW 2.0 X 8MM SELF-DRILLING</t>
  </si>
  <si>
    <t>MM6203</t>
  </si>
  <si>
    <t>CERCLAGE WIRE PRECUT 0.6 X 175MM</t>
  </si>
  <si>
    <t>MM6204</t>
  </si>
  <si>
    <t>DRILL BIT MATRIX 1.4 44.5MM 8MM STO</t>
  </si>
  <si>
    <t>MM6205</t>
  </si>
  <si>
    <t>DRILL BIT MATRIX 1.4MM</t>
  </si>
  <si>
    <t>MM6206</t>
  </si>
  <si>
    <t>TI MATRIX SAG SPLIT PLATE 33MM</t>
  </si>
  <si>
    <t>MM6207</t>
  </si>
  <si>
    <t>SCREW TI MATRIX SLF-TAP 1.85 X 8MMC</t>
  </si>
  <si>
    <t>MM6208</t>
  </si>
  <si>
    <t>SCREW TI MATRIX SLFTAP 1.85 X10MM</t>
  </si>
  <si>
    <t>MM6209</t>
  </si>
  <si>
    <t>SCREW TI MATRIX SLFTAP 1.85 X 12MM</t>
  </si>
  <si>
    <t>MM6210</t>
  </si>
  <si>
    <t>SCREW TI MATRIX SLFTAP 1.85 X 14MM</t>
  </si>
  <si>
    <t>MM6212</t>
  </si>
  <si>
    <t>PUSHER KNOT CLOSED END</t>
  </si>
  <si>
    <t>MM6213</t>
  </si>
  <si>
    <t>APOLLO RF 90 DEG MULTIPORT</t>
  </si>
  <si>
    <t>MM6214</t>
  </si>
  <si>
    <t>STAPLER EEA 4.8MM X 28MM EEA28</t>
  </si>
  <si>
    <t>MM6215</t>
  </si>
  <si>
    <t>BREAST IMPLANT 385CC SOFTTOUCH</t>
  </si>
  <si>
    <t>MM6216</t>
  </si>
  <si>
    <t>BREAST IMPLANTS 415CC SOFTTOUCH</t>
  </si>
  <si>
    <t>MM6217</t>
  </si>
  <si>
    <t>BREAST SIZER INSPIRA 415CC</t>
  </si>
  <si>
    <t>MM6218</t>
  </si>
  <si>
    <t>BREAST SIZER INSPIRA 385CC</t>
  </si>
  <si>
    <t>MM6219</t>
  </si>
  <si>
    <t>PLATE STAIGHT 35MM</t>
  </si>
  <si>
    <t>MM6220</t>
  </si>
  <si>
    <t>SCREW NON LOCKING 3.5 X 16</t>
  </si>
  <si>
    <t>MM6221</t>
  </si>
  <si>
    <t>SCREW NON LOCKING 3.5 X 32.5</t>
  </si>
  <si>
    <t>MM6222</t>
  </si>
  <si>
    <t>SCREW NON LOCKING 3.5 X 35</t>
  </si>
  <si>
    <t>MM6223</t>
  </si>
  <si>
    <t>DELTA COUPLNG ROD TO ROD OR PIN 5/8/11MM</t>
  </si>
  <si>
    <t>MM6224</t>
  </si>
  <si>
    <t>PIN TO ROD COUPLING DIA 4/5/6MM</t>
  </si>
  <si>
    <t>MM6225</t>
  </si>
  <si>
    <t>PIN TO ROD COUPLING DIA 4/5/46MM</t>
  </si>
  <si>
    <t>MM6226</t>
  </si>
  <si>
    <t>ROD COUPLER 30 DEGREE 11MM</t>
  </si>
  <si>
    <t>MM6227</t>
  </si>
  <si>
    <t>HOFFMANN3 CONN.ROD DIA 11X400MM</t>
  </si>
  <si>
    <t>MM6228</t>
  </si>
  <si>
    <t>HOFFMANN3 CONN.ROD DIA 11X450MM</t>
  </si>
  <si>
    <t>MM6229</t>
  </si>
  <si>
    <t>HALF PINS 5 X 150MM APEX 40 THR</t>
  </si>
  <si>
    <t>MM6230</t>
  </si>
  <si>
    <t>HALF PIN 6 X 200MM APEX 70 THR</t>
  </si>
  <si>
    <t>MM6231</t>
  </si>
  <si>
    <t>HALF PIN 6 X 200MM APEX 80 THR</t>
  </si>
  <si>
    <t>MM6232</t>
  </si>
  <si>
    <t>SCREW MINI BLUE 16MM ACUMED</t>
  </si>
  <si>
    <t>MM6233</t>
  </si>
  <si>
    <t>DRILL BIT MINI ACUTRAK 2 AT2M-1813</t>
  </si>
  <si>
    <t>MM6234</t>
  </si>
  <si>
    <t>REAMER HEAD 15.0MM SYNTHES</t>
  </si>
  <si>
    <t>MM6235</t>
  </si>
  <si>
    <t>SCREW LOCK 2.7 X 16MM ZIMMER</t>
  </si>
  <si>
    <t>MM6236</t>
  </si>
  <si>
    <t>SCREW LOCK 2.7 X 18MM ZIMMER</t>
  </si>
  <si>
    <t>MM6237</t>
  </si>
  <si>
    <t>SCREW LOCK 2.7 X 14MM ZIMMER</t>
  </si>
  <si>
    <t>MM6238</t>
  </si>
  <si>
    <t>SCREW LOCK 2.7 X 10MM ZIMMER</t>
  </si>
  <si>
    <t>MM6239</t>
  </si>
  <si>
    <t>K-WIRE TROCAR 1.25 X 150MM ZIMMER</t>
  </si>
  <si>
    <t>MM6240</t>
  </si>
  <si>
    <t>SCREW PERI 3.5 X 14MM W/2.7MM HEAD</t>
  </si>
  <si>
    <t>MM6241</t>
  </si>
  <si>
    <t>SCREW LOCK 3.5 X 14MM W/2.7MM HEAD</t>
  </si>
  <si>
    <t>MM6242</t>
  </si>
  <si>
    <t>PLATE DISTAL LAT FIBULA  6H 106MM</t>
  </si>
  <si>
    <t>MM6243</t>
  </si>
  <si>
    <t>DRILL BIT CANNULATED Q/C 2.7MM</t>
  </si>
  <si>
    <t>MM6244</t>
  </si>
  <si>
    <t>"GUIDE PIN TROCAR TIP 1.6MM X 6"""</t>
  </si>
  <si>
    <t>MM6245</t>
  </si>
  <si>
    <t>SCREW CANN 4.0 X 60MM 1/2 THRD</t>
  </si>
  <si>
    <t>MM6246</t>
  </si>
  <si>
    <t>STEM HUMERAL 9MM APEX UNIVERSAL</t>
  </si>
  <si>
    <t>MM6247</t>
  </si>
  <si>
    <t>HEAD HUMERAL II USP 50/21 ARTHREX</t>
  </si>
  <si>
    <t>MM6248</t>
  </si>
  <si>
    <t>SCREW BONE MINI 26.0MM ACUMED</t>
  </si>
  <si>
    <t>MM6250</t>
  </si>
  <si>
    <t>SCREW DARCO 3.5 X 38MM WRIGHT</t>
  </si>
  <si>
    <t>MM6251</t>
  </si>
  <si>
    <t>MATTRESS EXTEND CARE WAFFLE 76X34X3</t>
  </si>
  <si>
    <t>MM6253</t>
  </si>
  <si>
    <t>SEAT CUSHION EXTEND CARE WAFFLE 19X19X1</t>
  </si>
  <si>
    <t>MM6254</t>
  </si>
  <si>
    <t>SEAT CUSHION BARIATRIC VALVELESS WAFFLE</t>
  </si>
  <si>
    <t>MM6255</t>
  </si>
  <si>
    <t>PAD MULTI-CARE WAFFLE</t>
  </si>
  <si>
    <t>MM6256</t>
  </si>
  <si>
    <t>HEEL PROTECTOR TRUVUE</t>
  </si>
  <si>
    <t>MM6257</t>
  </si>
  <si>
    <t>FOOTHOLD WTH SPLNT &amp; SECURE STICK SOLE</t>
  </si>
  <si>
    <t>MM6258</t>
  </si>
  <si>
    <t>BREAST IMPLANT 410FF NATREL655CC</t>
  </si>
  <si>
    <t>MM6259</t>
  </si>
  <si>
    <t>BREAST SIZER 410FF 535CC FULL HEIGHT</t>
  </si>
  <si>
    <t>MM6260</t>
  </si>
  <si>
    <t>BREAST SIZER 410FF 650CC INSPIRA</t>
  </si>
  <si>
    <t>MM6261</t>
  </si>
  <si>
    <t>BREAST SIZER 410FF 655CC FULL HEIGHT</t>
  </si>
  <si>
    <t>MM6263</t>
  </si>
  <si>
    <t>GIA ENDO HANDLE XLONG EGIAUXL</t>
  </si>
  <si>
    <t>MM6264</t>
  </si>
  <si>
    <t>LIGASURE MARYLAND JAW LAP DEVICE</t>
  </si>
  <si>
    <t>MM6265</t>
  </si>
  <si>
    <t>QUICK PRESSURE MONITOR SET</t>
  </si>
  <si>
    <t>MM6267</t>
  </si>
  <si>
    <t>SCREW MINI BLUE 22MM ACUMED</t>
  </si>
  <si>
    <t>MM6268</t>
  </si>
  <si>
    <t>STEM HIP SYSTEM 235 X 17MM</t>
  </si>
  <si>
    <t>MM6269</t>
  </si>
  <si>
    <t>RES MOD PROX CONE BODY 23 X 0MM</t>
  </si>
  <si>
    <t>MM6270</t>
  </si>
  <si>
    <t>SCREW MINI 28MM ACUTRAK 2</t>
  </si>
  <si>
    <t>MM6271</t>
  </si>
  <si>
    <t>SCREW HEADED 3.7 X 40 WRIGHT</t>
  </si>
  <si>
    <t>MM6272</t>
  </si>
  <si>
    <t>SCREW HEADED 4.5 X 3.2 WRIGHT</t>
  </si>
  <si>
    <t>MM6273</t>
  </si>
  <si>
    <t>DRILL BIT 2.6 WRIGHT</t>
  </si>
  <si>
    <t>MM6274</t>
  </si>
  <si>
    <t>DRILL BIT 3.2 WRIGHT</t>
  </si>
  <si>
    <t>MM6275</t>
  </si>
  <si>
    <t>XTRAFIX LRG BLUE PIN 4 X 100 X 20M</t>
  </si>
  <si>
    <t>MM6276</t>
  </si>
  <si>
    <t>STRAIGHT POST 11MM ZIMMER</t>
  </si>
  <si>
    <t>MM6277</t>
  </si>
  <si>
    <t>ANDLED POST 90 DEGREE 11MM</t>
  </si>
  <si>
    <t>MM6278</t>
  </si>
  <si>
    <t>XTRAFIX LRG BAR TO PIN CLAMP 3-D</t>
  </si>
  <si>
    <t>MM6279</t>
  </si>
  <si>
    <t>XTRAFIX LRG BAR TO BAR CLAMP 3-D</t>
  </si>
  <si>
    <t>MM6280</t>
  </si>
  <si>
    <t>GLASS FIBER BAR 11MM X 250MM</t>
  </si>
  <si>
    <t>MM6281</t>
  </si>
  <si>
    <t>GLASS FIBER BAR 11MM X 150MM</t>
  </si>
  <si>
    <t>MM6283</t>
  </si>
  <si>
    <t>XTRAFIX LRG PIN CLAMP 45MM 1-BAR</t>
  </si>
  <si>
    <t>MM6285</t>
  </si>
  <si>
    <t>XTRAFIX LRG BLUE PIN CLAMP 45MM</t>
  </si>
  <si>
    <t>MM6286</t>
  </si>
  <si>
    <t>XTRAFIX LRG PIN 5 X 160 X 55MM</t>
  </si>
  <si>
    <t>MM6288</t>
  </si>
  <si>
    <t>MODULAR HIP SYSTEM 195MM X 14MM</t>
  </si>
  <si>
    <t>MM6289</t>
  </si>
  <si>
    <t>GYNECARE TVT OBTURATOR SYSTEM</t>
  </si>
  <si>
    <t>MM6290</t>
  </si>
  <si>
    <t>SIZER BREAST GEL 525CC MEMORY SHAPE MM+</t>
  </si>
  <si>
    <t>MM6291</t>
  </si>
  <si>
    <t>BREAST IMPLANT MEMORY SHAPE 445</t>
  </si>
  <si>
    <t>MM6292</t>
  </si>
  <si>
    <t>TIBIAL INSERT TRIATHLON X3 SIZE 7 22MM</t>
  </si>
  <si>
    <t>MM6294</t>
  </si>
  <si>
    <t>NAIL CANN TI 11MM 130 DEGRE 170MM</t>
  </si>
  <si>
    <t>MM6295</t>
  </si>
  <si>
    <t>BLADE TFNA HELICAL 95MM</t>
  </si>
  <si>
    <t>MM6296</t>
  </si>
  <si>
    <t>PLATE SYNDESMOSIS 4 HOLE WRIGHT</t>
  </si>
  <si>
    <t>MM6297</t>
  </si>
  <si>
    <t>PLATE CRVD BROAD 14 HOLES 175MM</t>
  </si>
  <si>
    <t>MM6298</t>
  </si>
  <si>
    <t>SCREW NON-LOCKING 3.5 X 16MM</t>
  </si>
  <si>
    <t>MM6299</t>
  </si>
  <si>
    <t>LGN PS HIGH FLEX XLPE SZ 5-6 13MM</t>
  </si>
  <si>
    <t>MM6300</t>
  </si>
  <si>
    <t>GNS II CMT TIB SZ 5 LEFT</t>
  </si>
  <si>
    <t>MM6301</t>
  </si>
  <si>
    <t>"MESH BARD 10"" X 14"" 26 X 36CM"</t>
  </si>
  <si>
    <t>MM6303</t>
  </si>
  <si>
    <t>TIBIAL INSERT TRIATHLN X3 SZ 7 13MM</t>
  </si>
  <si>
    <t>MM6304</t>
  </si>
  <si>
    <t>SCREW 2.0 X 5MM MATRIX TI SLF-TAP</t>
  </si>
  <si>
    <t>MM6305</t>
  </si>
  <si>
    <t>SCREW 2.0 X 12MM MATRIX TI SLF-TAP</t>
  </si>
  <si>
    <t>MM6306</t>
  </si>
  <si>
    <t>SCREW 2.4 X 6MM MATRIX TI SLF-TAP</t>
  </si>
  <si>
    <t>MM6307</t>
  </si>
  <si>
    <t>STRUT 8H MATRIX TI CURVED 1.0MM</t>
  </si>
  <si>
    <t>MM6308</t>
  </si>
  <si>
    <t>DRILL 1.5MM MATRIX FOR 03.503.045/.</t>
  </si>
  <si>
    <t>MM6309</t>
  </si>
  <si>
    <t>SCREW 1.85 X 6MM MATRIX SLF-DRILL</t>
  </si>
  <si>
    <t>MM6310</t>
  </si>
  <si>
    <t>SCREW CANNULATED 2.3 X 14MM</t>
  </si>
  <si>
    <t>MM6311</t>
  </si>
  <si>
    <t>SCREW CANNULATED 2.3 X 16MM</t>
  </si>
  <si>
    <t>MM6312</t>
  </si>
  <si>
    <t>SCREW CANNULATED 2.3 X 20MM</t>
  </si>
  <si>
    <t>MM6313</t>
  </si>
  <si>
    <t>DRILL -1.6CL TRIMED</t>
  </si>
  <si>
    <t>MM6314</t>
  </si>
  <si>
    <t>WASHER SCREW  2.7,3.5 &amp; 4.2MM FD</t>
  </si>
  <si>
    <t>MM6315</t>
  </si>
  <si>
    <t>SCREW GORILLA R3CON 4.2 X 32MM</t>
  </si>
  <si>
    <t>MM6316</t>
  </si>
  <si>
    <t>SCREW GORILLA R3CON 4.2 X 36MM</t>
  </si>
  <si>
    <t>MM6317</t>
  </si>
  <si>
    <t>SCREW GORILLA R3CON 4.2 X 38MM</t>
  </si>
  <si>
    <t>MM6318</t>
  </si>
  <si>
    <t>SCREW GORILLA R3CON 4.2 X 42MM</t>
  </si>
  <si>
    <t>MM6319</t>
  </si>
  <si>
    <t>DRILL SOLID P28 2.8MM X 14CM SS</t>
  </si>
  <si>
    <t>MM6320</t>
  </si>
  <si>
    <t>K-WIRE 2.3MM X 20CM 316LVM</t>
  </si>
  <si>
    <t>MM6321</t>
  </si>
  <si>
    <t>PLATE ELBOW LCP 2.5 X 138MM</t>
  </si>
  <si>
    <t>MM6325</t>
  </si>
  <si>
    <t>SCREW TIGER 2.4 X 18MM</t>
  </si>
  <si>
    <t>MM6326</t>
  </si>
  <si>
    <t>AMS 800(TM)CUFF W/IZ 4.0 CM</t>
  </si>
  <si>
    <t>MM6327</t>
  </si>
  <si>
    <t>FEMORAL STEM 12/14 TAPER SZ 5</t>
  </si>
  <si>
    <t>MM6328</t>
  </si>
  <si>
    <t>HEAD HIP BALL MODULAR 45MM</t>
  </si>
  <si>
    <t>MM6331</t>
  </si>
  <si>
    <t>SHELL ACETABULAR 48MM</t>
  </si>
  <si>
    <t>MM6332</t>
  </si>
  <si>
    <t>DRILL 2.5MM WRIGHT 07-709L</t>
  </si>
  <si>
    <t>MM6333</t>
  </si>
  <si>
    <t>DRILL 3.5MM WRIGHT 07-713</t>
  </si>
  <si>
    <t>MM6334</t>
  </si>
  <si>
    <t>SCREW BONE MICR ACUTRAK II 22.0MM</t>
  </si>
  <si>
    <t>MM6335</t>
  </si>
  <si>
    <t>SCREW BONE ACUTRAK II 24.0MM MICR</t>
  </si>
  <si>
    <t>MM6336</t>
  </si>
  <si>
    <t>SCREW BONE ACUTRAK II 26.0MM MICR</t>
  </si>
  <si>
    <t>MM6337</t>
  </si>
  <si>
    <t>"GUIDE WIRE SINGLE TROCAR .035X6"""</t>
  </si>
  <si>
    <t>MM6339</t>
  </si>
  <si>
    <t>TISSUGLU SURG ADHESIVE 5ML</t>
  </si>
  <si>
    <t>MM6340</t>
  </si>
  <si>
    <t>ROAD RUNNER PC WIRE GUIDE G18154</t>
  </si>
  <si>
    <t>MM6341</t>
  </si>
  <si>
    <t>BAG RETRIEVAL 12/15MM CD004</t>
  </si>
  <si>
    <t>MM6344</t>
  </si>
  <si>
    <t>MESH PROGRIP 15 X 10CM RT(SUB FOR 18830)</t>
  </si>
  <si>
    <t>MM6345</t>
  </si>
  <si>
    <t>MESH PROGRIP 15 X 10CM LFT(SUB FOR 18829</t>
  </si>
  <si>
    <t>MM6346</t>
  </si>
  <si>
    <t>MESH PARIETEX 4.6CM (SUB FOR 16799)</t>
  </si>
  <si>
    <t>MM6347</t>
  </si>
  <si>
    <t>MESH PARIETEX 6.6CM (SUB FOR 16800)</t>
  </si>
  <si>
    <t>MM6348</t>
  </si>
  <si>
    <t>"MESH PARIETEX 6"" X 4"" LEFT ANATOMICAL"</t>
  </si>
  <si>
    <t>MM6349</t>
  </si>
  <si>
    <t>"MESH PARIETEX 6"" X 4"" RIGHT ANATOM"</t>
  </si>
  <si>
    <t>MM6350</t>
  </si>
  <si>
    <t>ALLOPURE WEDGE IMPLANT EVANS 8MM</t>
  </si>
  <si>
    <t>MM6351</t>
  </si>
  <si>
    <t>ALLOPURE WEDGE COTTON 6MM</t>
  </si>
  <si>
    <t>MM6352</t>
  </si>
  <si>
    <t>PLATE CLAW 20MM</t>
  </si>
  <si>
    <t>MM6353</t>
  </si>
  <si>
    <t>MM6354</t>
  </si>
  <si>
    <t>MM6355</t>
  </si>
  <si>
    <t>MM6356</t>
  </si>
  <si>
    <t>DRILL G-FORCE 5MM WRIGHT</t>
  </si>
  <si>
    <t>MM6357</t>
  </si>
  <si>
    <t>SCREW MINI 18MM ACUMED</t>
  </si>
  <si>
    <t>MM6358</t>
  </si>
  <si>
    <t>SCREW MINI 20MM ACUMED</t>
  </si>
  <si>
    <t>MM6359</t>
  </si>
  <si>
    <t>SCREW MINI 24MM ACUMED</t>
  </si>
  <si>
    <t>MM6360</t>
  </si>
  <si>
    <t>DRILL BIT MICRO LONG ACUMED</t>
  </si>
  <si>
    <t>MM6361</t>
  </si>
  <si>
    <t>DRIVER TIP CANN.2.5MM ACUMED</t>
  </si>
  <si>
    <t>MM6362</t>
  </si>
  <si>
    <t>DRIVER TIP CANN. 2.0MM ACUMED</t>
  </si>
  <si>
    <t>MM6363</t>
  </si>
  <si>
    <t>DRIVER TIP CANN. 1.5MM ACUMED</t>
  </si>
  <si>
    <t>MM6364</t>
  </si>
  <si>
    <t>SCREW STANDARD 16MM ACUMED</t>
  </si>
  <si>
    <t>MM6365</t>
  </si>
  <si>
    <t>SCREW STANDARD 18MM ACUMED</t>
  </si>
  <si>
    <t>MM6366</t>
  </si>
  <si>
    <t>SCREW STANDARD 20MM ACUMED</t>
  </si>
  <si>
    <t>MM6367</t>
  </si>
  <si>
    <t>SCREW STANDARD 24MM ACUMED</t>
  </si>
  <si>
    <t>MM6368</t>
  </si>
  <si>
    <t>ELECTRODE BUTTON OVAL HF-REF 24FR 30DEGR</t>
  </si>
  <si>
    <t>MM6369</t>
  </si>
  <si>
    <t>LONG NAIL KIT R1 5 TI LEFT 11 X 400MC</t>
  </si>
  <si>
    <t>MM6370</t>
  </si>
  <si>
    <t>SCREW CORT Z NAIL 5.0 X 32.5 FA</t>
  </si>
  <si>
    <t>MM6371</t>
  </si>
  <si>
    <t>SCREW LAG Z NAIL 10.5 X 95</t>
  </si>
  <si>
    <t>MM6372</t>
  </si>
  <si>
    <t>SCREW STANDARD 28MM ACUMED</t>
  </si>
  <si>
    <t>MM6373</t>
  </si>
  <si>
    <t>SCREW STANDARD 30MM ACUMED</t>
  </si>
  <si>
    <t>MM6374</t>
  </si>
  <si>
    <t>SCREW STANDARD 32MM ACUMED</t>
  </si>
  <si>
    <t>MM6375</t>
  </si>
  <si>
    <t>SCREW STANDARD 34MM ACUMED</t>
  </si>
  <si>
    <t>MM6376</t>
  </si>
  <si>
    <t>SCREW BONE 8MM MICRO ACUTRAK 2</t>
  </si>
  <si>
    <t>MM6377</t>
  </si>
  <si>
    <t>SCREW BONE 9MM MICRO ACUTRAK 2</t>
  </si>
  <si>
    <t>MM6378</t>
  </si>
  <si>
    <t>SCREW BONE 10MM MICRO ACUTRAK 2</t>
  </si>
  <si>
    <t>MM6379</t>
  </si>
  <si>
    <t>SCREW BONE 11MM MICRO ACUTRAK 2</t>
  </si>
  <si>
    <t>MM6380</t>
  </si>
  <si>
    <t>SCREW BONE 12MM MICRO ACUTRAK 2</t>
  </si>
  <si>
    <t>MM6381</t>
  </si>
  <si>
    <t>SCREW BONE 13MM MICRO ACUTRAK 2</t>
  </si>
  <si>
    <t>MM6382</t>
  </si>
  <si>
    <t>SCREW BONE 14MM MICRO ACUMED 2</t>
  </si>
  <si>
    <t>MM6383</t>
  </si>
  <si>
    <t>SCREW BONE 16MM MICRO ACUMED 2</t>
  </si>
  <si>
    <t>MM6384</t>
  </si>
  <si>
    <t>SCREW BONE 18MM MICRO ACUTRAK 2</t>
  </si>
  <si>
    <t>MM6385</t>
  </si>
  <si>
    <t>LARYNGOSCOPE GLIDESCOPE TITAN MAC S3</t>
  </si>
  <si>
    <t>MM6386</t>
  </si>
  <si>
    <t>LARYNGOSCOPE GLIDESCOPE TITAN MAC S4</t>
  </si>
  <si>
    <t>MM6388</t>
  </si>
  <si>
    <t>GLIDESCOPE SPECTRUM LOPRO S4</t>
  </si>
  <si>
    <t>MM6389</t>
  </si>
  <si>
    <t>GLIDESCOPE TITAN SPECTRUM LOPRO S3</t>
  </si>
  <si>
    <t>MM6390</t>
  </si>
  <si>
    <t>GLIDESCOPE TITAN SPECTRUM LOPRO S1</t>
  </si>
  <si>
    <t>MM6391</t>
  </si>
  <si>
    <t>GLIDESCOPE TITAN SPECTRUM LOPRO S2</t>
  </si>
  <si>
    <t>MM6392</t>
  </si>
  <si>
    <t>PLATE SCREW 6.5MM X 40MM</t>
  </si>
  <si>
    <t>MM6393</t>
  </si>
  <si>
    <t>HIP MODULAR SYSTEM 14MM X 155MM</t>
  </si>
  <si>
    <t>MM6394</t>
  </si>
  <si>
    <t>HIP MODULAR STSTEM 21MM</t>
  </si>
  <si>
    <t>MM6395</t>
  </si>
  <si>
    <t>ALLOGRAFT EPIFIX 40MG MICRONIZED</t>
  </si>
  <si>
    <t>MM6397</t>
  </si>
  <si>
    <t>FEMORAL STEM SIZE 4 114MM</t>
  </si>
  <si>
    <t>MM6398</t>
  </si>
  <si>
    <t>ILIUM BICORT STRIP 22MM X 5.0CM GRAFT</t>
  </si>
  <si>
    <t>MM6399</t>
  </si>
  <si>
    <t>PLATE FIB DISTAL LP RIGHT 125MM</t>
  </si>
  <si>
    <t>MM6400</t>
  </si>
  <si>
    <t>TISSEEL SEALANT FIBRIN 2ML (FROZEN)</t>
  </si>
  <si>
    <t>MM6401</t>
  </si>
  <si>
    <t>PLATE FIB 120MM STRAIGHT WRIGHT</t>
  </si>
  <si>
    <t>MM6402</t>
  </si>
  <si>
    <t>SCREW NON-LOCK 3.5 X 50 WRIGHT`</t>
  </si>
  <si>
    <t>MM6403</t>
  </si>
  <si>
    <t>SCREW NON-LOCK 4.0 X 50 WRIGHT</t>
  </si>
  <si>
    <t>MM6404</t>
  </si>
  <si>
    <t>TISSEEL SEALANT FIBRIN 4ML FROZEN</t>
  </si>
  <si>
    <t>MM6405</t>
  </si>
  <si>
    <t>MESH PARIETEX VENTRAL PATCH 4.6CM</t>
  </si>
  <si>
    <t>MM6406</t>
  </si>
  <si>
    <t>MESH PARIETEX VENTRAL PATCH 6.6CM</t>
  </si>
  <si>
    <t>MM6407</t>
  </si>
  <si>
    <t>MESH COMPOSITE 15 X 10CM</t>
  </si>
  <si>
    <t>MM6408</t>
  </si>
  <si>
    <t>MESH COMPOSITE ROUND 15CM</t>
  </si>
  <si>
    <t>MM6409</t>
  </si>
  <si>
    <t>TISSEEL SEALANT 10ML FROZEN</t>
  </si>
  <si>
    <t>MM6410</t>
  </si>
  <si>
    <t>PLATE FIB LAT XSML RIGHT MEDLINE</t>
  </si>
  <si>
    <t>MM6411</t>
  </si>
  <si>
    <t>GUIDEWIRE 1.4 X 150MM NON-THREAD</t>
  </si>
  <si>
    <t>MM6412</t>
  </si>
  <si>
    <t>DRILL BIT 2.8MM SOLID CORE MEDLINE</t>
  </si>
  <si>
    <t>MM6413</t>
  </si>
  <si>
    <t>SCREW LOCKING 3.5 X 14MM MEDLINE</t>
  </si>
  <si>
    <t>MM6414</t>
  </si>
  <si>
    <t>SCREW LOCKING 3.5 X 16MM MEDLINE</t>
  </si>
  <si>
    <t>MM6415</t>
  </si>
  <si>
    <t>SCREW NON-LOCK 3.5 X 14MM MEDLIN</t>
  </si>
  <si>
    <t>MM6417</t>
  </si>
  <si>
    <t>MESH COMPOSITE 12CM SYMBOTEXC</t>
  </si>
  <si>
    <t>MM6418</t>
  </si>
  <si>
    <t>PLATE TIBIA FIBULA STRAIGHT 5 HOLE</t>
  </si>
  <si>
    <t>MM6419</t>
  </si>
  <si>
    <t>SCREW LOCKING 2.7 X 10MM</t>
  </si>
  <si>
    <t>MM6420</t>
  </si>
  <si>
    <t>SCREW LOCKING 2.7 X 16MM</t>
  </si>
  <si>
    <t>MM6421</t>
  </si>
  <si>
    <t>SCREW NON-LOCKING 2.7 X 20MM</t>
  </si>
  <si>
    <t>MM6422</t>
  </si>
  <si>
    <t>SCREW LOCKING 3.5 X 30MM</t>
  </si>
  <si>
    <t>MM6423</t>
  </si>
  <si>
    <t>SCREW NON-LOCKING 3.5 X 36MM</t>
  </si>
  <si>
    <t>MM6424</t>
  </si>
  <si>
    <t>SCREW HEADLESS 4.5 X 40MM</t>
  </si>
  <si>
    <t>MM6425</t>
  </si>
  <si>
    <t>SCREW HEADLESS 4.5 X 50MM</t>
  </si>
  <si>
    <t>MM6426</t>
  </si>
  <si>
    <t>DRILL BIT CANN 3.3MM</t>
  </si>
  <si>
    <t>MM6428</t>
  </si>
  <si>
    <t>MM6429</t>
  </si>
  <si>
    <t>SCREW JONES 5.5 X 60 WRIGHT</t>
  </si>
  <si>
    <t>MM6430</t>
  </si>
  <si>
    <t>APPLICATOR TISSEEL DUPLOSPRAY MIS</t>
  </si>
  <si>
    <t>MM6431</t>
  </si>
  <si>
    <t>SCREW LAGE PROTOE 0 DEGREE</t>
  </si>
  <si>
    <t>MM6432</t>
  </si>
  <si>
    <t>SCREW SNAP OF 2.7 X 15MM</t>
  </si>
  <si>
    <t>MM6433</t>
  </si>
  <si>
    <t>HIP BALL HEAD FX MOD 51MM OD</t>
  </si>
  <si>
    <t>MM6435</t>
  </si>
  <si>
    <t>DISP KIT FOR DX SWIVELOCK 3.5X8.5M</t>
  </si>
  <si>
    <t>MM6436</t>
  </si>
  <si>
    <t>DX SWIIVELOCK SL 3.5X8.5MM W/FORK EYELT</t>
  </si>
  <si>
    <t>MM6437</t>
  </si>
  <si>
    <t>DISP.INSTRUMENTS FOR SM JOINT SUTURE TAK</t>
  </si>
  <si>
    <t>MM6438</t>
  </si>
  <si>
    <t>SUTURE ANCHOR SM JOINT 3X14.5MM SUT TAK</t>
  </si>
  <si>
    <t>MM6439</t>
  </si>
  <si>
    <t>PLATE TUBULAR 10 HOLE STRAIGHT</t>
  </si>
  <si>
    <t>MM6464</t>
  </si>
  <si>
    <t>SCREW LOCKING TIT 3.5 X 14MM</t>
  </si>
  <si>
    <t>MM6465</t>
  </si>
  <si>
    <t>PLATE IMP-DEL T-ROPE SYNDESMO BT</t>
  </si>
  <si>
    <t>MM6466</t>
  </si>
  <si>
    <t>ELECTRODE AED PEDI ONESTEP ZOLL</t>
  </si>
  <si>
    <t>MM6467</t>
  </si>
  <si>
    <t>PLATE LCP 3.5 X 86MM 2 HOLES RIGHT</t>
  </si>
  <si>
    <t>MM6468</t>
  </si>
  <si>
    <t>BREAST IMPLANT 320CC SIENTRA</t>
  </si>
  <si>
    <t>MM6469</t>
  </si>
  <si>
    <t>SIZER BREAST 320CC HSC+ ROUND BASE HP</t>
  </si>
  <si>
    <t>MM6470</t>
  </si>
  <si>
    <t>SIZER BREAST 370CC HSC+ ROUND BASE HP</t>
  </si>
  <si>
    <t>MM6471</t>
  </si>
  <si>
    <t>SIZER BREAST 415CC ROUND HP</t>
  </si>
  <si>
    <t>MM6472</t>
  </si>
  <si>
    <t>PLATE DISTAL RADIUS 4 HOLE LEFT</t>
  </si>
  <si>
    <t>MM6473</t>
  </si>
  <si>
    <t>PEG LOCKING THREADED 2.3 X 20MM</t>
  </si>
  <si>
    <t>MM6474</t>
  </si>
  <si>
    <t>PEG NON-LOCKING THRD 2.7 X 20MM</t>
  </si>
  <si>
    <t>MM6475</t>
  </si>
  <si>
    <t>SCREW LOCKING 2.5 X 20MM CANNUL</t>
  </si>
  <si>
    <t>MM6476</t>
  </si>
  <si>
    <t>SCREW CORTICAL 3.5 X 12MM NON-LK</t>
  </si>
  <si>
    <t>MM6477</t>
  </si>
  <si>
    <t>SCREW CORTICAL 3.5 X 13MM NON-LK</t>
  </si>
  <si>
    <t>MM6478</t>
  </si>
  <si>
    <t>PLS A.I.M ING GUIDES</t>
  </si>
  <si>
    <t>MM6479</t>
  </si>
  <si>
    <t>DRILL 2.0MM X 40MM SOLID SIDE CUTN</t>
  </si>
  <si>
    <t>MM6480</t>
  </si>
  <si>
    <t>DRILL 2.5MM X 40MM SOLID SIDE CUTN</t>
  </si>
  <si>
    <t>MM6481</t>
  </si>
  <si>
    <t>DRILL 2.0MM CANN LOCKING POLYAXL</t>
  </si>
  <si>
    <t>MM6483</t>
  </si>
  <si>
    <t>PLATE DISTAL FIBULA 120MM</t>
  </si>
  <si>
    <t>MM6484</t>
  </si>
  <si>
    <t>SCREW DARCO 4.0 X 36 SHORT HEAD</t>
  </si>
  <si>
    <t>MM6486</t>
  </si>
  <si>
    <t>SCREW BONE 1.7 X 8MM SELF-TAP</t>
  </si>
  <si>
    <t>MM6487</t>
  </si>
  <si>
    <t>SCREW BONE 1.7 X 10MM SELF-TAP</t>
  </si>
  <si>
    <t>MM6488</t>
  </si>
  <si>
    <t>SCREW BONE 1.7 X 12MM SELF-TAP</t>
  </si>
  <si>
    <t>MM6489</t>
  </si>
  <si>
    <t>SCREW BONE 1.7 X 14MM SELF-TAP</t>
  </si>
  <si>
    <t>MM6490</t>
  </si>
  <si>
    <t>WASHER 1.7MM FOR BONE SCREWS</t>
  </si>
  <si>
    <t>MM6491</t>
  </si>
  <si>
    <t>DRILL TWIST 1.4MM DIA AO</t>
  </si>
  <si>
    <t>MM6492</t>
  </si>
  <si>
    <t>OXF UNI TIB TRAY SIZE E LM PMA</t>
  </si>
  <si>
    <t>MM6493</t>
  </si>
  <si>
    <t>OXF TWIN PEG CMNTD FEM MD PMA</t>
  </si>
  <si>
    <t>MM6494</t>
  </si>
  <si>
    <t>OXF ANAT BRG LT MD SIZE 5 PMA</t>
  </si>
  <si>
    <t>MM6495</t>
  </si>
  <si>
    <t>CEMENT PALACOS R 1X40 SINGLE</t>
  </si>
  <si>
    <t>MM6496</t>
  </si>
  <si>
    <t>OXF SAWBLADE STRYKER CMNTD</t>
  </si>
  <si>
    <t>MM6497</t>
  </si>
  <si>
    <t>ACHILLES SPEED BRIDGE W/JUMP</t>
  </si>
  <si>
    <t>MM6498</t>
  </si>
  <si>
    <t>SUTR ANCHBIO-COMP S-TAK KNOTLES</t>
  </si>
  <si>
    <t>MM6499</t>
  </si>
  <si>
    <t>SCREW LAG TI 10.5 X 85MM</t>
  </si>
  <si>
    <t>MM6500</t>
  </si>
  <si>
    <t>VOYANT 5MM FUSION 37CM</t>
  </si>
  <si>
    <t>MM6501</t>
  </si>
  <si>
    <t>VOYANT FINE FUSION</t>
  </si>
  <si>
    <t>MM6502</t>
  </si>
  <si>
    <t>VOYANT OPEN FUSION</t>
  </si>
  <si>
    <t>MM6503</t>
  </si>
  <si>
    <t>NAIL LONG KIT TI RIGHT 11X280MMX125C</t>
  </si>
  <si>
    <t>MM6504</t>
  </si>
  <si>
    <t>NAIL LONG KIT TI RIGHT 11X300X125</t>
  </si>
  <si>
    <t>MM6505</t>
  </si>
  <si>
    <t>NAIL LONG KIT TI RIGHT 11X320X125</t>
  </si>
  <si>
    <t>MM6506</t>
  </si>
  <si>
    <t>NAIL LONG KIT TI RIGHT 11X340X125</t>
  </si>
  <si>
    <t>MM6507</t>
  </si>
  <si>
    <t>NAIL LONG KIT TI  RIGHT 11X380X125</t>
  </si>
  <si>
    <t>MM6508</t>
  </si>
  <si>
    <t>NAIL LONG KIT TI RIGHT 11X400X125</t>
  </si>
  <si>
    <t>MM6509</t>
  </si>
  <si>
    <t>NAIL LONG KIT TI  RIGHT 11X420X125</t>
  </si>
  <si>
    <t>MM6510</t>
  </si>
  <si>
    <t>NAIL LONG KIT TI  RIGHT 11X440X125</t>
  </si>
  <si>
    <t>MM6511</t>
  </si>
  <si>
    <t>NAIL LONG KIT TI  RIGHT 11X460X125</t>
  </si>
  <si>
    <t>MM6512</t>
  </si>
  <si>
    <t>NAIL LONG TI LEFT 11X280MMX125</t>
  </si>
  <si>
    <t>MM6513</t>
  </si>
  <si>
    <t>NAIL LONG TI LEFT 11X300MMX125</t>
  </si>
  <si>
    <t>MM6514</t>
  </si>
  <si>
    <t>NAIL LONG TI LEFT 11X320MMX125</t>
  </si>
  <si>
    <t>MM6515</t>
  </si>
  <si>
    <t>NAIL LONG TI LEFT 11X340MMX125</t>
  </si>
  <si>
    <t>MM6516</t>
  </si>
  <si>
    <t>NAIL LONG TI LEFT 11X360MMX125</t>
  </si>
  <si>
    <t>MM6517</t>
  </si>
  <si>
    <t>NAIL LONG TI LEFT 11X380MMX125</t>
  </si>
  <si>
    <t>MM6518</t>
  </si>
  <si>
    <t>NAIL LONG TI LEFT 11X420MMX125</t>
  </si>
  <si>
    <t>MM6519</t>
  </si>
  <si>
    <t>NAIL LONG TI LEFT 11X440MMX125</t>
  </si>
  <si>
    <t>MM6520</t>
  </si>
  <si>
    <t>NAIL LONG TI LEFT 11X460MMX125</t>
  </si>
  <si>
    <t>MM6521</t>
  </si>
  <si>
    <t>TIBIAL INSERT SZ 3 13 MM TOTAL STABILIZE</t>
  </si>
  <si>
    <t>MM6522</t>
  </si>
  <si>
    <t>SCREW CORTEX 2.4 X 14 MM LOW PROFILE</t>
  </si>
  <si>
    <t>MM6523</t>
  </si>
  <si>
    <t>SCREW VAL TI 2.4 X 12 MM</t>
  </si>
  <si>
    <t>MM6524</t>
  </si>
  <si>
    <t>SCREW VAL TI 2.4 X 16 MM</t>
  </si>
  <si>
    <t>MM6525</t>
  </si>
  <si>
    <t>SCREW VAL TI 2.4 X 18 MM</t>
  </si>
  <si>
    <t>MM6526</t>
  </si>
  <si>
    <t>PLATE HOOK 5th METATARSAL RT LONG</t>
  </si>
  <si>
    <t>MM6527</t>
  </si>
  <si>
    <t>DRILL BIT 1.7 MM</t>
  </si>
  <si>
    <t>MM6528</t>
  </si>
  <si>
    <t>SCREW LO PRO TI 3.5 X 36 MM</t>
  </si>
  <si>
    <t>MM6529</t>
  </si>
  <si>
    <t>GRAFTLINK XL</t>
  </si>
  <si>
    <t>MM6530</t>
  </si>
  <si>
    <t>PLATE FIBULA LATERAL SML LEFT</t>
  </si>
  <si>
    <t>MM6531</t>
  </si>
  <si>
    <t>SCREW LOCKING 3.5 X 10 MM</t>
  </si>
  <si>
    <t>MM6532</t>
  </si>
  <si>
    <t>SCREW NON-LOCKING 3.5 X 16 MM</t>
  </si>
  <si>
    <t>MM6533</t>
  </si>
  <si>
    <t>SCREW HEADLESS 4.5 X 44 MM</t>
  </si>
  <si>
    <t>MM6534</t>
  </si>
  <si>
    <t>BIOFOAM EVANS WEDGE 22X22X12 MM</t>
  </si>
  <si>
    <t>MM6535</t>
  </si>
  <si>
    <t>BONE PUTTY 3CC ALLOMATRIX DR</t>
  </si>
  <si>
    <t>MM6536</t>
  </si>
  <si>
    <t>SCREW HEADLESS 16 X 75 DARCO</t>
  </si>
  <si>
    <t>MM6537</t>
  </si>
  <si>
    <t>SCREW HEADLESS 16 X 60 DARCO</t>
  </si>
  <si>
    <t>MM6538</t>
  </si>
  <si>
    <t>K-WIRE 3 X 285</t>
  </si>
  <si>
    <t>MM6539</t>
  </si>
  <si>
    <t>DRILL BIT CANNULATED 3.0MM</t>
  </si>
  <si>
    <t>MM6540</t>
  </si>
  <si>
    <t>SCREW HEADLESS 4.5 X 55MM</t>
  </si>
  <si>
    <t>MM6541</t>
  </si>
  <si>
    <t>FEMORAL PROSTHESIS SIZE MED AVO</t>
  </si>
  <si>
    <t>MM6542</t>
  </si>
  <si>
    <t>PLATE 7 HOLE 88MM TITANIUM MIDSHAFT</t>
  </si>
  <si>
    <t>MM6543</t>
  </si>
  <si>
    <t>SCREW LOCKING T10 3.5 X 14MM</t>
  </si>
  <si>
    <t>MM6544</t>
  </si>
  <si>
    <t>SCREW LOCKING T10 3.5 X 16MMC</t>
  </si>
  <si>
    <t>MM6545</t>
  </si>
  <si>
    <t>SCREW BONE T10 3.5 X 16MM</t>
  </si>
  <si>
    <t>MM6546</t>
  </si>
  <si>
    <t>PLATE GEMINUS RADIUS DISTAL 3 HOLE RIGHT</t>
  </si>
  <si>
    <t>MM6547</t>
  </si>
  <si>
    <t>PEG LOCKING 2.3 X 14MM THREADED</t>
  </si>
  <si>
    <t>MM6548</t>
  </si>
  <si>
    <t>PEG LOCKING 2.3 X 18MM THREADED</t>
  </si>
  <si>
    <t>MM6549</t>
  </si>
  <si>
    <t>PEG LOCKING 2.3 X 19MM THREADED</t>
  </si>
  <si>
    <t>MM6550</t>
  </si>
  <si>
    <t>SCREW CORTICAL LOCK 3.5 X 11MM</t>
  </si>
  <si>
    <t>MM6551</t>
  </si>
  <si>
    <t>SCREW CORTICAL LOCK 3.5 X 12MM</t>
  </si>
  <si>
    <t>MM6552</t>
  </si>
  <si>
    <t>SCREW CORTICAL NON-LK 3.5 X 11MM</t>
  </si>
  <si>
    <t>MM6553</t>
  </si>
  <si>
    <t>PEG LOCKING 2.3 X 16MM THREADED</t>
  </si>
  <si>
    <t>MM6554</t>
  </si>
  <si>
    <t>SCREW CORTICAL LOCK 3.5 X 9MM</t>
  </si>
  <si>
    <t>MM6555</t>
  </si>
  <si>
    <t>SCREW CORTICAL 3.5 X 10MM NON-LK</t>
  </si>
  <si>
    <t>MM6556</t>
  </si>
  <si>
    <t>AUGMENT 1.5CC GRAFT SYNTHETIC</t>
  </si>
  <si>
    <t>MM6557</t>
  </si>
  <si>
    <t>PLATE DISTAL RADIUS 3 HOLE LEFT</t>
  </si>
  <si>
    <t>MM6558</t>
  </si>
  <si>
    <t>PEG LOCKING 2.3 X 12MM THREADEDC</t>
  </si>
  <si>
    <t>MM6559</t>
  </si>
  <si>
    <t>PEG LOCKING 2.3 X 21MM THREADED</t>
  </si>
  <si>
    <t>MM6560</t>
  </si>
  <si>
    <t>PEG LOCKING 2.3 X 22MM THREADED</t>
  </si>
  <si>
    <t>MM6561</t>
  </si>
  <si>
    <t>PLATE FIBULA LATERAL XSML LEFT</t>
  </si>
  <si>
    <t>MM6563</t>
  </si>
  <si>
    <t>SLEEVE PROX MODULAR HIP LARGE</t>
  </si>
  <si>
    <t>MM6564</t>
  </si>
  <si>
    <t>STEM FEMORAL STANDARD 18X13X160</t>
  </si>
  <si>
    <t>MM6565</t>
  </si>
  <si>
    <t>DRILL BIT 2.0 MM SILVER</t>
  </si>
  <si>
    <t>MM6566</t>
  </si>
  <si>
    <t>SEMITENDINOSUS TENDON 26CM LGTH</t>
  </si>
  <si>
    <t>MM6567</t>
  </si>
  <si>
    <t>GUIDE WIRE .054 ACUMED WS-1407ST</t>
  </si>
  <si>
    <t>MM6568</t>
  </si>
  <si>
    <t>SCREW CANN 3.75 X 32MM FULLY THREADED</t>
  </si>
  <si>
    <t>MM6569</t>
  </si>
  <si>
    <t>KNOTLESS AC REPAIR SYSTEM AR-2371</t>
  </si>
  <si>
    <t>MM6570</t>
  </si>
  <si>
    <t>GNS II CMT TIB SZ 5 RIGHT</t>
  </si>
  <si>
    <t>MM6571</t>
  </si>
  <si>
    <t>PLATE FIBULA LATERAL SM RIGHT</t>
  </si>
  <si>
    <t>MM6572</t>
  </si>
  <si>
    <t>DRILL BIT 3.5MM SOLID CORE MEDLINE</t>
  </si>
  <si>
    <t>MM6573</t>
  </si>
  <si>
    <t>SCREW NON-LOCKING 3.5 X 20MM</t>
  </si>
  <si>
    <t>MM6574</t>
  </si>
  <si>
    <t>SCREW HEADLESS 6.5 X 80 X 16MM</t>
  </si>
  <si>
    <t>MM6575</t>
  </si>
  <si>
    <t>SCREW HEADLESS 6.5 X 90 X 16MM</t>
  </si>
  <si>
    <t>MM6576</t>
  </si>
  <si>
    <t>GUIDEPIN SMOOTH 2.5 X 200MM</t>
  </si>
  <si>
    <t>MM6577</t>
  </si>
  <si>
    <t>DRILL BIT CANN SHORT 4.5MM</t>
  </si>
  <si>
    <t>MM6578</t>
  </si>
  <si>
    <t>COUNTERSINK CANN 6.5 HEADLESS</t>
  </si>
  <si>
    <t>MM6579</t>
  </si>
  <si>
    <t>AIRWAY MGMNT SUCTION PORT SZ 4</t>
  </si>
  <si>
    <t>MM6580</t>
  </si>
  <si>
    <t>PLATE ULNA OSTEOTOMY COMPRESSION</t>
  </si>
  <si>
    <t>MM6581</t>
  </si>
  <si>
    <t>SCREW CORTICAL 3.2 X 10MM</t>
  </si>
  <si>
    <t>MM6582</t>
  </si>
  <si>
    <t>SCREW CORTICAL 3.2 X 12MM</t>
  </si>
  <si>
    <t>MM6583</t>
  </si>
  <si>
    <t>SCREW CORTICAL LAG 3.2 X 16MM</t>
  </si>
  <si>
    <t>MM6584</t>
  </si>
  <si>
    <t>SCREW CORTICAL LAG 3.2 X 18MM</t>
  </si>
  <si>
    <t>MM6585</t>
  </si>
  <si>
    <t>DRILL 2.3/120 TRIMED</t>
  </si>
  <si>
    <t>MM6586</t>
  </si>
  <si>
    <t>SAW BLADE OSB-9S TRIMED</t>
  </si>
  <si>
    <t>MM6587</t>
  </si>
  <si>
    <t>PATELLA OVAL DOME 3-PEG 32MM</t>
  </si>
  <si>
    <t>MM6588</t>
  </si>
  <si>
    <t>FEMORAL CRUCIATE SIZE 3 RIGHT</t>
  </si>
  <si>
    <t>MM6589</t>
  </si>
  <si>
    <t>TIBIAL TRAY CEMENTED SZ 2.5C</t>
  </si>
  <si>
    <t>MM6590</t>
  </si>
  <si>
    <t>TIBIAL INSERT 12.5MM CURVED</t>
  </si>
  <si>
    <t>MM6591</t>
  </si>
  <si>
    <t>COBALT HV BONE CEMENT</t>
  </si>
  <si>
    <t>MM6592</t>
  </si>
  <si>
    <t>OPTIVAC MIXER FOR COBALT B CEMENT</t>
  </si>
  <si>
    <t>MM6593</t>
  </si>
  <si>
    <t>SHAVER 4.5MM ANGLE AGGRESSIVE+</t>
  </si>
  <si>
    <t>MM6594</t>
  </si>
  <si>
    <t>SCREW DARCO LT BLUE 3.5 X 36</t>
  </si>
  <si>
    <t>MM6595</t>
  </si>
  <si>
    <t>SORBAFIX 15 5MM 36CM</t>
  </si>
  <si>
    <t>MM6596</t>
  </si>
  <si>
    <t>SORBAFIX 30 36CM</t>
  </si>
  <si>
    <t>MM6597</t>
  </si>
  <si>
    <t>ANKLE FOOT ORTHOSIS</t>
  </si>
  <si>
    <t>L1930</t>
  </si>
  <si>
    <t>MM6598</t>
  </si>
  <si>
    <t>TIBIAL AUGMENT HALF BLOCK SZ 7</t>
  </si>
  <si>
    <t>MM6599</t>
  </si>
  <si>
    <t>DRILL BIT 2.0 MM CANNULATED</t>
  </si>
  <si>
    <t>MM6600</t>
  </si>
  <si>
    <t>COMPRESSION STAPLE 20 I 15 L</t>
  </si>
  <si>
    <t>MM6601</t>
  </si>
  <si>
    <t>SCREW MUC 3.0 MM X 20 MMc</t>
  </si>
  <si>
    <t>MM6602</t>
  </si>
  <si>
    <t>NEEDLE INJETAK LONG 4.8FRX23G 70CM</t>
  </si>
  <si>
    <t>MM6603</t>
  </si>
  <si>
    <t>PLATE ELBOW LCP 3.5MM 2 HOLES LFT</t>
  </si>
  <si>
    <t>MM6604</t>
  </si>
  <si>
    <t>FEMORAL COMPONENT SZ 8 RT TS</t>
  </si>
  <si>
    <t>MM6605</t>
  </si>
  <si>
    <t>FEMORAL DISTAL AUG SZ 8 RT 5MM</t>
  </si>
  <si>
    <t>MM6606</t>
  </si>
  <si>
    <t>FEMORAL DISTAL AUG SZ 8 10MM</t>
  </si>
  <si>
    <t>MM6607</t>
  </si>
  <si>
    <t>FEMORAL POSTERIOR AUG SZ 8 10MM</t>
  </si>
  <si>
    <t>MM6608</t>
  </si>
  <si>
    <t>TIBIAL SYMMETRIC CONE AUG SZ A</t>
  </si>
  <si>
    <t>MM6609</t>
  </si>
  <si>
    <t>TIBIAL ASYMMETRIC CONE AUG SZ D</t>
  </si>
  <si>
    <t>MM6610</t>
  </si>
  <si>
    <t>TIBIAL INSERT TS SZ 7 19MM</t>
  </si>
  <si>
    <t>MM6611</t>
  </si>
  <si>
    <t>PLATE SUPERIOR 8 HOLE LFT DECRSED</t>
  </si>
  <si>
    <t>MM6612</t>
  </si>
  <si>
    <t>PLATE TIBIA FIBULA STRAIGHT 4 HOLE</t>
  </si>
  <si>
    <t>MM6613</t>
  </si>
  <si>
    <t>FIBERLOOP #2 W/FIBERTAG</t>
  </si>
  <si>
    <t>MM6614</t>
  </si>
  <si>
    <t>MM6615</t>
  </si>
  <si>
    <t>SCREW NON-LOCK 3.5 X 50MM</t>
  </si>
  <si>
    <t>MM6616</t>
  </si>
  <si>
    <t>SCREW MATRIXWAVE TI 1.85 X 8MM</t>
  </si>
  <si>
    <t>MM6617</t>
  </si>
  <si>
    <t>SCREW IMF SELF-DRILLING 2.0 X 8MM</t>
  </si>
  <si>
    <t>MM6618</t>
  </si>
  <si>
    <t>SCREW IMF SELF-DRILLING 2.0 X 12MM</t>
  </si>
  <si>
    <t>MM6619</t>
  </si>
  <si>
    <t>BLADE QUADCUT 4.3MM 13CM 1884380HR</t>
  </si>
  <si>
    <t>MM6620</t>
  </si>
  <si>
    <t>BREAST SIZER 20-600 HP NATRELLE</t>
  </si>
  <si>
    <t>MM6621</t>
  </si>
  <si>
    <t>BREAST SIZER 20-650 HP NATRELLE</t>
  </si>
  <si>
    <t>MM6622</t>
  </si>
  <si>
    <t>SCREW NON-LOCK 1.7 X 7MM</t>
  </si>
  <si>
    <t>MM6623</t>
  </si>
  <si>
    <t>SCREW LOCK 1.7 X 12MM CROSS-PIN</t>
  </si>
  <si>
    <t>MM6624</t>
  </si>
  <si>
    <t>SCREW LOCK 1.7 X 14MM CROSS-PIN</t>
  </si>
  <si>
    <t>MM6625</t>
  </si>
  <si>
    <t>PROFYLE HAND LOCK T-PLATE 1.7 10H</t>
  </si>
  <si>
    <t>MM6626</t>
  </si>
  <si>
    <t>BI-POLAR HEAD 28MM ID 43MM OD</t>
  </si>
  <si>
    <t>MM6627</t>
  </si>
  <si>
    <t>PEG LOCKING 2.3 X 23MM THREADED</t>
  </si>
  <si>
    <t>MM6628</t>
  </si>
  <si>
    <t>DRIVER AO CONN. SQUARE TIP 2.0MM</t>
  </si>
  <si>
    <t>MM6629</t>
  </si>
  <si>
    <t>DRIVER UNIV QUICK CONNECT T10</t>
  </si>
  <si>
    <t>MM6630</t>
  </si>
  <si>
    <t>SCREW SNAP-OFF 2.0 X 14MM</t>
  </si>
  <si>
    <t>MM6631</t>
  </si>
  <si>
    <t>SCREW SNAP-OFF 2.7 X 15MM</t>
  </si>
  <si>
    <t>MM6632</t>
  </si>
  <si>
    <t>SCREW CANN 4.0 X 45MM HOOK PLAT</t>
  </si>
  <si>
    <t>MM6633</t>
  </si>
  <si>
    <t>GAMMA NAIL BOLT 1320-0090</t>
  </si>
  <si>
    <t>MM6634</t>
  </si>
  <si>
    <t>SCREW CANN 4.0 X 50MM HOOK PLAT</t>
  </si>
  <si>
    <t>MM6635</t>
  </si>
  <si>
    <t>MM6636</t>
  </si>
  <si>
    <t>"OSTEOTOME 1.5"" X 10MM FLEX THIN BLADE"</t>
  </si>
  <si>
    <t>MM6637</t>
  </si>
  <si>
    <t>"OSTEOTOME 3"" X 10MM DISP.FLEX THIN BLADE"</t>
  </si>
  <si>
    <t>MM6638</t>
  </si>
  <si>
    <t>"OSTEOTOME 5"" X 10MM FLEX THIN BLADE"</t>
  </si>
  <si>
    <t>MM6639</t>
  </si>
  <si>
    <t>KIT ARTERIAL LINE STERILE</t>
  </si>
  <si>
    <t>MM6640</t>
  </si>
  <si>
    <t>9MM TENDON STRIPPER BLADE AR-2385-09</t>
  </si>
  <si>
    <t>MM6641</t>
  </si>
  <si>
    <t>BUR 5.5 X 180MM CROSSBLADE XL DIAMOND</t>
  </si>
  <si>
    <t>MM6642</t>
  </si>
  <si>
    <t>SERFAS ENERGY 3.5 X 135MM LATERAL PROBE</t>
  </si>
  <si>
    <t>MM6643</t>
  </si>
  <si>
    <t>SERFAS ENERGY 4.0 X 135MM 90-S SUCTION P</t>
  </si>
  <si>
    <t>MM6644</t>
  </si>
  <si>
    <t>HIP CANNULA 7X110 CLEAR TRAC</t>
  </si>
  <si>
    <t>MM6645</t>
  </si>
  <si>
    <t>ELITE COMPRESSION DRILLING TEMPLATES</t>
  </si>
  <si>
    <t>MM6646</t>
  </si>
  <si>
    <t>ELITE COMPRESSION KIT 3.0 DRILL BIT</t>
  </si>
  <si>
    <t>MM6647</t>
  </si>
  <si>
    <t>ELITE IMPLANT KIT 15X15X15MM 2LEG</t>
  </si>
  <si>
    <t>MM6648</t>
  </si>
  <si>
    <t>ELITE IMPLANT KIT 18X18X18MM 2LEG</t>
  </si>
  <si>
    <t>MM6649</t>
  </si>
  <si>
    <t>DRILL CANN 2.4MM FOR AC REPAIR</t>
  </si>
  <si>
    <t>MM6650</t>
  </si>
  <si>
    <t>PLATE GRIP W/2 CABLES MED 150MM</t>
  </si>
  <si>
    <t>MM6651</t>
  </si>
  <si>
    <t>BREAST IMPLANT SMOOTH FP 325CC</t>
  </si>
  <si>
    <t>MM6652</t>
  </si>
  <si>
    <t>NEURAGEN NERVE GUIDE 2MM X 3CM</t>
  </si>
  <si>
    <t>MM6653</t>
  </si>
  <si>
    <t>NEURAGEN NERVE GUIDE 4MM X 3CM</t>
  </si>
  <si>
    <t>MM6654</t>
  </si>
  <si>
    <t>PIN TEMPORARY FIXATION 1.1 X 20MM</t>
  </si>
  <si>
    <t>MM6655</t>
  </si>
  <si>
    <t>H/W INTERNALBRACE LGMNT AUGMNT REPR KIT</t>
  </si>
  <si>
    <t>MM6656</t>
  </si>
  <si>
    <t>SCREW CORTEX 2.7 12MM T8 STARDR</t>
  </si>
  <si>
    <t>MM6657</t>
  </si>
  <si>
    <t>PLATE 7 HOLES LCP 2.4 X 60MM</t>
  </si>
  <si>
    <t>MM6658</t>
  </si>
  <si>
    <t>PLATE 7 HOLES LCP 2.7 X 67MM</t>
  </si>
  <si>
    <t>MM6659</t>
  </si>
  <si>
    <t>SCREW CORTEX 2.4MM X 10MM T8 STARDRIVE</t>
  </si>
  <si>
    <t>MM6660</t>
  </si>
  <si>
    <t>SCREW FIXES 4.0 X 36MM</t>
  </si>
  <si>
    <t>MM6661</t>
  </si>
  <si>
    <t>K-WIRE 100MM</t>
  </si>
  <si>
    <t>MM6662</t>
  </si>
  <si>
    <t>CANNULATED DRILL BIT ?2.7MM L60MM, AO*</t>
  </si>
  <si>
    <t>MM6663</t>
  </si>
  <si>
    <t>SCREW MATRIXMIDFACE 4 MM TI</t>
  </si>
  <si>
    <t>MM6664</t>
  </si>
  <si>
    <t>SCREW MATRIXMIDFACE 5 MM TI</t>
  </si>
  <si>
    <t>MM6665</t>
  </si>
  <si>
    <t>MM6666</t>
  </si>
  <si>
    <t>MM6667</t>
  </si>
  <si>
    <t>SCREW MATRIXMIDFACE 5 MM EMERGENCY</t>
  </si>
  <si>
    <t>MM6668</t>
  </si>
  <si>
    <t>PLATE MATRIXMIDFACE 2X3 HOLES LEFT</t>
  </si>
  <si>
    <t>MM6669</t>
  </si>
  <si>
    <t>PLATE MATRIXMIDFACE 2X3 HOLES RIGHT</t>
  </si>
  <si>
    <t>MM6671</t>
  </si>
  <si>
    <t>PLATE TIBIA DISTAL 4 HOLES 2.7/3.5MM</t>
  </si>
  <si>
    <t>MM6672</t>
  </si>
  <si>
    <t>SCREW LOCK STARDRIVE 2.7 X 14MM</t>
  </si>
  <si>
    <t>MM6673</t>
  </si>
  <si>
    <t>SCREW LOCK 2.7 X 16MM STARDRIVE</t>
  </si>
  <si>
    <t>MM6674</t>
  </si>
  <si>
    <t>SCREW LOCK 3.5 X 32MM STARDRIVE</t>
  </si>
  <si>
    <t>MM6675</t>
  </si>
  <si>
    <t>SCREW LOW PRFL 3.5 X 34MM STARDRIVE</t>
  </si>
  <si>
    <t>MM6676</t>
  </si>
  <si>
    <t>SCREW CANN 4.5 X 34MM HEADLESS</t>
  </si>
  <si>
    <t>MM6677</t>
  </si>
  <si>
    <t>PLATE FIBULA POSTERIOR SML LEFT</t>
  </si>
  <si>
    <t>MM6678</t>
  </si>
  <si>
    <t>PLATE TIBIA POSTEROLATERAL SML LFT</t>
  </si>
  <si>
    <t>MM6679</t>
  </si>
  <si>
    <t>PIN ANKLE DISTRACTOR 2.7 X 100MM</t>
  </si>
  <si>
    <t>MM6680</t>
  </si>
  <si>
    <t>SCREW LOCK 3.5 X 26MM POLYAXIAL</t>
  </si>
  <si>
    <t>MM6681</t>
  </si>
  <si>
    <t>`SCREW NON-LOCK 3.5 X 28MM</t>
  </si>
  <si>
    <t>MM6682</t>
  </si>
  <si>
    <t>FEMORAL CRUCIATE RETANG LFT SZ 8</t>
  </si>
  <si>
    <t>MM6683</t>
  </si>
  <si>
    <t>TIBIAL COMPONENT TRITANIUM SZ 7</t>
  </si>
  <si>
    <t>MM6684</t>
  </si>
  <si>
    <t>PATELLA ASYMMETRIC SZ A35 X10MM</t>
  </si>
  <si>
    <t>MM6685</t>
  </si>
  <si>
    <t>PIN TEMP FIX 1.1 X 15MM SMOOTH</t>
  </si>
  <si>
    <t>MM6686</t>
  </si>
  <si>
    <t>PLATE MTP FUSION 0 DEG SM RIGHT</t>
  </si>
  <si>
    <t>MM6687</t>
  </si>
  <si>
    <t>SCREW SNAP OFF 2.0 X 12MM</t>
  </si>
  <si>
    <t>MM6688</t>
  </si>
  <si>
    <t>BIOFOAM EVANS WDGE 22X22X10MM</t>
  </si>
  <si>
    <t>MM6689</t>
  </si>
  <si>
    <t>SCREW HEADLESS 7.0 16X50 DARCO</t>
  </si>
  <si>
    <t>MM6690</t>
  </si>
  <si>
    <t>INSERT TIBIAL X3 POLY 22MM NO. 5 TRIATHL</t>
  </si>
  <si>
    <t>MM6691</t>
  </si>
  <si>
    <t>BREAST IMPLANT 420CC NATRELLE</t>
  </si>
  <si>
    <t>MM6692</t>
  </si>
  <si>
    <t>BREAST SIZER 420CC STYLE 410 NAT</t>
  </si>
  <si>
    <t>MM6693</t>
  </si>
  <si>
    <t>TIGHTROPE BUTTON ABS ROUND 11MM</t>
  </si>
  <si>
    <t>MM6694</t>
  </si>
  <si>
    <t>TIBIAL INSERT SZ 6 9MM TRIATHLON</t>
  </si>
  <si>
    <t>MM6695</t>
  </si>
  <si>
    <t>TIBIAL AUGMENT 1/2 BLOCK SZ4 10MM</t>
  </si>
  <si>
    <t>MM6696</t>
  </si>
  <si>
    <t>TIBIAL INSERT SZ 4 9MM TRIATHLON</t>
  </si>
  <si>
    <t>MM6697</t>
  </si>
  <si>
    <t>IMPLANT KIT DYNAFORCE 15X15X15</t>
  </si>
  <si>
    <t>MM6698</t>
  </si>
  <si>
    <t>IMPLANT KIT DYNAFORCE 15X18X18</t>
  </si>
  <si>
    <t>MM6699</t>
  </si>
  <si>
    <t>SCREW CANCEL FT 4.0X16 206.016</t>
  </si>
  <si>
    <t>MM6700</t>
  </si>
  <si>
    <t>IMPLANT KIT DYNAFORCE 15X20X20</t>
  </si>
  <si>
    <t>MM6701</t>
  </si>
  <si>
    <t>IMPLANT KIT DYNAFORCE 18X14X14</t>
  </si>
  <si>
    <t>MM6702</t>
  </si>
  <si>
    <t>IMPLANT KIT DYNAFORCE 18X18X18</t>
  </si>
  <si>
    <t>MM6703</t>
  </si>
  <si>
    <t>IMPLANT SINGLE PK DYNAFORCE 15X15X15</t>
  </si>
  <si>
    <t>MM6704</t>
  </si>
  <si>
    <t>IMPLANT SINGLE PK DYNAFORCE 15X18X18</t>
  </si>
  <si>
    <t>MM6705</t>
  </si>
  <si>
    <t>IMPLANT SINGLE PK DYNAFORCE 15X20X20</t>
  </si>
  <si>
    <t>MM6706</t>
  </si>
  <si>
    <t>IMPLANT SINGE PK DYNAFORCE 18X14X14</t>
  </si>
  <si>
    <t>MM6707</t>
  </si>
  <si>
    <t>IMPLANT SINGLE PK DYNAFORCE 18X18X18</t>
  </si>
  <si>
    <t>MM6709</t>
  </si>
  <si>
    <t>BONE SCREW T10 3.5 X 24MM FULL THREADED</t>
  </si>
  <si>
    <t>MM6710</t>
  </si>
  <si>
    <t>MM6711</t>
  </si>
  <si>
    <t>GUIDEWIRE 1.6 X 150 MM THREADED</t>
  </si>
  <si>
    <t>MM6712</t>
  </si>
  <si>
    <t>PLATE MTP FUSION 5 DEG SML RIGHT</t>
  </si>
  <si>
    <t>MM6713</t>
  </si>
  <si>
    <t>SCREW CANN 3.5 X 34MM HEADED</t>
  </si>
  <si>
    <t>MM6714</t>
  </si>
  <si>
    <t>PLATE MTP FUSION 0 DEG SML LEFT</t>
  </si>
  <si>
    <t>MM6715</t>
  </si>
  <si>
    <t>PALMARIS LONGUS TENDON 5 X 160M</t>
  </si>
  <si>
    <t>MM6716</t>
  </si>
  <si>
    <t>PLATE ULNA PROXIMAL 73MM RIGHT</t>
  </si>
  <si>
    <t>MM6717</t>
  </si>
  <si>
    <t>SCREW LOCKING 3.5 X 16MM TI</t>
  </si>
  <si>
    <t>MM6718</t>
  </si>
  <si>
    <t>SCREW LOCKING 3.5 X 18MM TI</t>
  </si>
  <si>
    <t>MM6719</t>
  </si>
  <si>
    <t>SCREW COMPRESSION 3.5 X 16MM TI</t>
  </si>
  <si>
    <t>MM6720</t>
  </si>
  <si>
    <t>MM6721</t>
  </si>
  <si>
    <t>SCREW COMPRESSION 3.5 X 40MM TI</t>
  </si>
  <si>
    <t>MM6722</t>
  </si>
  <si>
    <t>DRILL 2.7 X 40MM</t>
  </si>
  <si>
    <t>MM6723</t>
  </si>
  <si>
    <t>SCREW POLYAXIAL 3.5 X 28MM NON-LOCKING</t>
  </si>
  <si>
    <t>MM6724</t>
  </si>
  <si>
    <t>KIT PROCEDURE FLUID MANAGEMENT MYOSURE</t>
  </si>
  <si>
    <t>MM6725</t>
  </si>
  <si>
    <t>SCREW CORTEX T8 STARDRIVE 2.4MM X 30MM</t>
  </si>
  <si>
    <t>MM6726</t>
  </si>
  <si>
    <t>SCREW MIDFOOT VA LOCKING 2.4 X 32 MM</t>
  </si>
  <si>
    <t>MM6727</t>
  </si>
  <si>
    <t>SCREW MIDFOOT VA LOCKING 2.4 X 36 MM</t>
  </si>
  <si>
    <t>MM6728</t>
  </si>
  <si>
    <t>SCREW MIDFOOT VA LOCKING 2.4 X 38MM</t>
  </si>
  <si>
    <t>MM6729</t>
  </si>
  <si>
    <t>SCREW CORTEX T8 STARDRIVE 2.4MM X 40MM</t>
  </si>
  <si>
    <t>MM6730</t>
  </si>
  <si>
    <t>PLATE HUMERUS 3.5 LCP 5HL LFT</t>
  </si>
  <si>
    <t>MM6731</t>
  </si>
  <si>
    <t>DRILL BIT 1.8 X 100MM QC</t>
  </si>
  <si>
    <t>MM6732</t>
  </si>
  <si>
    <t>PLATE HUMERAL 3.5 LCP 5HL LFT</t>
  </si>
  <si>
    <t>MM6733</t>
  </si>
  <si>
    <t>VERICEL CARTILAGE MEDIUM BIOPSY MACI KIT</t>
  </si>
  <si>
    <t>MM6734</t>
  </si>
  <si>
    <t>BREAST IMPLANT SMOOTH FP 345CC</t>
  </si>
  <si>
    <t>MM6735</t>
  </si>
  <si>
    <t>BREAST SIZER FP 345CC NATRELLE INSPIRA</t>
  </si>
  <si>
    <t>MM6736</t>
  </si>
  <si>
    <t>MM6737</t>
  </si>
  <si>
    <t>BREAST SIZER X-FULL 3 INSPIRA</t>
  </si>
  <si>
    <t>MM6738</t>
  </si>
  <si>
    <t>ENDO PADDLE RETRACTOR 12MM DISP</t>
  </si>
  <si>
    <t>MM6739</t>
  </si>
  <si>
    <t>GUIDEPIN, NON-THR 2.5 x 200</t>
  </si>
  <si>
    <t>MM6740</t>
  </si>
  <si>
    <t>PIN, TEMP FIX, SMOOTH</t>
  </si>
  <si>
    <t>MM6741</t>
  </si>
  <si>
    <t>DRILL BIT, SOLID CORE</t>
  </si>
  <si>
    <t>MM6742</t>
  </si>
  <si>
    <t>WASHER, FOR 4.0/4.5</t>
  </si>
  <si>
    <t>MM6743</t>
  </si>
  <si>
    <t>SCREW, NON-LOCKING 2.7 - 4.0</t>
  </si>
  <si>
    <t>MM6744</t>
  </si>
  <si>
    <t>WASHER, FOR 7.0</t>
  </si>
  <si>
    <t>MM6745</t>
  </si>
  <si>
    <t>SCREW, POLY LOCK 2.7 - 3.5</t>
  </si>
  <si>
    <t>MM6746</t>
  </si>
  <si>
    <t>DRILL BIT, CANNULATED</t>
  </si>
  <si>
    <t>MM6747</t>
  </si>
  <si>
    <t>SCREW, CANN, 4.0</t>
  </si>
  <si>
    <t>MM6748</t>
  </si>
  <si>
    <t>SCREW, CANN, , 4.5</t>
  </si>
  <si>
    <t>MM6749</t>
  </si>
  <si>
    <t>DRIVER, CANN, T8</t>
  </si>
  <si>
    <t>MM6750</t>
  </si>
  <si>
    <t>SCREW, CANN, , 7.0</t>
  </si>
  <si>
    <t>MM6751</t>
  </si>
  <si>
    <t>DRIVER, CANN,</t>
  </si>
  <si>
    <t>MM6752</t>
  </si>
  <si>
    <t>PLATE, TIBIA FIBULA STRAIGHT, 3-5 HOLE</t>
  </si>
  <si>
    <t>MM6753</t>
  </si>
  <si>
    <t>PLATE, TIBIA FIBULA STRAIGHT, 6</t>
  </si>
  <si>
    <t>MM6754</t>
  </si>
  <si>
    <t>PLATE, TIBIA FIBULA STRAIGHT 9-12 HOLE</t>
  </si>
  <si>
    <t>MM6755</t>
  </si>
  <si>
    <t>SCREW, CANN,  6.5</t>
  </si>
  <si>
    <t>MM6756</t>
  </si>
  <si>
    <t>PLATE, LATERAL FIBULA</t>
  </si>
  <si>
    <t>MM6757</t>
  </si>
  <si>
    <t>PLATE, POSTERIOR FIBULA</t>
  </si>
  <si>
    <t>MM6758</t>
  </si>
  <si>
    <t>PLATE, MALLEOLUS HOOK</t>
  </si>
  <si>
    <t>MM6759</t>
  </si>
  <si>
    <t>DRILL AO 3.5 X 230MM</t>
  </si>
  <si>
    <t>MM6760</t>
  </si>
  <si>
    <t>TEFLON TUBE T2 HUMERUS STERILE</t>
  </si>
  <si>
    <t>MM6761</t>
  </si>
  <si>
    <t>GUIDE WIRE 2.5 X 800MM T2 HUMERUS</t>
  </si>
  <si>
    <t>MM6762</t>
  </si>
  <si>
    <t>HUMERAL NAIL 8 X 220MM PROXIMAL</t>
  </si>
  <si>
    <t>MM6763</t>
  </si>
  <si>
    <t>DRILL AO 3.5 X 130MM STERILE</t>
  </si>
  <si>
    <t>MM6764</t>
  </si>
  <si>
    <t>SCREW LOCKNG 5 X 27.5MM FLL THRD</t>
  </si>
  <si>
    <t>MM6765</t>
  </si>
  <si>
    <t>SCREW LOCKNG 4 X26MM FULL THRD</t>
  </si>
  <si>
    <t>MM6766</t>
  </si>
  <si>
    <t>TIBILA INSERT SIZE 7 16MM</t>
  </si>
  <si>
    <t>MM6767</t>
  </si>
  <si>
    <t>MOTOCLIP MAX 9MM X 9MM X 9MM</t>
  </si>
  <si>
    <t>MM6768</t>
  </si>
  <si>
    <t>PLATE 2H LT MIS LK CALC SM EXTD</t>
  </si>
  <si>
    <t>MM6769</t>
  </si>
  <si>
    <t>DRILL BIT 2.7MM CALIB</t>
  </si>
  <si>
    <t>MM6770</t>
  </si>
  <si>
    <t>SCREW CORT 3.5 X 26MM LOCK NS</t>
  </si>
  <si>
    <t>MM6771</t>
  </si>
  <si>
    <t>SCREW CORT 3.5 X 28MM LOCK NS</t>
  </si>
  <si>
    <t>MM6772</t>
  </si>
  <si>
    <t>SCREW CORT 3.5 X 34MM LOCK NS</t>
  </si>
  <si>
    <t>MM6773</t>
  </si>
  <si>
    <t>SCREW CORT 3.5 X 36MM LOCK NS</t>
  </si>
  <si>
    <t>MM6774</t>
  </si>
  <si>
    <t>SCREW CORT 3.5 X 24MM LOW PROFILE</t>
  </si>
  <si>
    <t>MM6775</t>
  </si>
  <si>
    <t>T-ROPE MINI 1.1MM CMC IMPLANT SYS</t>
  </si>
  <si>
    <t>MM6776</t>
  </si>
  <si>
    <t>BRACE AIRCAST ANKLE STD UNIVERSAL</t>
  </si>
  <si>
    <t>MM6777</t>
  </si>
  <si>
    <t>SCREW CORITCAL LOCK 3.5 8MM -18MM</t>
  </si>
  <si>
    <t>MM6778</t>
  </si>
  <si>
    <t>DRILL 2.0MM SKELETAL DYNAMICS</t>
  </si>
  <si>
    <t>MM6779</t>
  </si>
  <si>
    <t>DRIVER SKELETAL DYNAMICS</t>
  </si>
  <si>
    <t>MM6780</t>
  </si>
  <si>
    <t>PLATE HOOK</t>
  </si>
  <si>
    <t>MM6781</t>
  </si>
  <si>
    <t>SCREW PLATE HOOK</t>
  </si>
  <si>
    <t>MM6782</t>
  </si>
  <si>
    <t>PLATE VOLAR DISTAL RAD</t>
  </si>
  <si>
    <t>MM6783</t>
  </si>
  <si>
    <t>PEG LOCKING SKELETAL DYNAMICS</t>
  </si>
  <si>
    <t>MM6784</t>
  </si>
  <si>
    <t>PEG NON LOCKING SKELETAL DYNAMICS</t>
  </si>
  <si>
    <t>MM6785</t>
  </si>
  <si>
    <t>WASHER INSIDE 2.7 OUTER 5.0</t>
  </si>
  <si>
    <t>MM6786</t>
  </si>
  <si>
    <t>SCREW LOCKING 2.5</t>
  </si>
  <si>
    <t>MM6787</t>
  </si>
  <si>
    <t>SCREW CORTICAL NON LOCKING 3.5</t>
  </si>
  <si>
    <t>MM6788</t>
  </si>
  <si>
    <t>GUIDE PLS AIMING .9MM X 10</t>
  </si>
  <si>
    <t>MM6789</t>
  </si>
  <si>
    <t>PLATE PROTEAN FRAG SKELETAL DYNAMICS</t>
  </si>
  <si>
    <t>MM6790</t>
  </si>
  <si>
    <t>HIP STEM CEMENTED SZ 3 35 X 131MM</t>
  </si>
  <si>
    <t>MM6791</t>
  </si>
  <si>
    <t>IRRISEPT JET LAVAGE W/.05 CHG</t>
  </si>
  <si>
    <t>MM6792</t>
  </si>
  <si>
    <t>PLATE ANTERIOR 7H 86MM MIDSHAFT</t>
  </si>
  <si>
    <t>MM6793</t>
  </si>
  <si>
    <t>SCREW BONE 2.7 X 10MM T10 FULL THRD</t>
  </si>
  <si>
    <t>MM6794</t>
  </si>
  <si>
    <t>SCREW BONE 2.7 X 12MM T10 FULL THRD</t>
  </si>
  <si>
    <t>MM6795</t>
  </si>
  <si>
    <t>SCREW LOCK 3.5 X 20MM T10 FULL THRD</t>
  </si>
  <si>
    <t>MM6796</t>
  </si>
  <si>
    <t>OVERDRILL 2.7 X 122MM AO</t>
  </si>
  <si>
    <t>MM6797</t>
  </si>
  <si>
    <t>SCREW TIGER CAN 3.0 MM X 16 MM</t>
  </si>
  <si>
    <t>MM6798</t>
  </si>
  <si>
    <t>NAIL LONG 10 X 360MM LFT GAMMA</t>
  </si>
  <si>
    <t>MM6799</t>
  </si>
  <si>
    <t>K-WIRE 2.0 X 150MM 390192</t>
  </si>
  <si>
    <t>MM6800</t>
  </si>
  <si>
    <t>PLATE OLECRANON 8 HOLE LEFT</t>
  </si>
  <si>
    <t>MM6801</t>
  </si>
  <si>
    <t>SCREW BONE 2.7 X 30MM T10 FULL TH</t>
  </si>
  <si>
    <t>MM6802</t>
  </si>
  <si>
    <t>SCREW LOCKING 3.5 X 30MM T10 FULL THRD</t>
  </si>
  <si>
    <t>MM6803</t>
  </si>
  <si>
    <t>SCREW BONE 3.5 X 28MM T10 FULL THRD</t>
  </si>
  <si>
    <t>MM6804</t>
  </si>
  <si>
    <t>SCREW BONE 3.5 X 32MM T10 FULL THRD</t>
  </si>
  <si>
    <t>MM6805</t>
  </si>
  <si>
    <t>SET WARMING FLUID 3M RANGER</t>
  </si>
  <si>
    <t>MM6806</t>
  </si>
  <si>
    <t>PLATE MTP FUSION 5 DEG MED LEFT</t>
  </si>
  <si>
    <t>MM6807</t>
  </si>
  <si>
    <t>PLATE MTP FUSION 5 DEG MED RIGHT</t>
  </si>
  <si>
    <t>MM6808</t>
  </si>
  <si>
    <t>MM6809</t>
  </si>
  <si>
    <t>MM6810</t>
  </si>
  <si>
    <t>CEMENT MIXER</t>
  </si>
  <si>
    <t>MM6811</t>
  </si>
  <si>
    <t>TIBIAL INSERT SZ 4 16MM TRIATHLON</t>
  </si>
  <si>
    <t>MM6812</t>
  </si>
  <si>
    <t>SCREW CANN 4MM X 65 FT</t>
  </si>
  <si>
    <t>MM6813</t>
  </si>
  <si>
    <t>PLATE LAT TIB 2 HL 95MM</t>
  </si>
  <si>
    <t>MM6814</t>
  </si>
  <si>
    <t>SCREW LOCKING 4MM X 60</t>
  </si>
  <si>
    <t>MM6815</t>
  </si>
  <si>
    <t>SCREW LOCKING 4MM X 65</t>
  </si>
  <si>
    <t>MM6816</t>
  </si>
  <si>
    <t>SCREW CORTEX 3.5 X 46 TI</t>
  </si>
  <si>
    <t>MM6817</t>
  </si>
  <si>
    <t>PLATE TEMP AO FIXATOR</t>
  </si>
  <si>
    <t>MM6818</t>
  </si>
  <si>
    <t>STEM HIP CEMENTLESS SZ 12 CORAIL</t>
  </si>
  <si>
    <t>MM6819</t>
  </si>
  <si>
    <t>SCREW MATRIXMIDFACE 3MM SILVER</t>
  </si>
  <si>
    <t>MM6820</t>
  </si>
  <si>
    <t>SCREW MATRIXMIDFACE 6MM SILVER</t>
  </si>
  <si>
    <t>MM6821</t>
  </si>
  <si>
    <t>PLATE MATRIXMIDFACE Y 6H 0.7MM</t>
  </si>
  <si>
    <t>MM6822</t>
  </si>
  <si>
    <t>PLATE MATRIXMIDFACE 3X4H RT 0.7MM</t>
  </si>
  <si>
    <t>MM6823</t>
  </si>
  <si>
    <t>PLATE MATRIXMIDFACE 4H 0.7MM</t>
  </si>
  <si>
    <t>MM6824</t>
  </si>
  <si>
    <t>SCREW SNAP-OFF 2.0 X 13MM</t>
  </si>
  <si>
    <t>MM6825</t>
  </si>
  <si>
    <t>DRILL FENESTRATION 2.0</t>
  </si>
  <si>
    <t>MM6826</t>
  </si>
  <si>
    <t>BLADE SAW RECIP 227-96-275</t>
  </si>
  <si>
    <t>MM6827</t>
  </si>
  <si>
    <t>MM6828</t>
  </si>
  <si>
    <t>SCREW BONE 1.2 X 10MM</t>
  </si>
  <si>
    <t>MM6829</t>
  </si>
  <si>
    <t>SCREW BONE 1.2 X 12MM</t>
  </si>
  <si>
    <t>MM6830</t>
  </si>
  <si>
    <t>SCRW BONE 1.7 X 9MM SELF-TAP</t>
  </si>
  <si>
    <t>MM6831</t>
  </si>
  <si>
    <t>DRILL BIT TWIST 1.0MM DIA</t>
  </si>
  <si>
    <t>MM6832</t>
  </si>
  <si>
    <t>SCREW CANNULATED 4.0 X 40MM TI</t>
  </si>
  <si>
    <t>MM6833</t>
  </si>
  <si>
    <t>PLATE TUBULAR 1/3  8H L95MM</t>
  </si>
  <si>
    <t>MM6834</t>
  </si>
  <si>
    <t>SCREW BONE 3.5 X 36MM FULL THRD</t>
  </si>
  <si>
    <t>MM6835</t>
  </si>
  <si>
    <t>HUMERAL STEM 13MM UNIVERS APEX</t>
  </si>
  <si>
    <t>MM6836</t>
  </si>
  <si>
    <t>GLENOID LARGE UNIVERS VAULTLOCK</t>
  </si>
  <si>
    <t>MM6837</t>
  </si>
  <si>
    <t>HUMERAL HEAD II 54/23 USP</t>
  </si>
  <si>
    <t>MM6838</t>
  </si>
  <si>
    <t>DRILL BIT 1.2MM</t>
  </si>
  <si>
    <t>MM6839</t>
  </si>
  <si>
    <t>WAND COBLATION WEREWOLF FLOW</t>
  </si>
  <si>
    <t>MM6840</t>
  </si>
  <si>
    <t>SCREW CANN 3.5 X 30MM HEADED</t>
  </si>
  <si>
    <t>MM6841</t>
  </si>
  <si>
    <t>ACETABULAR LOCKING RING SZ43</t>
  </si>
  <si>
    <t>MM6842</t>
  </si>
  <si>
    <t>ACETABULAR LINER SZ43 32MM</t>
  </si>
  <si>
    <t>MM6843</t>
  </si>
  <si>
    <t>NECK 3MM TAPER ADAPTER</t>
  </si>
  <si>
    <t>MM6844</t>
  </si>
  <si>
    <t>HEAD HIP 32MM CERAMIC</t>
  </si>
  <si>
    <t>MM6845</t>
  </si>
  <si>
    <t>PLATE FIBULA 3H DISTAL LATERAL</t>
  </si>
  <si>
    <t>MM6846</t>
  </si>
  <si>
    <t>SCREW LOCK 2.7 X 12MM T10 FULL THREAD</t>
  </si>
  <si>
    <t>MM6847</t>
  </si>
  <si>
    <t>SCREW LOCK 2.7 X 16MM T10 FULL THREAD</t>
  </si>
  <si>
    <t>MM6848</t>
  </si>
  <si>
    <t>TIBIAL INSERT SZ 6 11MM</t>
  </si>
  <si>
    <t>MM6849</t>
  </si>
  <si>
    <t>FORCEP TIPS MARYLAND DISP.</t>
  </si>
  <si>
    <t>MM6850</t>
  </si>
  <si>
    <t>GRASPER TIP RENEW MOD RAPTOR DISP</t>
  </si>
  <si>
    <t>MM6851</t>
  </si>
  <si>
    <t>RETRACTOR ABDOMINAL ABBY</t>
  </si>
  <si>
    <t>MM6852</t>
  </si>
  <si>
    <t>CARTIVA IMPLANT MTP 10MM</t>
  </si>
  <si>
    <t>L8641</t>
  </si>
  <si>
    <t>MM6853</t>
  </si>
  <si>
    <t>PLATE FIBULA 5 HOLE DISTAL LATERAL</t>
  </si>
  <si>
    <t>MM6854</t>
  </si>
  <si>
    <t>WASHER T8 &amp; T10 SCREWS 2.4/2.7/3.5MM</t>
  </si>
  <si>
    <t>MM6855</t>
  </si>
  <si>
    <t>FEMORAL STEM SIZE 7 HIP PROSTHESIS</t>
  </si>
  <si>
    <t>MM6856</t>
  </si>
  <si>
    <t>TROCAR SINGLE POINT 3/16</t>
  </si>
  <si>
    <t>MM6857</t>
  </si>
  <si>
    <t>TROCAR SINGLE POINT 3/32</t>
  </si>
  <si>
    <t>MM6858</t>
  </si>
  <si>
    <t>TROCAR SINGLE POINT 1/8</t>
  </si>
  <si>
    <t>MM6859</t>
  </si>
  <si>
    <t>TROCAR DOUBLE DIAMOND POINT 9/64</t>
  </si>
  <si>
    <t>MM6860</t>
  </si>
  <si>
    <t>PLATE TMT FUSION 2.4/2.7MM VA-LCP</t>
  </si>
  <si>
    <t>MM6861</t>
  </si>
  <si>
    <t>L-HOOK ELECTRODE WIRE 36CM DISP.</t>
  </si>
  <si>
    <t>MM6862</t>
  </si>
  <si>
    <t>BONE SCREW T8 FULL THREAD</t>
  </si>
  <si>
    <t>MM6863</t>
  </si>
  <si>
    <t>BONE SCREW T10 FULL THREAD</t>
  </si>
  <si>
    <t>MM6864</t>
  </si>
  <si>
    <t>COUNTERSINK FOR SCREWS</t>
  </si>
  <si>
    <t>MM6865</t>
  </si>
  <si>
    <t>DRILL BIT / OVERDRILL AO</t>
  </si>
  <si>
    <t>MM6866</t>
  </si>
  <si>
    <t>DRILL BIT AO 2.6</t>
  </si>
  <si>
    <t>MM6867</t>
  </si>
  <si>
    <t>TAP CANN 4.0mm</t>
  </si>
  <si>
    <t>MM6868</t>
  </si>
  <si>
    <t>SCREW 4.0 CANNULATED</t>
  </si>
  <si>
    <t>MM6869</t>
  </si>
  <si>
    <t>SCREW LOCKING T8 FULL THREAD 2.4/2.7</t>
  </si>
  <si>
    <t>MM6870</t>
  </si>
  <si>
    <t>GUIDE DRILL AO 2.0-2.6</t>
  </si>
  <si>
    <t>MM6871</t>
  </si>
  <si>
    <t>SCREW LOCKING T10 TULL THREAD 2.7-3.5</t>
  </si>
  <si>
    <t>MM6872</t>
  </si>
  <si>
    <t>TAP AO FOR SCREWS 2.4-3.5</t>
  </si>
  <si>
    <t>MM6873</t>
  </si>
  <si>
    <t>PLATE 1/3 TUBULAR 2-3 HOLE</t>
  </si>
  <si>
    <t>MM6874</t>
  </si>
  <si>
    <t>DRILL BIT CANNULATED 2.7</t>
  </si>
  <si>
    <t>MM6875</t>
  </si>
  <si>
    <t>DRILL BIT COUNTERSINC 4.0</t>
  </si>
  <si>
    <t>MM6876</t>
  </si>
  <si>
    <t>DRILL BIT 4.0</t>
  </si>
  <si>
    <t>MM6877</t>
  </si>
  <si>
    <t>PLATE 1/3 4-5 HOLE TUBULAR</t>
  </si>
  <si>
    <t>MM6878</t>
  </si>
  <si>
    <t>PLATE COMPRESSION 4 HOLD STRAIGHT</t>
  </si>
  <si>
    <t>MM6879</t>
  </si>
  <si>
    <t>PLATE TUBULAR 1/3 9-12 HOLE</t>
  </si>
  <si>
    <t>MM6880</t>
  </si>
  <si>
    <t>PLATE COMPRESSION VARIAX</t>
  </si>
  <si>
    <t>MM6881</t>
  </si>
  <si>
    <t>PLATE TUBULAR 1/3 14-16 HOLE</t>
  </si>
  <si>
    <t>MM6882</t>
  </si>
  <si>
    <t>PLATE FIBULAR LATERAL 3-4 HOLD</t>
  </si>
  <si>
    <t>MM6883</t>
  </si>
  <si>
    <t>PLATE COMPRESSION VARIAX 8-10 HOLE</t>
  </si>
  <si>
    <t>MM6884</t>
  </si>
  <si>
    <t>PLATE DISTAL LATERAL FIB</t>
  </si>
  <si>
    <t>MM6885</t>
  </si>
  <si>
    <t>PLATE LATERAL FIB DISTAL 7-9 HOLE</t>
  </si>
  <si>
    <t>MM6886</t>
  </si>
  <si>
    <t>PLATE VARIX BROAD 11-14 HOLE</t>
  </si>
  <si>
    <t>MM6887</t>
  </si>
  <si>
    <t>PLATE SUPERIOR/ANTERIOR 3-8 HOLE</t>
  </si>
  <si>
    <t>MM6888</t>
  </si>
  <si>
    <t>PLATE SUPERIOR DECREASE/INCREASE 6-8 HOL</t>
  </si>
  <si>
    <t>MM6889</t>
  </si>
  <si>
    <t>PLATE LATERAL 7 HOLE LFT AND RT</t>
  </si>
  <si>
    <t>MM6890</t>
  </si>
  <si>
    <t>WASHER FOR 2.4-3.5 SCREWS</t>
  </si>
  <si>
    <t>MM6891</t>
  </si>
  <si>
    <t>WIRE CLEANING 1.4</t>
  </si>
  <si>
    <t>MM6892</t>
  </si>
  <si>
    <t>WASHER 4.0 TITANIUM</t>
  </si>
  <si>
    <t>MM6893</t>
  </si>
  <si>
    <t>GUIDE WIRE 1.4 X 150MM</t>
  </si>
  <si>
    <t>MM6895</t>
  </si>
  <si>
    <t>SCREW LOCK 2.7 X 26MM VAR ANGLE</t>
  </si>
  <si>
    <t>MM6896</t>
  </si>
  <si>
    <t>DRILL CORKSCREW 3.9MM KNOTLESS</t>
  </si>
  <si>
    <t>MM6897</t>
  </si>
  <si>
    <t>CORSCREW PEEK 3.9MM KNOTLESS</t>
  </si>
  <si>
    <t>MM6898</t>
  </si>
  <si>
    <t>PASSPORT BUTTON CANNULA</t>
  </si>
  <si>
    <t>MM6899</t>
  </si>
  <si>
    <t>EXPANDER BREAST HP 535CC AUTOURA</t>
  </si>
  <si>
    <t>MM6900</t>
  </si>
  <si>
    <t>EXPANDER BREAST HP 650CC AUTOURA</t>
  </si>
  <si>
    <t>MM6901</t>
  </si>
  <si>
    <t>SCREW CANN 4.0 X 55MM HEADLESS</t>
  </si>
  <si>
    <t>MM6902</t>
  </si>
  <si>
    <t>FEMORAL STEM SIZE 8 HIP PROSTHESIS</t>
  </si>
  <si>
    <t>MM6903</t>
  </si>
  <si>
    <t>BALLOON DISSECTING OVAL KII</t>
  </si>
  <si>
    <t>MM6904</t>
  </si>
  <si>
    <t>MM6905</t>
  </si>
  <si>
    <t>SCREW CANN 4.5 X 48MM PART THREADED</t>
  </si>
  <si>
    <t>MM6906</t>
  </si>
  <si>
    <t>SCREW CANN 6.5 X 60MM THREAD</t>
  </si>
  <si>
    <t>MM6907</t>
  </si>
  <si>
    <t>FEMORAL HIP STEM SIZE 8</t>
  </si>
  <si>
    <t>MM6908</t>
  </si>
  <si>
    <t>FEMORAL HIP STEM SIZE 6</t>
  </si>
  <si>
    <t>MM6915</t>
  </si>
  <si>
    <t>FEMORAL DISTAL AUGMENT</t>
  </si>
  <si>
    <t>MM6916</t>
  </si>
  <si>
    <t>TIBIAL INSERT SIZE 6 19 MM</t>
  </si>
  <si>
    <t>MM6917</t>
  </si>
  <si>
    <t>FEMORAL POSTERIOR AUGMENT</t>
  </si>
  <si>
    <t>MM6918</t>
  </si>
  <si>
    <t>FEMORAL COMPONENT SIZE 5 RT</t>
  </si>
  <si>
    <t>S2118</t>
  </si>
  <si>
    <t>MM6919</t>
  </si>
  <si>
    <t>CINCH MENISCAL REPAIR DEVICE</t>
  </si>
  <si>
    <t>MM6920</t>
  </si>
  <si>
    <t>TIBIAL NAIL</t>
  </si>
  <si>
    <t>MM6921</t>
  </si>
  <si>
    <t>LARGE PEC BUTTON KIT IMPLANT</t>
  </si>
  <si>
    <t>MM6922</t>
  </si>
  <si>
    <t>SCORPION NEEDLE KNEE</t>
  </si>
  <si>
    <t>MM6923</t>
  </si>
  <si>
    <t>TUBE ENDOBRONCHIAL-CATH LEFT 39FR</t>
  </si>
  <si>
    <t>MM6924</t>
  </si>
  <si>
    <t>TUBE ENDOBRONCHIAL-CATH RIGHT 39FR</t>
  </si>
  <si>
    <t>MM6925</t>
  </si>
  <si>
    <t>FEMORAL STEM SIZE 10 CEMENTLESS</t>
  </si>
  <si>
    <t>MM6926</t>
  </si>
  <si>
    <t>PLATE FIBULA 4H 89MM DISTAL LATERAL</t>
  </si>
  <si>
    <t>MM6927</t>
  </si>
  <si>
    <t>PLATE PROFYLE/S 16 HOLE STR</t>
  </si>
  <si>
    <t>MM6928</t>
  </si>
  <si>
    <t>FEMORAL CRUCIATE SIZE 2.5 LEFT</t>
  </si>
  <si>
    <t>MM6929</t>
  </si>
  <si>
    <t>TIBIAL TRAY CEMENTED SIZE 2</t>
  </si>
  <si>
    <t>MM6930</t>
  </si>
  <si>
    <t>TIBIAL INSERT 2.5 X 10MM CURVED</t>
  </si>
  <si>
    <t>MM6931</t>
  </si>
  <si>
    <t>TIBIAL INSERT SZ 6 X 16MM TS</t>
  </si>
  <si>
    <t>MM6932</t>
  </si>
  <si>
    <t>PLATE FIBULA 6H DISTAL LATERAL</t>
  </si>
  <si>
    <t>MM6933</t>
  </si>
  <si>
    <t>PLATE FIBULA 7H DISTAL LATERAL</t>
  </si>
  <si>
    <t>MM6934</t>
  </si>
  <si>
    <t>PLATE FIBULA 8H DISTAL LATERAL</t>
  </si>
  <si>
    <t>MM6935</t>
  </si>
  <si>
    <t>PLATE FIBULA 9H DISTAL LATERAL</t>
  </si>
  <si>
    <t>MM6936</t>
  </si>
  <si>
    <t>PARS SUTURE IMPLANT KIT W/SUTURE TAPE</t>
  </si>
  <si>
    <t>MM6937</t>
  </si>
  <si>
    <t>FEMORAL STEM SIZE 9 HIP PROSTHESIS</t>
  </si>
  <si>
    <t>MM6938</t>
  </si>
  <si>
    <t>DRILL BIT ACETABULAR 3.3 X 25MM</t>
  </si>
  <si>
    <t>MM6939</t>
  </si>
  <si>
    <t>DRILL BIT ACETABULAR 3.3 X 40MM</t>
  </si>
  <si>
    <t>MM6940</t>
  </si>
  <si>
    <t>ALLOGRAFT MTF TRINITY ELITE SMALL</t>
  </si>
  <si>
    <t>MM6941</t>
  </si>
  <si>
    <t>BONE MATRIX BIO 4 VIABLE</t>
  </si>
  <si>
    <t>MM6942</t>
  </si>
  <si>
    <t>KIT INSERTION 3 MM KNOTLESS SUTURE TAK</t>
  </si>
  <si>
    <t>MM6943</t>
  </si>
  <si>
    <t>PUTTY 5CC DBM STRYKER</t>
  </si>
  <si>
    <t>MM6944</t>
  </si>
  <si>
    <t>PUTTY 10CC DBM STRYKER</t>
  </si>
  <si>
    <t>MM6946</t>
  </si>
  <si>
    <t>SCREW LOCK 1.7 X 13MM CROSS-PIN</t>
  </si>
  <si>
    <t>MM6947</t>
  </si>
  <si>
    <t>PLATE HAND LOCK 1.7 4H PROFYLE</t>
  </si>
  <si>
    <t>MM6948</t>
  </si>
  <si>
    <t>SCREW BONE 1.7 X 18MM SELF-TAP</t>
  </si>
  <si>
    <t>MM6949</t>
  </si>
  <si>
    <t>SCREW LOCK 1.7 X 10MM CROSS-PIN</t>
  </si>
  <si>
    <t>MM6950</t>
  </si>
  <si>
    <t>BLADE SAG STRYKER 1.27MM 90MM</t>
  </si>
  <si>
    <t>MM6951</t>
  </si>
  <si>
    <t>MESH ONFLEX MEDIUM  8.6 X 14.2CM</t>
  </si>
  <si>
    <t>MM6952</t>
  </si>
  <si>
    <t>FEMORAL HEAD 40MM C-TAPER</t>
  </si>
  <si>
    <t>MM6953</t>
  </si>
  <si>
    <t>PLATE FEMUR DISTAL 5H LCP 156MM L</t>
  </si>
  <si>
    <t>MM6954</t>
  </si>
  <si>
    <t>PLATE PROXHUMERUS 4H 3.5MM 127MM</t>
  </si>
  <si>
    <t>MM6955</t>
  </si>
  <si>
    <t>TIBIAL INSERT SIZE 4 8MM TRIATHLON</t>
  </si>
  <si>
    <t>MM6956</t>
  </si>
  <si>
    <t>FEMORAL COMPONENT SIZE 3</t>
  </si>
  <si>
    <t>MM6957</t>
  </si>
  <si>
    <t>TIBIAL BASEPLATE SIZE 4 TRIATHLON</t>
  </si>
  <si>
    <t>MM6958</t>
  </si>
  <si>
    <t>BLADE DERMATOME Z 88700010</t>
  </si>
  <si>
    <t>MM6959</t>
  </si>
  <si>
    <t>FIBER LASER 272 MICRON OLYMPUS</t>
  </si>
  <si>
    <t>MM6960</t>
  </si>
  <si>
    <t>INTERNAL BRACE LIGAMENT ARTHREX</t>
  </si>
  <si>
    <t>MM6961</t>
  </si>
  <si>
    <t>JET SAFETY DUAL HOLSTER STERILE</t>
  </si>
  <si>
    <t>MM6962</t>
  </si>
  <si>
    <t>"SURGYPAD 36"" W/INTEGRATED ARM PROTECTORS"</t>
  </si>
  <si>
    <t>MM6963</t>
  </si>
  <si>
    <t>HUMERAL HEAD USP II 54/21</t>
  </si>
  <si>
    <t>MM6964</t>
  </si>
  <si>
    <t>NAIL LONG R1 LEFT 13 X 400MM X 125</t>
  </si>
  <si>
    <t>MM6965</t>
  </si>
  <si>
    <t>BREAST IMPLANT 560CC SOFT TOUCH</t>
  </si>
  <si>
    <t>MM6966</t>
  </si>
  <si>
    <t>BREAST SIZER 485CC INSPIRA F</t>
  </si>
  <si>
    <t>MM6967</t>
  </si>
  <si>
    <t>BREAST IMPLANT 485CC SOFT TOUCH</t>
  </si>
  <si>
    <t>MM6968</t>
  </si>
  <si>
    <t>BREAST SIZER 450CC INSPIRA F</t>
  </si>
  <si>
    <t>MM6969</t>
  </si>
  <si>
    <t>BREAST SIZER 520CC INSPIRA F</t>
  </si>
  <si>
    <t>MM6970</t>
  </si>
  <si>
    <t>BREAST SIZER 560CC INSPIRA F</t>
  </si>
  <si>
    <t>MM6971</t>
  </si>
  <si>
    <t>MM6972</t>
  </si>
  <si>
    <t>PLATE T-FUSION VA-LOCK MED</t>
  </si>
  <si>
    <t>MM6973</t>
  </si>
  <si>
    <t>SCREW CORTEX T8 2.7 X 20MM</t>
  </si>
  <si>
    <t>MM6974</t>
  </si>
  <si>
    <t>SCREW CORTEX T8 2.7 X 28MM</t>
  </si>
  <si>
    <t>MM6975</t>
  </si>
  <si>
    <t>SCREW CORTEX T8 2.7 X 32MM</t>
  </si>
  <si>
    <t>MM6976</t>
  </si>
  <si>
    <t>SCREW CANCELLOUS 4 X 70MM</t>
  </si>
  <si>
    <t>MM6978</t>
  </si>
  <si>
    <t>SCREW LOCKING 4 X 85MM</t>
  </si>
  <si>
    <t>MM6979</t>
  </si>
  <si>
    <t>SCREW CORTEX TI 3.5 X 38MM</t>
  </si>
  <si>
    <t>MM6980</t>
  </si>
  <si>
    <t>SCREW CORTEX TI 3.5 X 42MM</t>
  </si>
  <si>
    <t>MM6981</t>
  </si>
  <si>
    <t>SCREW LOCKING 4 X 80MM</t>
  </si>
  <si>
    <t>MM6982</t>
  </si>
  <si>
    <t>PLATE TIBIA 6H 97MM MEDIAL PROXIMAL</t>
  </si>
  <si>
    <t>MM6983</t>
  </si>
  <si>
    <t>SCREW CORTEX TI 3.5 X 34MM</t>
  </si>
  <si>
    <t>MM6984</t>
  </si>
  <si>
    <t>SCREW CORTEX TI 3.5 X 55MM</t>
  </si>
  <si>
    <t>MM6985</t>
  </si>
  <si>
    <t>FIBER LASER 550 MICRON OLYMPUS</t>
  </si>
  <si>
    <t>MM6986</t>
  </si>
  <si>
    <t>FIBER LASER 1000 MICRON OLYMPUS</t>
  </si>
  <si>
    <t>MM6987</t>
  </si>
  <si>
    <t>STRYKER REEL X SST ANCHOR</t>
  </si>
  <si>
    <t>MM6988</t>
  </si>
  <si>
    <t>SUT 1 CHROMIC CR/8 CT-1 CC4O</t>
  </si>
  <si>
    <t>MM6989</t>
  </si>
  <si>
    <t>FEMORAL HIP STEM SIZE 8 CEMENTLESS</t>
  </si>
  <si>
    <t>MM6990</t>
  </si>
  <si>
    <t>THUNDERBEAT LARGE PLASMA LOOP</t>
  </si>
  <si>
    <t>MM6991</t>
  </si>
  <si>
    <t>THUNDERBEAT MED.PLASMA LOOP</t>
  </si>
  <si>
    <t>MM6992</t>
  </si>
  <si>
    <t>THUNDERBEAT BUTTON OVAL PLASMLOOP</t>
  </si>
  <si>
    <t>MM6993</t>
  </si>
  <si>
    <t>GLENOID BASEPLATE MED UNIVERSAL</t>
  </si>
  <si>
    <t>MM6994</t>
  </si>
  <si>
    <t>SCREW LOCK UNI GLENOID-PERIPHERAL</t>
  </si>
  <si>
    <t>MM6995</t>
  </si>
  <si>
    <t>SCREW LOCK UNI GLENOID-PERIPHERA</t>
  </si>
  <si>
    <t>MM6996</t>
  </si>
  <si>
    <t>SCREW CENTRAL 25MM UNI GLENOID</t>
  </si>
  <si>
    <t>MM6997</t>
  </si>
  <si>
    <t>STEM UNIVERS REVERS SZ13 CAPCOATED</t>
  </si>
  <si>
    <t>MM6998</t>
  </si>
  <si>
    <t>UNIVERS REVERS SUTURE CUP 39 +2RT</t>
  </si>
  <si>
    <t>MM6999</t>
  </si>
  <si>
    <t>HUMERAL INSERT M/39 +6 FOR 39 CUP</t>
  </si>
  <si>
    <t>MM7000</t>
  </si>
  <si>
    <t>UNIVERS REVERS GLENO 39 + 4 LAT</t>
  </si>
  <si>
    <t>MM7001</t>
  </si>
  <si>
    <t>UNIVERS REVERS PIN SET</t>
  </si>
  <si>
    <t>MM7002</t>
  </si>
  <si>
    <t>DRILL 5X340MM AO SMALL STERILE</t>
  </si>
  <si>
    <t>MM7003</t>
  </si>
  <si>
    <t>NAIL 12X320MM T2 SUPRACONDYLAR</t>
  </si>
  <si>
    <t>MM7004</t>
  </si>
  <si>
    <t>SHAVER 5.0MM AGGRE PLUS CUTTER</t>
  </si>
  <si>
    <t>MM7005</t>
  </si>
  <si>
    <t>MENISCAL CINCH II</t>
  </si>
  <si>
    <t>MM7006</t>
  </si>
  <si>
    <t>SUTURE TENSIONER CUTTER FOR KNEES</t>
  </si>
  <si>
    <t>MM7007</t>
  </si>
  <si>
    <t>FEMORAL POSTERIOR SZ 6 LEFT</t>
  </si>
  <si>
    <t>MM7008</t>
  </si>
  <si>
    <t>TIBIAL COMPONENT SIZE 6 TRIATHLON</t>
  </si>
  <si>
    <t>MM7009</t>
  </si>
  <si>
    <t>PATELLA SYMMETRIC SZ39MM 11MM</t>
  </si>
  <si>
    <t>MM7010</t>
  </si>
  <si>
    <t>OBTURATOR BLUNT 12 X 130MM</t>
  </si>
  <si>
    <t>MM7011</t>
  </si>
  <si>
    <t>SHAVER CROSS BLADE 4.0MM</t>
  </si>
  <si>
    <t>MM7012</t>
  </si>
  <si>
    <t>FIBERTAK AR-3638</t>
  </si>
  <si>
    <t>MM7013</t>
  </si>
  <si>
    <t>FIBERTAK DISPOSABLES CURVED KIT</t>
  </si>
  <si>
    <t>MM7014</t>
  </si>
  <si>
    <t>FIBERTAK DISPOSABLES STRAIGHT KIT</t>
  </si>
  <si>
    <t>MM7015</t>
  </si>
  <si>
    <t>SCREW 4.5MM X 60MM CANN FULL THREAD</t>
  </si>
  <si>
    <t>MM7016</t>
  </si>
  <si>
    <t>GUIDE WIRE 1.6MM</t>
  </si>
  <si>
    <t>MM7017</t>
  </si>
  <si>
    <t>WASHER 10.0 319.91</t>
  </si>
  <si>
    <t>MM7018</t>
  </si>
  <si>
    <t>TIBIAL INSERT SIZE 3 8MM TRIATHLON</t>
  </si>
  <si>
    <t>MM7019</t>
  </si>
  <si>
    <t>TIBIAL BASEPLATE SIZE 3 TRIATHLON</t>
  </si>
  <si>
    <t>MM7020</t>
  </si>
  <si>
    <t>KIT FILSHIE MINILAP</t>
  </si>
  <si>
    <t>MM7021</t>
  </si>
  <si>
    <t>KIT FILSHIE STANDARD</t>
  </si>
  <si>
    <t>MM7022</t>
  </si>
  <si>
    <t>K WIRE W LENTH .045</t>
  </si>
  <si>
    <t>MM7023</t>
  </si>
  <si>
    <t>PLATE DORSAL STANDARD/WIDE</t>
  </si>
  <si>
    <t>MM7024</t>
  </si>
  <si>
    <t>PLATE DORSAL STANDARD X LONG</t>
  </si>
  <si>
    <t>MM7025</t>
  </si>
  <si>
    <t>PLATE VOLAR NARROW / STANDARD</t>
  </si>
  <si>
    <t>MM7026</t>
  </si>
  <si>
    <t>PLATE RADIAL / ULNAR</t>
  </si>
  <si>
    <t>MM7027</t>
  </si>
  <si>
    <t>PLATE VOLAR</t>
  </si>
  <si>
    <t>MM7028</t>
  </si>
  <si>
    <t>K WIRE 17MM STOP</t>
  </si>
  <si>
    <t>MM7029</t>
  </si>
  <si>
    <t>PEG LOCKING T8 2.0MM</t>
  </si>
  <si>
    <t>MM7030</t>
  </si>
  <si>
    <t>INSERT FRAG DISTAL RAD</t>
  </si>
  <si>
    <t>MM7031</t>
  </si>
  <si>
    <t>INSERT DORSAL DISTAL RADIUS</t>
  </si>
  <si>
    <t>MM7032</t>
  </si>
  <si>
    <t>NAIL LONG KIT TI RIGHT 13X420X125</t>
  </si>
  <si>
    <t>MM7033</t>
  </si>
  <si>
    <t>PLATE HOOK TRIAL RIGHT/LEFT</t>
  </si>
  <si>
    <t>MM7034</t>
  </si>
  <si>
    <t>TIGHTROPE ABS BUTTON ROUND 11MM</t>
  </si>
  <si>
    <t>MM7035</t>
  </si>
  <si>
    <t>KIT CATH MULTI LUMEN 20CM CENTRAL VENOUS</t>
  </si>
  <si>
    <t>MM7036</t>
  </si>
  <si>
    <t>TIBIAL INSERT SZ 4 10MM CURVED</t>
  </si>
  <si>
    <t>MM7037</t>
  </si>
  <si>
    <t>CLUSTER HEMI TRIDENT 52MM</t>
  </si>
  <si>
    <t>MM7038</t>
  </si>
  <si>
    <t>PACK DENTAL</t>
  </si>
  <si>
    <t>MM7039</t>
  </si>
  <si>
    <t>PACK ENDOSCOPY</t>
  </si>
  <si>
    <t>MM7040</t>
  </si>
  <si>
    <t>PLATE MTP FUSION REVISION RIGHT</t>
  </si>
  <si>
    <t>MM7041</t>
  </si>
  <si>
    <t>SCREW CANN 3.5 X 40MM HEADED</t>
  </si>
  <si>
    <t>MM7042</t>
  </si>
  <si>
    <t>MESH VIICRYL 12 X 12 UNDYED</t>
  </si>
  <si>
    <t>MM7043</t>
  </si>
  <si>
    <t>FEMORAL CRUCIATE SZ 5 LEFT</t>
  </si>
  <si>
    <t>MM7044</t>
  </si>
  <si>
    <t>PATELLA SYMMETRIC S36 X 10MM</t>
  </si>
  <si>
    <t>MM7045</t>
  </si>
  <si>
    <t>TIBIAL INSERT SZ 5 13MM TRIATHLON</t>
  </si>
  <si>
    <t>MM7046</t>
  </si>
  <si>
    <t>BONE FIXATION 18MM X 18MM X 18MM</t>
  </si>
  <si>
    <t>MM7047</t>
  </si>
  <si>
    <t>SCREW HEX LP 6.5 X 45MM</t>
  </si>
  <si>
    <t>MM7048</t>
  </si>
  <si>
    <t>INSERT ACETABULAR SIZE F TRIDENT</t>
  </si>
  <si>
    <t>MM7049</t>
  </si>
  <si>
    <t>HEAD C-TAPER LFIT 28MM</t>
  </si>
  <si>
    <t>MM7050</t>
  </si>
  <si>
    <t>DRILL BIT CANNULATED 2.5MM</t>
  </si>
  <si>
    <t>MM7051</t>
  </si>
  <si>
    <t>SCREW SNAP-OFF 2.7 X 13MM</t>
  </si>
  <si>
    <t>MM7052</t>
  </si>
  <si>
    <t>FEMORAL STEM SIZE 5 CEMENTLESS</t>
  </si>
  <si>
    <t>MM7053</t>
  </si>
  <si>
    <t>REAMER BIXCUT MOD.TRINKLE 8X448MM</t>
  </si>
  <si>
    <t>MM7054</t>
  </si>
  <si>
    <t>REAMER BIXCUT SHAFTS</t>
  </si>
  <si>
    <t>MM7055</t>
  </si>
  <si>
    <t>PLASMA LOOP LONG MED.THUNDERBEAT</t>
  </si>
  <si>
    <t>MM7056</t>
  </si>
  <si>
    <t>HF-RESECTION ELECTRODE LOOP 24FR</t>
  </si>
  <si>
    <t>MM7057</t>
  </si>
  <si>
    <t>SCREW COMPRESSION 28MM ACUTWIST</t>
  </si>
  <si>
    <t>MM7058</t>
  </si>
  <si>
    <t>TAP 30MM ACU TWIST ACUTRAK</t>
  </si>
  <si>
    <t>MM7059</t>
  </si>
  <si>
    <t>PIN APEX HOFFMAN 120MM - 200MM</t>
  </si>
  <si>
    <t>MM7060</t>
  </si>
  <si>
    <t>FEMORAL CRUCIATE SZ 4 RT TRIATHLN</t>
  </si>
  <si>
    <t>MM7061</t>
  </si>
  <si>
    <t>TIBIAL COMPONENT SZ 4 TRIATHLON</t>
  </si>
  <si>
    <t>MM7062</t>
  </si>
  <si>
    <t>ROD TO ROD COUP MULTIPLAHOFF</t>
  </si>
  <si>
    <t>MM7063</t>
  </si>
  <si>
    <t>CLAMP HOFF 5 HOLE PIN 4/5/6MM</t>
  </si>
  <si>
    <t>MM7064</t>
  </si>
  <si>
    <t>CLAMP HOFF 5 HOLE PIN 30 DEG  4/5/6MM</t>
  </si>
  <si>
    <t>MM7065</t>
  </si>
  <si>
    <t>CLAMP HII MRI 10 HOLE PIN</t>
  </si>
  <si>
    <t>MM7066</t>
  </si>
  <si>
    <t>POST HOFF STRAIGHT  11MM</t>
  </si>
  <si>
    <t>MM7067</t>
  </si>
  <si>
    <t>POST HOFF 30 DEG ANGLED  11MM</t>
  </si>
  <si>
    <t>MM7068</t>
  </si>
  <si>
    <t>PIN 5X180 APEX S/D HALF 50 THR</t>
  </si>
  <si>
    <t>MM7069</t>
  </si>
  <si>
    <t>PIN 5X200 APEX S/D HALF  60 THR</t>
  </si>
  <si>
    <t>MM7070</t>
  </si>
  <si>
    <t>PIN 5X250 APEX S/D HALF 70 THR</t>
  </si>
  <si>
    <t>MM7071</t>
  </si>
  <si>
    <t>ROD HOFF CONNECTING   11X150MM</t>
  </si>
  <si>
    <t>MM7072</t>
  </si>
  <si>
    <t>ROD HOFF CONNECTING   11X200MM</t>
  </si>
  <si>
    <t>MM7073</t>
  </si>
  <si>
    <t>ROD HOFF CONNECTING   11X250MM</t>
  </si>
  <si>
    <t>MM7074</t>
  </si>
  <si>
    <t>ROD HOFF CONNECTING  11X300MM</t>
  </si>
  <si>
    <t>MM7075</t>
  </si>
  <si>
    <t>ROD HOFF CONNECTING  11X350MM</t>
  </si>
  <si>
    <t>MM7076</t>
  </si>
  <si>
    <t>PIN SELF-DRILLING HALF APEX  20X120</t>
  </si>
  <si>
    <t>MM7077</t>
  </si>
  <si>
    <t>PIN SELF-DRILLING HALF APEX 40X150</t>
  </si>
  <si>
    <t>MM7078</t>
  </si>
  <si>
    <t>PIN APEX TRANSFIX 4X250 5X50 THR</t>
  </si>
  <si>
    <t>MM7079</t>
  </si>
  <si>
    <t>PIN TRANSFIXING APEX 40X300</t>
  </si>
  <si>
    <t>MM7080</t>
  </si>
  <si>
    <t>CAP 3MM PROTECTIVE TIP  BROWN</t>
  </si>
  <si>
    <t>MM7081</t>
  </si>
  <si>
    <t>CAP 4MM PROTECTIVE TIP WHITE</t>
  </si>
  <si>
    <t>MM7082</t>
  </si>
  <si>
    <t>CAP 5MM PROTECTIVE TIP BLUE</t>
  </si>
  <si>
    <t>MM7083</t>
  </si>
  <si>
    <t>DRILL BIT GRAY PT 3.2MMX200MM</t>
  </si>
  <si>
    <t>MM7084</t>
  </si>
  <si>
    <t>DRILL BIT GRAY PT 4.5MMX200MM</t>
  </si>
  <si>
    <t>MM7085</t>
  </si>
  <si>
    <t>INSTRUMENT SET 10MM DISPOSABLE</t>
  </si>
  <si>
    <t>MM7089</t>
  </si>
  <si>
    <t>PROSTHETIC SHRINKER, BELOW KNEE, EA</t>
  </si>
  <si>
    <t>L8440</t>
  </si>
  <si>
    <t>MM7090</t>
  </si>
  <si>
    <t>TIBIAL COMPONENT SZ 5 TRIATHLON</t>
  </si>
  <si>
    <t>MM7091</t>
  </si>
  <si>
    <t>FEMORAL CRUCIATE SZ 5 RT TRIATHLAN</t>
  </si>
  <si>
    <t>MM7092</t>
  </si>
  <si>
    <t>ACETABULAR HEMI SHELL G 62 MM</t>
  </si>
  <si>
    <t>MM7093</t>
  </si>
  <si>
    <t>HIP SYSTEM MODULAR 17 X 155 MM</t>
  </si>
  <si>
    <t>MM7094</t>
  </si>
  <si>
    <t>TIBIAL INSERT LM/RL SIZE 4 9MM</t>
  </si>
  <si>
    <t>MM7095</t>
  </si>
  <si>
    <t>UTERINE ELEVAT OR PRO SMALL 32MM CUP</t>
  </si>
  <si>
    <t>MM7096</t>
  </si>
  <si>
    <t>UTERINE ELEVAT OR PRO MEDIUM 35MM CUP</t>
  </si>
  <si>
    <t>MM7097</t>
  </si>
  <si>
    <t>UTERINE ELEVAT OR PRO LARGE 37MM CUP</t>
  </si>
  <si>
    <t>MM7098</t>
  </si>
  <si>
    <t>HOLEPLATE 12 MANDIBLE 1.5MM</t>
  </si>
  <si>
    <t>MM7099</t>
  </si>
  <si>
    <t>DRILL 1.5MM MANDIBLE 90MM</t>
  </si>
  <si>
    <t>MM7100</t>
  </si>
  <si>
    <t>SCREWLOCK 1.7 X 11 MM CROSS-PIN</t>
  </si>
  <si>
    <t>MM7101</t>
  </si>
  <si>
    <t>SCREWLOCK 1.7 X 11 MM SELF TAP</t>
  </si>
  <si>
    <t>MM7102</t>
  </si>
  <si>
    <t>OVAL BUTTON LONG WA22741S</t>
  </si>
  <si>
    <t>MM7103</t>
  </si>
  <si>
    <t>BLADE STRIPPER TENDON 11MM</t>
  </si>
  <si>
    <t>MM7104</t>
  </si>
  <si>
    <t>FEMORAL RETAINING CRUCIATE TRIATHLON #8</t>
  </si>
  <si>
    <t>MM7105</t>
  </si>
  <si>
    <t>PATELLA ASYMMETRIC TRIATH 38MM X 11MM</t>
  </si>
  <si>
    <t>MM7106</t>
  </si>
  <si>
    <t>OXF TWIN PEG CMNTD FEM SM PMA</t>
  </si>
  <si>
    <t>MM7107</t>
  </si>
  <si>
    <t>OXF ANAT BRG RT SM SIZE 3 PMA</t>
  </si>
  <si>
    <t>MM7108</t>
  </si>
  <si>
    <t>OXF ANA TIBIA TRAY SIZE A RT MEDIAL</t>
  </si>
  <si>
    <t>MM7109</t>
  </si>
  <si>
    <t>SCREW JONES 5.5 MM X 60 MM</t>
  </si>
  <si>
    <t>MM7110</t>
  </si>
  <si>
    <t>FEMORAL CRUCIATE SZ 7 RT TRIATHLAN</t>
  </si>
  <si>
    <t>MM7111</t>
  </si>
  <si>
    <t>FEMORAL CRUCIATE SZ 6 LFT TRIATHLAN</t>
  </si>
  <si>
    <t>MM7112</t>
  </si>
  <si>
    <t>FEMORAL HIP STEM SZ 7 STD COLLAR</t>
  </si>
  <si>
    <t>MM7113</t>
  </si>
  <si>
    <t>SCISSOR MONOPOLOR CURVED DAVINCI</t>
  </si>
  <si>
    <t>MM7114</t>
  </si>
  <si>
    <t>FORCEPS LONG TIP</t>
  </si>
  <si>
    <t>MM7115</t>
  </si>
  <si>
    <t>FORCEPS BIPOLAR MARYLAND</t>
  </si>
  <si>
    <t>MM7116</t>
  </si>
  <si>
    <t>FORCEP BIPOLAR FENESTRATED</t>
  </si>
  <si>
    <t>MM7117</t>
  </si>
  <si>
    <t>NEEDLE DRIVER MEGA SUTURE CUT</t>
  </si>
  <si>
    <t>MM7118</t>
  </si>
  <si>
    <t>RETRACTOR GRASPING SMALL</t>
  </si>
  <si>
    <t>MM7119</t>
  </si>
  <si>
    <t>NEEDLE DRIVER LARGE SUTURECUT</t>
  </si>
  <si>
    <t>MM7120</t>
  </si>
  <si>
    <t>DRIVER NEEDLE LARGE</t>
  </si>
  <si>
    <t>MM7121</t>
  </si>
  <si>
    <t>FORCEP PROGRASP</t>
  </si>
  <si>
    <t>MM7122</t>
  </si>
  <si>
    <t>MM7123</t>
  </si>
  <si>
    <t>GRASPER COBRA</t>
  </si>
  <si>
    <t>MM7124</t>
  </si>
  <si>
    <t>FORCEP CADIERE</t>
  </si>
  <si>
    <t>MM7125</t>
  </si>
  <si>
    <t>HOOK CAUTERY PERMANENT</t>
  </si>
  <si>
    <t>MM7126</t>
  </si>
  <si>
    <t>SPATULA CAUTERY PERMANENT</t>
  </si>
  <si>
    <t>MM7127</t>
  </si>
  <si>
    <t>APPLIER CLIP LARGE</t>
  </si>
  <si>
    <t>MM7128</t>
  </si>
  <si>
    <t>SEALER VESSEL EXTEND</t>
  </si>
  <si>
    <t>MM7129</t>
  </si>
  <si>
    <t>DRAPE INSTRUMENT ARM DAVINCI</t>
  </si>
  <si>
    <t>MM7130</t>
  </si>
  <si>
    <t>OBTURATOR BLADELESS 8MM DAVINCI</t>
  </si>
  <si>
    <t>MM7131</t>
  </si>
  <si>
    <t>OBTURATOR BLADELESS 8MM LONG DAVINCI</t>
  </si>
  <si>
    <t>MM7132</t>
  </si>
  <si>
    <t>SCREWDRIVER BIT CAN 2.0/2.4 MM</t>
  </si>
  <si>
    <t>MM7133</t>
  </si>
  <si>
    <t>SUT 2-0 MONOCRYL 3/8 CIRCLE PS-2 UNDYED</t>
  </si>
  <si>
    <t>MM7134</t>
  </si>
  <si>
    <t>SCREW CORTEX 3.5 AND 4.5</t>
  </si>
  <si>
    <t>MM7135</t>
  </si>
  <si>
    <t>HEAD 40MM LFIT C TAPER COCR</t>
  </si>
  <si>
    <t>MM7136</t>
  </si>
  <si>
    <t>FEMORAL STEM SIZE 6 127MM</t>
  </si>
  <si>
    <t>MM7137</t>
  </si>
  <si>
    <t>HIP  BALL FX HEAD MODULAR 48MM</t>
  </si>
  <si>
    <t>MM7138</t>
  </si>
  <si>
    <t>ACETABULAR SHELL 56MM F TRIDENT</t>
  </si>
  <si>
    <t>MM7139</t>
  </si>
  <si>
    <t>ACETABULAR SHELL 54MM E TRIDENT</t>
  </si>
  <si>
    <t>MM7140</t>
  </si>
  <si>
    <t>NERVEWRAP PROTECTOR 5MM X 4CM</t>
  </si>
  <si>
    <t>MM7141</t>
  </si>
  <si>
    <t>DISTAL BICEPS BC IMPLANT DELIVERY</t>
  </si>
  <si>
    <t>MM7142</t>
  </si>
  <si>
    <t>TIBIA PLATE 2 HOLE PROX LAT L95MM</t>
  </si>
  <si>
    <t>MM7143</t>
  </si>
  <si>
    <t>SCREW CORTEX TI 3.5 X 70MM</t>
  </si>
  <si>
    <t>MM7144</t>
  </si>
  <si>
    <t>FEMORAL POSTERIOR SZ 6 RT PS</t>
  </si>
  <si>
    <t>MM7145</t>
  </si>
  <si>
    <t>FEMORAL CRUCIATE RET. SZ 4 LEFT</t>
  </si>
  <si>
    <t>MM7146</t>
  </si>
  <si>
    <t>PATELLA SYMMETRIC SZ S31MM 9MM</t>
  </si>
  <si>
    <t>MM7147</t>
  </si>
  <si>
    <t>SCREW COMP HEADLESS 3.5 X 24MM TI</t>
  </si>
  <si>
    <t>MM7148</t>
  </si>
  <si>
    <t>SCREW COMP HEADLESS 35. X 26MM</t>
  </si>
  <si>
    <t>MM7149</t>
  </si>
  <si>
    <t>SCREW COMP HEADLESS 3.05 X 28MM</t>
  </si>
  <si>
    <t>MM7150</t>
  </si>
  <si>
    <t>SCREW COMP HEADLESS 3.5 X 30MM</t>
  </si>
  <si>
    <t>MM7151</t>
  </si>
  <si>
    <t>DRILL COUNTERSINK 2.7MM CANNULATED</t>
  </si>
  <si>
    <t>MM7152</t>
  </si>
  <si>
    <t>OSTEO ALLOGRAFT TRANSFER SYSTEM 16MM</t>
  </si>
  <si>
    <t>MM7153</t>
  </si>
  <si>
    <t>"SUT V-LOC 2-0 8"" NON-ABSORBABLE"</t>
  </si>
  <si>
    <t>MM7154</t>
  </si>
  <si>
    <t>ALLOGRAFT 16MM FRESH CUT OATS</t>
  </si>
  <si>
    <t>MM7155</t>
  </si>
  <si>
    <t>SHELL ACETABULAR TRIDENT CLUSTER 62MM G</t>
  </si>
  <si>
    <t>MM7156</t>
  </si>
  <si>
    <t>SCREW HEX LOW PROFILE 6.5 X 25</t>
  </si>
  <si>
    <t>MM7157</t>
  </si>
  <si>
    <t>FEMORAL HEAD 36MM +2.5MM C-TAPER</t>
  </si>
  <si>
    <t>MM7158</t>
  </si>
  <si>
    <t>SCREW 7.5 X 85.0MM ACUTRAK 2</t>
  </si>
  <si>
    <t>MM7159</t>
  </si>
  <si>
    <t>"GUIDE WIRE 9.25"" X 2.4MM"</t>
  </si>
  <si>
    <t>MM7160</t>
  </si>
  <si>
    <t>DRILL PROFILE 7.5 ACUTRAK 2</t>
  </si>
  <si>
    <t>MM7161</t>
  </si>
  <si>
    <t>DRILL LONG 7.5 ACUTRAK 2</t>
  </si>
  <si>
    <t>MM7162</t>
  </si>
  <si>
    <t>SHELL ACETABULAR 52MM CLUSTERHOLE</t>
  </si>
  <si>
    <t>MM7163</t>
  </si>
  <si>
    <t>SCREW HEX 6.5 X 35MM LOW PROFILE</t>
  </si>
  <si>
    <t>MM7164</t>
  </si>
  <si>
    <t>SCREW HEX 6.5 X 30MM LOW PROFILE</t>
  </si>
  <si>
    <t>MM7165</t>
  </si>
  <si>
    <t>PLATE Y 3H HD 1.5MM 7H SHAFT TI VAL</t>
  </si>
  <si>
    <t>MM7166</t>
  </si>
  <si>
    <t>SHELL ACETABULAR SIZE 52MM E</t>
  </si>
  <si>
    <t>MM7167</t>
  </si>
  <si>
    <t>SCREW CORTEX 1.5 X 8MM SELF-TAP</t>
  </si>
  <si>
    <t>MM7168</t>
  </si>
  <si>
    <t>SCREW CORTEX 1.5 X 10MM SELF-TAP</t>
  </si>
  <si>
    <t>MM7169</t>
  </si>
  <si>
    <t>SCREW CORTEX 1.5 X 14MM SELF-TAP</t>
  </si>
  <si>
    <t>MM7170</t>
  </si>
  <si>
    <t>SCREW CORTEX 1.5 X 15MM SELF-TAP</t>
  </si>
  <si>
    <t>MM7171</t>
  </si>
  <si>
    <t>SCREW VA-LOCKING 1.5 X 9MM SELF-TAP</t>
  </si>
  <si>
    <t>MM7172</t>
  </si>
  <si>
    <t>SCREW VA-LOCKING 1.5 X 14MM SELF-TAP</t>
  </si>
  <si>
    <t>MM7173</t>
  </si>
  <si>
    <t>DRILL BIT 1.1 X 56MM</t>
  </si>
  <si>
    <t>MM7174</t>
  </si>
  <si>
    <t>KIRSCHNER WIRE 1.0 X 150MM</t>
  </si>
  <si>
    <t>MM7175</t>
  </si>
  <si>
    <t>SHELL ACETABULAR SIZE 56 F</t>
  </si>
  <si>
    <t>MM7176</t>
  </si>
  <si>
    <t>BLADE MAKO STANDARD</t>
  </si>
  <si>
    <t>MM7177</t>
  </si>
  <si>
    <t>BLADE MAKO NARROW</t>
  </si>
  <si>
    <t>MM7178</t>
  </si>
  <si>
    <t>MOTOCLIP STAPLE MAX 15X15X15MM</t>
  </si>
  <si>
    <t>MM7179</t>
  </si>
  <si>
    <t>MM7180</t>
  </si>
  <si>
    <t>WRAP DEMAYO LEG STERILE</t>
  </si>
  <si>
    <t>MM7181</t>
  </si>
  <si>
    <t>CLIP MICS IRRIGATION</t>
  </si>
  <si>
    <t>MM7182</t>
  </si>
  <si>
    <t>KIT VIZDISC KNEE</t>
  </si>
  <si>
    <t>MM7183</t>
  </si>
  <si>
    <t>TUBE IRRIGATION RIO</t>
  </si>
  <si>
    <t>MM7184</t>
  </si>
  <si>
    <t>BURR MICS</t>
  </si>
  <si>
    <t>MM7185</t>
  </si>
  <si>
    <t>KIT CHECKPOINT</t>
  </si>
  <si>
    <t>MM7186</t>
  </si>
  <si>
    <t>TIBIA CHECKPOINT</t>
  </si>
  <si>
    <t>MM7187</t>
  </si>
  <si>
    <t>FEMUR CHECKPOINT</t>
  </si>
  <si>
    <t>MM7188</t>
  </si>
  <si>
    <t>PIN 3.2X110 BONE</t>
  </si>
  <si>
    <t>MM7189</t>
  </si>
  <si>
    <t>MM7190</t>
  </si>
  <si>
    <t>KIT RIO DRAPE</t>
  </si>
  <si>
    <t>MM7191</t>
  </si>
  <si>
    <t>WRAP LEG POSITIONER</t>
  </si>
  <si>
    <t>MM7192</t>
  </si>
  <si>
    <t>KIT VIZADISCS HIP</t>
  </si>
  <si>
    <t>MM7193</t>
  </si>
  <si>
    <t>CHECKPOINT 3.5 X 15</t>
  </si>
  <si>
    <t>MM7194</t>
  </si>
  <si>
    <t>INSERT MAKO TIBIAL ONLAY</t>
  </si>
  <si>
    <t>MM7195</t>
  </si>
  <si>
    <t>FEMORAL MAKO</t>
  </si>
  <si>
    <t>MM7196</t>
  </si>
  <si>
    <t>PATELLOFEMORAL MAKO</t>
  </si>
  <si>
    <t>MM7197</t>
  </si>
  <si>
    <t>HIP SYSTEM MODULAR 21 X 195MM</t>
  </si>
  <si>
    <t>MM7198</t>
  </si>
  <si>
    <t>SCREW CANCELLOUS TI  4 X 36MM FT</t>
  </si>
  <si>
    <t>MM7199</t>
  </si>
  <si>
    <t>PLATE HUMERUS PROX LAT 3H 86MM</t>
  </si>
  <si>
    <t>MM7200</t>
  </si>
  <si>
    <t>SCREW LOCKING 4 X 24MM</t>
  </si>
  <si>
    <t>MM7201</t>
  </si>
  <si>
    <t>SCREW LOCKING 4 X 44MM</t>
  </si>
  <si>
    <t>MM7202</t>
  </si>
  <si>
    <t>SCREW CORTEX TI 3.5 X 28MM</t>
  </si>
  <si>
    <t>MM7203</t>
  </si>
  <si>
    <t>SHELL ACETABULAR SIZE 54MM E</t>
  </si>
  <si>
    <t>MM7204</t>
  </si>
  <si>
    <t>FEMORAL STEM SIZE 3 108MM</t>
  </si>
  <si>
    <t>MM7205</t>
  </si>
  <si>
    <t>FEMORAL HIP STEM SIZE 6 CEMENTLESS</t>
  </si>
  <si>
    <t>MM7206</t>
  </si>
  <si>
    <t>PACK LAPAROSCOPY ROBOT</t>
  </si>
  <si>
    <t>MM7207</t>
  </si>
  <si>
    <t>KIT FASTENER TIF SEROSAFUSE</t>
  </si>
  <si>
    <t>C1889</t>
  </si>
  <si>
    <t>MM7208</t>
  </si>
  <si>
    <t>FEMORAL COMP TRIATHLON CR BEADED</t>
  </si>
  <si>
    <t>MM7209</t>
  </si>
  <si>
    <t>PATELLA  A32X10 METAL TRITANIUM</t>
  </si>
  <si>
    <t>MM7210</t>
  </si>
  <si>
    <t>BASEPLATE SIZE 3 TRIATHLON TRITANIUM</t>
  </si>
  <si>
    <t>MM7211</t>
  </si>
  <si>
    <t>SCREW BIO-COMPRESSION</t>
  </si>
  <si>
    <t>MM7212</t>
  </si>
  <si>
    <t>MM7213</t>
  </si>
  <si>
    <t>SCREW HEX 6.5 X 15MM LOW PROFILE</t>
  </si>
  <si>
    <t>MM7214</t>
  </si>
  <si>
    <t>COUNTERSINK CAN 3.0/4.0 MM</t>
  </si>
  <si>
    <t>MM7215</t>
  </si>
  <si>
    <t>FEMORAL HIP STEM SIZE 3 CEMENTLESS</t>
  </si>
  <si>
    <t>MM7216</t>
  </si>
  <si>
    <t>TIBIAL INSERT SIZE 4 11MM TRIATHLON</t>
  </si>
  <si>
    <t>MM7218</t>
  </si>
  <si>
    <t>ACETABULAR SHELL SIZE 58MM TRIDENT</t>
  </si>
  <si>
    <t>MM7219</t>
  </si>
  <si>
    <t>ECCENTRIC INSERT 0 DEGREE 36MM F</t>
  </si>
  <si>
    <t>MM7220</t>
  </si>
  <si>
    <t>SCREW CORTEX 3.5 X 22MM TI</t>
  </si>
  <si>
    <t>MM7221</t>
  </si>
  <si>
    <t>SCREW CORTEX 3.5 X 24MM TI</t>
  </si>
  <si>
    <t>MM7222</t>
  </si>
  <si>
    <t>PSN ALL POLY PAT PLY 38MM</t>
  </si>
  <si>
    <t>MM7223</t>
  </si>
  <si>
    <t>PSN MC VE ASF R 10MM 8-11 GH</t>
  </si>
  <si>
    <t>MM7224</t>
  </si>
  <si>
    <t>PSN FEM CR CMT CCR STD SZ 10 R</t>
  </si>
  <si>
    <t>MM7225</t>
  </si>
  <si>
    <t>SCREW 2.0 X 14MM MATRIX TI SLF-TAP</t>
  </si>
  <si>
    <t>MM7226</t>
  </si>
  <si>
    <t>SCREW 2.0 X 16MM MATRIX TI SLF-TAP</t>
  </si>
  <si>
    <t>MM7227</t>
  </si>
  <si>
    <t>PLATE MANDIBLE 2X2 1.25MM DCP TI</t>
  </si>
  <si>
    <t>MM7228</t>
  </si>
  <si>
    <t>SCREW HEADED 3.0 X 40MM GREEN</t>
  </si>
  <si>
    <t>MM7229</t>
  </si>
  <si>
    <t>PLATE MTP FUSION 0 DEG MED LEFT</t>
  </si>
  <si>
    <t>MM7230</t>
  </si>
  <si>
    <t>WASHER 3.0/3.5MM</t>
  </si>
  <si>
    <t>MM7231</t>
  </si>
  <si>
    <t>DRILL BIT CANNULATED 2.2MM</t>
  </si>
  <si>
    <t>MM7232</t>
  </si>
  <si>
    <t>SCREW HEADED 2.0 X 14MM AQUA</t>
  </si>
  <si>
    <t>MM7233</t>
  </si>
  <si>
    <t>SCREW HEADED 2.0 X 18MM AQUA</t>
  </si>
  <si>
    <t>MM7234</t>
  </si>
  <si>
    <t>WASHER 2.0/2.5MM</t>
  </si>
  <si>
    <t>MM7235</t>
  </si>
  <si>
    <t>DRILL BIT CANNULATED 1.7MM AQUA</t>
  </si>
  <si>
    <t>MM7236</t>
  </si>
  <si>
    <t>MM7237</t>
  </si>
  <si>
    <t>IMPLANT PIP JOINT FUSION ANGLED</t>
  </si>
  <si>
    <t>MM7238</t>
  </si>
  <si>
    <t>PEG TUBE ENDOVIVE PULL THRU 20FR</t>
  </si>
  <si>
    <t>MM7239</t>
  </si>
  <si>
    <t>SUTURE LASSO RETRIEVER HOFFEE BLUE</t>
  </si>
  <si>
    <t>MM7240</t>
  </si>
  <si>
    <t>DBM 10CC BONE MATRIX FIBERFUSE</t>
  </si>
  <si>
    <t>MM7241</t>
  </si>
  <si>
    <t>DBM 5CC BONE MATRIX FIBERFUSE</t>
  </si>
  <si>
    <t>MM7242</t>
  </si>
  <si>
    <t>DBM 2.5CC BONE MATRIX FIBERFUSE</t>
  </si>
  <si>
    <t>MM7243</t>
  </si>
  <si>
    <t>DBM 1CC BONE MATRIX FIBERFUSE</t>
  </si>
  <si>
    <t>MM7244</t>
  </si>
  <si>
    <t>SHELL ACETABULAR SZ 62MM G</t>
  </si>
  <si>
    <t>MM7245</t>
  </si>
  <si>
    <t>HEAD TRIAL V-40 +5MM</t>
  </si>
  <si>
    <t>MM7246</t>
  </si>
  <si>
    <t>FEMORAL POSTERIOR SZ 4 RT STABILIZED</t>
  </si>
  <si>
    <t>MM7247</t>
  </si>
  <si>
    <t>PATELLA SYMMETRIC SZ 33MM 9MM</t>
  </si>
  <si>
    <t>MM7248</t>
  </si>
  <si>
    <t>ACETABULAR SHELL SZ 50MM D CLUSTERHOLE</t>
  </si>
  <si>
    <t>MM7249</t>
  </si>
  <si>
    <t>ACETABULAR SHELL 48MM D TRIDENT</t>
  </si>
  <si>
    <t>MM7250</t>
  </si>
  <si>
    <t>SCREW CORT LOCKING 3.5 X 26MM</t>
  </si>
  <si>
    <t>MM7251</t>
  </si>
  <si>
    <t>SCREW CORT LOCKING 3.5 X 18MM</t>
  </si>
  <si>
    <t>MM7252</t>
  </si>
  <si>
    <t>FEEDING TUBE MIC G-TUBE 20FR</t>
  </si>
  <si>
    <t>MM7253</t>
  </si>
  <si>
    <t>SCREW COMP 2.5 X 20MM TI HEADLESS</t>
  </si>
  <si>
    <t>MM7254</t>
  </si>
  <si>
    <t>HCS DRIVER 2.5MM</t>
  </si>
  <si>
    <t>MM7255</t>
  </si>
  <si>
    <t>SCREW CANN 3.0 X 32MM HEADED</t>
  </si>
  <si>
    <t>MM7256</t>
  </si>
  <si>
    <t>SHELL ACETABULAR HA TRIDENT 56MM HA</t>
  </si>
  <si>
    <t>MM7257</t>
  </si>
  <si>
    <t>SHELL ACETABULAR 50MM CLUSTERHOLE</t>
  </si>
  <si>
    <t>MM7258</t>
  </si>
  <si>
    <t>BALLOON DILATION 10,11,12MM</t>
  </si>
  <si>
    <t>MM7259</t>
  </si>
  <si>
    <t>SCREW HEX 6.5 X 20MM LOW PROFILE</t>
  </si>
  <si>
    <t>MM7260</t>
  </si>
  <si>
    <t>BIOFOAM EVANS WDGE 18X18X08MM</t>
  </si>
  <si>
    <t>MM7261</t>
  </si>
  <si>
    <t>BIOFOAM WEDGE 20 X 5.5MM</t>
  </si>
  <si>
    <t>MM7262</t>
  </si>
  <si>
    <t>SHEATH NAV HD 11 X 13FR 36CM</t>
  </si>
  <si>
    <t>MM7263</t>
  </si>
  <si>
    <t>SCREW CANN HK PLATE 4.0 X 55MM</t>
  </si>
  <si>
    <t>MM7264</t>
  </si>
  <si>
    <t>SCREW MUC LONG THREAD 4.3 MM X 50 MM</t>
  </si>
  <si>
    <t>MM7265</t>
  </si>
  <si>
    <t>SCREW CHARLOTTE 6.5 MM X 45 MM</t>
  </si>
  <si>
    <t>MM7266</t>
  </si>
  <si>
    <t>MM7267</t>
  </si>
  <si>
    <t>SCREW CHARLOTTE CARO 65 MM</t>
  </si>
  <si>
    <t>MM7268</t>
  </si>
  <si>
    <t>SCREW SHORT THREAD 4.3 X 42 MM</t>
  </si>
  <si>
    <t>MM7269</t>
  </si>
  <si>
    <t>TIBIAL COMPONENT SZ 2 TRIATHLON</t>
  </si>
  <si>
    <t>MM7270</t>
  </si>
  <si>
    <t>FEMORAL CRUCIATE SZ 6 RT RETAINING</t>
  </si>
  <si>
    <t>MM7271</t>
  </si>
  <si>
    <t>FEMORAL CRUCIATE SZ 2 RETAINING</t>
  </si>
  <si>
    <t>MM7272</t>
  </si>
  <si>
    <t>PATELLA ASYMMETRIC SZ A29 X 9MM</t>
  </si>
  <si>
    <t>MM7273</t>
  </si>
  <si>
    <t>BREAST IMPLANT 295CC NATRELLE</t>
  </si>
  <si>
    <t>MM7274</t>
  </si>
  <si>
    <t>PACK CYSTO</t>
  </si>
  <si>
    <t>MM7275</t>
  </si>
  <si>
    <t>PACK D&amp;C HYSTEROSCOPY</t>
  </si>
  <si>
    <t>MM7276</t>
  </si>
  <si>
    <t>MINILAP CLUTCH GRASPER DISP. CLC250</t>
  </si>
  <si>
    <t>MM7277</t>
  </si>
  <si>
    <t>POTTS SCISSORS XI 8MM</t>
  </si>
  <si>
    <t>MM7278</t>
  </si>
  <si>
    <t>FEMORAL CRUCIATE SZ 3 LFT RETAINING</t>
  </si>
  <si>
    <t>MM7279</t>
  </si>
  <si>
    <t>PLATE METATARSAL 7 HOLE STRAIGHT</t>
  </si>
  <si>
    <t>MM7280</t>
  </si>
  <si>
    <t>DRILL BIT 1.9MM SOLID CORE</t>
  </si>
  <si>
    <t>MM7281</t>
  </si>
  <si>
    <t>PIN TEMP FIX 1.1 X 10MM SMOOTH MINI</t>
  </si>
  <si>
    <t>MM7282</t>
  </si>
  <si>
    <t>SCREW POLYAX LOCK 2.7 X 12MM MINI</t>
  </si>
  <si>
    <t>MM7283</t>
  </si>
  <si>
    <t>SCREW POLYAX LOCK 2.7 X 16MM MINI</t>
  </si>
  <si>
    <t>MM7284</t>
  </si>
  <si>
    <t>SCREW POLYAX LOCK 2.7 X 18MM MINI</t>
  </si>
  <si>
    <t>MM7285</t>
  </si>
  <si>
    <t>SCREW NON-LOCKNG 2.7 X 14MM MINI</t>
  </si>
  <si>
    <t>MM7286</t>
  </si>
  <si>
    <t>BREAST IMPLANTS 385CC SSF-385</t>
  </si>
  <si>
    <t>MM7287</t>
  </si>
  <si>
    <t>SCREW CANN 4.0 X 44MM HOOK PLATE</t>
  </si>
  <si>
    <t>MM7288</t>
  </si>
  <si>
    <t>TIBIAL BASEPLATE SZ 2 UNIVERSAL</t>
  </si>
  <si>
    <t>MM7289</t>
  </si>
  <si>
    <t>TIBIAL BEARING INSERT SZ 5 11MM CS</t>
  </si>
  <si>
    <t>MM7290</t>
  </si>
  <si>
    <t>SCREW CANN 4.0 X 46MM HEADLESS</t>
  </si>
  <si>
    <t>MM7291</t>
  </si>
  <si>
    <t>SCREW CANN 4.0 X 50MM HEADLESS</t>
  </si>
  <si>
    <t>MM7292</t>
  </si>
  <si>
    <t>SCREW CANN 4.0X 60MM HEADLESS</t>
  </si>
  <si>
    <t>MM7293</t>
  </si>
  <si>
    <t>TIBIAL INSERT SZ 3 13MM BEARING</t>
  </si>
  <si>
    <t>MM7294</t>
  </si>
  <si>
    <t>PIN JOINT DISTRACTOR 2.5 X 100MM</t>
  </si>
  <si>
    <t>MM7295</t>
  </si>
  <si>
    <t>SCREW CORTEX 2.7 X 18MM SELF-TPNG</t>
  </si>
  <si>
    <t>MM7296</t>
  </si>
  <si>
    <t>SCREW CORTEX 2.7 X 24MM SELF-TPNG</t>
  </si>
  <si>
    <t>MM7297</t>
  </si>
  <si>
    <t>PLATE DHS 4H 145 DEG 78MM</t>
  </si>
  <si>
    <t>MM7298</t>
  </si>
  <si>
    <t>SCREW CANN 32MM THRD 6.5 X 95MM</t>
  </si>
  <si>
    <t>MM7299</t>
  </si>
  <si>
    <t>FEMORAL CRUCIATE SZ 1 LFT</t>
  </si>
  <si>
    <t>MM7300</t>
  </si>
  <si>
    <t>PATELLA SYMMETRIC SZ S33MM 9MM</t>
  </si>
  <si>
    <t>MM7301</t>
  </si>
  <si>
    <t>TIBIAL INSERT CS BEARING SZ 6 9MM</t>
  </si>
  <si>
    <t>MM7302</t>
  </si>
  <si>
    <t>TIBIAL INSERT CS BEARING SZ 6 11MM</t>
  </si>
  <si>
    <t>MM7303</t>
  </si>
  <si>
    <t>SCREW CHARLOTTE 5.5 X 45</t>
  </si>
  <si>
    <t>MM7304</t>
  </si>
  <si>
    <t>FEMORAL CRUCIATE SZ 3 LFT TRIATHLON</t>
  </si>
  <si>
    <t>MM7305</t>
  </si>
  <si>
    <t>PATELLA SYMMETRIC S36MM 10MM</t>
  </si>
  <si>
    <t>MM7306</t>
  </si>
  <si>
    <t>SCREW CANN 4.0 X 34MM HEADLESS</t>
  </si>
  <si>
    <t>MM7307</t>
  </si>
  <si>
    <t>PLATE DCS 95 DEG 10 HOLES 178MM</t>
  </si>
  <si>
    <t>MM7308</t>
  </si>
  <si>
    <t>SCREW BONE CANCELLOUS 6.5 X 60MM</t>
  </si>
  <si>
    <t>MM7309</t>
  </si>
  <si>
    <t>BENDPLATE LCP WRIST FUSION SHORT</t>
  </si>
  <si>
    <t>MM7310</t>
  </si>
  <si>
    <t>SCREW LOCK 2.7 X 20MM SLF-TPNG</t>
  </si>
  <si>
    <t>MM7311</t>
  </si>
  <si>
    <t>SCREW CORTEX 2.7 X 14MM SLF-TPNG</t>
  </si>
  <si>
    <t>MM7312</t>
  </si>
  <si>
    <t>SCREW CORTEX 3.5 X 20MM SLF-TPNG</t>
  </si>
  <si>
    <t>MM7313</t>
  </si>
  <si>
    <t>TIBIAL BEARING INSERT SZ 5 CS 9MM</t>
  </si>
  <si>
    <t>MM7314</t>
  </si>
  <si>
    <t>GLENOID UNIVERS MED VAULTLOCK</t>
  </si>
  <si>
    <t>MM7315</t>
  </si>
  <si>
    <t>SCREW L ECLIPSE CAGE 40MM</t>
  </si>
  <si>
    <t>MM7316</t>
  </si>
  <si>
    <t>ECLIPSE TRUNION 47MM TPS CAP SLTD</t>
  </si>
  <si>
    <t>MM7317</t>
  </si>
  <si>
    <t>HUMERAL HEAD 47/20 ECLIPSE</t>
  </si>
  <si>
    <t>MM7318</t>
  </si>
  <si>
    <t>SCREW CORTEX TI 3.5 X 50MM</t>
  </si>
  <si>
    <t>MM7319</t>
  </si>
  <si>
    <t>SCREW CORTEX TI 3.5 X 65MM</t>
  </si>
  <si>
    <t>MM7320</t>
  </si>
  <si>
    <t>FIXATOR FRAME 3.0MM AO FITTING</t>
  </si>
  <si>
    <t>MM7321</t>
  </si>
  <si>
    <t>PLATE STRAIGHT 6H 2.0MM TI VAL</t>
  </si>
  <si>
    <t>MM7322</t>
  </si>
  <si>
    <t>SCREW CORTEX 2.0 X 15MM SLF-TPN</t>
  </si>
  <si>
    <t>MM7323</t>
  </si>
  <si>
    <t>SCREW CORTEX 2.0 X 16MM SLF-TPN</t>
  </si>
  <si>
    <t>MM7324</t>
  </si>
  <si>
    <t>SCREW VA-LOCK 2.0 X 15MM SLF-TPN</t>
  </si>
  <si>
    <t>MM7325</t>
  </si>
  <si>
    <t>SCREW VA-LOCK 2.0 X 20MM SLF-TPN</t>
  </si>
  <si>
    <t>MM7326</t>
  </si>
  <si>
    <t>DRILL BIT/K-WIRE 1.5 X 88MM</t>
  </si>
  <si>
    <t>MM7327</t>
  </si>
  <si>
    <t>DRILL BIT/MQC 1.5 X 74MM</t>
  </si>
  <si>
    <t>MM7328</t>
  </si>
  <si>
    <t>PLATE OLECRANON 4 HL RIGHT</t>
  </si>
  <si>
    <t>MM7329</t>
  </si>
  <si>
    <t>"SUT V-LOC 180 SIZE 0 12"" GREEN VLOCL0316"</t>
  </si>
  <si>
    <t>MM7330</t>
  </si>
  <si>
    <t>SHELL ACETABULAR SZ 48MM D</t>
  </si>
  <si>
    <t>MM7331</t>
  </si>
  <si>
    <t>SHELL ACETABULAR SZ 46MM C</t>
  </si>
  <si>
    <t>MM7332</t>
  </si>
  <si>
    <t>INSERT POLYETHYLENE ID 32MM C</t>
  </si>
  <si>
    <t>MM7333</t>
  </si>
  <si>
    <t>PLATE FIBULA FLEX 4 HOLE</t>
  </si>
  <si>
    <t>MM7334</t>
  </si>
  <si>
    <t>TIBIAL BEARING INSERT SZ 3 CS 9MM</t>
  </si>
  <si>
    <t>MM7335</t>
  </si>
  <si>
    <t>TIBIAL BEARING INSERT SZ 3 CS 11MM</t>
  </si>
  <si>
    <t>MM7336</t>
  </si>
  <si>
    <t>MM7337</t>
  </si>
  <si>
    <t>PLATE OLECRANON 4 HOLE LEFT</t>
  </si>
  <si>
    <t>MM7338</t>
  </si>
  <si>
    <t>SCREW ECLIPSE CAGE M 35MM</t>
  </si>
  <si>
    <t>MM7339</t>
  </si>
  <si>
    <t>CAP TPS ECLIPSE TRUNION 49MM</t>
  </si>
  <si>
    <t>MM7340</t>
  </si>
  <si>
    <t>HUMERAL HEAD ECLIPSE 49/20</t>
  </si>
  <si>
    <t>MM7341</t>
  </si>
  <si>
    <t>NAIL KIT LONG R1/5 RIGHT TI 13X340 X 125</t>
  </si>
  <si>
    <t>MM7342</t>
  </si>
  <si>
    <t>STEM FEMORAL 12/14 TAPER ACTIS DUOFIX</t>
  </si>
  <si>
    <t>MM7343</t>
  </si>
  <si>
    <t>SCREW LOCKING FT 2.7 T8 X 10MM</t>
  </si>
  <si>
    <t>MM7344</t>
  </si>
  <si>
    <t>NAIL GAMMA 3 LEFT 10X320MM X 125</t>
  </si>
  <si>
    <t>MM7345</t>
  </si>
  <si>
    <t>SURGIFORM DRESS.SPONGE 8CM X 12.5 X 2MM</t>
  </si>
  <si>
    <t>MM7346</t>
  </si>
  <si>
    <t>SCREW SNAP-OFF 2.7 X 17MM</t>
  </si>
  <si>
    <t>MM7347</t>
  </si>
  <si>
    <t>SCREW ST 16 MM THREAD 85 MM</t>
  </si>
  <si>
    <t>MM7348</t>
  </si>
  <si>
    <t>SCREW ST 16 MM THREAD 90 MM</t>
  </si>
  <si>
    <t>MM7349</t>
  </si>
  <si>
    <t>MESH PHASIX BIO ST 7 X 10 BARD</t>
  </si>
  <si>
    <t>MM7350</t>
  </si>
  <si>
    <t>TIBIAL BEARING INSERT SZ 4 CS 11MM</t>
  </si>
  <si>
    <t>MM7351</t>
  </si>
  <si>
    <t>KCI PREVENA INCISION SYSTEM 20CM</t>
  </si>
  <si>
    <t>MM7352</t>
  </si>
  <si>
    <t>ASSEMBLY BOOT HANDHELD RED</t>
  </si>
  <si>
    <t>MM7353</t>
  </si>
  <si>
    <t>KIT PRONTO PULSE OX DCIP SC-200</t>
  </si>
  <si>
    <t>MM7354</t>
  </si>
  <si>
    <t>PROBE EAR MASIMO REUSABLE</t>
  </si>
  <si>
    <t>MM7355</t>
  </si>
  <si>
    <t>CANCELLOUS CHIPS 15CC ALLOSOURE</t>
  </si>
  <si>
    <t>MM7356</t>
  </si>
  <si>
    <t>SCREW CORTICAL 3.5 X 48MM SELF-TP</t>
  </si>
  <si>
    <t>MM7357</t>
  </si>
  <si>
    <t>TIBIAL BEARING INSERT SZ 6 13MM</t>
  </si>
  <si>
    <t>MM7358</t>
  </si>
  <si>
    <t>DRILL BIT1.3 X 46MM MQC</t>
  </si>
  <si>
    <t>MM7359</t>
  </si>
  <si>
    <t>DRILL BIT 1.1 X 70MM K-WIRE ATTCHM</t>
  </si>
  <si>
    <t>MM7360</t>
  </si>
  <si>
    <t>CANCELLOUS CRUSHED 5CC 1-4MM</t>
  </si>
  <si>
    <t>MM7361</t>
  </si>
  <si>
    <t>PATELLA SYMMETRIC SZ S31 X 9MM</t>
  </si>
  <si>
    <t>MM7362</t>
  </si>
  <si>
    <t>TIBIAL BEARING INSERT SZ 5 CS 13MM</t>
  </si>
  <si>
    <t>MM7363</t>
  </si>
  <si>
    <t>TIBIAL BEARING INSERT  PS SZ 5 9MM</t>
  </si>
  <si>
    <t>MM7364</t>
  </si>
  <si>
    <t>PLATE OLECRANON 6 HOLE LEFT</t>
  </si>
  <si>
    <t>MM7365</t>
  </si>
  <si>
    <t>BI-POLAR HEAD 28 ID X 53 OD MM</t>
  </si>
  <si>
    <t>MM7930</t>
  </si>
  <si>
    <t>DO NOT USE</t>
  </si>
  <si>
    <t>MM7931</t>
  </si>
  <si>
    <t>ACETABULAR SHELL SZ 50MM D</t>
  </si>
  <si>
    <t>MM7932</t>
  </si>
  <si>
    <t>TIBIAL BEARING INSERT SZ 4 CS 9MM</t>
  </si>
  <si>
    <t>MP9612</t>
  </si>
  <si>
    <t>NC1000</t>
  </si>
  <si>
    <t>XRAY MANDIBLE &lt;4 VIEWS</t>
  </si>
  <si>
    <t>NC1001</t>
  </si>
  <si>
    <t>NC1002</t>
  </si>
  <si>
    <t>MASTOIDS, &lt;3 VIEWS, EA STD</t>
  </si>
  <si>
    <t>70120</t>
  </si>
  <si>
    <t>NC1003</t>
  </si>
  <si>
    <t>FACIAL BONES 3 VIEWS</t>
  </si>
  <si>
    <t>NC1004</t>
  </si>
  <si>
    <t>NASAL BONES, MINIMUM 3 VIEWS</t>
  </si>
  <si>
    <t>NC1005</t>
  </si>
  <si>
    <t>ORBITAL, MIN 4 VIEWS</t>
  </si>
  <si>
    <t>70200</t>
  </si>
  <si>
    <t>NC1006</t>
  </si>
  <si>
    <t>SKULL, MIN 4 VIEWS</t>
  </si>
  <si>
    <t>NC1007</t>
  </si>
  <si>
    <t>NC1008</t>
  </si>
  <si>
    <t>CHEST, 1 VIEW</t>
  </si>
  <si>
    <t>NC1009</t>
  </si>
  <si>
    <t>CHEST, 2 VIEWS</t>
  </si>
  <si>
    <t>NC1010</t>
  </si>
  <si>
    <t>CHEST PA/LAT &amp; LORDOTIC 3 VIEWS</t>
  </si>
  <si>
    <t>NC1011</t>
  </si>
  <si>
    <t>CHEST WITH OBLIQUE PROJECTIONS 4 VIEWS</t>
  </si>
  <si>
    <t>NC1012</t>
  </si>
  <si>
    <t>NC1013</t>
  </si>
  <si>
    <t>NC1014</t>
  </si>
  <si>
    <t>NC1015</t>
  </si>
  <si>
    <t>NC1016</t>
  </si>
  <si>
    <t>NC1017</t>
  </si>
  <si>
    <t>NC1018</t>
  </si>
  <si>
    <t>NC1020</t>
  </si>
  <si>
    <t>NC1021</t>
  </si>
  <si>
    <t>NC1022</t>
  </si>
  <si>
    <t>NC1023</t>
  </si>
  <si>
    <t>CERVICAL SPINE, COMP 6 OR MORE VIEWS</t>
  </si>
  <si>
    <t>NC1024</t>
  </si>
  <si>
    <t>72069</t>
  </si>
  <si>
    <t>NC1025</t>
  </si>
  <si>
    <t>NC1026</t>
  </si>
  <si>
    <t>NC1027</t>
  </si>
  <si>
    <t>THORACIC SPINE 4+ VIEWS</t>
  </si>
  <si>
    <t>72074</t>
  </si>
  <si>
    <t>NC1028</t>
  </si>
  <si>
    <t>THORACOLUMBAR 2 VIEWS  AP/LAT</t>
  </si>
  <si>
    <t>NC1029</t>
  </si>
  <si>
    <t>SCOLIOSIS STUDY</t>
  </si>
  <si>
    <t>72090</t>
  </si>
  <si>
    <t>NC1030</t>
  </si>
  <si>
    <t>NC1031</t>
  </si>
  <si>
    <t>LUMBAR SPINE W/ OBLIQUES 4-5 VIEWS</t>
  </si>
  <si>
    <t>NC1032</t>
  </si>
  <si>
    <t>NC1033</t>
  </si>
  <si>
    <t>SACROILIAC JOINTS &lt;3 VIEWS</t>
  </si>
  <si>
    <t>NC1034</t>
  </si>
  <si>
    <t>SACROILIAC JOINTS 3+ VIEWS</t>
  </si>
  <si>
    <t>NC1035</t>
  </si>
  <si>
    <t>SACRUM/COCCYX MINIMUM 2 VIEWS</t>
  </si>
  <si>
    <t>NC1036</t>
  </si>
  <si>
    <t>NC1037</t>
  </si>
  <si>
    <t>NC1038</t>
  </si>
  <si>
    <t>NC1039</t>
  </si>
  <si>
    <t>NC1040</t>
  </si>
  <si>
    <t>NC1041</t>
  </si>
  <si>
    <t>NC1042</t>
  </si>
  <si>
    <t>NC1043</t>
  </si>
  <si>
    <t>NC1044</t>
  </si>
  <si>
    <t>NC1045</t>
  </si>
  <si>
    <t>NC1046</t>
  </si>
  <si>
    <t>NC1047</t>
  </si>
  <si>
    <t>NC1048</t>
  </si>
  <si>
    <t>NC1049</t>
  </si>
  <si>
    <t>NC1050</t>
  </si>
  <si>
    <t>NC1051</t>
  </si>
  <si>
    <t>NC1052</t>
  </si>
  <si>
    <t>NC1053</t>
  </si>
  <si>
    <t>NC1054</t>
  </si>
  <si>
    <t>NC1055</t>
  </si>
  <si>
    <t>NC1056</t>
  </si>
  <si>
    <t>NC1057</t>
  </si>
  <si>
    <t>NC1058</t>
  </si>
  <si>
    <t>NC1059</t>
  </si>
  <si>
    <t>NC1060</t>
  </si>
  <si>
    <t>NC1061</t>
  </si>
  <si>
    <t>NC1062</t>
  </si>
  <si>
    <t>NC1063</t>
  </si>
  <si>
    <t>73500</t>
  </si>
  <si>
    <t>NC1064</t>
  </si>
  <si>
    <t>NC1065</t>
  </si>
  <si>
    <t>HIP BILATERAL W/ PELVIS 5 OR MORE VIEWS</t>
  </si>
  <si>
    <t>NC1066</t>
  </si>
  <si>
    <t>HIPS BILATERAL AND PELVIS 2 VIEWS</t>
  </si>
  <si>
    <t>NC1067</t>
  </si>
  <si>
    <t>NC1068</t>
  </si>
  <si>
    <t>NC1069</t>
  </si>
  <si>
    <t>NC1070</t>
  </si>
  <si>
    <t>NC1071</t>
  </si>
  <si>
    <t>NC1072</t>
  </si>
  <si>
    <t>NC1073</t>
  </si>
  <si>
    <t>KNEES AP WEIGHTBEARING VIEW</t>
  </si>
  <si>
    <t>NC1074</t>
  </si>
  <si>
    <t>NC1075</t>
  </si>
  <si>
    <t>NC1076</t>
  </si>
  <si>
    <t>NC1077</t>
  </si>
  <si>
    <t>NC1078</t>
  </si>
  <si>
    <t>NC1079</t>
  </si>
  <si>
    <t>NC1080</t>
  </si>
  <si>
    <t>NC1081</t>
  </si>
  <si>
    <t>NC1082</t>
  </si>
  <si>
    <t>NC1083</t>
  </si>
  <si>
    <t>NC1084</t>
  </si>
  <si>
    <t>NC1085</t>
  </si>
  <si>
    <t>NC1086</t>
  </si>
  <si>
    <t>NC1087</t>
  </si>
  <si>
    <t>NC1088</t>
  </si>
  <si>
    <t>NC1089</t>
  </si>
  <si>
    <t>NC1090</t>
  </si>
  <si>
    <t>ABDOMEN 2 VIEWS  SUPINE AND UPRIGHT</t>
  </si>
  <si>
    <t>NC1091</t>
  </si>
  <si>
    <t>NC1092</t>
  </si>
  <si>
    <t>NC1094</t>
  </si>
  <si>
    <t>HIP 2 OR MORE VIEWS RIGHT</t>
  </si>
  <si>
    <t>73510</t>
  </si>
  <si>
    <t>NC1095</t>
  </si>
  <si>
    <t>NC1096</t>
  </si>
  <si>
    <t>NC1097</t>
  </si>
  <si>
    <t>URINALYSIS</t>
  </si>
  <si>
    <t>81002</t>
  </si>
  <si>
    <t>NC1098</t>
  </si>
  <si>
    <t>BACT/SCREEN CULTURE</t>
  </si>
  <si>
    <t>81007</t>
  </si>
  <si>
    <t>NC1099</t>
  </si>
  <si>
    <t>URINALYSIS,MICROSCOPIC ONLY</t>
  </si>
  <si>
    <t>NC1100</t>
  </si>
  <si>
    <t>URINE PREGNANCY TEST</t>
  </si>
  <si>
    <t>NC1101</t>
  </si>
  <si>
    <t>MICROALBUMIN, URINE, SEMIQNT/STP</t>
  </si>
  <si>
    <t>82044</t>
  </si>
  <si>
    <t>NC1103</t>
  </si>
  <si>
    <t>HEMOCCULT-STOOL</t>
  </si>
  <si>
    <t>NC1104</t>
  </si>
  <si>
    <t>NC1105</t>
  </si>
  <si>
    <t>OCCULT BLOOD, DIAGNOSTIC, 1-3 DETERM</t>
  </si>
  <si>
    <t>NC1106</t>
  </si>
  <si>
    <t>NC1107</t>
  </si>
  <si>
    <t>NC1108</t>
  </si>
  <si>
    <t>GLUCOSE, BLOOD, BY GLUCOSE MONITOR</t>
  </si>
  <si>
    <t>82962</t>
  </si>
  <si>
    <t>NC1109</t>
  </si>
  <si>
    <t>BLEEDING TIME</t>
  </si>
  <si>
    <t>85002</t>
  </si>
  <si>
    <t>NC1111</t>
  </si>
  <si>
    <t>NC1112</t>
  </si>
  <si>
    <t>*PT/INR</t>
  </si>
  <si>
    <t>QW</t>
  </si>
  <si>
    <t>NC1113</t>
  </si>
  <si>
    <t>SED RATE MANUAL LAB TEST</t>
  </si>
  <si>
    <t>85651</t>
  </si>
  <si>
    <t>NC1114</t>
  </si>
  <si>
    <t>MONO SPOT TEST</t>
  </si>
  <si>
    <t>NC1115</t>
  </si>
  <si>
    <t>MRSA SCREEN</t>
  </si>
  <si>
    <t>NC1116</t>
  </si>
  <si>
    <t>SMEAR FOR BACT, FUNGI, OR CELL</t>
  </si>
  <si>
    <t>NC1117</t>
  </si>
  <si>
    <t>WET MOUNT, MICROSCOPIC</t>
  </si>
  <si>
    <t>NC1118</t>
  </si>
  <si>
    <t>KOH,TISSUE,HAIR,NAILS</t>
  </si>
  <si>
    <t>87220</t>
  </si>
  <si>
    <t>NC1119</t>
  </si>
  <si>
    <t>STREP SCREEN</t>
  </si>
  <si>
    <t>87430</t>
  </si>
  <si>
    <t>NC1120</t>
  </si>
  <si>
    <t>INFLUENZA RAPID TEST</t>
  </si>
  <si>
    <t>NC1121</t>
  </si>
  <si>
    <t>RAPID STREP SCREEN</t>
  </si>
  <si>
    <t>NC1122</t>
  </si>
  <si>
    <t>EKG INTERPRETATION</t>
  </si>
  <si>
    <t>NC1124</t>
  </si>
  <si>
    <t>EKG TRACING, NCMC</t>
  </si>
  <si>
    <t>NC1125</t>
  </si>
  <si>
    <t>IMMUNIZ ADMIN,1 VAC, SNGL/COMBO</t>
  </si>
  <si>
    <t>NC1126</t>
  </si>
  <si>
    <t>FOOT  3 OR MORE VIEWS BILATERAL</t>
  </si>
  <si>
    <t>NC1127</t>
  </si>
  <si>
    <t>SHOULDER BILATERAL</t>
  </si>
  <si>
    <t>NC1128</t>
  </si>
  <si>
    <t>ECG UP TO 48 HRS RECORDING</t>
  </si>
  <si>
    <t>NC1129</t>
  </si>
  <si>
    <t>FLU VACCINE NO PRESERV 3 &amp; &gt;</t>
  </si>
  <si>
    <t>90656</t>
  </si>
  <si>
    <t>NC1130</t>
  </si>
  <si>
    <t>NC1150</t>
  </si>
  <si>
    <t>KNEES COMPLETE 4 OR MORE VIEWS BILATERAL</t>
  </si>
  <si>
    <t>NC3031</t>
  </si>
  <si>
    <t>HIP 2 VIEW LEFT</t>
  </si>
  <si>
    <t>NC3032</t>
  </si>
  <si>
    <t>HIP 2 VIEW, RIGHT</t>
  </si>
  <si>
    <t>NC3033</t>
  </si>
  <si>
    <t>NC3034</t>
  </si>
  <si>
    <t>FEMUR 2 VIEW LEFT</t>
  </si>
  <si>
    <t>NC3035</t>
  </si>
  <si>
    <t>FEMUR 2 VIEW RIGHT</t>
  </si>
  <si>
    <t>NC51701</t>
  </si>
  <si>
    <t>CATHETER PLACED IN &amp; OUT OF BLADDER</t>
  </si>
  <si>
    <t>NC51798</t>
  </si>
  <si>
    <t>URINE CAPACITY MEASURE, BLADDER SCAN</t>
  </si>
  <si>
    <t>NC71111</t>
  </si>
  <si>
    <t>NC72114</t>
  </si>
  <si>
    <t>XRAY LUMBAR SPINE COMPLETE W. BENDING</t>
  </si>
  <si>
    <t>NC72190</t>
  </si>
  <si>
    <t>PELVIS COMPLETE MINIMUM OF 3 VIEWS</t>
  </si>
  <si>
    <t>NC7311050</t>
  </si>
  <si>
    <t>WRIST 3+ VIEWS BILATERAL</t>
  </si>
  <si>
    <t>NC7313050</t>
  </si>
  <si>
    <t>HANDS BILATERAL 3 OR MORE VIEWS,EACH</t>
  </si>
  <si>
    <t>NC7314050</t>
  </si>
  <si>
    <t>FINGERS MINIMUM OF 2 VIEWS</t>
  </si>
  <si>
    <t>NC73502</t>
  </si>
  <si>
    <t>HIP, UNILATERAL WITH PELVIS 2-3 VIEWS</t>
  </si>
  <si>
    <t>NC73521</t>
  </si>
  <si>
    <t>HIPS BILATERAL, 2 VIEWS</t>
  </si>
  <si>
    <t>NC73562</t>
  </si>
  <si>
    <t>KNEE 3 VIEWS BILATERAL</t>
  </si>
  <si>
    <t>NC7363050</t>
  </si>
  <si>
    <t>BILATERAL FOOT XRAY</t>
  </si>
  <si>
    <t>NC80300</t>
  </si>
  <si>
    <t>DRUG SCREEN, ANY NUMBER OF DRUG CLASS</t>
  </si>
  <si>
    <t>80300</t>
  </si>
  <si>
    <t>NC80305</t>
  </si>
  <si>
    <t>80305</t>
  </si>
  <si>
    <t>NC81001</t>
  </si>
  <si>
    <t>URINALYSIS AUTOMATED WITH MICRO</t>
  </si>
  <si>
    <t>NC81003</t>
  </si>
  <si>
    <t>NC82948</t>
  </si>
  <si>
    <t>BLOOD, REAGENT STRIP</t>
  </si>
  <si>
    <t>NC83036</t>
  </si>
  <si>
    <t>GLYCOSYLATED (AC1)</t>
  </si>
  <si>
    <t>NC84484</t>
  </si>
  <si>
    <t>TROPONIN, QUANTITATIVE</t>
  </si>
  <si>
    <t>NC86580</t>
  </si>
  <si>
    <t>NC93000</t>
  </si>
  <si>
    <t>ELECTROCARDIOGRAM,ROUTINE, ECG 12 LEADS</t>
  </si>
  <si>
    <t>93000</t>
  </si>
  <si>
    <t>NCG0405</t>
  </si>
  <si>
    <t>G0405</t>
  </si>
  <si>
    <t>NCJ2405</t>
  </si>
  <si>
    <t>INJECTION,ONDANSETRON HYDROCHLORIDE</t>
  </si>
  <si>
    <t>NO$</t>
  </si>
  <si>
    <t>COURTESY/NO CHARGE VISIT</t>
  </si>
  <si>
    <t>O62273</t>
  </si>
  <si>
    <t>EPIDURAL BLOOD PATCH</t>
  </si>
  <si>
    <t>O76937</t>
  </si>
  <si>
    <t>O90471</t>
  </si>
  <si>
    <t>O90472</t>
  </si>
  <si>
    <t>IMMUNIZATION ADMIN, EA ADD'L VACCINE</t>
  </si>
  <si>
    <t>O96360</t>
  </si>
  <si>
    <t>O96361</t>
  </si>
  <si>
    <t>O96365</t>
  </si>
  <si>
    <t>O96366</t>
  </si>
  <si>
    <t>O96367</t>
  </si>
  <si>
    <t>O96368</t>
  </si>
  <si>
    <t>O96372</t>
  </si>
  <si>
    <t>O96374</t>
  </si>
  <si>
    <t>O96375</t>
  </si>
  <si>
    <t>O96376</t>
  </si>
  <si>
    <t>OR00731</t>
  </si>
  <si>
    <t>ANESTH FOR PROC ON UPPER ABDOMEN</t>
  </si>
  <si>
    <t>963</t>
  </si>
  <si>
    <t>00731</t>
  </si>
  <si>
    <t>AA</t>
  </si>
  <si>
    <t>OR00811</t>
  </si>
  <si>
    <t>ANESTH, LOWER INSTESTINAL ENDOSCOPIC</t>
  </si>
  <si>
    <t>00811</t>
  </si>
  <si>
    <t>OR00812</t>
  </si>
  <si>
    <t>ANESTH, GASTROINTESTINAL ENDOSCOPIC</t>
  </si>
  <si>
    <t>00812</t>
  </si>
  <si>
    <t>OR1001</t>
  </si>
  <si>
    <t>DEST KIDNEY STONES WITH SHOCKW 3 SITES</t>
  </si>
  <si>
    <t>OR1003</t>
  </si>
  <si>
    <t>ANESTHESIA SUPPLY</t>
  </si>
  <si>
    <t>OR1005</t>
  </si>
  <si>
    <t>ANES,VAGINAL PROC,INCLUDE BX</t>
  </si>
  <si>
    <t>00940</t>
  </si>
  <si>
    <t>OR1008</t>
  </si>
  <si>
    <t>ANES, OPEN PROC, SHLDR BONES</t>
  </si>
  <si>
    <t>01630</t>
  </si>
  <si>
    <t>OR1012</t>
  </si>
  <si>
    <t>ANES,TOTAL SHOULDER REPLACEMEN</t>
  </si>
  <si>
    <t>01638</t>
  </si>
  <si>
    <t>OR1020</t>
  </si>
  <si>
    <t>ANES,NERVES/MUSCLES/TENDONS</t>
  </si>
  <si>
    <t>01710</t>
  </si>
  <si>
    <t>OR1021</t>
  </si>
  <si>
    <t>ANES,TENOTOMY,ELBOW TO SHLDR</t>
  </si>
  <si>
    <t>01712</t>
  </si>
  <si>
    <t>OR1022</t>
  </si>
  <si>
    <t>ANES,TENOPLASTY,ELBOW TO SHLDR</t>
  </si>
  <si>
    <t>01714</t>
  </si>
  <si>
    <t>OR1023</t>
  </si>
  <si>
    <t>ANES,TENODESIS,RUPTURE BICEPS</t>
  </si>
  <si>
    <t>01716</t>
  </si>
  <si>
    <t>OR1024</t>
  </si>
  <si>
    <t>ANES,CLOSED PROC,HUMERUS/ELBOW</t>
  </si>
  <si>
    <t>01730</t>
  </si>
  <si>
    <t>OR1025</t>
  </si>
  <si>
    <t>ANES,ARTHROSCOPIC PROC ELBOW</t>
  </si>
  <si>
    <t>01732</t>
  </si>
  <si>
    <t>OR1026</t>
  </si>
  <si>
    <t>ANES,OPEN PROC,HUMERUS/ELBOW</t>
  </si>
  <si>
    <t>01740</t>
  </si>
  <si>
    <t>OR1027</t>
  </si>
  <si>
    <t>ANES,OSTEOTOMY OF HUMERUS</t>
  </si>
  <si>
    <t>01742</t>
  </si>
  <si>
    <t>OR1028</t>
  </si>
  <si>
    <t>ANES,REPAIR NONUNION/MALUNION</t>
  </si>
  <si>
    <t>01744</t>
  </si>
  <si>
    <t>OR1029</t>
  </si>
  <si>
    <t>ANES,RADICAL PROC,HUMERUS/ELBO</t>
  </si>
  <si>
    <t>01756</t>
  </si>
  <si>
    <t>OR1030</t>
  </si>
  <si>
    <t>ANES,EXCISION CYST/TUMOR HUMER</t>
  </si>
  <si>
    <t>01758</t>
  </si>
  <si>
    <t>OR1031</t>
  </si>
  <si>
    <t>ANES,TOTAL ELBOW REPLACEMENT</t>
  </si>
  <si>
    <t>01760</t>
  </si>
  <si>
    <t>OR1032</t>
  </si>
  <si>
    <t>ANES,ARTERIAL PROC,UPPER ARM</t>
  </si>
  <si>
    <t>01770</t>
  </si>
  <si>
    <t>OR1033</t>
  </si>
  <si>
    <t>ANES,VEIN PROC,UPPER ARM/ELBOW</t>
  </si>
  <si>
    <t>01780</t>
  </si>
  <si>
    <t>OR1034</t>
  </si>
  <si>
    <t>ANES,PHLEBORRHAPHY,UPPER ARM</t>
  </si>
  <si>
    <t>01782</t>
  </si>
  <si>
    <t>OR1035</t>
  </si>
  <si>
    <t>ANES,NERVES/MUSCLES/TENDON/ARM</t>
  </si>
  <si>
    <t>01810</t>
  </si>
  <si>
    <t>OR1036</t>
  </si>
  <si>
    <t>ANES,CLSD PROC,LOWR ARM/WRIST</t>
  </si>
  <si>
    <t>01820</t>
  </si>
  <si>
    <t>OR1037</t>
  </si>
  <si>
    <t>ANES,ARTHROSCOPY,WRIST,DIAG</t>
  </si>
  <si>
    <t>01829</t>
  </si>
  <si>
    <t>OR1038</t>
  </si>
  <si>
    <t>ANES,OPEN PROC,LOWR ARM/WRIST</t>
  </si>
  <si>
    <t>01830</t>
  </si>
  <si>
    <t>OR1059</t>
  </si>
  <si>
    <t>ANES,EXTERNAL CEPHALIC VERISON</t>
  </si>
  <si>
    <t>01958</t>
  </si>
  <si>
    <t>OR1060</t>
  </si>
  <si>
    <t>ANES,FOR VAGINAL DELIVERY ONLY</t>
  </si>
  <si>
    <t>01960</t>
  </si>
  <si>
    <t>OR1097</t>
  </si>
  <si>
    <t>RECOVERY,PHASE I, UPTO 60 MIN</t>
  </si>
  <si>
    <t>OR1098</t>
  </si>
  <si>
    <t>PACU EA Addtl HR, Max 5 HRS</t>
  </si>
  <si>
    <t>OR1099</t>
  </si>
  <si>
    <t>O.R. ORTHO SUPPLY-CLIENT CHR</t>
  </si>
  <si>
    <t>OR1100</t>
  </si>
  <si>
    <t>Groun Ambulance Transfer to KRMC</t>
  </si>
  <si>
    <t>540</t>
  </si>
  <si>
    <t>OR1104</t>
  </si>
  <si>
    <t>O.R. TIME AT KRMC FOR INPT MC</t>
  </si>
  <si>
    <t>OR1105</t>
  </si>
  <si>
    <t>ENDO BX FORCEP HOT @ KRMC</t>
  </si>
  <si>
    <t>OR1106</t>
  </si>
  <si>
    <t>INJECTION, EPIDURAL, STERIOD</t>
  </si>
  <si>
    <t>OR1107</t>
  </si>
  <si>
    <t>PACU 1ST 30 MIN @ KRMC</t>
  </si>
  <si>
    <t>OR1108</t>
  </si>
  <si>
    <t>PACU ADD'L 15 MIN @ KRMC</t>
  </si>
  <si>
    <t>OR1109</t>
  </si>
  <si>
    <t>CANCELLED PROCEDURE W/SUPPLIES</t>
  </si>
  <si>
    <t>OR1110</t>
  </si>
  <si>
    <t>SURGICAL PROCEDURE - ACUITY 1</t>
  </si>
  <si>
    <t>OR1111</t>
  </si>
  <si>
    <t>SURGICAL PROCEDURE - ACUITY 2</t>
  </si>
  <si>
    <t>OR1112</t>
  </si>
  <si>
    <t>SURGICAL PROCEDURE - ACUITY 3</t>
  </si>
  <si>
    <t>OR1113</t>
  </si>
  <si>
    <t>SURGICAL PROCEDURE - ACUITY 4</t>
  </si>
  <si>
    <t>OR1114</t>
  </si>
  <si>
    <t>SURGICAL PROCEDURE - ACUITY 5</t>
  </si>
  <si>
    <t>OR1115</t>
  </si>
  <si>
    <t>SURGICAL PROCEDURE - ACUITY 6</t>
  </si>
  <si>
    <t>OR1116</t>
  </si>
  <si>
    <t>SURGICAL PROCEDURE - ACUITY 7</t>
  </si>
  <si>
    <t>OR1120</t>
  </si>
  <si>
    <t>SURGICAL PROCEDURE, ACUITY ASSIST</t>
  </si>
  <si>
    <t>OR1125</t>
  </si>
  <si>
    <t>SDS RECOVERY, EA ADDTL MIN</t>
  </si>
  <si>
    <t>OR1128</t>
  </si>
  <si>
    <t>SURGICAL PROCEDURE - ACUITY 1 MAKO</t>
  </si>
  <si>
    <t>OR1133</t>
  </si>
  <si>
    <t>SURGICAL PROCEDURE - ACUITY 6R</t>
  </si>
  <si>
    <t>OR1135</t>
  </si>
  <si>
    <t>DESTRUCTION OF KIDNEY STONES WITH SHOCKW</t>
  </si>
  <si>
    <t>OR1136</t>
  </si>
  <si>
    <t>DEST OF KIDNEY STONES WITH SHOCKW 2 SITE</t>
  </si>
  <si>
    <t>OR1138</t>
  </si>
  <si>
    <t>INSTRUMENTS RENTAL</t>
  </si>
  <si>
    <t>OR1139</t>
  </si>
  <si>
    <t>HIP DISTRACTOR RENTAL</t>
  </si>
  <si>
    <t>OR1224</t>
  </si>
  <si>
    <t>ANESTHESIA,SALIVARY GLAND W/BX</t>
  </si>
  <si>
    <t>00100</t>
  </si>
  <si>
    <t>OR1226</t>
  </si>
  <si>
    <t>ANES,RECONSTRUCT EYELID</t>
  </si>
  <si>
    <t>00103</t>
  </si>
  <si>
    <t>OR1227</t>
  </si>
  <si>
    <t>ANES,ELECTROCONVULSIVE THERAPY</t>
  </si>
  <si>
    <t>00104</t>
  </si>
  <si>
    <t>OR1228</t>
  </si>
  <si>
    <t>ANES,EXTERNAL,MIDDLE,INNER EAR</t>
  </si>
  <si>
    <t>00120</t>
  </si>
  <si>
    <t>OR1229</t>
  </si>
  <si>
    <t>ANESTHESIA, OTOSCOPY</t>
  </si>
  <si>
    <t>00124</t>
  </si>
  <si>
    <t>OR1230</t>
  </si>
  <si>
    <t>ANESTHESIA, TYPANOTOMY</t>
  </si>
  <si>
    <t>00126</t>
  </si>
  <si>
    <t>OR1231</t>
  </si>
  <si>
    <t>ANESTH,EYE PROC,NOT SPECIFIED</t>
  </si>
  <si>
    <t>00140</t>
  </si>
  <si>
    <t>OR1232</t>
  </si>
  <si>
    <t>ANES,NOSE/SINUS,NOT SPECIFIED</t>
  </si>
  <si>
    <t>00160</t>
  </si>
  <si>
    <t>OR1233</t>
  </si>
  <si>
    <t>ANES, RADICAL NOSE/SINUS SURG</t>
  </si>
  <si>
    <t>00162</t>
  </si>
  <si>
    <t>OR1234</t>
  </si>
  <si>
    <t>ANES,NOSE/SINUS/BIOP SOFT TISS</t>
  </si>
  <si>
    <t>00164</t>
  </si>
  <si>
    <t>OR1235</t>
  </si>
  <si>
    <t>ANES,INTRAORAL PROC W/BX</t>
  </si>
  <si>
    <t>00170</t>
  </si>
  <si>
    <t>OR1236</t>
  </si>
  <si>
    <t>ANESTH,FACIAL BONES/SKULL</t>
  </si>
  <si>
    <t>00190</t>
  </si>
  <si>
    <t>OR1237</t>
  </si>
  <si>
    <t>ANES,FACIAL BONES/SKULL,RADICA</t>
  </si>
  <si>
    <t>00192</t>
  </si>
  <si>
    <t>OR1238</t>
  </si>
  <si>
    <t>ANES,INTRACRANIAL,SUBDURAL,TAP</t>
  </si>
  <si>
    <t>00212</t>
  </si>
  <si>
    <t>OR1239</t>
  </si>
  <si>
    <t>ANES,INTRACRANIAL,BURR HOLES</t>
  </si>
  <si>
    <t>00214</t>
  </si>
  <si>
    <t>OR1240</t>
  </si>
  <si>
    <t>ANES,INTEG SYST,HD/NK/PSTR TNK</t>
  </si>
  <si>
    <t>00300</t>
  </si>
  <si>
    <t>OR1241</t>
  </si>
  <si>
    <t>ANES,ESOPHAGUS/THYROID/LARYNX</t>
  </si>
  <si>
    <t>00320</t>
  </si>
  <si>
    <t>OR1242</t>
  </si>
  <si>
    <t>ANES,NEEDLE BIOPSY OF THYROID</t>
  </si>
  <si>
    <t>00322</t>
  </si>
  <si>
    <t>OR1243</t>
  </si>
  <si>
    <t>ANES,LARYNX,TRACHEA SURG,&lt;1 YR</t>
  </si>
  <si>
    <t>00326</t>
  </si>
  <si>
    <t>OR1244</t>
  </si>
  <si>
    <t>ANES,MAJOR VESSEL,NECK,UNSPEC</t>
  </si>
  <si>
    <t>00350</t>
  </si>
  <si>
    <t>OR1245</t>
  </si>
  <si>
    <t>ANES,MAJOR VESSELS,NECK,LIGAT</t>
  </si>
  <si>
    <t>00352</t>
  </si>
  <si>
    <t>OR1246</t>
  </si>
  <si>
    <t>ANES,INTEG EXTRM/ANT TRNK/PERI</t>
  </si>
  <si>
    <t>00400</t>
  </si>
  <si>
    <t>OR1247</t>
  </si>
  <si>
    <t>ANES,INTEG SYS,BREAST RECON</t>
  </si>
  <si>
    <t>00402</t>
  </si>
  <si>
    <t>OR1248</t>
  </si>
  <si>
    <t>ANES,SKIN,RAD/MOD RAD BREAST</t>
  </si>
  <si>
    <t>00404</t>
  </si>
  <si>
    <t>OR1249</t>
  </si>
  <si>
    <t>ANES,INTEG RAD BREAST W/NODE</t>
  </si>
  <si>
    <t>00406</t>
  </si>
  <si>
    <t>OR1250</t>
  </si>
  <si>
    <t>ANES,ELECTRIC CONVERS ARRHYTHM</t>
  </si>
  <si>
    <t>00410</t>
  </si>
  <si>
    <t>OR1251</t>
  </si>
  <si>
    <t>ANES,CLAVICLE/SCAPULA PROCED</t>
  </si>
  <si>
    <t>00450</t>
  </si>
  <si>
    <t>OR1253</t>
  </si>
  <si>
    <t>ANES,BIOPSY OF CLAVICLE</t>
  </si>
  <si>
    <t>00454</t>
  </si>
  <si>
    <t>OR1254</t>
  </si>
  <si>
    <t>ANES,ALL PROC FOR ESOPHAGUS</t>
  </si>
  <si>
    <t>00500</t>
  </si>
  <si>
    <t>OR1255</t>
  </si>
  <si>
    <t>ANES,CLOSED CHEST PROC NOS</t>
  </si>
  <si>
    <t>00520</t>
  </si>
  <si>
    <t>OR1256</t>
  </si>
  <si>
    <t>ANES,CLSD CHEST,PNEUMOCENTESIS</t>
  </si>
  <si>
    <t>00524</t>
  </si>
  <si>
    <t>OR1257</t>
  </si>
  <si>
    <t>ANES,CLSD CHEST,MDIASCOPY/DIAG</t>
  </si>
  <si>
    <t>00528</t>
  </si>
  <si>
    <t>OR1258</t>
  </si>
  <si>
    <t>ANES,CLSD CHST MDIASCPY W/1LUN</t>
  </si>
  <si>
    <t>00529</t>
  </si>
  <si>
    <t>OR1259</t>
  </si>
  <si>
    <t>ANES,CENTRAL VENOUS ACCESS</t>
  </si>
  <si>
    <t>00532</t>
  </si>
  <si>
    <t>OR1260</t>
  </si>
  <si>
    <t>ANES,TRACHEOBRONCHIAL RECON</t>
  </si>
  <si>
    <t>00539</t>
  </si>
  <si>
    <t>OR1261</t>
  </si>
  <si>
    <t>ANES,FOR STERNAL DEBRIDEMENT</t>
  </si>
  <si>
    <t>00550</t>
  </si>
  <si>
    <t>OR1262</t>
  </si>
  <si>
    <t>ANES, CERVICAL SPINE/CORD SURG</t>
  </si>
  <si>
    <t>00600</t>
  </si>
  <si>
    <t>OR1263</t>
  </si>
  <si>
    <t>ANES,THORACIC SPINE/CORD SIT</t>
  </si>
  <si>
    <t>00604</t>
  </si>
  <si>
    <t>OR1264</t>
  </si>
  <si>
    <t>ANES,THORACIC SPINE/CORD SURG</t>
  </si>
  <si>
    <t>00620</t>
  </si>
  <si>
    <t>OR1265</t>
  </si>
  <si>
    <t>ANES,THORACIC SYMPATHECTOMY</t>
  </si>
  <si>
    <t>00622</t>
  </si>
  <si>
    <t>OR1266</t>
  </si>
  <si>
    <t>ANES THRC SPINE&amp;C/D ANT APPR</t>
  </si>
  <si>
    <t>00625</t>
  </si>
  <si>
    <t>OR1267</t>
  </si>
  <si>
    <t>ANES THRC SPINE &amp; C/D ANT APPR</t>
  </si>
  <si>
    <t>00626</t>
  </si>
  <si>
    <t>OR1268</t>
  </si>
  <si>
    <t>ANESTHESIA, LUMBAR REGION</t>
  </si>
  <si>
    <t>00630</t>
  </si>
  <si>
    <t>OR1269</t>
  </si>
  <si>
    <t>ANESTH, LUMBAR SYMPATHECTOMY</t>
  </si>
  <si>
    <t>00632</t>
  </si>
  <si>
    <t>OR1270</t>
  </si>
  <si>
    <t>ANES,LUMBAR CHEMONUCLEOLYSIS</t>
  </si>
  <si>
    <t>00634</t>
  </si>
  <si>
    <t>OR1271</t>
  </si>
  <si>
    <t>ANES,LUMBAR DIAG/THERAP PUNCT</t>
  </si>
  <si>
    <t>00635</t>
  </si>
  <si>
    <t>OR1272</t>
  </si>
  <si>
    <t>ANES,MANIP OR CLSD PROC,SPINE</t>
  </si>
  <si>
    <t>00640</t>
  </si>
  <si>
    <t>OR1273</t>
  </si>
  <si>
    <t>ANES,EXTENSIVE SPINE/CORD PROC</t>
  </si>
  <si>
    <t>00670</t>
  </si>
  <si>
    <t>OR1274</t>
  </si>
  <si>
    <t>ANES,PERCUTANEOUS LIVER BIOPSY</t>
  </si>
  <si>
    <t>00702</t>
  </si>
  <si>
    <t>OR1276</t>
  </si>
  <si>
    <t>ANES, HERNIA REPAIR, UPPER ABD</t>
  </si>
  <si>
    <t>00750</t>
  </si>
  <si>
    <t>OR1277</t>
  </si>
  <si>
    <t>ANES,HERNIA REPAIR,LUMBAR/VENT</t>
  </si>
  <si>
    <t>00752</t>
  </si>
  <si>
    <t>OR1278</t>
  </si>
  <si>
    <t>ANES,HERNIA REPAIR,OMPHALOCELE</t>
  </si>
  <si>
    <t>00754</t>
  </si>
  <si>
    <t>OR1279</t>
  </si>
  <si>
    <t>ANES,TRANSABD,DIAPHRAGMATIC</t>
  </si>
  <si>
    <t>00756</t>
  </si>
  <si>
    <t>OR1280</t>
  </si>
  <si>
    <t>ANES,MAJOR ABD BLOOD VESSELS</t>
  </si>
  <si>
    <t>00770</t>
  </si>
  <si>
    <t>OR1281</t>
  </si>
  <si>
    <t>ANES,INTRAPERITONEAL,UPPER ABD</t>
  </si>
  <si>
    <t>00790</t>
  </si>
  <si>
    <t>OR1282</t>
  </si>
  <si>
    <t>ANES, PARTIAL HEPATECTOMY</t>
  </si>
  <si>
    <t>00792</t>
  </si>
  <si>
    <t>OR1283</t>
  </si>
  <si>
    <t>ANES,PANCREATECTOMY,PART/TOTAL</t>
  </si>
  <si>
    <t>00794</t>
  </si>
  <si>
    <t>OR1284</t>
  </si>
  <si>
    <t>ANES,LOWER ANTERIOR ABD WALL</t>
  </si>
  <si>
    <t>00800</t>
  </si>
  <si>
    <t>OR1285</t>
  </si>
  <si>
    <t>ANES, PANNICULECTOMY</t>
  </si>
  <si>
    <t>00802</t>
  </si>
  <si>
    <t>OR1287</t>
  </si>
  <si>
    <t>ANES,LOWER POSTERIOR ABD WALL</t>
  </si>
  <si>
    <t>00820</t>
  </si>
  <si>
    <t>OR1288</t>
  </si>
  <si>
    <t>ANES,HERNIA REPAIR, LOWER ABD</t>
  </si>
  <si>
    <t>00830</t>
  </si>
  <si>
    <t>OR1289</t>
  </si>
  <si>
    <t>ANES,VENTRAL&amp;INCISIONAL HERNIA</t>
  </si>
  <si>
    <t>00832</t>
  </si>
  <si>
    <t>OR1290</t>
  </si>
  <si>
    <t>ANES,LOW ABD HERNIA REPAIR&lt;1YR</t>
  </si>
  <si>
    <t>00834</t>
  </si>
  <si>
    <t>OR1291</t>
  </si>
  <si>
    <t>ANES,INTRAPERITONEAL,LOWER ABD</t>
  </si>
  <si>
    <t>00840</t>
  </si>
  <si>
    <t>OR1292</t>
  </si>
  <si>
    <t>ANES,ABDOMINOPERINEAL RESECT</t>
  </si>
  <si>
    <t>00844</t>
  </si>
  <si>
    <t>OR1293</t>
  </si>
  <si>
    <t>ANES, RADICAL HYSTERECTOMY</t>
  </si>
  <si>
    <t>00846</t>
  </si>
  <si>
    <t>OR1294</t>
  </si>
  <si>
    <t>ANES, PELVIC EXENTERATION</t>
  </si>
  <si>
    <t>00848</t>
  </si>
  <si>
    <t>OR1296</t>
  </si>
  <si>
    <t>ANES, TUBAL LIGATION</t>
  </si>
  <si>
    <t>00851</t>
  </si>
  <si>
    <t>OR1299</t>
  </si>
  <si>
    <t>ANES,EXTRAPERITONEAL,URINARY</t>
  </si>
  <si>
    <t>00860</t>
  </si>
  <si>
    <t>OR1300</t>
  </si>
  <si>
    <t>ANES,RENAL,URETER,DONOR NEPHR</t>
  </si>
  <si>
    <t>00862</t>
  </si>
  <si>
    <t>OR1301</t>
  </si>
  <si>
    <t>ANES,TOTAL CYSTECTOMY</t>
  </si>
  <si>
    <t>00864</t>
  </si>
  <si>
    <t>OR1302</t>
  </si>
  <si>
    <t>ANES, RADICAL PROSTATECTOMY</t>
  </si>
  <si>
    <t>00865</t>
  </si>
  <si>
    <t>OR1304</t>
  </si>
  <si>
    <t>ANES, CYSTOLITHOTOMY</t>
  </si>
  <si>
    <t>00870</t>
  </si>
  <si>
    <t>OR1305</t>
  </si>
  <si>
    <t>ANES,SHOCKWAVE LITHOTRIPSY,W/B</t>
  </si>
  <si>
    <t>00872</t>
  </si>
  <si>
    <t>OR1306</t>
  </si>
  <si>
    <t>ANES,SHOCKWAVE LITHOTRIPSY,W/O</t>
  </si>
  <si>
    <t>00873</t>
  </si>
  <si>
    <t>OR1307</t>
  </si>
  <si>
    <t>ANES, MAJOR LOWER ABD VESSELS</t>
  </si>
  <si>
    <t>00880</t>
  </si>
  <si>
    <t>OR1308</t>
  </si>
  <si>
    <t>ANES,ANORECTAL PROCEDURE</t>
  </si>
  <si>
    <t>00902</t>
  </si>
  <si>
    <t>OR1309</t>
  </si>
  <si>
    <t>ANES,RADICAL PERINEAL PROC</t>
  </si>
  <si>
    <t>00904</t>
  </si>
  <si>
    <t>OR1310</t>
  </si>
  <si>
    <t>ANES, VULVECTOMY</t>
  </si>
  <si>
    <t>00906</t>
  </si>
  <si>
    <t>OR1311</t>
  </si>
  <si>
    <t>ANES, PERINEAL PROSTATECTOMY</t>
  </si>
  <si>
    <t>00908</t>
  </si>
  <si>
    <t>OR1312</t>
  </si>
  <si>
    <t>ANES, TRANSURETHRAL PROC</t>
  </si>
  <si>
    <t>00910</t>
  </si>
  <si>
    <t>OR1313</t>
  </si>
  <si>
    <t>ANES,TU RESECT BLADDER TUMOR</t>
  </si>
  <si>
    <t>00912</t>
  </si>
  <si>
    <t>OR1314</t>
  </si>
  <si>
    <t>ANES,TRANSURETHRAL RESECT PROS</t>
  </si>
  <si>
    <t>00914</t>
  </si>
  <si>
    <t>OR1315</t>
  </si>
  <si>
    <t>ANES,POST TU RESECTION BLEED</t>
  </si>
  <si>
    <t>00916</t>
  </si>
  <si>
    <t>OR1316</t>
  </si>
  <si>
    <t>ANES,REMOVAL OF URETERAL STONE</t>
  </si>
  <si>
    <t>00918</t>
  </si>
  <si>
    <t>OR1317</t>
  </si>
  <si>
    <t>ANES, MALE GENITALIA SURG</t>
  </si>
  <si>
    <t>00920</t>
  </si>
  <si>
    <t>OR1318</t>
  </si>
  <si>
    <t>ANES,MALE GENITALIA PROC,VASEC</t>
  </si>
  <si>
    <t>00921</t>
  </si>
  <si>
    <t>OR1319</t>
  </si>
  <si>
    <t>ANES,SEMINAL VESICLES</t>
  </si>
  <si>
    <t>00922</t>
  </si>
  <si>
    <t>OR1320</t>
  </si>
  <si>
    <t>ANES,UNDESCENDED TESTIS,UNI/BI</t>
  </si>
  <si>
    <t>00924</t>
  </si>
  <si>
    <t>OR1321</t>
  </si>
  <si>
    <t>ANES,RADICAL ORCHIECTOMY,ING</t>
  </si>
  <si>
    <t>00926</t>
  </si>
  <si>
    <t>OR1322</t>
  </si>
  <si>
    <t>ANES,RADICAL ORCHIECTOMY,ABD</t>
  </si>
  <si>
    <t>00928</t>
  </si>
  <si>
    <t>OR1323</t>
  </si>
  <si>
    <t>ANES,ORCHIOPEXY,UNILAT/BILAT</t>
  </si>
  <si>
    <t>00930</t>
  </si>
  <si>
    <t>OR1324</t>
  </si>
  <si>
    <t>ANES,COMP AMPUTATION OF PENIS</t>
  </si>
  <si>
    <t>00932</t>
  </si>
  <si>
    <t>OR1325</t>
  </si>
  <si>
    <t>ANES,RAD AMPUTATE PENIS/NODES</t>
  </si>
  <si>
    <t>00934</t>
  </si>
  <si>
    <t>OR1326</t>
  </si>
  <si>
    <t>ANES,RAD AMPUTAT PENIS/RAD NOD</t>
  </si>
  <si>
    <t>00936</t>
  </si>
  <si>
    <t>OR1327</t>
  </si>
  <si>
    <t>ANES,INSERTION PENILE PROSTHES</t>
  </si>
  <si>
    <t>00938</t>
  </si>
  <si>
    <t>OR1328</t>
  </si>
  <si>
    <t>ANES,COLPOTOMY/COLPECTOMY</t>
  </si>
  <si>
    <t>00942</t>
  </si>
  <si>
    <t>OR1329</t>
  </si>
  <si>
    <t>ANES,VAGINAL HYSTERECTOMY</t>
  </si>
  <si>
    <t>00944</t>
  </si>
  <si>
    <t>OR1331</t>
  </si>
  <si>
    <t>ANES,CERVICAL CERCLAGE</t>
  </si>
  <si>
    <t>00948</t>
  </si>
  <si>
    <t>OR1332</t>
  </si>
  <si>
    <t>ANES,CULDOSCOPY</t>
  </si>
  <si>
    <t>00950</t>
  </si>
  <si>
    <t>OR1333</t>
  </si>
  <si>
    <t>ANES,HYSTEROSCOPY &amp;/OR HYSTERO</t>
  </si>
  <si>
    <t>00952</t>
  </si>
  <si>
    <t>OR1334</t>
  </si>
  <si>
    <t>ANES, BONE MARROW ASPIR/BIOPSY</t>
  </si>
  <si>
    <t>01112</t>
  </si>
  <si>
    <t>OR1335</t>
  </si>
  <si>
    <t>ANES,PROC ON BONY PELVIS</t>
  </si>
  <si>
    <t>01120</t>
  </si>
  <si>
    <t>OR1336</t>
  </si>
  <si>
    <t>ANES,BODY CAST APPL OR REVIS</t>
  </si>
  <si>
    <t>01130</t>
  </si>
  <si>
    <t>OR1337</t>
  </si>
  <si>
    <t>ANES,INTERPELVIABDOMINAL AMPUT</t>
  </si>
  <si>
    <t>01140</t>
  </si>
  <si>
    <t>OR1338</t>
  </si>
  <si>
    <t>ANES,RADICAL PROC,PELVIC TUMOR</t>
  </si>
  <si>
    <t>01150</t>
  </si>
  <si>
    <t>OR1339</t>
  </si>
  <si>
    <t>ANES,CLOSED PROC/PUBIS/SACROIL</t>
  </si>
  <si>
    <t>01160</t>
  </si>
  <si>
    <t>OR1340</t>
  </si>
  <si>
    <t>ANES,OPEN PROC,PUBIS/SACROILIA</t>
  </si>
  <si>
    <t>01170</t>
  </si>
  <si>
    <t>OR1341</t>
  </si>
  <si>
    <t>ANES,OPEN REPAIR FX DISRUPTION</t>
  </si>
  <si>
    <t>01173</t>
  </si>
  <si>
    <t>OR1344</t>
  </si>
  <si>
    <t>ANES,CLOSED PROC, HIP JOINT</t>
  </si>
  <si>
    <t>01200</t>
  </si>
  <si>
    <t>OR1345</t>
  </si>
  <si>
    <t>ANES,ARTHROSCOPIC PROC,HIP JNT</t>
  </si>
  <si>
    <t>01202</t>
  </si>
  <si>
    <t>OR1346</t>
  </si>
  <si>
    <t>ANES,OPEN PROC, HIP JOINT</t>
  </si>
  <si>
    <t>01210</t>
  </si>
  <si>
    <t>OR1347</t>
  </si>
  <si>
    <t>ANES,HIP DISARTICULATION</t>
  </si>
  <si>
    <t>01212</t>
  </si>
  <si>
    <t>OR1348</t>
  </si>
  <si>
    <t>ANES,TOTAL HIP REPLACEMENT</t>
  </si>
  <si>
    <t>01214</t>
  </si>
  <si>
    <t>OR1349</t>
  </si>
  <si>
    <t>ANES,REVISE TOT HIP ARTHROPLAS</t>
  </si>
  <si>
    <t>01215</t>
  </si>
  <si>
    <t>OR1350</t>
  </si>
  <si>
    <t>ANES,CLOSED PROC, UPPER FEMUR</t>
  </si>
  <si>
    <t>01220</t>
  </si>
  <si>
    <t>OR1351</t>
  </si>
  <si>
    <t>ANES,RADICAL RESECT,UP FEMUR</t>
  </si>
  <si>
    <t>01234</t>
  </si>
  <si>
    <t>OR1352</t>
  </si>
  <si>
    <t>ANES,NERVES/MUSCLES/TENDONS UP</t>
  </si>
  <si>
    <t>01250</t>
  </si>
  <si>
    <t>OR1353</t>
  </si>
  <si>
    <t>ANES,VEIN PROC, UPPER LEG</t>
  </si>
  <si>
    <t>01260</t>
  </si>
  <si>
    <t>OR1354</t>
  </si>
  <si>
    <t>ANES,ARTERIAL/GRAFT PROC,LEG</t>
  </si>
  <si>
    <t>01270</t>
  </si>
  <si>
    <t>OR1355</t>
  </si>
  <si>
    <t>ANES,FEMORAL ARTERY LIGATION</t>
  </si>
  <si>
    <t>01272</t>
  </si>
  <si>
    <t>OR1356</t>
  </si>
  <si>
    <t>ANES,FEMORAL ARTERY EMBOLECTOM</t>
  </si>
  <si>
    <t>01274</t>
  </si>
  <si>
    <t>OR1357</t>
  </si>
  <si>
    <t>ANES,CLOSED PROC,LOWER FEMUR</t>
  </si>
  <si>
    <t>01340</t>
  </si>
  <si>
    <t>OR1358</t>
  </si>
  <si>
    <t>ANES,CLOSED PROC, KNEE JOINT</t>
  </si>
  <si>
    <t>01380</t>
  </si>
  <si>
    <t>OR1359</t>
  </si>
  <si>
    <t>ANES,ARTHROSCOPIC PROC, KNEE</t>
  </si>
  <si>
    <t>01382</t>
  </si>
  <si>
    <t>OR1360</t>
  </si>
  <si>
    <t>ANES,CLOSE PROC,TIB/FIB/PATELL</t>
  </si>
  <si>
    <t>01390</t>
  </si>
  <si>
    <t>OR1361</t>
  </si>
  <si>
    <t>ANES,OPEN PROC,TIB/FIB/PATELLA</t>
  </si>
  <si>
    <t>01392</t>
  </si>
  <si>
    <t>OR1362</t>
  </si>
  <si>
    <t>ANES,OPEN PROC, KNEE JOINT</t>
  </si>
  <si>
    <t>01400</t>
  </si>
  <si>
    <t>OR1363</t>
  </si>
  <si>
    <t>ANES,TOTAL KNEE REPLACEMENT</t>
  </si>
  <si>
    <t>01402</t>
  </si>
  <si>
    <t>OR1364</t>
  </si>
  <si>
    <t>ANES,DISARTICULATION AT KNEE</t>
  </si>
  <si>
    <t>01404</t>
  </si>
  <si>
    <t>OR1365</t>
  </si>
  <si>
    <t>ANES,CAST APPLIC/REMOVAL,KNEE</t>
  </si>
  <si>
    <t>01420</t>
  </si>
  <si>
    <t>OR1366</t>
  </si>
  <si>
    <t>ANES,VEIN PROC, KNEE</t>
  </si>
  <si>
    <t>01430</t>
  </si>
  <si>
    <t>OR1367</t>
  </si>
  <si>
    <t>ANES,ARTERIOVENOUS FISTULA,KNE</t>
  </si>
  <si>
    <t>01432</t>
  </si>
  <si>
    <t>OR1368</t>
  </si>
  <si>
    <t>ANES, ARTERIAL PROC, KNEE</t>
  </si>
  <si>
    <t>01440</t>
  </si>
  <si>
    <t>OR1369</t>
  </si>
  <si>
    <t>ANES,CLOSED PROC,LWR LEG/ANK/F</t>
  </si>
  <si>
    <t>01462</t>
  </si>
  <si>
    <t>OR1370</t>
  </si>
  <si>
    <t>ANES,ARTHROSCOPIC PROC,ANKLE</t>
  </si>
  <si>
    <t>01464</t>
  </si>
  <si>
    <t>OR1371</t>
  </si>
  <si>
    <t>ANES,NERVES/MUSCLES/TENDON LEG</t>
  </si>
  <si>
    <t>01470</t>
  </si>
  <si>
    <t>OR1372</t>
  </si>
  <si>
    <t>ANES,REPAIR RUPTURED ACHILLES</t>
  </si>
  <si>
    <t>01472</t>
  </si>
  <si>
    <t>OR1373</t>
  </si>
  <si>
    <t>ANES, GASTROCNEMIUS RECESSION</t>
  </si>
  <si>
    <t>01474</t>
  </si>
  <si>
    <t>OR1374</t>
  </si>
  <si>
    <t>ANES,OPEN PROC,LWR LEG/ANKLE</t>
  </si>
  <si>
    <t>01480</t>
  </si>
  <si>
    <t>OR1375</t>
  </si>
  <si>
    <t>ANES,RADICAL RESCETION,LOW LEG</t>
  </si>
  <si>
    <t>01482</t>
  </si>
  <si>
    <t>OR1376</t>
  </si>
  <si>
    <t>ANES,OSTEOTOMY/OSTEOPLASTY TIB</t>
  </si>
  <si>
    <t>01484</t>
  </si>
  <si>
    <t>OR1377</t>
  </si>
  <si>
    <t>ANES,TOTAL ANKLE REPLACEMENT</t>
  </si>
  <si>
    <t>01486</t>
  </si>
  <si>
    <t>OR1378</t>
  </si>
  <si>
    <t>ANES,LOWER LEGCAST APPLY/REMOV</t>
  </si>
  <si>
    <t>01490</t>
  </si>
  <si>
    <t>OR1379</t>
  </si>
  <si>
    <t>01610</t>
  </si>
  <si>
    <t>OR1380</t>
  </si>
  <si>
    <t>ANES, CLOSED PROC,SHLDR BONES</t>
  </si>
  <si>
    <t>01620</t>
  </si>
  <si>
    <t>OR1381</t>
  </si>
  <si>
    <t>SPINAL</t>
  </si>
  <si>
    <t>OR1382</t>
  </si>
  <si>
    <t>EPIDURAL</t>
  </si>
  <si>
    <t>OR1383</t>
  </si>
  <si>
    <t>REGIONAL ANESTHESIA</t>
  </si>
  <si>
    <t>OR1384</t>
  </si>
  <si>
    <t>CONSCIOUS SEDATION</t>
  </si>
  <si>
    <t>OR1385</t>
  </si>
  <si>
    <t>MONITORED ANESTHESIA CARE SEDATION</t>
  </si>
  <si>
    <t>OR1386</t>
  </si>
  <si>
    <t>GENERAL ANESTHESIA</t>
  </si>
  <si>
    <t>OR1388</t>
  </si>
  <si>
    <t>SDS, RECOVERY INITIAL</t>
  </si>
  <si>
    <t>OR1389</t>
  </si>
  <si>
    <t>PACU RECOVERY, EA ADDTL MIN &gt; 60</t>
  </si>
  <si>
    <t>OR1390</t>
  </si>
  <si>
    <t>ANES, KNEE AREA PROCEDURE</t>
  </si>
  <si>
    <t>01320</t>
  </si>
  <si>
    <t>OR1391</t>
  </si>
  <si>
    <t>SURGICAL PROCEDURE EMERGENT-ACUITY 1</t>
  </si>
  <si>
    <t>OR1392</t>
  </si>
  <si>
    <t>SURGICAL PROCEDURE EMERGENT-ACUITY 2</t>
  </si>
  <si>
    <t>OR1393</t>
  </si>
  <si>
    <t>SURGICAL PROCEDURE EMERGENT-ACUITY 3</t>
  </si>
  <si>
    <t>OR1394</t>
  </si>
  <si>
    <t>SURGICAL PROCEDURE EMERGENT-ACUITY 4</t>
  </si>
  <si>
    <t>OR1395</t>
  </si>
  <si>
    <t>SURGICAL PROCEDURE EMERGENT-ACUITY 5</t>
  </si>
  <si>
    <t>OR1396</t>
  </si>
  <si>
    <t>SURGICAL PROCEDURE EMERGENT-ACUITY 6</t>
  </si>
  <si>
    <t>OR1397</t>
  </si>
  <si>
    <t>SURGICAL PROCEDURE EMERGENT-ACUITY 7</t>
  </si>
  <si>
    <t>OR1405</t>
  </si>
  <si>
    <t>SURGICAL PROCEDURE ACUITY 1C, 1ST HR</t>
  </si>
  <si>
    <t>OR1406</t>
  </si>
  <si>
    <t>SURGICAL PROCEDURE, ACUITY 1C, PER MIN</t>
  </si>
  <si>
    <t>OR1407</t>
  </si>
  <si>
    <t>ANESTHESIA FOR INTRACRANIAL PROC</t>
  </si>
  <si>
    <t>OR1408</t>
  </si>
  <si>
    <t>OR1500</t>
  </si>
  <si>
    <t>ANEST UPPER LEG EXCEPT KNEE</t>
  </si>
  <si>
    <t>01230</t>
  </si>
  <si>
    <t>OR1501</t>
  </si>
  <si>
    <t>ANESTH, UPPER ABDOMEN</t>
  </si>
  <si>
    <t>00797</t>
  </si>
  <si>
    <t>OR364302</t>
  </si>
  <si>
    <t>OR45378</t>
  </si>
  <si>
    <t>COLONSCOPY SCREENING</t>
  </si>
  <si>
    <t>OR64417</t>
  </si>
  <si>
    <t>ANESTHESIA, AXILLARY NERVE</t>
  </si>
  <si>
    <t>64417</t>
  </si>
  <si>
    <t>OR99151</t>
  </si>
  <si>
    <t>OR99152</t>
  </si>
  <si>
    <t>OR99153</t>
  </si>
  <si>
    <t>OR99155</t>
  </si>
  <si>
    <t>OR99156</t>
  </si>
  <si>
    <t>OR99157</t>
  </si>
  <si>
    <t>ORG0500</t>
  </si>
  <si>
    <t>PCL1000</t>
  </si>
  <si>
    <t>PCL1001</t>
  </si>
  <si>
    <t>GLUCOSE, BLOOD</t>
  </si>
  <si>
    <t>PCL1002</t>
  </si>
  <si>
    <t>PCL1003</t>
  </si>
  <si>
    <t>PCL1004</t>
  </si>
  <si>
    <t>PCL1005</t>
  </si>
  <si>
    <t>PCL1006</t>
  </si>
  <si>
    <t>PCL1007</t>
  </si>
  <si>
    <t>PCL1008</t>
  </si>
  <si>
    <t>PCL1009</t>
  </si>
  <si>
    <t>PCL1010</t>
  </si>
  <si>
    <t>PCL1011</t>
  </si>
  <si>
    <t>PCL1012</t>
  </si>
  <si>
    <t>PCL1013</t>
  </si>
  <si>
    <t>SCREEN,INFLUENZA A</t>
  </si>
  <si>
    <t>PCL1014</t>
  </si>
  <si>
    <t>SCREEN,INFLUENZA B</t>
  </si>
  <si>
    <t>PCL1015</t>
  </si>
  <si>
    <t>PCL1016</t>
  </si>
  <si>
    <t>PCL1017</t>
  </si>
  <si>
    <t>PCL1018</t>
  </si>
  <si>
    <t>PCL1019</t>
  </si>
  <si>
    <t>PCL1020</t>
  </si>
  <si>
    <t>PCL1021</t>
  </si>
  <si>
    <t>PCL1022</t>
  </si>
  <si>
    <t>PCL1023</t>
  </si>
  <si>
    <t>PCL1024</t>
  </si>
  <si>
    <t>PCL1025</t>
  </si>
  <si>
    <t>PCL1026</t>
  </si>
  <si>
    <t>PCL1027</t>
  </si>
  <si>
    <t>PCL1028</t>
  </si>
  <si>
    <t>PCL1029</t>
  </si>
  <si>
    <t>PCL1030</t>
  </si>
  <si>
    <t>PCL1032</t>
  </si>
  <si>
    <t>FERN EXAM BY DRY MICROSCOPY</t>
  </si>
  <si>
    <t>PCL1033</t>
  </si>
  <si>
    <t>PCL1034</t>
  </si>
  <si>
    <t>PCL1035</t>
  </si>
  <si>
    <t>PCL1036</t>
  </si>
  <si>
    <t>PCL1037</t>
  </si>
  <si>
    <t>PCL1038</t>
  </si>
  <si>
    <t>PCL1039</t>
  </si>
  <si>
    <t>PCL1040</t>
  </si>
  <si>
    <t>PCL1041</t>
  </si>
  <si>
    <t>PCL1042</t>
  </si>
  <si>
    <t>PCL1045</t>
  </si>
  <si>
    <t>PCL1046</t>
  </si>
  <si>
    <t>PCL1047</t>
  </si>
  <si>
    <t>PCL1048</t>
  </si>
  <si>
    <t>PCL1049</t>
  </si>
  <si>
    <t>PCL1050</t>
  </si>
  <si>
    <t>PCL1051</t>
  </si>
  <si>
    <t>PHA1001</t>
  </si>
  <si>
    <t>MISOPROSTOL 100MCG TAB</t>
  </si>
  <si>
    <t>PHA1002</t>
  </si>
  <si>
    <t>IBUPROFEN 50MG/1.25ML SOLUTION, 30ML</t>
  </si>
  <si>
    <t>PHA1003</t>
  </si>
  <si>
    <t>NITROGLYCERIN SR 6.5MG CAP</t>
  </si>
  <si>
    <t>PHA1004</t>
  </si>
  <si>
    <t>TERBUTALINE 2.5MG TAB</t>
  </si>
  <si>
    <t>PHA1005</t>
  </si>
  <si>
    <t>CANDIDA ALBICANS SKIN TEST</t>
  </si>
  <si>
    <t>PHA1006</t>
  </si>
  <si>
    <t>FUROSEMIDE 10MG/ML VIAL, 2ML</t>
  </si>
  <si>
    <t>J1940</t>
  </si>
  <si>
    <t>PHA1007</t>
  </si>
  <si>
    <t>MANNITOL 25% VIAL, 50ML</t>
  </si>
  <si>
    <t>J2150</t>
  </si>
  <si>
    <t>PHA1008</t>
  </si>
  <si>
    <t>PROPOFOL 10MG/ML VIAL, 20ML</t>
  </si>
  <si>
    <t>J2704</t>
  </si>
  <si>
    <t>PHA1009</t>
  </si>
  <si>
    <t>DOXYCYCLINE 100MG TAB Pre-pack #8</t>
  </si>
  <si>
    <t>PHA1010</t>
  </si>
  <si>
    <t>WHITE PETROLATUM PACKET, 5GRAM</t>
  </si>
  <si>
    <t>PHA1011</t>
  </si>
  <si>
    <t>AMOXICILLIN 250MG/5ML SUSP, 150ML</t>
  </si>
  <si>
    <t>PHA1012</t>
  </si>
  <si>
    <t>PROMETHAZINE 50MG/ML VIAL</t>
  </si>
  <si>
    <t>PHA1013</t>
  </si>
  <si>
    <t>DEXTROSE 50% VIAL, 50ML</t>
  </si>
  <si>
    <t>PHA1014</t>
  </si>
  <si>
    <t>TOBRAMYCIN 0.3% OPTHALMIC SOL, 5ML</t>
  </si>
  <si>
    <t>PHA1015</t>
  </si>
  <si>
    <t>ERYTHROMYCIN 250MG TAB Pre-pack #8</t>
  </si>
  <si>
    <t>J8499</t>
  </si>
  <si>
    <t>PHA1016</t>
  </si>
  <si>
    <t>KETOROLAC 15MG/ML  VIAL</t>
  </si>
  <si>
    <t>J1885</t>
  </si>
  <si>
    <t>PHA1017</t>
  </si>
  <si>
    <t>GENTAMICIN 0.3% OPHTHALMIC SOLUTION, 5ML</t>
  </si>
  <si>
    <t>PHA1018</t>
  </si>
  <si>
    <t>SEPTRA DS 800-160MG TAB Pre-pack #6</t>
  </si>
  <si>
    <t>PHA1019</t>
  </si>
  <si>
    <t>PHENAZOPYRIDINE 10MG TAB Pre-pack #6</t>
  </si>
  <si>
    <t>PHA1020</t>
  </si>
  <si>
    <t>CALCITRIOL 0.25MCG CAP</t>
  </si>
  <si>
    <t>PHA1021</t>
  </si>
  <si>
    <t>MORPHINE-PF 2MG/ML CARTRIDGE</t>
  </si>
  <si>
    <t>PHA1022</t>
  </si>
  <si>
    <t>ALBUTEROL INHALER, 6.7GRAM</t>
  </si>
  <si>
    <t>PHA1023</t>
  </si>
  <si>
    <t>TRIAMCINOLONE 0.1% CREAM, 80GRAM</t>
  </si>
  <si>
    <t>PHA1024</t>
  </si>
  <si>
    <t>APAP 325MG/CODEINE 30MG TAB Pre-pack #4</t>
  </si>
  <si>
    <t>PHA1025</t>
  </si>
  <si>
    <t>LEVALBUTEROL 0.21MG/ML NEB VIAL, 3ML</t>
  </si>
  <si>
    <t>PHA1026</t>
  </si>
  <si>
    <t>CEFOXITIN 2GRAM VIAL</t>
  </si>
  <si>
    <t>J0694</t>
  </si>
  <si>
    <t>PHA1027</t>
  </si>
  <si>
    <t>ESTRADIOL 0.01% VAGINAL CREAM, 42.5GRAM</t>
  </si>
  <si>
    <t>PHA1028</t>
  </si>
  <si>
    <t>SODIUM CL 0.45% IV SOLUTION, 1000ML</t>
  </si>
  <si>
    <t>PHA1029</t>
  </si>
  <si>
    <t>SUCRALFATE 100MG/ML SOLUTION, 10ML</t>
  </si>
  <si>
    <t>PHA1030</t>
  </si>
  <si>
    <t>MEROPENEM 500MG VIAL</t>
  </si>
  <si>
    <t>J2185</t>
  </si>
  <si>
    <t>PHA1031</t>
  </si>
  <si>
    <t>ACETAMINOPHEN 120MG/CODEINE 12MG/5ML UDC</t>
  </si>
  <si>
    <t>PHA1032</t>
  </si>
  <si>
    <t>ROPIVACAINE 0.5% VIAL, 30ML</t>
  </si>
  <si>
    <t>PHA1033</t>
  </si>
  <si>
    <t>ONDANSETRON 4MG ODT Pre-pack #3</t>
  </si>
  <si>
    <t>S0119</t>
  </si>
  <si>
    <t>PHA1034</t>
  </si>
  <si>
    <t>PENICILLIN VK 500MG TAB Pre-pack #4</t>
  </si>
  <si>
    <t>PHA1035</t>
  </si>
  <si>
    <t>INSULIN LISPRO - HUMALOG VIAL, 3ML</t>
  </si>
  <si>
    <t>PHA1036</t>
  </si>
  <si>
    <t>CEPHALEXIN 250MG CAP Pre-pack #8</t>
  </si>
  <si>
    <t>PHA1037</t>
  </si>
  <si>
    <t>LIDOCAINE 1% VIAL, 2ML</t>
  </si>
  <si>
    <t>PHA1038</t>
  </si>
  <si>
    <t>FENTANYL 0.05MG/ML VIAL, 20ML</t>
  </si>
  <si>
    <t>J3010</t>
  </si>
  <si>
    <t>PHA1039</t>
  </si>
  <si>
    <t>PROMETHAZINE 25MG SUPP Pre-pack #4</t>
  </si>
  <si>
    <t>PHA1040</t>
  </si>
  <si>
    <t>CLINDAMYCIN 150MG/ML VIAL, 6ML</t>
  </si>
  <si>
    <t>PHA1041</t>
  </si>
  <si>
    <t>COMBIVIR 150MG-300MG TAB Pre-pack #4</t>
  </si>
  <si>
    <t>PHA1042</t>
  </si>
  <si>
    <t>NITROPRUSSIDE 25MG/ML VIAL, 2ML</t>
  </si>
  <si>
    <t>PHA1043</t>
  </si>
  <si>
    <t>POTASSIUM AND SODIUM PHOSPHATES UD PAK</t>
  </si>
  <si>
    <t>PHA1044</t>
  </si>
  <si>
    <t>LEVETIRACETAM 100MG/ML SOL, 473ML</t>
  </si>
  <si>
    <t>PHA1045</t>
  </si>
  <si>
    <t>ABCIXIMAB 2MG/ML VIAL, 5ML</t>
  </si>
  <si>
    <t>J0130</t>
  </si>
  <si>
    <t>PHA1046</t>
  </si>
  <si>
    <t>TENECTEPLASE 50MG VIAL</t>
  </si>
  <si>
    <t>J3101</t>
  </si>
  <si>
    <t>PHA1046JW</t>
  </si>
  <si>
    <t>TENECTEPLASE 50MG JW WASTE</t>
  </si>
  <si>
    <t>JW</t>
  </si>
  <si>
    <t>PHA1047</t>
  </si>
  <si>
    <t>DILTIAZEM 60MG 12 HR CAPSULE</t>
  </si>
  <si>
    <t>PHA1048</t>
  </si>
  <si>
    <t>BENAZEPRIL 10MG TAB</t>
  </si>
  <si>
    <t>PHA1049</t>
  </si>
  <si>
    <t>LIDOCAINE-PF 2% VIAL, 5ML</t>
  </si>
  <si>
    <t>PHA1050</t>
  </si>
  <si>
    <t>BACITRACIN ZINC 500UNIT UD PACK</t>
  </si>
  <si>
    <t>PHA1051</t>
  </si>
  <si>
    <t>BENAZEPRIL 20MG TAB</t>
  </si>
  <si>
    <t>PHA1052</t>
  </si>
  <si>
    <t>LACTATED RINGERS IRRIGATING SOL, 3000ML</t>
  </si>
  <si>
    <t>PHA1053</t>
  </si>
  <si>
    <t>CARVEDILOL 12. 5MG TAB</t>
  </si>
  <si>
    <t>PHA1054</t>
  </si>
  <si>
    <t>CLOBETASOL 0.05% CREAM, 60GM</t>
  </si>
  <si>
    <t>PHA1055</t>
  </si>
  <si>
    <t>BENAZEPRIL 40MG TAB</t>
  </si>
  <si>
    <t>PHA1056</t>
  </si>
  <si>
    <t>VALSARTAN 40MG TAB</t>
  </si>
  <si>
    <t>PHA1057</t>
  </si>
  <si>
    <t>VALSARTAN 80MG TAB</t>
  </si>
  <si>
    <t>PHA1058</t>
  </si>
  <si>
    <t>HYDROCORTISONE 10MG TAB</t>
  </si>
  <si>
    <t>PHA1059</t>
  </si>
  <si>
    <t>EPINEPHRINE TOPICAL, 30ML</t>
  </si>
  <si>
    <t>PHA1060</t>
  </si>
  <si>
    <t>VALSARTAN 160MG TAB</t>
  </si>
  <si>
    <t>PHA1061</t>
  </si>
  <si>
    <t>HYDROCORTISONE 2.5% OINT, 28.35GRAM</t>
  </si>
  <si>
    <t>PHA1062</t>
  </si>
  <si>
    <t>INSULIN GLARGINE - LANTUS VIAL, 10ML</t>
  </si>
  <si>
    <t>PHA1063</t>
  </si>
  <si>
    <t>LEVOTHYROXINE 112MCG TAB</t>
  </si>
  <si>
    <t>PHA1064</t>
  </si>
  <si>
    <t>LEVONORGESTREL-MIRENA 20MCG</t>
  </si>
  <si>
    <t>PHA1065</t>
  </si>
  <si>
    <t>EPIPEN 0.3MG INJECTION KIT, 2 EACH</t>
  </si>
  <si>
    <t>PHA1066</t>
  </si>
  <si>
    <t>HYDROMORPHONE 2MG/ML VIAL</t>
  </si>
  <si>
    <t>J1170</t>
  </si>
  <si>
    <t>PHA1067</t>
  </si>
  <si>
    <t>VALSARTAN 320MG TAB</t>
  </si>
  <si>
    <t>PHA1068</t>
  </si>
  <si>
    <t>DIPH,PERTUS(ACEL),TET,POL (PF) -ADACEL</t>
  </si>
  <si>
    <t>90715</t>
  </si>
  <si>
    <t>PHA1069</t>
  </si>
  <si>
    <t>ROPIVACAINE 0.5% VIAL, 20ML</t>
  </si>
  <si>
    <t>PHA1070</t>
  </si>
  <si>
    <t>HEPATITIS B 10MCG/0.5ML ADLT-RECOMBIVAX</t>
  </si>
  <si>
    <t>PHA1071</t>
  </si>
  <si>
    <t>SODIUM CHLORIDE 0.9% (SALINE FLUSH),10mL</t>
  </si>
  <si>
    <t>PHA1072</t>
  </si>
  <si>
    <t>AZITHROMYCIN 40MG/ML SUSP, 30ML</t>
  </si>
  <si>
    <t>PHA1073</t>
  </si>
  <si>
    <t>FLUTICASONE 100MCG/SALMETEROL 50MCG INHA</t>
  </si>
  <si>
    <t>PHA1074</t>
  </si>
  <si>
    <t>BUDESONIDE 0.25MG/ML RESPULE, 2ML</t>
  </si>
  <si>
    <t>PHA1075</t>
  </si>
  <si>
    <t>RANITIDINE 25MG/ML VIAL, 2ML</t>
  </si>
  <si>
    <t>PHA1076</t>
  </si>
  <si>
    <t>ISORSOBIDE MONONITRATE 30MG TAB</t>
  </si>
  <si>
    <t>PHA1077</t>
  </si>
  <si>
    <t>IRBESARTAN 75MG TAB</t>
  </si>
  <si>
    <t>J9355</t>
  </si>
  <si>
    <t>PHA1078</t>
  </si>
  <si>
    <t>MIRTAZAPINE 15MG TAB</t>
  </si>
  <si>
    <t>PHA1079</t>
  </si>
  <si>
    <t>TIZANIDINE 4MG TAB</t>
  </si>
  <si>
    <t>PHA1080</t>
  </si>
  <si>
    <t>IRBESARTAN 150MG TAB</t>
  </si>
  <si>
    <t>PHA1081</t>
  </si>
  <si>
    <t>METHIMAZOLE 5MG TAB</t>
  </si>
  <si>
    <t>PHA1082</t>
  </si>
  <si>
    <t>AZITHROMYCIN 250MG TAB</t>
  </si>
  <si>
    <t>PHA1083</t>
  </si>
  <si>
    <t>OXYCODONE 5MG TAB Pre-Pack #4</t>
  </si>
  <si>
    <t>PHA1084</t>
  </si>
  <si>
    <t>EMOLLIENT-LUBRIDERM, 473ML</t>
  </si>
  <si>
    <t>PHA1085</t>
  </si>
  <si>
    <t>NITROGLYCERIN 2% OINTMENT, 60GRAM</t>
  </si>
  <si>
    <t>PHA1086</t>
  </si>
  <si>
    <t>BACITRACIN-POLYMYXIN B 1PACK, 144PK</t>
  </si>
  <si>
    <t>PHA1087</t>
  </si>
  <si>
    <t>LIDOCAINE-PF 1% SYRINGE, 5ML</t>
  </si>
  <si>
    <t>PHA1088</t>
  </si>
  <si>
    <t>MEASLES,MUMPS,RUB,VARICEL(PF)-PROQUAD</t>
  </si>
  <si>
    <t>PHA1089</t>
  </si>
  <si>
    <t>HYDROXYZINE PAMOATE 50MG CAP</t>
  </si>
  <si>
    <t>PHA1090</t>
  </si>
  <si>
    <t>NITROGLYCERIN 25MG/250ML BOTTLE, 250ML</t>
  </si>
  <si>
    <t>PHA1091</t>
  </si>
  <si>
    <t>CELECOXIB 200MG CAP</t>
  </si>
  <si>
    <t>PHA1092</t>
  </si>
  <si>
    <t>PANTOPRAZOLE 40MG TAB</t>
  </si>
  <si>
    <t>PHA1093</t>
  </si>
  <si>
    <t>FLUTICASONE 250MCG/SALMETEROL 50MCG INHA</t>
  </si>
  <si>
    <t>PHA1094</t>
  </si>
  <si>
    <t>DESMOPRESSIN 4MCG/ML AMP</t>
  </si>
  <si>
    <t>J2597</t>
  </si>
  <si>
    <t>PHA1095</t>
  </si>
  <si>
    <t>GUM MASTIC-STORAX-MSAL-ALCOHOL, 15ML</t>
  </si>
  <si>
    <t>PHA1096</t>
  </si>
  <si>
    <t>IRBESARTAN 300MG TAB</t>
  </si>
  <si>
    <t>J1945</t>
  </si>
  <si>
    <t>PHA1097</t>
  </si>
  <si>
    <t>ENALAPRIL 10MG TAB</t>
  </si>
  <si>
    <t>PHA1098</t>
  </si>
  <si>
    <t>OLANZAPINE 5MG TAB</t>
  </si>
  <si>
    <t>PHA1099</t>
  </si>
  <si>
    <t>CHLOROPROCAINE (PF) 30MG/ML VIAL, 20ML</t>
  </si>
  <si>
    <t>PHA1100</t>
  </si>
  <si>
    <t>VALPROIC ACID 100MG/ML VIAL, 5ML</t>
  </si>
  <si>
    <t>PHA1101</t>
  </si>
  <si>
    <t>METHYLPREDNISOLONE ACETATE 80MG VIAL</t>
  </si>
  <si>
    <t>PHA1102</t>
  </si>
  <si>
    <t>QUETIAPINE 200MG TAB</t>
  </si>
  <si>
    <t>PHA1103</t>
  </si>
  <si>
    <t>ENALAPRIL 5MG TAB</t>
  </si>
  <si>
    <t>PHA1104</t>
  </si>
  <si>
    <t>METHOCARBAMOL 500MG TAB</t>
  </si>
  <si>
    <t>PHA1105</t>
  </si>
  <si>
    <t>FOSPHENYTOIN 50MG/ML VIAL, 2ML</t>
  </si>
  <si>
    <t>Q2009</t>
  </si>
  <si>
    <t>PHA1105JW</t>
  </si>
  <si>
    <t>FOSPHENYTOIN 50MG/ML VIAL, 2ML JW WASTE</t>
  </si>
  <si>
    <t>PHA1106</t>
  </si>
  <si>
    <t>CETRIZINE 10MG TAB</t>
  </si>
  <si>
    <t>PHA1107</t>
  </si>
  <si>
    <t>ALTEPLASE 100MG VIAL</t>
  </si>
  <si>
    <t>J2997</t>
  </si>
  <si>
    <t>PHA1107JW</t>
  </si>
  <si>
    <t>ALTEPLASE 100MG JW WASTE</t>
  </si>
  <si>
    <t>PHA1108</t>
  </si>
  <si>
    <t>ALTEPLASE 2MG VIAL</t>
  </si>
  <si>
    <t>PHA1108JW</t>
  </si>
  <si>
    <t>ALTEPLASE 2MG JW WASTE</t>
  </si>
  <si>
    <t>PHA1109</t>
  </si>
  <si>
    <t>CARBOXYMETHYLCELL-GLYCERIN(PF), UD</t>
  </si>
  <si>
    <t>PHA1110</t>
  </si>
  <si>
    <t>LINEZOLID 2MG/ML IV BAG, 300ML</t>
  </si>
  <si>
    <t>J2020</t>
  </si>
  <si>
    <t>PHA1111</t>
  </si>
  <si>
    <t>LIPASE 5K/PROTEASE 17K/AMYLASE 27K CAP</t>
  </si>
  <si>
    <t>PHA1112</t>
  </si>
  <si>
    <t>ENALAPRIL 20MG TAB</t>
  </si>
  <si>
    <t>PHA1113</t>
  </si>
  <si>
    <t>METOPROLOL SUCCINATE XL 25MG TAB</t>
  </si>
  <si>
    <t>PHA1114</t>
  </si>
  <si>
    <t>ACETAZOLAMIDE 250MG TAB</t>
  </si>
  <si>
    <t>PHA1115</t>
  </si>
  <si>
    <t>PEGFILGRASTIM 6MG/0.6ML SYRINGE</t>
  </si>
  <si>
    <t>PHA1116</t>
  </si>
  <si>
    <t>AZATHIOPRINE 50MG TAB</t>
  </si>
  <si>
    <t>J7500</t>
  </si>
  <si>
    <t>PHA1117</t>
  </si>
  <si>
    <t>CARBIDOPA 25MG/LEVODOPA 250MG TAB</t>
  </si>
  <si>
    <t>PHA1118</t>
  </si>
  <si>
    <t>GRASSHOPPER SOLUTION, 30ML</t>
  </si>
  <si>
    <t>PHA1119</t>
  </si>
  <si>
    <t>RABEPRAZOLE 20MG TAB</t>
  </si>
  <si>
    <t>J2993</t>
  </si>
  <si>
    <t>PHA1120</t>
  </si>
  <si>
    <t>ENOXAPARIN 80MG/0.8ML SYRINGE</t>
  </si>
  <si>
    <t>J1650</t>
  </si>
  <si>
    <t>PHA1121</t>
  </si>
  <si>
    <t>MORPHINE PCA 1MG/ML, 50ML</t>
  </si>
  <si>
    <t>J2270</t>
  </si>
  <si>
    <t>PHA1122</t>
  </si>
  <si>
    <t>OMEPRAZOLE 40MG CAP</t>
  </si>
  <si>
    <t>PHA1123</t>
  </si>
  <si>
    <t>ESOMEPRAZOLE 40MG CAP</t>
  </si>
  <si>
    <t>PHA1124</t>
  </si>
  <si>
    <t>SODIUM CL 0.9%-PF VIAL, 50ML</t>
  </si>
  <si>
    <t>PHA1125</t>
  </si>
  <si>
    <t>ESOMEPRAZOLE 40MG VIAL</t>
  </si>
  <si>
    <t>PHA1126</t>
  </si>
  <si>
    <t>ORPHENADRINE 30MG/ML AMP, 2ML</t>
  </si>
  <si>
    <t>J2360</t>
  </si>
  <si>
    <t>PHA1127</t>
  </si>
  <si>
    <t>ACETAMINOPHEN 325MG TAB</t>
  </si>
  <si>
    <t>A9150</t>
  </si>
  <si>
    <t>PHA1128</t>
  </si>
  <si>
    <t>NALBUPHINE 10MG/ML AMP</t>
  </si>
  <si>
    <t>J2300</t>
  </si>
  <si>
    <t>PHA1129</t>
  </si>
  <si>
    <t>ACYCLOVIR 5% CREAM, 5GRAM</t>
  </si>
  <si>
    <t>PHA1130</t>
  </si>
  <si>
    <t>SENNOSIDES 8.6MG/DOCUSATE 50MG TAB</t>
  </si>
  <si>
    <t>PHA1131</t>
  </si>
  <si>
    <t>IOPAMIDOL 41% VIAL, 20ML</t>
  </si>
  <si>
    <t>PHA1132</t>
  </si>
  <si>
    <t>HYDROXYZINE PAMOATE 25MG CAP</t>
  </si>
  <si>
    <t>Q0177</t>
  </si>
  <si>
    <t>PHA1133</t>
  </si>
  <si>
    <t>BOWEL CARE PROTOCOL</t>
  </si>
  <si>
    <t>PHA1134</t>
  </si>
  <si>
    <t>RIVASTIGMINE 1.5MG CAP</t>
  </si>
  <si>
    <t>PHA1135</t>
  </si>
  <si>
    <t>DEXTROSE 5%-LACTATED RINGER SOL, 1000ML</t>
  </si>
  <si>
    <t>PHA1136</t>
  </si>
  <si>
    <t>MAGNESIUM SULFATE 4MEQ/ML VIAL, 2ML</t>
  </si>
  <si>
    <t>J3475</t>
  </si>
  <si>
    <t>PHA1137</t>
  </si>
  <si>
    <t>RISPERIDONE 0.25MG TAB</t>
  </si>
  <si>
    <t>PHA1138</t>
  </si>
  <si>
    <t>ONDANSETRON 2MG/ML VIAL, 20ML</t>
  </si>
  <si>
    <t>PHA1139</t>
  </si>
  <si>
    <t>HYDROMORPHONE 0.2MG/ML PCA, 50ML</t>
  </si>
  <si>
    <t>PHA1140</t>
  </si>
  <si>
    <t>HYDRALAZINE 25MG TAB</t>
  </si>
  <si>
    <t>PHA1141</t>
  </si>
  <si>
    <t>ZOLEDRONIC ACID 4MG VIAL</t>
  </si>
  <si>
    <t>PHA1142</t>
  </si>
  <si>
    <t>NESIRITIDE 1.5MG VIAL</t>
  </si>
  <si>
    <t>J2325</t>
  </si>
  <si>
    <t>PHA1143</t>
  </si>
  <si>
    <t>ATORVASTATIN 20MG TAB</t>
  </si>
  <si>
    <t>PHA1144</t>
  </si>
  <si>
    <t>OCTREOTIDE 200MCG/ML VIAL,5ML</t>
  </si>
  <si>
    <t>J2354</t>
  </si>
  <si>
    <t>PHA1144JW</t>
  </si>
  <si>
    <t>OCTREOTIDE 200MCG/ML VIAL,5ML JW WASTE</t>
  </si>
  <si>
    <t>PHA1145</t>
  </si>
  <si>
    <t>FLECAINIDE 50MG TAB</t>
  </si>
  <si>
    <t>PHA1146</t>
  </si>
  <si>
    <t>TOLTERODINE LA 4MG CAP</t>
  </si>
  <si>
    <t>PHA1147</t>
  </si>
  <si>
    <t>PROPOFOL 10MG/ML VIAL, 100ML</t>
  </si>
  <si>
    <t>PHA1148</t>
  </si>
  <si>
    <t>AMOXICILLIN-CLVN ACID 500MG-125MG TAB</t>
  </si>
  <si>
    <t>PHA1149</t>
  </si>
  <si>
    <t>EMOLLIENT/SKIN CLEANSER (LANOLIN), 7GRAM</t>
  </si>
  <si>
    <t>J0885</t>
  </si>
  <si>
    <t>PHA1150</t>
  </si>
  <si>
    <t>DIPHENHYDRAMINE 12.5MG/5ML SUSP, 118ML</t>
  </si>
  <si>
    <t>PHA1151</t>
  </si>
  <si>
    <t>ACETIC ACID 0.25% IV SOL (IRRIG), 1000ML</t>
  </si>
  <si>
    <t>PHA1152</t>
  </si>
  <si>
    <t>BACITRACIN-POLYMYXIN B OINT 14.2GRAM</t>
  </si>
  <si>
    <t>PHA1153</t>
  </si>
  <si>
    <t>LORAZEPAM 0.5MG TAB Pre-pack #6</t>
  </si>
  <si>
    <t>PHA1154</t>
  </si>
  <si>
    <t>PANTOPRAZOLE 40MG VIAL</t>
  </si>
  <si>
    <t>C9113</t>
  </si>
  <si>
    <t>PHA1155</t>
  </si>
  <si>
    <t>MAGNESIUM 20GRAM/500ML BAG, 500ML</t>
  </si>
  <si>
    <t>PHA1156</t>
  </si>
  <si>
    <t>LAXATIVE OF CHOICE PROTOCOL</t>
  </si>
  <si>
    <t>PHA1157</t>
  </si>
  <si>
    <t>LIDOCAINE 2% UROJET, 10ML</t>
  </si>
  <si>
    <t>J2001</t>
  </si>
  <si>
    <t>PHA1158</t>
  </si>
  <si>
    <t>DEXTROSE 5%-0.2 SODIUM CHLORIDE, 500mL</t>
  </si>
  <si>
    <t>PHA1159</t>
  </si>
  <si>
    <t>DESFLURANE INHALED GAS, 240ML BOTTLE</t>
  </si>
  <si>
    <t>PHA1160</t>
  </si>
  <si>
    <t>HYDROMORPHONE 2MG/ML AMP</t>
  </si>
  <si>
    <t>PHA1161</t>
  </si>
  <si>
    <t>DIPYRIDAMOLE 25MG-ASPIRIN 200MG CAP</t>
  </si>
  <si>
    <t>PHA1162</t>
  </si>
  <si>
    <t>LIDOCAINE/EPINEPHRINE/TETRACAINE GEL</t>
  </si>
  <si>
    <t>PHA1163</t>
  </si>
  <si>
    <t>QUETIAPINE 25MG TAB</t>
  </si>
  <si>
    <t>PHA1164</t>
  </si>
  <si>
    <t>ERGOCALCIFEROL 50,000UNITS CAP</t>
  </si>
  <si>
    <t>PHA1165</t>
  </si>
  <si>
    <t>OFLOXACIN 0.3% OTIC DROPS, 5ML</t>
  </si>
  <si>
    <t>PHA1166</t>
  </si>
  <si>
    <t>OXYCODONE 10MG/APAP 325MG TAB</t>
  </si>
  <si>
    <t>PHA1167</t>
  </si>
  <si>
    <t>METOPROLOL TARTRATE 25 MG TAB</t>
  </si>
  <si>
    <t>PHA1168</t>
  </si>
  <si>
    <t>CHLOROPROCAINE (PF) 20MG/ML VIAL, 20ML</t>
  </si>
  <si>
    <t>PHA1169</t>
  </si>
  <si>
    <t>ATORVASTATIN 80MG TAB</t>
  </si>
  <si>
    <t>PHA1170</t>
  </si>
  <si>
    <t>HYOSCYAMINE 0.125MG TAB</t>
  </si>
  <si>
    <t>PHA1171</t>
  </si>
  <si>
    <t>PROPOFOL-PF 10MG/ML VIAL, 50ML</t>
  </si>
  <si>
    <t>PHA1172</t>
  </si>
  <si>
    <t>FLUTICASONE 500MCG/SALMETEROL 50MCG INHA</t>
  </si>
  <si>
    <t>PHA1173</t>
  </si>
  <si>
    <t>ENOXAPARIN 120MG/0.8 ML SYRINGE</t>
  </si>
  <si>
    <t>PHA1174</t>
  </si>
  <si>
    <t>LIDOCAINE 2% JELLY, 5ML</t>
  </si>
  <si>
    <t>PHA1175</t>
  </si>
  <si>
    <t>LEVONORGESTREL 0.75MG TAB PRE PACK, #2</t>
  </si>
  <si>
    <t>PHA1176</t>
  </si>
  <si>
    <t>AMIODARONE 200MG TAB</t>
  </si>
  <si>
    <t>PHA1177</t>
  </si>
  <si>
    <t>LIDOCAINE CREAM 4% CREAM PACK</t>
  </si>
  <si>
    <t>PHA1178</t>
  </si>
  <si>
    <t>FENTANYL PCA 20MCG/ML, 100ML</t>
  </si>
  <si>
    <t>PHA1179</t>
  </si>
  <si>
    <t>PROMETHAZINE 12.5MG SUPP</t>
  </si>
  <si>
    <t>PHA1180</t>
  </si>
  <si>
    <t>ACETAMINOPHEN 160MG/5ML, 118ML</t>
  </si>
  <si>
    <t>PHA1181</t>
  </si>
  <si>
    <t>BUTORPHANOL 2MG/ML VIAL, 1ML</t>
  </si>
  <si>
    <t>PHA1182</t>
  </si>
  <si>
    <t>THEOPHYLLINE SR 100MG TAB</t>
  </si>
  <si>
    <t>PHA1183</t>
  </si>
  <si>
    <t>MORRHUATE SODIUM 5% VIAL, 30ML</t>
  </si>
  <si>
    <t>PHA1184</t>
  </si>
  <si>
    <t>BALANCED SALT SOLUTION, 120mL</t>
  </si>
  <si>
    <t>PHA1185</t>
  </si>
  <si>
    <t>DARBEPOETIN (NON-ESRD)300 MCG/0.6ML SYRG</t>
  </si>
  <si>
    <t>PHA1186</t>
  </si>
  <si>
    <t>ZOLMITRIPTAN 5MG TAB</t>
  </si>
  <si>
    <t>PHA1187</t>
  </si>
  <si>
    <t>PROPOFOL 10MG/ML VIAL, 50ML</t>
  </si>
  <si>
    <t>PHA1188</t>
  </si>
  <si>
    <t>VALPROIC ACID 250MG/5ML ORAL UDC</t>
  </si>
  <si>
    <t>PHA1189</t>
  </si>
  <si>
    <t>INSULIN REGULAR HUMAN VIAL, 10ML</t>
  </si>
  <si>
    <t>J1815</t>
  </si>
  <si>
    <t>PHA1190</t>
  </si>
  <si>
    <t>BUPIVACAINE (PF) 0.25%/EPINEPHRINE,30ML</t>
  </si>
  <si>
    <t>PHA1191</t>
  </si>
  <si>
    <t>CEFAZOLIN 10GRAM VIAL</t>
  </si>
  <si>
    <t>PHA1192</t>
  </si>
  <si>
    <t>PROMETHAZINE 25 MG/ML VIAL</t>
  </si>
  <si>
    <t>PHA1193</t>
  </si>
  <si>
    <t>DIAZEPAM ACUDIAL 12.5-15-17.5-20, 1 KIT</t>
  </si>
  <si>
    <t>PHA1194</t>
  </si>
  <si>
    <t>HYDROMORPHONE (PF) 2MG/ML AMP</t>
  </si>
  <si>
    <t>PHA1195</t>
  </si>
  <si>
    <t>PIPERACILLIN-TAZOBACTAM 4.5GRAM VIAL</t>
  </si>
  <si>
    <t>J2543</t>
  </si>
  <si>
    <t>PHA1196</t>
  </si>
  <si>
    <t>SULFAMETHOX 200MG/TRIMETHOP 40MG/5ML 473</t>
  </si>
  <si>
    <t>PHA1197</t>
  </si>
  <si>
    <t>RHO(D) IMMUNE GLOB-RHOPHYLAC 1,500U</t>
  </si>
  <si>
    <t>J2791</t>
  </si>
  <si>
    <t>PHA1198</t>
  </si>
  <si>
    <t>AMOXICILLIN 875MG/CLAVULANIC ACID 125MG</t>
  </si>
  <si>
    <t>PHA1199</t>
  </si>
  <si>
    <t>DIAZEPAM 2.5MG RECTAL GEL</t>
  </si>
  <si>
    <t>PHA1200</t>
  </si>
  <si>
    <t>DIVALPROEX 250MG 24HR TAB</t>
  </si>
  <si>
    <t>PHA1201</t>
  </si>
  <si>
    <t>VENLAFAXINE XR 75 MG CAP</t>
  </si>
  <si>
    <t>637</t>
  </si>
  <si>
    <t>PHA1202</t>
  </si>
  <si>
    <t>DAPTOMYCIN 500 MG VIAL</t>
  </si>
  <si>
    <t>PHA1202JW</t>
  </si>
  <si>
    <t>DAPTOMYCIN 500 MG JW WASTE</t>
  </si>
  <si>
    <t>PHA1203</t>
  </si>
  <si>
    <t>IPRATROPIUM-ALBUTEROL NEB VIAL, 3ML</t>
  </si>
  <si>
    <t>PHA1204</t>
  </si>
  <si>
    <t>HYDROCODONE 5MG/APAP 325MG TAB</t>
  </si>
  <si>
    <t>PHA1205</t>
  </si>
  <si>
    <t>ETOMIDATE 2MG/ML VIAL, 20ML</t>
  </si>
  <si>
    <t>PHA1206</t>
  </si>
  <si>
    <t>METHOTREXATE 25MG/ML VIAL, 4ML</t>
  </si>
  <si>
    <t>J3110</t>
  </si>
  <si>
    <t>PHA1207</t>
  </si>
  <si>
    <t>OXYCODONE 5MG/APAP 325MG TAB</t>
  </si>
  <si>
    <t>PHA1208</t>
  </si>
  <si>
    <t>OXYCODONE 5MG TAB</t>
  </si>
  <si>
    <t>PHA1209</t>
  </si>
  <si>
    <t>HYDROCORTISONE 2.5% CREAM, 30GRAM</t>
  </si>
  <si>
    <t>PHA1210</t>
  </si>
  <si>
    <t>ACETAMINOPHEN 300MG/CODEINE 30MG TAB</t>
  </si>
  <si>
    <t>PHA1211</t>
  </si>
  <si>
    <t>TIOTROPIUM 18 MCG INHALER</t>
  </si>
  <si>
    <t>PHA1213JW</t>
  </si>
  <si>
    <t>RITUXIMAB 10MG/ML VIAL, 10ML JW WASTE</t>
  </si>
  <si>
    <t>J9312</t>
  </si>
  <si>
    <t>PHA1214</t>
  </si>
  <si>
    <t>DEXTROSE 10 % IN WATER IV SOL, 500ML</t>
  </si>
  <si>
    <t>PHA1215</t>
  </si>
  <si>
    <t>PREGABALIN 50 MG CAP</t>
  </si>
  <si>
    <t>PHA1216</t>
  </si>
  <si>
    <t>HEPATITIS B 10MCG/ML VACCINE</t>
  </si>
  <si>
    <t>PHA1217</t>
  </si>
  <si>
    <t>NORETHINDRONE-ETHIN ESTRADIOL TAB</t>
  </si>
  <si>
    <t>PHA1218</t>
  </si>
  <si>
    <t>INDOMETHACIN 25MG CAP</t>
  </si>
  <si>
    <t>PHA1219</t>
  </si>
  <si>
    <t>DULOXETINE 30MG CAP</t>
  </si>
  <si>
    <t>PHA1220</t>
  </si>
  <si>
    <t>DOPAMINE 800MG/250ML PREMIXED BAG</t>
  </si>
  <si>
    <t>J1265</t>
  </si>
  <si>
    <t>PHA1221</t>
  </si>
  <si>
    <t>CLOZAPINE 25MG TAB</t>
  </si>
  <si>
    <t>PHA1222</t>
  </si>
  <si>
    <t>TRIAMCINOLONE 40MG/ML VIAL, 10ML</t>
  </si>
  <si>
    <t>PHA1223</t>
  </si>
  <si>
    <t>SIMVASTATIN 10MG TAB</t>
  </si>
  <si>
    <t>PHA1224</t>
  </si>
  <si>
    <t>SIMVASTATIN 20MG TAB</t>
  </si>
  <si>
    <t>PHA1225</t>
  </si>
  <si>
    <t>SIMVASTATIN 40MG TAB</t>
  </si>
  <si>
    <t>PHA1226</t>
  </si>
  <si>
    <t>ERTAPENEM 1GRAM VIAL</t>
  </si>
  <si>
    <t>PHA1227</t>
  </si>
  <si>
    <t>SILODOSIN 8MG CAP</t>
  </si>
  <si>
    <t>PHA1228</t>
  </si>
  <si>
    <t>RACEPINEPHRINE 2.25% NEB VIAL</t>
  </si>
  <si>
    <t>PHA1229</t>
  </si>
  <si>
    <t>DOBUTAMINE 1MG/ML IV BAG, 250ML</t>
  </si>
  <si>
    <t>J1250</t>
  </si>
  <si>
    <t>PHA1230</t>
  </si>
  <si>
    <t>ROPINIROLE 1MG TAB</t>
  </si>
  <si>
    <t>PHA1231</t>
  </si>
  <si>
    <t>MITOMYCIN 40MG VIAL</t>
  </si>
  <si>
    <t>J9280</t>
  </si>
  <si>
    <t>PHA1231JW</t>
  </si>
  <si>
    <t>MITOMYCIN 40MG JW WASTE</t>
  </si>
  <si>
    <t>PHA1232</t>
  </si>
  <si>
    <t>DIPH,PERTUS(ACEL),TET PED (PF) -DAPTACEL</t>
  </si>
  <si>
    <t>PHA1233</t>
  </si>
  <si>
    <t>ACTIVATED CHARCOAL 50GRAM/240ML</t>
  </si>
  <si>
    <t>PHA1234</t>
  </si>
  <si>
    <t>LEVALBUTEROL 0.42MG/ML NEB VIAL, 3ML</t>
  </si>
  <si>
    <t>PHA1235</t>
  </si>
  <si>
    <t>CODEINE-GUAIFENESIN 10/100 SOL UD, 5ML</t>
  </si>
  <si>
    <t>PHA1236</t>
  </si>
  <si>
    <t>DEXTROMETHORPHAN-GUAIFENESIN, 118ML</t>
  </si>
  <si>
    <t>PHA1237</t>
  </si>
  <si>
    <t>LACTULOSE 20GR/30ML SOL UDC, 30ML</t>
  </si>
  <si>
    <t>PHA1238</t>
  </si>
  <si>
    <t>POTASSIUM CHLORIDE 20MEQ PACK</t>
  </si>
  <si>
    <t>PHA1239</t>
  </si>
  <si>
    <t>HYDROCODONE 7.5MG/APAP 325 TAB</t>
  </si>
  <si>
    <t>PHA1240</t>
  </si>
  <si>
    <t>ABATACEPT 250MG VIAL</t>
  </si>
  <si>
    <t>PHA1240JW</t>
  </si>
  <si>
    <t>ABATACEPT 250MG JW WASTE</t>
  </si>
  <si>
    <t>PHA1241</t>
  </si>
  <si>
    <t>FENTANYL 2MCG/BUPIVACAINE 0.1% PCA,200ML</t>
  </si>
  <si>
    <t>PHA1242</t>
  </si>
  <si>
    <t>VARENICLINE 0.5MG TAB</t>
  </si>
  <si>
    <t>PHA1243</t>
  </si>
  <si>
    <t>PH TEST-NITRATEST PAPER</t>
  </si>
  <si>
    <t>J7517</t>
  </si>
  <si>
    <t>PHA1244</t>
  </si>
  <si>
    <t>MIDAZOLAM 1MG/ML VIAL, 2ML</t>
  </si>
  <si>
    <t>J2250</t>
  </si>
  <si>
    <t>PHA1245</t>
  </si>
  <si>
    <t>PHA1246</t>
  </si>
  <si>
    <t>DIPH,PERTUSS,TET VAC (PF)</t>
  </si>
  <si>
    <t>PHA1247</t>
  </si>
  <si>
    <t>D5 % AND 0.9 % SODIUM CL IV SOL, 500ML</t>
  </si>
  <si>
    <t>PHA1248</t>
  </si>
  <si>
    <t>H PAPILLOMAVIRUS VAC,QVAL (PF)-GARDASIL</t>
  </si>
  <si>
    <t>90649</t>
  </si>
  <si>
    <t>PHA1249</t>
  </si>
  <si>
    <t>ACETYLCYSTEINE 200MG/ML VIAL, 4ML</t>
  </si>
  <si>
    <t>PHA1250</t>
  </si>
  <si>
    <t>Q0169</t>
  </si>
  <si>
    <t>PHA1251</t>
  </si>
  <si>
    <t>CHLORPHENIRAMINE-HYDROCODONE 8/10, 115ML</t>
  </si>
  <si>
    <t>PHA1252</t>
  </si>
  <si>
    <t>ASPIRIN EC 81MG TAB</t>
  </si>
  <si>
    <t>PHA1253</t>
  </si>
  <si>
    <t>FENTANYL 12 MCG/HR PATCH</t>
  </si>
  <si>
    <t>PHA1254</t>
  </si>
  <si>
    <t>MOXIFLOXACIN 400MG TAB</t>
  </si>
  <si>
    <t>PHA1255</t>
  </si>
  <si>
    <t>ERTAPENEM (SP DOSE)</t>
  </si>
  <si>
    <t>PHA1256</t>
  </si>
  <si>
    <t>EPINEPHRINE 0.3MG SYRINGE</t>
  </si>
  <si>
    <t>J0171</t>
  </si>
  <si>
    <t>PHA1257</t>
  </si>
  <si>
    <t>TOPIRAMATE 50MG TAB</t>
  </si>
  <si>
    <t>PHA1258</t>
  </si>
  <si>
    <t>MOXIFLOXACIN 400MG/250ML BAG, 250ML</t>
  </si>
  <si>
    <t>J2280</t>
  </si>
  <si>
    <t>PHA1259</t>
  </si>
  <si>
    <t>CIPROFLOXACIN 500MG TAB</t>
  </si>
  <si>
    <t>PHA1260</t>
  </si>
  <si>
    <t>TRAMADOL 50MG TAB</t>
  </si>
  <si>
    <t>PHA1261</t>
  </si>
  <si>
    <t>HYDROCODONE 10MG/APAP 325MG Pre-pack #4</t>
  </si>
  <si>
    <t>PHA1262</t>
  </si>
  <si>
    <t>MORPHINE 50MG/ML VIAL, 20 ML</t>
  </si>
  <si>
    <t>PHA1263</t>
  </si>
  <si>
    <t>BUMETANIDE 0.25MG/ML VIAL, 10ML</t>
  </si>
  <si>
    <t>S0171</t>
  </si>
  <si>
    <t>PHA1264</t>
  </si>
  <si>
    <t>OXCARBAZEPINE 300MG TAB</t>
  </si>
  <si>
    <t>PHA1265</t>
  </si>
  <si>
    <t>LORAZEPAM 2MG/ML VIAL, 10ML</t>
  </si>
  <si>
    <t>J2060</t>
  </si>
  <si>
    <t>PHA1266</t>
  </si>
  <si>
    <t>IRON SUCROSE 20MG/ML VIAL, 5ML</t>
  </si>
  <si>
    <t>PHA1266JW</t>
  </si>
  <si>
    <t>IRON SUCROSE 20MG/ML VIAL, 5ML JW WASTE</t>
  </si>
  <si>
    <t>PHA1267</t>
  </si>
  <si>
    <t>ZOLEDRONIC ACID 0.05MG/ML VIAL, 100ML</t>
  </si>
  <si>
    <t>PHA1268</t>
  </si>
  <si>
    <t>CEFEPIME 2GRAM VIAL</t>
  </si>
  <si>
    <t>J0692</t>
  </si>
  <si>
    <t>PHA1269</t>
  </si>
  <si>
    <t>MONTELUKAST 4MG TAB</t>
  </si>
  <si>
    <t>PHA1270</t>
  </si>
  <si>
    <t>DUTASTERIDE 0.5MG CAP</t>
  </si>
  <si>
    <t>PHA1271</t>
  </si>
  <si>
    <t>SILDENAFIL 50MG TAB</t>
  </si>
  <si>
    <t>PHA1272</t>
  </si>
  <si>
    <t>ROCURONIUM 10MG/ML VIAL, 5ML</t>
  </si>
  <si>
    <t>PHA1273</t>
  </si>
  <si>
    <t>LEVETIRACETAM 500MG TAB</t>
  </si>
  <si>
    <t>PHA1274</t>
  </si>
  <si>
    <t>OSELTAMIVIR 6MG/ML SUSP, 60ML</t>
  </si>
  <si>
    <t>PHA1275</t>
  </si>
  <si>
    <t>ACETAMINOPHEN-CODEINE SOL, 118ML</t>
  </si>
  <si>
    <t>PHA1276</t>
  </si>
  <si>
    <t>DOXEPIN 25MG CAP</t>
  </si>
  <si>
    <t>PHA1277</t>
  </si>
  <si>
    <t>FOSPHENYTOIN 50MG/ML VIAL, 10ML</t>
  </si>
  <si>
    <t>PHA1277JW</t>
  </si>
  <si>
    <t>FOSPHENYTOIN 50MG/ML VIAL, 10ML JW WASTE</t>
  </si>
  <si>
    <t>PHA1278</t>
  </si>
  <si>
    <t>ARIPIPRAZOLE 5MG TAB</t>
  </si>
  <si>
    <t>PHA1279</t>
  </si>
  <si>
    <t>BUDESONIDE 0.5MG/ML RESPULE, 2ML</t>
  </si>
  <si>
    <t>PHA1280</t>
  </si>
  <si>
    <t>BUPIVACAINE (PF) 0.25%/EPINEPHRINE,10ML</t>
  </si>
  <si>
    <t>PHA1281</t>
  </si>
  <si>
    <t>THROMBIN 20,000 UNIT TOPICAL VIAL</t>
  </si>
  <si>
    <t>PHA1282</t>
  </si>
  <si>
    <t>TRIAMTERENE-HCTZ 37.5-25MG TAB</t>
  </si>
  <si>
    <t>PHA1283</t>
  </si>
  <si>
    <t>ADENOSINE 3MG/ML, 4ML</t>
  </si>
  <si>
    <t>J0153</t>
  </si>
  <si>
    <t>PHA1284</t>
  </si>
  <si>
    <t>ACETAMINOPHEN 160MG/5ML SUSP UDC</t>
  </si>
  <si>
    <t>PHA1285</t>
  </si>
  <si>
    <t>IBUPROFEN 100MG/5ML SUSP UDC, 5ML</t>
  </si>
  <si>
    <t>PHA1286</t>
  </si>
  <si>
    <t>DIPH,PERTUS(ACEL),TET PED (PF) -INFANRIX</t>
  </si>
  <si>
    <t>J1212</t>
  </si>
  <si>
    <t>PHA1287</t>
  </si>
  <si>
    <t>CLOTRIMAZOLE 1% CREAM, 15GRAM</t>
  </si>
  <si>
    <t>PHA1288</t>
  </si>
  <si>
    <t>ALUMINUM 320MG/5ML SUSP, 473ML</t>
  </si>
  <si>
    <t>PHA1289</t>
  </si>
  <si>
    <t>VITAMIN E 50 UNITS/ML DROPS, 30ML BTL</t>
  </si>
  <si>
    <t>PHA1290</t>
  </si>
  <si>
    <t>PREDNISONE 1MG TAB</t>
  </si>
  <si>
    <t>PHA1291</t>
  </si>
  <si>
    <t>DIPHENHYDRAMINE 25MG CAP</t>
  </si>
  <si>
    <t>PHA1292</t>
  </si>
  <si>
    <t>FLUTICASONE 50MCG NASAL SPRAY</t>
  </si>
  <si>
    <t>PHA1293</t>
  </si>
  <si>
    <t>GABAPENTIN 300MG CAP</t>
  </si>
  <si>
    <t>PHA1294</t>
  </si>
  <si>
    <t>LIDOCAINE 1% W/EPINEPHRINE VIAL, 20ML</t>
  </si>
  <si>
    <t>PHA1295</t>
  </si>
  <si>
    <t>BUPIVACAINE (PF) 0.5%/EPINEPHRINE, 30ML</t>
  </si>
  <si>
    <t>PHA1296</t>
  </si>
  <si>
    <t>OXYTOCIN 30UNITS/500ML IV BAG, 500ML</t>
  </si>
  <si>
    <t>PHA1297</t>
  </si>
  <si>
    <t>METHADONE 10MG TAB</t>
  </si>
  <si>
    <t>PHA1298</t>
  </si>
  <si>
    <t>DICLOFENAC 0.3% OPHT SOL, 5ML BTL</t>
  </si>
  <si>
    <t>PHA1299</t>
  </si>
  <si>
    <t>ARGININE (L-ARGININE) IV BOTTLE, 300ML</t>
  </si>
  <si>
    <t>PHA1300</t>
  </si>
  <si>
    <t>MEMANTINE 10MG TAB</t>
  </si>
  <si>
    <t>PHA1301</t>
  </si>
  <si>
    <t>DANTROLENE 20MG VIAL</t>
  </si>
  <si>
    <t>PHA1302</t>
  </si>
  <si>
    <t>LEVETIRACETAM 100MG/ML VIAL, 5ML</t>
  </si>
  <si>
    <t>J1953</t>
  </si>
  <si>
    <t>PHA1302JW</t>
  </si>
  <si>
    <t>LEVETIRACETAM 100MG/ML VIAL, 5ML JW WAST</t>
  </si>
  <si>
    <t>PHA1303</t>
  </si>
  <si>
    <t>FAMOTIDINE 10 MG/ML VIAL, 2ML</t>
  </si>
  <si>
    <t>S0028</t>
  </si>
  <si>
    <t>PHA1304</t>
  </si>
  <si>
    <t>HEPARIN-PF 100UNITS/ML, 5ML</t>
  </si>
  <si>
    <t>J1644</t>
  </si>
  <si>
    <t>PHA1305</t>
  </si>
  <si>
    <t>AMOXICILLIN/CLVN 400MG-57MG/5ML, 100ML</t>
  </si>
  <si>
    <t>PHA1306</t>
  </si>
  <si>
    <t>ACTIVATED CHARCOAL-SORBITOL</t>
  </si>
  <si>
    <t>PHA1307</t>
  </si>
  <si>
    <t>SODIUM CL 3% INHALED SOLUTION UDC, 4ML</t>
  </si>
  <si>
    <t>PHA1308</t>
  </si>
  <si>
    <t>MITOMYCIN 20MG VIAL</t>
  </si>
  <si>
    <t>PHA1308JW</t>
  </si>
  <si>
    <t>MITOMYCIN 20MG JW WASTE</t>
  </si>
  <si>
    <t>PHA1309</t>
  </si>
  <si>
    <t>ACYCLOVIR 5% CREAM, 2GRAM</t>
  </si>
  <si>
    <t>PHA1310</t>
  </si>
  <si>
    <t>POTASSIUM PHOSPHATE 3MM/ML, 15ML VIAL</t>
  </si>
  <si>
    <t>J3260</t>
  </si>
  <si>
    <t>PHA1311</t>
  </si>
  <si>
    <t>HEPARIN 25,000UNIT/500ML D5W</t>
  </si>
  <si>
    <t>PHA1312</t>
  </si>
  <si>
    <t>PREGABALIN 75MG CAP</t>
  </si>
  <si>
    <t>PHA1313</t>
  </si>
  <si>
    <t>CHLORTHALIDONE 25MG TAB</t>
  </si>
  <si>
    <t>PHA1314</t>
  </si>
  <si>
    <t>FAMOTIDINE 20MG TAB</t>
  </si>
  <si>
    <t>PHA1315</t>
  </si>
  <si>
    <t>CHOLECALCIFEROL (VITAMIN D3) 1000UNITS</t>
  </si>
  <si>
    <t>PHA1316</t>
  </si>
  <si>
    <t>DIMETHYL SULFOXIDE 50% VIAL, 50ML</t>
  </si>
  <si>
    <t>PHA1317</t>
  </si>
  <si>
    <t>NORFLURANE-HFC 245FA - PAIN EASE,103.5ML</t>
  </si>
  <si>
    <t>PHA1318</t>
  </si>
  <si>
    <t>GELATIN ABSORBABLE FILM</t>
  </si>
  <si>
    <t>PHA1319</t>
  </si>
  <si>
    <t>LEUCOVORIN CALCIUM 500MG VIAL</t>
  </si>
  <si>
    <t>PHA1320</t>
  </si>
  <si>
    <t>MEGESTROL 400MG/10ML SOLUTION, 240ML</t>
  </si>
  <si>
    <t>PHA1321</t>
  </si>
  <si>
    <t>PEPPERMINT SPIRIT OIL, 30ML</t>
  </si>
  <si>
    <t>PHA1322</t>
  </si>
  <si>
    <t>MINOXIDIL 2.5MG TAB</t>
  </si>
  <si>
    <t>PHA1323</t>
  </si>
  <si>
    <t>NATALIZUMAB 20MG/ML VIAL, 15ML</t>
  </si>
  <si>
    <t>J2323</t>
  </si>
  <si>
    <t>PHA1323JW</t>
  </si>
  <si>
    <t>NATALIZUMAB 20MG/ML VIAL, 15ML JW WASTE</t>
  </si>
  <si>
    <t>PHA1324</t>
  </si>
  <si>
    <t>L.ACIDOPH &amp; SALI-B.BIF-S.THERM TAB</t>
  </si>
  <si>
    <t>PHA1325</t>
  </si>
  <si>
    <t>LIDOCAINE-EPI DENTAL CART</t>
  </si>
  <si>
    <t>PHA1326</t>
  </si>
  <si>
    <t>OSELTAMIVIR 30MG CAP</t>
  </si>
  <si>
    <t>PHA1327</t>
  </si>
  <si>
    <t>MEASLES,MUMPS,RUBELLA VACC(PF)-MMR</t>
  </si>
  <si>
    <t>90707</t>
  </si>
  <si>
    <t>PHA1328</t>
  </si>
  <si>
    <t>AZTREONAM 1GRAM VIAL</t>
  </si>
  <si>
    <t>PHA1329</t>
  </si>
  <si>
    <t>RABIES IMMUNE GLOB 150UNITS/ML VIAL, 2ML</t>
  </si>
  <si>
    <t>90376</t>
  </si>
  <si>
    <t>PHA1330</t>
  </si>
  <si>
    <t>SODIUM CL 3% NASAL SPRAY, 59ML</t>
  </si>
  <si>
    <t>PHA1331</t>
  </si>
  <si>
    <t>AMOXICILLIN/CLVN 400MG-57MG/5ML, 50ML</t>
  </si>
  <si>
    <t>PHA1332</t>
  </si>
  <si>
    <t>HYDROCODONE 5MG/APAP 325MG Pre-pack #4</t>
  </si>
  <si>
    <t>PHA1333</t>
  </si>
  <si>
    <t>OXYCODONE 20 MG/ML SOLTION, 30ML</t>
  </si>
  <si>
    <t>S5000</t>
  </si>
  <si>
    <t>PHA1334</t>
  </si>
  <si>
    <t>FLU VACCINE 2013(6-35MOS)</t>
  </si>
  <si>
    <t>PHA1335</t>
  </si>
  <si>
    <t>PEDIATRIC MULTIVITAMIN-IRON DROPS, 50ML</t>
  </si>
  <si>
    <t>PHA1336</t>
  </si>
  <si>
    <t>ONDANSETRON 4MG ODT</t>
  </si>
  <si>
    <t>PHA1337</t>
  </si>
  <si>
    <t>SUMATRIPTAN 50MG TAB</t>
  </si>
  <si>
    <t>PHA1338</t>
  </si>
  <si>
    <t>CEFAZOLIN 2GM/100ML NS BAG</t>
  </si>
  <si>
    <t>PHA1339</t>
  </si>
  <si>
    <t>"CAFFEINE CITRATE ""IV"" 20MG/ML VIAL, 3ML"</t>
  </si>
  <si>
    <t>PHA1340</t>
  </si>
  <si>
    <t>LIDOCAINE-PF 1% AMP, 10ML</t>
  </si>
  <si>
    <t>PHA1341</t>
  </si>
  <si>
    <t>fentANYL 2mcg/BPVCNE 0.125% EPID, 100ML</t>
  </si>
  <si>
    <t>PHA1342</t>
  </si>
  <si>
    <t>SODIUM CL 3% IV SOLUTION, 500ML</t>
  </si>
  <si>
    <t>PHA1343</t>
  </si>
  <si>
    <t>PENICILLIN 500MG TAB</t>
  </si>
  <si>
    <t>PHA1344</t>
  </si>
  <si>
    <t>NORFLOXACIN 400MG TAB</t>
  </si>
  <si>
    <t>PHA1345</t>
  </si>
  <si>
    <t>TIOTROPIUM BROMIDE, 18MCG 5EA</t>
  </si>
  <si>
    <t>PHA1346</t>
  </si>
  <si>
    <t>METRONIDAZOLE 0.75% VAGINAL GEL, 70GM</t>
  </si>
  <si>
    <t>PHA1347</t>
  </si>
  <si>
    <t>FENTANYL 0.05MG/ML TUBEX, 2ML</t>
  </si>
  <si>
    <t>PHA1348</t>
  </si>
  <si>
    <t>AMMONIA INHALANTS</t>
  </si>
  <si>
    <t>PHA1349</t>
  </si>
  <si>
    <t>EPIPEN JR 0.15MG SYRINGE, 2 PACK</t>
  </si>
  <si>
    <t>PHA1350</t>
  </si>
  <si>
    <t>CLOtest</t>
  </si>
  <si>
    <t>PHA1351</t>
  </si>
  <si>
    <t>METHYLNALTREXONE 12MG/0.6ML VIAL</t>
  </si>
  <si>
    <t>PHA1352</t>
  </si>
  <si>
    <t>APREPITANT 80MG CAP #2</t>
  </si>
  <si>
    <t>PHA1353</t>
  </si>
  <si>
    <t>FLOSEAL GENERIC EQUIVALENT KIT</t>
  </si>
  <si>
    <t>PHA1354</t>
  </si>
  <si>
    <t>FERROUS SULFATE 15MG/ML SOLUTION, 50ML</t>
  </si>
  <si>
    <t>PHA1355</t>
  </si>
  <si>
    <t>KETAMINE 50MG/ML VIAL, 10ML</t>
  </si>
  <si>
    <t>PHA1356</t>
  </si>
  <si>
    <t>MIDAZOLAM 1MG/ML VIAL, 10ML</t>
  </si>
  <si>
    <t>PHA1357</t>
  </si>
  <si>
    <t>BACITRACIN-POLYMYXIN B OINT 28.35GRAM</t>
  </si>
  <si>
    <t>PHA1358</t>
  </si>
  <si>
    <t>CEFEPIME 1GRAM VIAL</t>
  </si>
  <si>
    <t>PHA1359</t>
  </si>
  <si>
    <t>POTASSIUM CL 40-D5-0.45%NACL SOL, 1000ML</t>
  </si>
  <si>
    <t>PHA1360</t>
  </si>
  <si>
    <t>PREDNISOLONE 1% OPTHALMIC SUSP, 5ML</t>
  </si>
  <si>
    <t>PHA1361</t>
  </si>
  <si>
    <t>MORPHINE 100MG/5ML ORAL SOLUTION, 30ML</t>
  </si>
  <si>
    <t>PHA1362</t>
  </si>
  <si>
    <t>IBUPROFEN 800MG PP #4</t>
  </si>
  <si>
    <t>PHA1363</t>
  </si>
  <si>
    <t>LEVOTHYROXINE 100MCG VIAL</t>
  </si>
  <si>
    <t>PHA1364</t>
  </si>
  <si>
    <t>MELOXICAM 7.5MG TAB</t>
  </si>
  <si>
    <t>PHA1365</t>
  </si>
  <si>
    <t>CHOLECALCIFEROL (VITAMIN D3) 50ML</t>
  </si>
  <si>
    <t>PHA1366</t>
  </si>
  <si>
    <t>UREA 40% CREAM, 199GRAM</t>
  </si>
  <si>
    <t>PHA1367</t>
  </si>
  <si>
    <t>WATER FOR INJECTION, STERILE 50ML</t>
  </si>
  <si>
    <t>PHA1368</t>
  </si>
  <si>
    <t>HOMATROPINE 5% OPTHALMIC DROPS, 5ML</t>
  </si>
  <si>
    <t>PHA1369</t>
  </si>
  <si>
    <t>OB DISHARGE MEDICATION PACK</t>
  </si>
  <si>
    <t>PHA1370</t>
  </si>
  <si>
    <t>MAGNESIUM 4GRAM/100ML BAG, 100ML</t>
  </si>
  <si>
    <t>PHA1371</t>
  </si>
  <si>
    <t>POLYETHYLENE GLYCOL 3350, 17GM PACK</t>
  </si>
  <si>
    <t>PHA1372</t>
  </si>
  <si>
    <t>METAXALONE 800MG TAB</t>
  </si>
  <si>
    <t>PHA1373</t>
  </si>
  <si>
    <t>BENZOCAINE 20% GEL, 30GRAM</t>
  </si>
  <si>
    <t>PHA1374</t>
  </si>
  <si>
    <t>POTASSIUM CHLORIDE 10 MEQ/100ML BAG</t>
  </si>
  <si>
    <t>J3480</t>
  </si>
  <si>
    <t>PHA1375</t>
  </si>
  <si>
    <t>RANOLAZINE 500MG TAB</t>
  </si>
  <si>
    <t>PHA1376</t>
  </si>
  <si>
    <t>WOUNDSEAL NOSEBLEEDS</t>
  </si>
  <si>
    <t>PHA1377</t>
  </si>
  <si>
    <t>prednisoLONE 3MG/ML 10ML</t>
  </si>
  <si>
    <t>PHA1378</t>
  </si>
  <si>
    <t>ALUM-MAG HYDROXIDE-SIMETH 30ML UDC</t>
  </si>
  <si>
    <t>PHA1379</t>
  </si>
  <si>
    <t>ZOSTER VACCINE</t>
  </si>
  <si>
    <t>90736</t>
  </si>
  <si>
    <t>PHA1380</t>
  </si>
  <si>
    <t>COLLAGENASE CLOSTRIDIUM 0.9MG VIAL</t>
  </si>
  <si>
    <t>J0775</t>
  </si>
  <si>
    <t>PHA1381</t>
  </si>
  <si>
    <t>BELLADONNA 15MG/MORPHINE 7.5MG SUPP</t>
  </si>
  <si>
    <t>PHA1382</t>
  </si>
  <si>
    <t>LISINOPRIL 20MG TAB</t>
  </si>
  <si>
    <t>PHA1383</t>
  </si>
  <si>
    <t>TAPENTADOL 50MG TAB</t>
  </si>
  <si>
    <t>PHA1384</t>
  </si>
  <si>
    <t>SULFAMETH-TRIMETHOPRIM, 100ML</t>
  </si>
  <si>
    <t>PHA1385</t>
  </si>
  <si>
    <t>FONDAPARINUX 7.5MG/0.6ML SYRINGE</t>
  </si>
  <si>
    <t>J1652</t>
  </si>
  <si>
    <t>PHA1386</t>
  </si>
  <si>
    <t>CYANOCOBALAMIN 1000MCG TAB</t>
  </si>
  <si>
    <t>PHA1387</t>
  </si>
  <si>
    <t>OLANZAPINE 10MG/ML, 2ML</t>
  </si>
  <si>
    <t>PHA1388</t>
  </si>
  <si>
    <t>CYCLOSPORINE 0.05% OPTHALMIC DROPS, 30ML</t>
  </si>
  <si>
    <t>PHA1389</t>
  </si>
  <si>
    <t>LITHIUM CARBONATE 150MG CAP</t>
  </si>
  <si>
    <t>PHA1390</t>
  </si>
  <si>
    <t>COLESTIPOL 1GRAM TAB</t>
  </si>
  <si>
    <t>PHA1391</t>
  </si>
  <si>
    <t>NPH INSULIN HUMAN VIAL, 10ML</t>
  </si>
  <si>
    <t>PHA1392</t>
  </si>
  <si>
    <t>LIDOCAINE 4MG/ML-D5W (PF) IV SOL, 500ML</t>
  </si>
  <si>
    <t>PHA1393</t>
  </si>
  <si>
    <t>CIPROFLOXACIN 250mg #4 tab</t>
  </si>
  <si>
    <t>PHA1394</t>
  </si>
  <si>
    <t>REGADENOSON 0.4MG/5ML SYRINGE</t>
  </si>
  <si>
    <t>J2785</t>
  </si>
  <si>
    <t>PHA1395</t>
  </si>
  <si>
    <t>PRASUGREL 10MG TAB</t>
  </si>
  <si>
    <t>PHA1396</t>
  </si>
  <si>
    <t>DABIGATRAN 150MG CAP</t>
  </si>
  <si>
    <t>PHA1397</t>
  </si>
  <si>
    <t>HYDROCORTISONE 5MG TAB</t>
  </si>
  <si>
    <t>PHA1398</t>
  </si>
  <si>
    <t>ETANERCEPT 50 MG/ML SYRINGE</t>
  </si>
  <si>
    <t>J1438</t>
  </si>
  <si>
    <t>PHA1399</t>
  </si>
  <si>
    <t>SINCALIDE 5 MCG VIAL</t>
  </si>
  <si>
    <t>J2805</t>
  </si>
  <si>
    <t>PHA1400</t>
  </si>
  <si>
    <t>AMPICILLIN (SP DOSE)</t>
  </si>
  <si>
    <t>PHA1401</t>
  </si>
  <si>
    <t>VANCOMYCIN (SP DOSE)</t>
  </si>
  <si>
    <t>PHA1402</t>
  </si>
  <si>
    <t>MEROPENEM 1GRAM VIAL</t>
  </si>
  <si>
    <t>PHA1403</t>
  </si>
  <si>
    <t>MORPHINE-PF 4MG/ML CARTRIDGE</t>
  </si>
  <si>
    <t>PHA1404</t>
  </si>
  <si>
    <t>INSULIN GLARGINE - LANTUS PEN, 3ML</t>
  </si>
  <si>
    <t>PHA1405</t>
  </si>
  <si>
    <t>GENTAMICIN (SP DOSE)</t>
  </si>
  <si>
    <t>PHA1406</t>
  </si>
  <si>
    <t>DIVALPROEX 250MG DR TAB</t>
  </si>
  <si>
    <t>PHA1407</t>
  </si>
  <si>
    <t>HYDROCORTISONE 100MG/ML VIAL</t>
  </si>
  <si>
    <t>PHA1408</t>
  </si>
  <si>
    <t>LIDOCAINE 1% VIAL, 10ML</t>
  </si>
  <si>
    <t>PHA1409</t>
  </si>
  <si>
    <t>NICARDIPINE 2.5MG/ML VIAL, 10ML</t>
  </si>
  <si>
    <t>PHA1410</t>
  </si>
  <si>
    <t>TRIMETHOPRIM/POLYMYXIN B-POLYTRIM, 10ML</t>
  </si>
  <si>
    <t>PHA1411</t>
  </si>
  <si>
    <t>PIPERACILLIN-TAZOBACTAM 3.375GRAM FROZEN</t>
  </si>
  <si>
    <t>PHA1412</t>
  </si>
  <si>
    <t>UNASYN (SP DOSE)</t>
  </si>
  <si>
    <t>PHA1413</t>
  </si>
  <si>
    <t>ZOSYN (SP DOSE)</t>
  </si>
  <si>
    <t>PHA1414</t>
  </si>
  <si>
    <t>TOCILIZUMAB 20 MG/ML VIAL, 10ML</t>
  </si>
  <si>
    <t>J3262</t>
  </si>
  <si>
    <t>PHA1414JW</t>
  </si>
  <si>
    <t>TOCILIZUMAB 20 MG/ML VIAL, 10ML JW WASTE</t>
  </si>
  <si>
    <t>PHA1415</t>
  </si>
  <si>
    <t>LEVOTHYROXINE 20 MCG/ML VIAL, 10ML</t>
  </si>
  <si>
    <t>PHA1416</t>
  </si>
  <si>
    <t>OXYTOCIN 10UNIT/ML VIAL, 10ML</t>
  </si>
  <si>
    <t>PHA1417</t>
  </si>
  <si>
    <t>IBUPROFEN 50MG/1.25ML SOLUTION, 15ML</t>
  </si>
  <si>
    <t>PHA1418</t>
  </si>
  <si>
    <t>IMIPENEM-CILASTATIN 500MG VIAL</t>
  </si>
  <si>
    <t>PHA1419</t>
  </si>
  <si>
    <t>ALBUTEROL 0.21MG/ML NEB VIAL, 3ML</t>
  </si>
  <si>
    <t>PHA1420</t>
  </si>
  <si>
    <t>SITAGLIPTIN 100 MG TAB</t>
  </si>
  <si>
    <t>PHA1421</t>
  </si>
  <si>
    <t>MAGNESIUM SULFATE (BULK) - EPSOM SALTS</t>
  </si>
  <si>
    <t>PHA1422</t>
  </si>
  <si>
    <t>ACETAZOLAMIDE 500MG VIAL</t>
  </si>
  <si>
    <t>PHA1423</t>
  </si>
  <si>
    <t>LINEZOLID 600MG TAB</t>
  </si>
  <si>
    <t>PHA1424</t>
  </si>
  <si>
    <t>ZINC OXIDE-COD LIVER OIL, 454GRAM</t>
  </si>
  <si>
    <t>PHA1425</t>
  </si>
  <si>
    <t>THROMBIN-FIB-APRO-CA-TISSEEL KIT</t>
  </si>
  <si>
    <t>PHA1426</t>
  </si>
  <si>
    <t>SODIUM BICARBONATE 4.2% VIAL, 5ML</t>
  </si>
  <si>
    <t>PHA1427</t>
  </si>
  <si>
    <t>VORICONAZOLE 200MG VIAL</t>
  </si>
  <si>
    <t>PHA1428</t>
  </si>
  <si>
    <t>DEXTROSE 40% GEL, 31GM</t>
  </si>
  <si>
    <t>PHA1429</t>
  </si>
  <si>
    <t>BUPIVACAINE-DEXTROSE-WATER(PF) AMP, 2ML</t>
  </si>
  <si>
    <t>PHA1430</t>
  </si>
  <si>
    <t>DENOSUMAB 60MG SYRINGE</t>
  </si>
  <si>
    <t>PHA1431</t>
  </si>
  <si>
    <t>SODIUM FERRIC GLUCO 12.5MG/ML VIAL 5ML</t>
  </si>
  <si>
    <t>PHA1432</t>
  </si>
  <si>
    <t>HETASTARCH 6 % IN 0.9 % NACL SOL, 500ML</t>
  </si>
  <si>
    <t>PHA1433</t>
  </si>
  <si>
    <t>VARICELLA VIRUS VACC LIVE (PF) - VARIVAX</t>
  </si>
  <si>
    <t>PHA1434</t>
  </si>
  <si>
    <t>BCP NORETHINDRONE-ESTRADIOL</t>
  </si>
  <si>
    <t>PHA1435</t>
  </si>
  <si>
    <t>ACIDOPHILUS 25MILLION UNITS TAB</t>
  </si>
  <si>
    <t>PHA1436</t>
  </si>
  <si>
    <t>LEVALBUTEROL 45MCG INHALER</t>
  </si>
  <si>
    <t>PHA1437</t>
  </si>
  <si>
    <t>TRANEXAMIC ACID 100 MG/ML VIAL, 10ML</t>
  </si>
  <si>
    <t>PHA1438</t>
  </si>
  <si>
    <t>ONABOTULINUMTOXINA 100UNIT/ML VIAL</t>
  </si>
  <si>
    <t>J0585</t>
  </si>
  <si>
    <t>PHA1438JW</t>
  </si>
  <si>
    <t>ONABOTULINUMTOXINA 100UNIT/ML JW WASTE</t>
  </si>
  <si>
    <t>PHA1439</t>
  </si>
  <si>
    <t>SULFAMETHOX 800MG/TRIMETHOP 160MG VIAL</t>
  </si>
  <si>
    <t>PHA1440</t>
  </si>
  <si>
    <t>ACETYLCYSTEINE 200 MG/ML VIAL, 10ML</t>
  </si>
  <si>
    <t>PHA1441</t>
  </si>
  <si>
    <t>RIVAROXABAN 15MG TAB</t>
  </si>
  <si>
    <t>PHA1442</t>
  </si>
  <si>
    <t>ZONISAMIDE 100MG CAP</t>
  </si>
  <si>
    <t>PHA1443</t>
  </si>
  <si>
    <t>METHYLPREDNISOLONE 4MG TAB PACK, #21</t>
  </si>
  <si>
    <t>J7509</t>
  </si>
  <si>
    <t>PHA1444</t>
  </si>
  <si>
    <t>RIVAROXABAN 10MG TAB</t>
  </si>
  <si>
    <t>PHA1445</t>
  </si>
  <si>
    <t>ACETAMINOPHEN 10MG/ML VIAL, 100ML</t>
  </si>
  <si>
    <t>J0131</t>
  </si>
  <si>
    <t>PHA1445JW</t>
  </si>
  <si>
    <t>ACETAMINOPHEN 1000mg/100mL JW WASTE</t>
  </si>
  <si>
    <t>PHA1446</t>
  </si>
  <si>
    <t>ACETAMINOPHEN 80MG/0.8ML, 15ML</t>
  </si>
  <si>
    <t>PHA1447</t>
  </si>
  <si>
    <t>BIMATOPROST 0.03% OPTHALMIC DROPS, 2.5ML</t>
  </si>
  <si>
    <t>PHA1448</t>
  </si>
  <si>
    <t>CHLORPHENIRAMINE-HYDROCODONE, 5ML</t>
  </si>
  <si>
    <t>PHA1449</t>
  </si>
  <si>
    <t>BUPROPION ER 150MG TAB</t>
  </si>
  <si>
    <t>PHA1450</t>
  </si>
  <si>
    <t>SODIUM BICARBONATE 650MG TAB</t>
  </si>
  <si>
    <t>PHA1451</t>
  </si>
  <si>
    <t>OSELTAMIVIR 75MG CAP</t>
  </si>
  <si>
    <t>PHA1452</t>
  </si>
  <si>
    <t>MEPERIDINE 100MG/ML TUBEX</t>
  </si>
  <si>
    <t>PHA1453</t>
  </si>
  <si>
    <t>MEPERIDINE 50MG/ML TUBEX</t>
  </si>
  <si>
    <t>PHA1454</t>
  </si>
  <si>
    <t>POTASSIUM CL 20-D5-0.45%NACL SOL, 1000ML</t>
  </si>
  <si>
    <t>PHA1455</t>
  </si>
  <si>
    <t>POTASSIUM CL 20-D5-0.9%NACL SOL, 1000ML</t>
  </si>
  <si>
    <t>J0670</t>
  </si>
  <si>
    <t>PHA1456</t>
  </si>
  <si>
    <t>METHYLENE BLUE 10MG/ML AMP, 10ML</t>
  </si>
  <si>
    <t>PHA1457</t>
  </si>
  <si>
    <t>METHYLPREDNISOLONE SUCCINATE 125MG VIAL</t>
  </si>
  <si>
    <t>PHA1458</t>
  </si>
  <si>
    <t>METHYLPREDNISOLONE SUCCINATE 1000MG VIAL</t>
  </si>
  <si>
    <t>PHA1459</t>
  </si>
  <si>
    <t>METHYLPREDNISOLONE SUCCINATE 40MG VIAL</t>
  </si>
  <si>
    <t>J1030</t>
  </si>
  <si>
    <t>PHA1460</t>
  </si>
  <si>
    <t>METHYLPREDNISOLONE ACETATE 80MG VIAL,5ML</t>
  </si>
  <si>
    <t>J1040</t>
  </si>
  <si>
    <t>PHA1461</t>
  </si>
  <si>
    <t>METOCLOPRAMIDE 5MG/ML VIAL, 2ML</t>
  </si>
  <si>
    <t>J2765</t>
  </si>
  <si>
    <t>PHA1462</t>
  </si>
  <si>
    <t>METRONIDAZOLE 500MG/100ML BAG, 100ML</t>
  </si>
  <si>
    <t>S0030</t>
  </si>
  <si>
    <t>PHA1463</t>
  </si>
  <si>
    <t>MORPHINE 10MG/ML SYRINGE</t>
  </si>
  <si>
    <t>PHA1464</t>
  </si>
  <si>
    <t>MORPHINE-PF 10MG/ML CARTRIDGE</t>
  </si>
  <si>
    <t>PHA1465</t>
  </si>
  <si>
    <t>MORPHINE SULFATE-PF 0.5MG/ML AMP, 10ML</t>
  </si>
  <si>
    <t>J2274</t>
  </si>
  <si>
    <t>PHA1466</t>
  </si>
  <si>
    <t>MVI, ADULT NO.4 WITH VIT K VIAL, 10ML</t>
  </si>
  <si>
    <t>PHA1467</t>
  </si>
  <si>
    <t>TOCILIZUMAB 400MG/20ML VIAL</t>
  </si>
  <si>
    <t>PHA1467JW</t>
  </si>
  <si>
    <t>TOCILIZUMAB 400MG/20ML JW WASTE</t>
  </si>
  <si>
    <t>PHA1468</t>
  </si>
  <si>
    <t>NAFCILLIN 2GRAM VIAL</t>
  </si>
  <si>
    <t>PHA1469</t>
  </si>
  <si>
    <t>NALOXONE 0.4MG/ML VIAL</t>
  </si>
  <si>
    <t>J2310</t>
  </si>
  <si>
    <t>PHA1470</t>
  </si>
  <si>
    <t>NALOXONE 1MG/ML SYRINGE, 2ML</t>
  </si>
  <si>
    <t>PHA1471</t>
  </si>
  <si>
    <t>NEOSTIGMINE 1MG/ML VIAL, 10ML</t>
  </si>
  <si>
    <t>J2710</t>
  </si>
  <si>
    <t>PHA1472</t>
  </si>
  <si>
    <t>PHENYLEPHRINE 10MG/ML VIAL</t>
  </si>
  <si>
    <t>PHA1473</t>
  </si>
  <si>
    <t>CHLOROPROCAINE 10MG/ML VIAL, 30ML</t>
  </si>
  <si>
    <t>PHA1474</t>
  </si>
  <si>
    <t>NITROGLYCERIN 5MG/ML VIAL, 10ML</t>
  </si>
  <si>
    <t>PHA1475</t>
  </si>
  <si>
    <t>HALOPERIDOL 5MG/ML VIAL</t>
  </si>
  <si>
    <t>J1630</t>
  </si>
  <si>
    <t>PHA1476</t>
  </si>
  <si>
    <t>ALBUTEROL INHALER, 18GRAM</t>
  </si>
  <si>
    <t>PHA1477</t>
  </si>
  <si>
    <t>OXYTOCIN 10UNITS/ML VIAL</t>
  </si>
  <si>
    <t>J2590</t>
  </si>
  <si>
    <t>PHA1478</t>
  </si>
  <si>
    <t>TRIMETHOBENZAMIDE 300MG CAPSULE</t>
  </si>
  <si>
    <t>PHA1479</t>
  </si>
  <si>
    <t>PENICILLIN G 5,000,000UNIT VIAL</t>
  </si>
  <si>
    <t>PHA1480</t>
  </si>
  <si>
    <t>PHENOBARBITAL 65MG/ML  VIAL</t>
  </si>
  <si>
    <t>PHA1481</t>
  </si>
  <si>
    <t>PHYTONADIONE 10MG/ML AMP</t>
  </si>
  <si>
    <t>J3430</t>
  </si>
  <si>
    <t>PHA1482</t>
  </si>
  <si>
    <t>PHYTONADIONE 1MG/0.5ML SYRINGE</t>
  </si>
  <si>
    <t>PHA1483</t>
  </si>
  <si>
    <t>PNEUMOC 13-VAL CONJ-DIP CR(PF)-PREVNAR</t>
  </si>
  <si>
    <t>90732</t>
  </si>
  <si>
    <t>PHA1484</t>
  </si>
  <si>
    <t>TOCILIZUMAB 20 MG/ML VIAL, 4ML</t>
  </si>
  <si>
    <t>PHA1484JW</t>
  </si>
  <si>
    <t>TOCILIZUMAB 20 MG/ML VIAL, 4ML JW WASTE</t>
  </si>
  <si>
    <t>PHA1485</t>
  </si>
  <si>
    <t>IV ANTIBIOTICS IN FRIDGE</t>
  </si>
  <si>
    <t>PHA1486</t>
  </si>
  <si>
    <t>POTASSIUM CHLORIDE 2MEQ/ML VIAL, 20ML</t>
  </si>
  <si>
    <t>PHA1487</t>
  </si>
  <si>
    <t>POTASSIUM PHOSPHATE 3MMOLES/ML, 50ML</t>
  </si>
  <si>
    <t>PHA1488</t>
  </si>
  <si>
    <t>HAEMOPH B POLY CONJ-TET TOX-PF-ACTIB</t>
  </si>
  <si>
    <t>J0743</t>
  </si>
  <si>
    <t>PHA1489</t>
  </si>
  <si>
    <t>PROCAINAMIDE 500MG/ML VIAL, 2ML</t>
  </si>
  <si>
    <t>PHA1490</t>
  </si>
  <si>
    <t>PROCHLOROPERAZINE 5MG TAB</t>
  </si>
  <si>
    <t>PHA1491</t>
  </si>
  <si>
    <t>CARBOPROST 250MCG/ML AMP</t>
  </si>
  <si>
    <t>PHA1492</t>
  </si>
  <si>
    <t>PROTAMINE SULFATE 10MG/ML VIAL, 25ML</t>
  </si>
  <si>
    <t>PHA1493</t>
  </si>
  <si>
    <t>IMMUNE GLOBULIN 10%, 50ML BTL</t>
  </si>
  <si>
    <t>J1459</t>
  </si>
  <si>
    <t>PHA1493JW</t>
  </si>
  <si>
    <t>IMMUNE GLOBULIN 10%, 50ML BTL JW WASTE</t>
  </si>
  <si>
    <t>PHA1494</t>
  </si>
  <si>
    <t>HAEMOPH B POLY CONJ-TET TOX-PF-PEDVAX</t>
  </si>
  <si>
    <t>PHA1496</t>
  </si>
  <si>
    <t>SODIUM ACETATE 2MEQ/ML VIAL, 20ML</t>
  </si>
  <si>
    <t>PHA1497</t>
  </si>
  <si>
    <t>SODIUM BICARBONATE 4.2% SYRINGE, 10ML</t>
  </si>
  <si>
    <t>PHA1498</t>
  </si>
  <si>
    <t>SODIUM BICARBONATE 8.4% SYRINGE, 50ML</t>
  </si>
  <si>
    <t>PHA1499</t>
  </si>
  <si>
    <t>SODIUM PHOSPHATE 3MMOLE/ML VIAL, 5ML</t>
  </si>
  <si>
    <t>PHA1500</t>
  </si>
  <si>
    <t>SODIUM BICARBONATE 8.4% VIAL, 50ML</t>
  </si>
  <si>
    <t>PHA1501</t>
  </si>
  <si>
    <t>BUTORPHANOL 2MG/ML VIAL, 2ML</t>
  </si>
  <si>
    <t>J0595</t>
  </si>
  <si>
    <t>PHA1502</t>
  </si>
  <si>
    <t>HEPATITIS B VAC (VIA)(PF) STATE</t>
  </si>
  <si>
    <t>90744</t>
  </si>
  <si>
    <t>PHA1503</t>
  </si>
  <si>
    <t>THYROID (PORK) 60MG TABLETS</t>
  </si>
  <si>
    <t>PHA1504</t>
  </si>
  <si>
    <t>SUCCINYLCHOLINE 20MG/ML VIAL, 10ML</t>
  </si>
  <si>
    <t>J0330</t>
  </si>
  <si>
    <t>PHA1505</t>
  </si>
  <si>
    <t>SUFENTANIL 50MCG/ML AMP</t>
  </si>
  <si>
    <t>PHA1506</t>
  </si>
  <si>
    <t>SUMATRIPTAN 6MG/0.5ML VIAL</t>
  </si>
  <si>
    <t>J3030</t>
  </si>
  <si>
    <t>PHA1507</t>
  </si>
  <si>
    <t>TERBUTALINE 1MG/ML AMP</t>
  </si>
  <si>
    <t>J3105</t>
  </si>
  <si>
    <t>PHA1508</t>
  </si>
  <si>
    <t>NYSTATIN 100,000UNIT/GRAM POWDER, 15GRAM</t>
  </si>
  <si>
    <t>PHA1509</t>
  </si>
  <si>
    <t>THIAMINE 100MG/ML VIAL, 2ML</t>
  </si>
  <si>
    <t>J3411</t>
  </si>
  <si>
    <t>PHA1510</t>
  </si>
  <si>
    <t>SODIUM-K-MG-CA-CL-ACET (TPN) VIAL, 20ML</t>
  </si>
  <si>
    <t>PHA1511</t>
  </si>
  <si>
    <t>AMINO ACID 4.25%/DEXTROSE 10% IV BAG, 10</t>
  </si>
  <si>
    <t>PHA1512</t>
  </si>
  <si>
    <t>TRACE ELEMENTS CR-CU-MN-SE-ZN VIAL, 10ML</t>
  </si>
  <si>
    <t>PHA1513</t>
  </si>
  <si>
    <t>ATRACRIUM 10MG/ML VIAL, 10ML</t>
  </si>
  <si>
    <t>PHA1514</t>
  </si>
  <si>
    <t>TRIAMCINOLONE 40MG/ML VIAL, 1ML</t>
  </si>
  <si>
    <t>J3301</t>
  </si>
  <si>
    <t>PHA1515</t>
  </si>
  <si>
    <t>TUBERCULIN-TB TEST</t>
  </si>
  <si>
    <t>PHA1516</t>
  </si>
  <si>
    <t>fentANYL PATCH CHECK</t>
  </si>
  <si>
    <t>PHA1517</t>
  </si>
  <si>
    <t>AMPICILLIN/SULBACTAM 1.5GRAM VIAL</t>
  </si>
  <si>
    <t>J0295</t>
  </si>
  <si>
    <t>PHA1518</t>
  </si>
  <si>
    <t>WATER FOR INJECTION, STERILE 10ML</t>
  </si>
  <si>
    <t>PHA1519</t>
  </si>
  <si>
    <t>VANCOMYCIN 1000MG VIAL</t>
  </si>
  <si>
    <t>PHA1519JW</t>
  </si>
  <si>
    <t>VANCOMYCIN 1000MG VIAL JW WASTE</t>
  </si>
  <si>
    <t>PHA1520</t>
  </si>
  <si>
    <t>ENALAPRIL 1.25MG/ML VIAL</t>
  </si>
  <si>
    <t>PHA1521</t>
  </si>
  <si>
    <t>VASOPRESSIN 20 UNITS/ML VIAL</t>
  </si>
  <si>
    <t>PHA1522</t>
  </si>
  <si>
    <t>VECURONIUM 10MG VIAL</t>
  </si>
  <si>
    <t>PHA1523</t>
  </si>
  <si>
    <t>VERAPAMIL 2.5MG/ML AMP, 2ML</t>
  </si>
  <si>
    <t>PHA1524</t>
  </si>
  <si>
    <t>ACYCLOVIR 500MG VIAL</t>
  </si>
  <si>
    <t>J0133</t>
  </si>
  <si>
    <t>PHA1525</t>
  </si>
  <si>
    <t>cefTAZidime (SP DOSE)</t>
  </si>
  <si>
    <t>PHA1526</t>
  </si>
  <si>
    <t>ACETAMINOPHEN 120MG SUPP</t>
  </si>
  <si>
    <t>PHA1527</t>
  </si>
  <si>
    <t>ACETAMINOPHEN 325MG SUPP</t>
  </si>
  <si>
    <t>PHA1528</t>
  </si>
  <si>
    <t>ACETAMINOPHEN 650MG SUPP</t>
  </si>
  <si>
    <t>PHA1529</t>
  </si>
  <si>
    <t>HYDROCORTISONE 25MG SUPP</t>
  </si>
  <si>
    <t>PHA1530</t>
  </si>
  <si>
    <t>IPRATROPIUM-ALBUTEROL RESPIMAT, 4GRAM</t>
  </si>
  <si>
    <t>PHA1531</t>
  </si>
  <si>
    <t>BACITRACIN OINTMENT, 15GRAM</t>
  </si>
  <si>
    <t>PHA1532</t>
  </si>
  <si>
    <t>MUPIROCIN 2% OINTMENT, 22GRAM</t>
  </si>
  <si>
    <t>PHA1533</t>
  </si>
  <si>
    <t>POVIDONE-IODINE 10% OINTMENT, 28.4GRAM</t>
  </si>
  <si>
    <t>PHA1534</t>
  </si>
  <si>
    <t>cefTRIAXONE (SP DOSE)</t>
  </si>
  <si>
    <t>PHA1535</t>
  </si>
  <si>
    <t>BISACODYL 10MG SUPP</t>
  </si>
  <si>
    <t>PHA1536</t>
  </si>
  <si>
    <t>AMMONIUM LACTATE LOTION 12%, 400GRAM</t>
  </si>
  <si>
    <t>PHA1537</t>
  </si>
  <si>
    <t>CAMPHOR 0.45% CREAM, 85GM</t>
  </si>
  <si>
    <t>PHA1538</t>
  </si>
  <si>
    <t>BUTAMBEN-TETRACAINE-BENZOCAINE, 60GM</t>
  </si>
  <si>
    <t>PHA1539</t>
  </si>
  <si>
    <t>cefOXitin (SP DOSE)</t>
  </si>
  <si>
    <t>PHA1540</t>
  </si>
  <si>
    <t>PROCHLORPERAZINE 25MG SUPP</t>
  </si>
  <si>
    <t>PHA1541</t>
  </si>
  <si>
    <t>CEFDINIR 125MG/5ML SUSP, 100ML</t>
  </si>
  <si>
    <t>PHA1542</t>
  </si>
  <si>
    <t>BENZOCAINE-MENTHOL TOP SPRAY, 56GRAM</t>
  </si>
  <si>
    <t>PHA1543</t>
  </si>
  <si>
    <t>LIDOCAINE IN D7.5W (PF) VIAL, 2ML</t>
  </si>
  <si>
    <t>PHA1544</t>
  </si>
  <si>
    <t>RANITIDINE SYRUP 15MG/ML, 473ML BTL</t>
  </si>
  <si>
    <t>PHA1545</t>
  </si>
  <si>
    <t>FLUPHENAZINE HCL 5MG TAB</t>
  </si>
  <si>
    <t>PHA1546</t>
  </si>
  <si>
    <t>GELATIN ABSORBABLE SPONGE 100</t>
  </si>
  <si>
    <t>PHA1547</t>
  </si>
  <si>
    <t>GLYCERIN (ADULT) SUPP</t>
  </si>
  <si>
    <t>PHA1548</t>
  </si>
  <si>
    <t>CLOTRIMAZOLE 1% VAGINAL CREAM, 45GRAM</t>
  </si>
  <si>
    <t>PHA1549</t>
  </si>
  <si>
    <t>HYDROCORTISONE 2.5% CREAM, 28GRAM</t>
  </si>
  <si>
    <t>PHA1550</t>
  </si>
  <si>
    <t>HYDROCORTISONE 1% CREAM, 28GRAM</t>
  </si>
  <si>
    <t>PHA1551</t>
  </si>
  <si>
    <t>HYDROCORTISONE 125MG/ML VIAL, 2ML</t>
  </si>
  <si>
    <t>PHA1552</t>
  </si>
  <si>
    <t>PP CLINDAMYCIN 150MG CAPS #12</t>
  </si>
  <si>
    <t>PHA1553</t>
  </si>
  <si>
    <t>LIDOCAINE PATCH REMOVAL</t>
  </si>
  <si>
    <t>PHA1554</t>
  </si>
  <si>
    <t>PATIENT OWN MEDICATION</t>
  </si>
  <si>
    <t>PHA1555</t>
  </si>
  <si>
    <t>LACTATED RINGERS IV SOL, 500ML</t>
  </si>
  <si>
    <t>PHA1556</t>
  </si>
  <si>
    <t>LACTATED RINGERS IV SOL, 1000ML</t>
  </si>
  <si>
    <t>PHA1557</t>
  </si>
  <si>
    <t>NYSTATIN 100,000UNIT/GRAM CREAM, 15GRAM</t>
  </si>
  <si>
    <t>PHA1558</t>
  </si>
  <si>
    <t>NYSTATIN 100,000UNIT/GRAM CREAM, 30GRAM</t>
  </si>
  <si>
    <t>PHA1559</t>
  </si>
  <si>
    <t>PROPOFOL-PF 10MG/ML VIAL, 100ML</t>
  </si>
  <si>
    <t>PHA1560</t>
  </si>
  <si>
    <t>PROMETHAZINE 25MG SUPP</t>
  </si>
  <si>
    <t>PHA1561</t>
  </si>
  <si>
    <t>BUPIVACAINE 0.125% PCA 100mL</t>
  </si>
  <si>
    <t>PHA1562</t>
  </si>
  <si>
    <t>BACITRACIN 500UNITS/GRAM, 28GRAM</t>
  </si>
  <si>
    <t>PHA1563</t>
  </si>
  <si>
    <t>ASPIRIN-ACETAMINOPHEN-CAFFEINE</t>
  </si>
  <si>
    <t>PHA1564</t>
  </si>
  <si>
    <t>IBANDRONATE 3MG/3ML SYRINGE</t>
  </si>
  <si>
    <t>PHA1565</t>
  </si>
  <si>
    <t>SILVER SULFADIAZINE 1% CREAM, 400GRAM</t>
  </si>
  <si>
    <t>PHA1566</t>
  </si>
  <si>
    <t>THROMBIN 5000 UNIT TOPICAL VIAL</t>
  </si>
  <si>
    <t>PHA1567</t>
  </si>
  <si>
    <t>TRIAMCINOLONE 0.1% CREAM, 30GRAM</t>
  </si>
  <si>
    <t>PHA1568</t>
  </si>
  <si>
    <t>TRIAMCINOLONE 0.1% CREAM, 15GRAM</t>
  </si>
  <si>
    <t>PHA1569</t>
  </si>
  <si>
    <t>WITCH HAZEL TOPICAL, 12PACK</t>
  </si>
  <si>
    <t>PHA1570</t>
  </si>
  <si>
    <t>LIDOCAINE 2% TOPICAL JELLY, 30ML</t>
  </si>
  <si>
    <t>PHA1571</t>
  </si>
  <si>
    <t>MAGNESIUM HYDROXIDE 400MG/5ML, 473ML</t>
  </si>
  <si>
    <t>PHA1572</t>
  </si>
  <si>
    <t>ZINC OXIDE 20% CREAM, 30GRAM</t>
  </si>
  <si>
    <t>PHA1573</t>
  </si>
  <si>
    <t>METHYL SALICYLATE-MENTHOL, 35.4GRAM</t>
  </si>
  <si>
    <t>PHA1574</t>
  </si>
  <si>
    <t>OXYMETAZOLINE 0.05% NASAL SPRAY, 15ML</t>
  </si>
  <si>
    <t>PHA1575</t>
  </si>
  <si>
    <t>ANTIPYRINE 54MG/BENZOCAINE 14MG OT 10ML</t>
  </si>
  <si>
    <t>PHA1576</t>
  </si>
  <si>
    <t>ATROPINE 1% OPTHALMIC DROPS, 5ML</t>
  </si>
  <si>
    <t>PHA1577</t>
  </si>
  <si>
    <t>IPRATROPIUM BROMIDE INHALER, 12.9GRAM</t>
  </si>
  <si>
    <t>PHA1578</t>
  </si>
  <si>
    <t>WATER FOR INJECT BACTERIOSTATIC, 30ML</t>
  </si>
  <si>
    <t>PHA1579</t>
  </si>
  <si>
    <t>CARBAMIDE PEROXIDE 6.5% OTIC DROPS, 15ML</t>
  </si>
  <si>
    <t>PHA1580</t>
  </si>
  <si>
    <t>HEPARIN 10,000 UNITS/ML VIAL</t>
  </si>
  <si>
    <t>PHA1581</t>
  </si>
  <si>
    <t>IMMUNE GLOBULIN 10%, 400ML</t>
  </si>
  <si>
    <t>PHA1581JW</t>
  </si>
  <si>
    <t>IMMUNE GLOBULIN 10%, 400ML JW WASTE</t>
  </si>
  <si>
    <t>PHA1582</t>
  </si>
  <si>
    <t>NEOMYCIN-POLYMYXIN-HC-CORTISPORIN 10ML</t>
  </si>
  <si>
    <t>PHA1583</t>
  </si>
  <si>
    <t>GENTAMICIN 40MG/ML VIAL, 2ML</t>
  </si>
  <si>
    <t>PHA1584</t>
  </si>
  <si>
    <t>GENTIAN VIOLET 1% SOLUTION, 59ML</t>
  </si>
  <si>
    <t>PHA1585</t>
  </si>
  <si>
    <t>ALENDRONATE 70MG TAB</t>
  </si>
  <si>
    <t>PHA1586</t>
  </si>
  <si>
    <t>POLYVINYL ALCOHOL 1.4% EYE DROPS, 15ML</t>
  </si>
  <si>
    <t>PHA1587</t>
  </si>
  <si>
    <t>WHITE PETROLATUM-MINERAL OIL, 113GM</t>
  </si>
  <si>
    <t>PHA1588</t>
  </si>
  <si>
    <t>TRIAMCINOLONE 0.1% OINTMENT, 80GRAM</t>
  </si>
  <si>
    <t>PHA1589</t>
  </si>
  <si>
    <t>PHENYLEPHRINE 1% NASAL SPRAY, 15ML</t>
  </si>
  <si>
    <t>PHA1590</t>
  </si>
  <si>
    <t>NITROGLYCERIN 0.4MG/SPRAY INHALER,4.9GM</t>
  </si>
  <si>
    <t>PHA1591</t>
  </si>
  <si>
    <t>SODIUM CHLORIDE 0.65% NASAL (OCEAN) 44ML</t>
  </si>
  <si>
    <t>PHA1592</t>
  </si>
  <si>
    <t>OXYCODONE 5MG/5ML, 15ML BTL</t>
  </si>
  <si>
    <t>PHA1593</t>
  </si>
  <si>
    <t>DEXTROSE 1GRAM CHEW TABS</t>
  </si>
  <si>
    <t>PHA1594</t>
  </si>
  <si>
    <t>CLINDAMYCIN (SP DOSE) 150MG/ML, 6ML</t>
  </si>
  <si>
    <t>PHA1595</t>
  </si>
  <si>
    <t>BACITRACIN-POLYMYXIN B (OPTH) OINT, 3.5G</t>
  </si>
  <si>
    <t>PHA1596</t>
  </si>
  <si>
    <t>SALMETEROL 50MCG/DOSE INHALER, 28EA</t>
  </si>
  <si>
    <t>PHA1597</t>
  </si>
  <si>
    <t>TERBINAFINE 1% CREAM, 15GRAM</t>
  </si>
  <si>
    <t>PHA1598</t>
  </si>
  <si>
    <t>PHA1599</t>
  </si>
  <si>
    <t>TIMOLOL 0.5% OPTHALMIC DROPS, 5ML</t>
  </si>
  <si>
    <t>PHA1600</t>
  </si>
  <si>
    <t>BACTERIOSTATIC NACL 0.9%, 10ML</t>
  </si>
  <si>
    <t>PHA1601</t>
  </si>
  <si>
    <t>SULFACETAMIDE 10%/PREDNISOLONE 0.25% 3.5</t>
  </si>
  <si>
    <t>PHA1602</t>
  </si>
  <si>
    <t>PROPARACAINE 0.5% OPTHALMIC DROPS, 15ML</t>
  </si>
  <si>
    <t>PHA1603</t>
  </si>
  <si>
    <t>PROTHROMBIN COMPLEX 500 UNIT VIAL</t>
  </si>
  <si>
    <t>C9132</t>
  </si>
  <si>
    <t>PHA1604</t>
  </si>
  <si>
    <t>MINERAL OIL *ENEMA* 133ML BOTTLE</t>
  </si>
  <si>
    <t>PHA1605</t>
  </si>
  <si>
    <t>SODIUM CHLORIDE 0.9% NEB, 3mL</t>
  </si>
  <si>
    <t>PHA1606</t>
  </si>
  <si>
    <t>ANTIPYRINE 54MG/BENZOCAINE 14MG OT 15ML</t>
  </si>
  <si>
    <t>PHA1607</t>
  </si>
  <si>
    <t>SODIUM CHLORIDE 7% NEB, 4mL</t>
  </si>
  <si>
    <t>PHA1608</t>
  </si>
  <si>
    <t>ALBUTEROL NEB 2.5MG/0.5ML</t>
  </si>
  <si>
    <t>PHA1609</t>
  </si>
  <si>
    <t>AMOXICILLIN 250MG/CLAVULANIC ACID 125MG</t>
  </si>
  <si>
    <t>PHA1610</t>
  </si>
  <si>
    <t>ALBUTEROL NEB 1.25MG/3ML</t>
  </si>
  <si>
    <t>PHA1611</t>
  </si>
  <si>
    <t>KETAMINE 10MG/ML, 10ML VIAL</t>
  </si>
  <si>
    <t>PHA1612</t>
  </si>
  <si>
    <t>NITAZOXANIDE 500MG TAB</t>
  </si>
  <si>
    <t>PHA1613</t>
  </si>
  <si>
    <t>CYCLOBENZAPRINE 10MG TAB Pre-pack #3</t>
  </si>
  <si>
    <t>PHA1614</t>
  </si>
  <si>
    <t>DABIGATRAN 75MG CAP</t>
  </si>
  <si>
    <t>PHA1615</t>
  </si>
  <si>
    <t>FAT EMULSION 20% IV SOL, 500ML</t>
  </si>
  <si>
    <t>PHA1616</t>
  </si>
  <si>
    <t>DIPHENHYDRAMINE 50MG/ML VIAL</t>
  </si>
  <si>
    <t>PHA1617</t>
  </si>
  <si>
    <t>DIMENHYDRINATE 50MG TAB</t>
  </si>
  <si>
    <t>PHA1618</t>
  </si>
  <si>
    <t>DIPHENHYDRAMINE 12.5MG/5ML UDC, 10ML</t>
  </si>
  <si>
    <t>PHA1619</t>
  </si>
  <si>
    <t>TETANUS/DIPHTHER TOX(PF)-TENIVAC VACCINE</t>
  </si>
  <si>
    <t>90714</t>
  </si>
  <si>
    <t>PHA1620</t>
  </si>
  <si>
    <t>E-Z-GAS II PACKETS</t>
  </si>
  <si>
    <t>PHA1621</t>
  </si>
  <si>
    <t>TETANUS-DIPHTHERIA TOXOID</t>
  </si>
  <si>
    <t>PHA1622</t>
  </si>
  <si>
    <t>ERYTHROMYCIN 0.5% OPTHALMIC OINT, 3.5GRA</t>
  </si>
  <si>
    <t>PHA1623</t>
  </si>
  <si>
    <t>FLUORESCEIN 1MG EYE STRIP</t>
  </si>
  <si>
    <t>PHA1624</t>
  </si>
  <si>
    <t>HYDROXYZINE 50MG/ML VIAL</t>
  </si>
  <si>
    <t>J3410</t>
  </si>
  <si>
    <t>PHA1625</t>
  </si>
  <si>
    <t>DRONEDARONE 400MG TAB</t>
  </si>
  <si>
    <t>PHA1626</t>
  </si>
  <si>
    <t>METHYPREDNISOLONE 1000MG VIAL</t>
  </si>
  <si>
    <t>PHA1627</t>
  </si>
  <si>
    <t>CEPHALEXIN 250MG/5ML SUSP, 100ML</t>
  </si>
  <si>
    <t>PHA1628</t>
  </si>
  <si>
    <t>DENOSUMAB (XGEVA) 120MG/1.7mL INJECT</t>
  </si>
  <si>
    <t>PHA1629</t>
  </si>
  <si>
    <t>DIPHENHYDRAMINE 2% GEL, 118ML</t>
  </si>
  <si>
    <t>PHA1630</t>
  </si>
  <si>
    <t>MENING VAC A,C,Y,W135 DIP (PF)-MENACTRA</t>
  </si>
  <si>
    <t>PHA1631</t>
  </si>
  <si>
    <t>"A ""RSI""-RAPID SEQ INTUBATION"</t>
  </si>
  <si>
    <t>PHA1632</t>
  </si>
  <si>
    <t>AMOXICILLIN-CLAVULANATE 875/125 #4 PACK</t>
  </si>
  <si>
    <t>PHA1633</t>
  </si>
  <si>
    <t>AZITHROMYCIN (SP DOSE)</t>
  </si>
  <si>
    <t>PHA1634</t>
  </si>
  <si>
    <t>OXCARBAZEPINE 150MG TAB</t>
  </si>
  <si>
    <t>PHA1635</t>
  </si>
  <si>
    <t>HYDROcodone-ACETAMINOPHEN 7.5/325/15mL</t>
  </si>
  <si>
    <t>PHA1636</t>
  </si>
  <si>
    <t>IODINE STRONG (LUGOLS)</t>
  </si>
  <si>
    <t>PHA1637</t>
  </si>
  <si>
    <t>PEG 3350-ELECLTYE-VIT C (MOVIPREP)</t>
  </si>
  <si>
    <t>PHA1638</t>
  </si>
  <si>
    <t>PREDNISONE 5MG/5ML SOLUTION, 120ML</t>
  </si>
  <si>
    <t>J7512</t>
  </si>
  <si>
    <t>PHA1639</t>
  </si>
  <si>
    <t>PROCHLOPERAZINE 5MG/ML VIAL, 2ML</t>
  </si>
  <si>
    <t>J0780</t>
  </si>
  <si>
    <t>PHA1640</t>
  </si>
  <si>
    <t>PROMETHAZINE-CODEINE 6.25MG-10MG/5ML 118</t>
  </si>
  <si>
    <t>PHA1641</t>
  </si>
  <si>
    <t>SILVER SULFADIAZINE 1% CREAM, 25GRAM</t>
  </si>
  <si>
    <t>PHA1642</t>
  </si>
  <si>
    <t>TETRACAINE 0.5% OPTHAL SOLUTION, 2ML</t>
  </si>
  <si>
    <t>PHA1643</t>
  </si>
  <si>
    <t>WATER-STERILE FOR IRRIGATION SOL, 1000ML</t>
  </si>
  <si>
    <t>PHA1644</t>
  </si>
  <si>
    <t>ACETAMINOPHEN 12MG/CODEINE 12MG/5ML ELIX</t>
  </si>
  <si>
    <t>PHA1645</t>
  </si>
  <si>
    <t>ACETAMINOPHEN 160MG/5ML ELIXIR, 120ML</t>
  </si>
  <si>
    <t>PHA1646</t>
  </si>
  <si>
    <t>LIDOCAINE - LMX 4% KIT</t>
  </si>
  <si>
    <t>PHA1647</t>
  </si>
  <si>
    <t>CALCIUM CARBONATE 500MG TAB</t>
  </si>
  <si>
    <t>PHA1648</t>
  </si>
  <si>
    <t>LISINOPRIL 5MG TAB</t>
  </si>
  <si>
    <t>PHA1649</t>
  </si>
  <si>
    <t>SODIUM CL 0.9% IRRIGATING SOL, 1000ML</t>
  </si>
  <si>
    <t>PHA1650</t>
  </si>
  <si>
    <t>NICOTINE 21MG PATCH</t>
  </si>
  <si>
    <t>PHA1651</t>
  </si>
  <si>
    <t>ERYTHROMYCIN 0.5% OPTHALMIC OINT, 1GRAM</t>
  </si>
  <si>
    <t>PHA1652</t>
  </si>
  <si>
    <t>PHENOL-CHLORASEPTIC SPRAY, 20ML</t>
  </si>
  <si>
    <t>PHA1653</t>
  </si>
  <si>
    <t>MIDAZOLAM 1MG/ML VIAL, 5ML</t>
  </si>
  <si>
    <t>PHA1654</t>
  </si>
  <si>
    <t>OMEPRAZOLE 20MG CAP</t>
  </si>
  <si>
    <t>PHA1655</t>
  </si>
  <si>
    <t>AMLODIPINE 5MG TAB</t>
  </si>
  <si>
    <t>PHA1656</t>
  </si>
  <si>
    <t>ENOXAPARIN 30MG/0.3ML SYRINGE</t>
  </si>
  <si>
    <t>PHA1657</t>
  </si>
  <si>
    <t>DEXTROSE 5% IN WATER IV SOLUTION, 500ML</t>
  </si>
  <si>
    <t>PHA1658</t>
  </si>
  <si>
    <t>SODIUM CL 0.9% IV SOLUTION, 100ML</t>
  </si>
  <si>
    <t>PHA1659</t>
  </si>
  <si>
    <t>DEXTROSE 50% SYRINGE, 50ML</t>
  </si>
  <si>
    <t>PHA1660</t>
  </si>
  <si>
    <t>DEXTROSE 5% IN WATER IV SOLUTION, 100ML</t>
  </si>
  <si>
    <t>PHA1661</t>
  </si>
  <si>
    <t>DEXTROSE 5% IN WATER IV SOLUTION, 250ML</t>
  </si>
  <si>
    <t>PHA1662</t>
  </si>
  <si>
    <t>SODIUM CL 0.9% IV SOLUTION, 250ML</t>
  </si>
  <si>
    <t>PHA1663</t>
  </si>
  <si>
    <t>ZOLPIDEM 5MG TAB</t>
  </si>
  <si>
    <t>PHA1664</t>
  </si>
  <si>
    <t>ONDANSETRON 2MG/ML VIAL, 2ML</t>
  </si>
  <si>
    <t>PHA1665</t>
  </si>
  <si>
    <t>MEDROXYPROGESTERONE 2.5MG TAB</t>
  </si>
  <si>
    <t>PHA1666</t>
  </si>
  <si>
    <t>LEVOTHYROXINE 88MCG TAB</t>
  </si>
  <si>
    <t>PHA1667</t>
  </si>
  <si>
    <t>OCTREOTIDE 200MCG/ML VIAL, 1ML</t>
  </si>
  <si>
    <t>PHA1668</t>
  </si>
  <si>
    <t>LEVOTHYROXINE 50MCG TAB</t>
  </si>
  <si>
    <t>PHA1669</t>
  </si>
  <si>
    <t>DARBEPOETIN (NON-ESRD)60MCG SINGLEJECT</t>
  </si>
  <si>
    <t>PHA1670</t>
  </si>
  <si>
    <t>HEP B-DP(ACELL)T-POLIO VAC-PF-PEDIARIX</t>
  </si>
  <si>
    <t>90723</t>
  </si>
  <si>
    <t>PHA1671</t>
  </si>
  <si>
    <t>WITCH HAZEL PAD (PREP H)</t>
  </si>
  <si>
    <t>PHA1672</t>
  </si>
  <si>
    <t>CALCIUM CARBONATE 200MG TAB</t>
  </si>
  <si>
    <t>PHA1673</t>
  </si>
  <si>
    <t>SILDENAFIL 20MG TABLET</t>
  </si>
  <si>
    <t>PHA1674</t>
  </si>
  <si>
    <t>HEPARIN 20,000UNITS/ML VIAL</t>
  </si>
  <si>
    <t>PHA1675</t>
  </si>
  <si>
    <t>HEPARIN 1000UNITS/ML VIAL, 10ML</t>
  </si>
  <si>
    <t>PHA1676</t>
  </si>
  <si>
    <t>NITROFURANTOIN 100MG CAP - MACROBIID</t>
  </si>
  <si>
    <t>PHA1677</t>
  </si>
  <si>
    <t>SODIUM CHLORIDE 4MEQ/ML VIAL, 30ML</t>
  </si>
  <si>
    <t>PHA1678</t>
  </si>
  <si>
    <t>TRIHEXYPHENIDYL 5MG TAB</t>
  </si>
  <si>
    <t>J2690</t>
  </si>
  <si>
    <t>PHA1679</t>
  </si>
  <si>
    <t>HEPARIN-PF 10UNITS/ML VIAL</t>
  </si>
  <si>
    <t>PHA1680</t>
  </si>
  <si>
    <t>PHENTOLAMINE 5MG VIAL</t>
  </si>
  <si>
    <t>PHA1681</t>
  </si>
  <si>
    <t>BACLOFEN 10MG TAB</t>
  </si>
  <si>
    <t>PHA1682</t>
  </si>
  <si>
    <t>CLONIDINE (PF) 100MCG/ML AMP, 10ML</t>
  </si>
  <si>
    <t>PHA1683</t>
  </si>
  <si>
    <t>CLOTRIMAZOLE 10MG TROCHE</t>
  </si>
  <si>
    <t>PHA1684</t>
  </si>
  <si>
    <t>DEXAMETHASONE 4MG TAB</t>
  </si>
  <si>
    <t>PHA1685</t>
  </si>
  <si>
    <t>DARBEPOETIN 100MCG SYRINGE</t>
  </si>
  <si>
    <t>PHA1686</t>
  </si>
  <si>
    <t>BUTAMBEN-TETRACAINE-BENZOCAINE, 56GM</t>
  </si>
  <si>
    <t>PHA1687</t>
  </si>
  <si>
    <t>HEPATITIS B VIRUS VACCINE ADLT-ENGERIX</t>
  </si>
  <si>
    <t>PHA1688</t>
  </si>
  <si>
    <t>KETOCONOZOLE 2% CREAM, 15GRAM</t>
  </si>
  <si>
    <t>PHA1689</t>
  </si>
  <si>
    <t>MINERAL OIL (MURI-LUBE) VIAL, 10ML</t>
  </si>
  <si>
    <t>PHA1690</t>
  </si>
  <si>
    <t>ZINC OXIDE-COD LIVER OIL, 113GRAM</t>
  </si>
  <si>
    <t>PHA1691</t>
  </si>
  <si>
    <t>CHLORHEXIDINE 4% WASH, 118ML</t>
  </si>
  <si>
    <t>PHA1692</t>
  </si>
  <si>
    <t>CHLORHEXIDINE 0.12% SOLN, 473ML</t>
  </si>
  <si>
    <t>PHA1693</t>
  </si>
  <si>
    <t>BUPIVACAINE 0.25%/EPINEPHRINE VIAL, 50ML</t>
  </si>
  <si>
    <t>PHA1694</t>
  </si>
  <si>
    <t>HYDROCODONE 7.5MG/APAP 500MG/15ML ELIXIR</t>
  </si>
  <si>
    <t>PHA1695</t>
  </si>
  <si>
    <t>ISOFLURANE INHALED GAS, 100ML</t>
  </si>
  <si>
    <t>PHA1696</t>
  </si>
  <si>
    <t>GELATIN CAPSULES (EMPTY)</t>
  </si>
  <si>
    <t>PHA1697</t>
  </si>
  <si>
    <t>SODIUM CL 0.9%-PF VIAL, 20ML</t>
  </si>
  <si>
    <t>PHA1698</t>
  </si>
  <si>
    <t>SODIUM CL 0.9%-PF VIAL, 10ML</t>
  </si>
  <si>
    <t>PHA1699</t>
  </si>
  <si>
    <t>WATER FOR INJECTION, STERILE 20ML</t>
  </si>
  <si>
    <t>PHA1700</t>
  </si>
  <si>
    <t>BACTERIOSTATIC NACL 0.9%, 30ML</t>
  </si>
  <si>
    <t>PHA1701</t>
  </si>
  <si>
    <t>SODIUM CHLORIDE 0.9% NEB, 15ML</t>
  </si>
  <si>
    <t>PHA1702</t>
  </si>
  <si>
    <t>MORPHINE 10MG/ML VIAL</t>
  </si>
  <si>
    <t>PHA1703</t>
  </si>
  <si>
    <t>ROCURONUIM 10MG/ML VIAL, 10ML</t>
  </si>
  <si>
    <t>PHA1704</t>
  </si>
  <si>
    <t>CHERRY SYRUP, 480ML</t>
  </si>
  <si>
    <t>PHA1705</t>
  </si>
  <si>
    <t>ALBUTEROL SOLN 5MG/ML, 20ML</t>
  </si>
  <si>
    <t>PHA1706</t>
  </si>
  <si>
    <t>THERAPEUTIC MULTIVITAMIN SOLUTION, 118ML</t>
  </si>
  <si>
    <t>PHA1707</t>
  </si>
  <si>
    <t>MEROPENEM (SP) DOSE VIAL</t>
  </si>
  <si>
    <t>PHA1708</t>
  </si>
  <si>
    <t>AZTREONAM (SP DOSE)</t>
  </si>
  <si>
    <t>PHA1709</t>
  </si>
  <si>
    <t>SIMETHICONE 40MG/0.6ML DROPS, 30ML</t>
  </si>
  <si>
    <t>PHA1710</t>
  </si>
  <si>
    <t>SODIUM POLYSTYRNE 0.25GRAM/ML SUSP, 60ML</t>
  </si>
  <si>
    <t>PHA1711</t>
  </si>
  <si>
    <t>EPLERENONE 50MG TABLET</t>
  </si>
  <si>
    <t>PHA1712</t>
  </si>
  <si>
    <t>ceFAZolin 2GM/50ML D5W</t>
  </si>
  <si>
    <t>PHA1713</t>
  </si>
  <si>
    <t>BENZOCAINE-MENTHOL LOZ</t>
  </si>
  <si>
    <t>PHA1714</t>
  </si>
  <si>
    <t>TRAMADOL 50MG TAB Pre-pack #4</t>
  </si>
  <si>
    <t>PHA1715</t>
  </si>
  <si>
    <t>HYDROCODONE 7.5MG/APAP 325MG Pre-pack #4</t>
  </si>
  <si>
    <t>PHA1716</t>
  </si>
  <si>
    <t>AMIODARONE 50MG/ML, 18ML VIAL</t>
  </si>
  <si>
    <t>J0282</t>
  </si>
  <si>
    <t>PHA1717</t>
  </si>
  <si>
    <t>RABIES IMMUNE GLOBULIN (PF) 10mL VIAL</t>
  </si>
  <si>
    <t>90375</t>
  </si>
  <si>
    <t>PHA1718</t>
  </si>
  <si>
    <t>CALCIUM CARBONATE (TUMS EX)</t>
  </si>
  <si>
    <t>PHA1719</t>
  </si>
  <si>
    <t>BUPIVACAINE-EPINEPHRINE 0.5-1:200,000 CR</t>
  </si>
  <si>
    <t>PHA1720</t>
  </si>
  <si>
    <t>PHYTONADIONE 1MG AMPULE</t>
  </si>
  <si>
    <t>PHA1721</t>
  </si>
  <si>
    <t>LEVOCARNITINE 200MG/ML, 5ML VIAL</t>
  </si>
  <si>
    <t>PHA1722</t>
  </si>
  <si>
    <t>NEOMYCIN-POLYMYXIN-DEXAMETH-MAXITROL 5ML</t>
  </si>
  <si>
    <t>PHA1723</t>
  </si>
  <si>
    <t>NICOTINE 14MG PATCH</t>
  </si>
  <si>
    <t>PHA1724</t>
  </si>
  <si>
    <t>SODIUM ACETATE 4MEQ/ML VIAL, 50ML</t>
  </si>
  <si>
    <t>PHA1725</t>
  </si>
  <si>
    <t>ACETAMINOPHEN 500 MG TAB</t>
  </si>
  <si>
    <t>PHA1726</t>
  </si>
  <si>
    <t>ASPIRIN 81MG CHEWABLE TAB</t>
  </si>
  <si>
    <t>PHA1727</t>
  </si>
  <si>
    <t>ASPIRIN EC 325MG TAB</t>
  </si>
  <si>
    <t>PHA1728</t>
  </si>
  <si>
    <t>ZAFIRLUKAST 10MG TABLET</t>
  </si>
  <si>
    <t>PHA1729</t>
  </si>
  <si>
    <t>PRAVASTATIN 40MG TABLET</t>
  </si>
  <si>
    <t>PHA1730</t>
  </si>
  <si>
    <t>LIDOCAINE-PF (CARDIAC) 2% VIAL, 5ML</t>
  </si>
  <si>
    <t>PHA1731</t>
  </si>
  <si>
    <t>NIZATIDINE 150MG CAPSULE</t>
  </si>
  <si>
    <t>J1950</t>
  </si>
  <si>
    <t>PHA1732</t>
  </si>
  <si>
    <t>hydrALAZINE 10MG TAB</t>
  </si>
  <si>
    <t>Q0162</t>
  </si>
  <si>
    <t>PHA1733</t>
  </si>
  <si>
    <t>SODUIM CL 0.9% IV SOLUTION, 500ML</t>
  </si>
  <si>
    <t>PHA1734</t>
  </si>
  <si>
    <t>LOVASTATIN 40MG TABLET</t>
  </si>
  <si>
    <t>PHA1735</t>
  </si>
  <si>
    <t>SODUIM CL 0.9% IV SOLUTION, 1000ML</t>
  </si>
  <si>
    <t>PHA1736</t>
  </si>
  <si>
    <t>SYRINGE WITH NEEDLE (DISP) - TB SYRINGE</t>
  </si>
  <si>
    <t>PHA1737</t>
  </si>
  <si>
    <t>SULFACETAMIDE 10% OPTHALMIC DROPS, 15ML</t>
  </si>
  <si>
    <t>PHA1738</t>
  </si>
  <si>
    <t>FLUVASTATIN 80MG XL CAPSULE</t>
  </si>
  <si>
    <t>PHA1739</t>
  </si>
  <si>
    <t>ALBUTEROL 0.83MG/ML NEB VIAL, 3ML</t>
  </si>
  <si>
    <t>J7613</t>
  </si>
  <si>
    <t>PHA1740</t>
  </si>
  <si>
    <t>D5 %-0.45 % SODIUM CL IV SOL, 500ML</t>
  </si>
  <si>
    <t>PHA1741</t>
  </si>
  <si>
    <t>D5 % AND 0.9 % SODIUM CL IV SOL, 1000ML</t>
  </si>
  <si>
    <t>PHA1742</t>
  </si>
  <si>
    <t>DEXTROSE 10 % IN WATER IV SOL, 1000ML</t>
  </si>
  <si>
    <t>PHA1743</t>
  </si>
  <si>
    <t>IMMUNE GLOBULIN 5% FLEBOGAMMA, 200ML</t>
  </si>
  <si>
    <t>J1572</t>
  </si>
  <si>
    <t>PHA1743JW</t>
  </si>
  <si>
    <t>IMMUNE GLOBULIN 5% FLEBOGAMMA, 200ML JW</t>
  </si>
  <si>
    <t>PHA1744</t>
  </si>
  <si>
    <t>BUPIVACAINE (PF) 0.25% VIAL, 10ML</t>
  </si>
  <si>
    <t>PHA1745</t>
  </si>
  <si>
    <t>ALBUMIN, HUMAN 25% 50ML</t>
  </si>
  <si>
    <t>P9047</t>
  </si>
  <si>
    <t>PHA1746</t>
  </si>
  <si>
    <t>FLUVASTATIN 40MG CAPSULE</t>
  </si>
  <si>
    <t>PHA1747</t>
  </si>
  <si>
    <t>ERYTHROMYCIN 500MG VIAL</t>
  </si>
  <si>
    <t>PHA1748</t>
  </si>
  <si>
    <t>ROSUVASTATIN 10MG TABLET</t>
  </si>
  <si>
    <t>PHA1749</t>
  </si>
  <si>
    <t>METHYLERGANAVINE 0.2MG TAB</t>
  </si>
  <si>
    <t>PHA1750</t>
  </si>
  <si>
    <t>IPRATROPIUM 0.02% NEB VIAL, 2.5ML</t>
  </si>
  <si>
    <t>PHA1751</t>
  </si>
  <si>
    <t>FOSINOPRIL 20MG TABLET</t>
  </si>
  <si>
    <t>PHA1752</t>
  </si>
  <si>
    <t>METFORMIN 500MG TAB</t>
  </si>
  <si>
    <t>PHA1753</t>
  </si>
  <si>
    <t>HEPATITIS B VIRUS VACCINE PDRT-RECOMBVX</t>
  </si>
  <si>
    <t>PHA1754</t>
  </si>
  <si>
    <t>ALBUTEROL INHALER HFA, 8GRAM</t>
  </si>
  <si>
    <t>J3535</t>
  </si>
  <si>
    <t>PHA1755</t>
  </si>
  <si>
    <t>NONFORMULARY TAB</t>
  </si>
  <si>
    <t>PHA1756</t>
  </si>
  <si>
    <t>RABIES VACC,HUMAN DIPLOID (PF)-IMOVAX</t>
  </si>
  <si>
    <t>90675</t>
  </si>
  <si>
    <t>PHA1757</t>
  </si>
  <si>
    <t>D5 %-0.45 % SODIUM CL IV SOL, 1000ML</t>
  </si>
  <si>
    <t>PHA1758</t>
  </si>
  <si>
    <t>DOXAZOSIN 4MG TAB</t>
  </si>
  <si>
    <t>PHA1759</t>
  </si>
  <si>
    <t>TRIAMCINOLONE 40MG/ML VIAL, 5ML</t>
  </si>
  <si>
    <t>PHA1760</t>
  </si>
  <si>
    <t>PAROXETINE 20MG TAB</t>
  </si>
  <si>
    <t>PHA1761</t>
  </si>
  <si>
    <t>MANNITOL 20% IV SOL, 500ML</t>
  </si>
  <si>
    <t>PHA1762</t>
  </si>
  <si>
    <t>RISPERIDONE 1MG TAB</t>
  </si>
  <si>
    <t>PHA1763</t>
  </si>
  <si>
    <t>RAMIPRIL 2.5MG CAPSULE</t>
  </si>
  <si>
    <t>PHA1764</t>
  </si>
  <si>
    <t>GENTAMICIN 0.3% OPTHALMIC OINT, 3.5GRAM</t>
  </si>
  <si>
    <t>PHA1765</t>
  </si>
  <si>
    <t>PRAZOSIN 1MG TAB</t>
  </si>
  <si>
    <t>PHA1766</t>
  </si>
  <si>
    <t>SODIUM CITRATE 500MG/CITRIC ACID 334MG/5</t>
  </si>
  <si>
    <t>PHA1767</t>
  </si>
  <si>
    <t>MICONAZOLE 2% CREAM, 28.4GRAM</t>
  </si>
  <si>
    <t>PHA1768</t>
  </si>
  <si>
    <t>CIPROFLOXACIN 400MG IV BAG, 200ML</t>
  </si>
  <si>
    <t>J0744</t>
  </si>
  <si>
    <t>PHA1769</t>
  </si>
  <si>
    <t>QUINAPRIL 20MG TABLET</t>
  </si>
  <si>
    <t>PHA1770</t>
  </si>
  <si>
    <t>COCAINE 4% VIAL, 10ML</t>
  </si>
  <si>
    <t>PHA1771</t>
  </si>
  <si>
    <t>GELATIN ABSORBABLE POWDER</t>
  </si>
  <si>
    <t>PHA1772</t>
  </si>
  <si>
    <t>DILTIAZEM 5MG/ML VIAL, 25ML</t>
  </si>
  <si>
    <t>PHA1773</t>
  </si>
  <si>
    <t>HEPATITIS A VIRUS VACCINE (PF)-HAVRIX</t>
  </si>
  <si>
    <t>PHA1774</t>
  </si>
  <si>
    <t>LEVOTHYROXINE 75MCG TAB</t>
  </si>
  <si>
    <t>PHA1775</t>
  </si>
  <si>
    <t>MOEXIPRIL 15MG TABLET</t>
  </si>
  <si>
    <t>PHA1776</t>
  </si>
  <si>
    <t>TRANDOLAPRIL 0.5MG TABLET</t>
  </si>
  <si>
    <t>PHA1777</t>
  </si>
  <si>
    <t>CARBIDOPA-LEVODOPA-ENTACAPONE 150 TAB</t>
  </si>
  <si>
    <t>PHA1778</t>
  </si>
  <si>
    <t>ATENOLOL 25MG TAB</t>
  </si>
  <si>
    <t>PHA1779</t>
  </si>
  <si>
    <t>PHA1780</t>
  </si>
  <si>
    <t>RIFAMPIN 300MG CAP</t>
  </si>
  <si>
    <t>PHA1781</t>
  </si>
  <si>
    <t>SOTALOL 80MG TAB</t>
  </si>
  <si>
    <t>PHA1782</t>
  </si>
  <si>
    <t>AMINO ACID INFUSION 4.25%-D25W, 1000ML</t>
  </si>
  <si>
    <t>PHA1783</t>
  </si>
  <si>
    <t>PERINDOPRIL ERBUMINE 4MG TABLET</t>
  </si>
  <si>
    <t>PHA1784</t>
  </si>
  <si>
    <t>FELODIPINE 5MG TABLET</t>
  </si>
  <si>
    <t>PHA1785</t>
  </si>
  <si>
    <t>HYDROCORTISONE 1% OINT, 28.35GRAM</t>
  </si>
  <si>
    <t>PHA1786</t>
  </si>
  <si>
    <t>COLLOIDAL OATMEAL (AVEENO BATH)</t>
  </si>
  <si>
    <t>PHA1787</t>
  </si>
  <si>
    <t>ACETYLCYSTEINE 200MG/ML VIAL, 30ML</t>
  </si>
  <si>
    <t>PHA1788</t>
  </si>
  <si>
    <t>TETRAHYDROZOLINE 0.05% OPTHAL DROP, 15ML</t>
  </si>
  <si>
    <t>PHA1789</t>
  </si>
  <si>
    <t>TETANUS IMMUNE GLOBULIN 250UNIT SYRINGE</t>
  </si>
  <si>
    <t>J1670</t>
  </si>
  <si>
    <t>PHA1790</t>
  </si>
  <si>
    <t>METHOTREXATE 25MG/ML VIAL, 2ML</t>
  </si>
  <si>
    <t>J9260</t>
  </si>
  <si>
    <t>PHA1791</t>
  </si>
  <si>
    <t>LEVOTHYROXINE 25MCG TAB</t>
  </si>
  <si>
    <t>PHA1792</t>
  </si>
  <si>
    <t>DRONABINOL 5MG CAP</t>
  </si>
  <si>
    <t>PHA1793</t>
  </si>
  <si>
    <t>MORPHINE 2MG/ML SYRINGE</t>
  </si>
  <si>
    <t>PHA1794</t>
  </si>
  <si>
    <t>MORPHINE 4MG/ML SYRINGE</t>
  </si>
  <si>
    <t>PHA1795</t>
  </si>
  <si>
    <t>GLYCERIN (CHILD) SUPP</t>
  </si>
  <si>
    <t>PHA1796</t>
  </si>
  <si>
    <t>POTASSIUM CL 20MEQ-0.9%NACL SOL, 1000ML</t>
  </si>
  <si>
    <t>PHA1797</t>
  </si>
  <si>
    <t>CIPROFLOXACIN 200MG IV BAG, 100ML</t>
  </si>
  <si>
    <t>PHA1798</t>
  </si>
  <si>
    <t>RHO(D) IMMUNE GLOB-RHOGAM ULTRA 1,500U</t>
  </si>
  <si>
    <t>J2790</t>
  </si>
  <si>
    <t>PHA1799</t>
  </si>
  <si>
    <t>IMMUNE GLOBULIN 10% PRIVIGEN, 200ML</t>
  </si>
  <si>
    <t>PHA1799JW</t>
  </si>
  <si>
    <t>IMMUNE GLOBULIN 10% PRIVIGEN, 200ML JW W</t>
  </si>
  <si>
    <t>PHA1800</t>
  </si>
  <si>
    <t>ARTIFICIAL SALIVA 60mL BOTTLE</t>
  </si>
  <si>
    <t>PHA1801</t>
  </si>
  <si>
    <t>SILVER NITRATE TOPICAL APPLICATOR</t>
  </si>
  <si>
    <t>PHA1802</t>
  </si>
  <si>
    <t>CHLORPROMAZINE 25MG TABLET</t>
  </si>
  <si>
    <t>PHA1803</t>
  </si>
  <si>
    <t>DEXTROSE 5%-0.2% SODIUM CL IV SOL,1000ML</t>
  </si>
  <si>
    <t>PHA1804</t>
  </si>
  <si>
    <t>POTASSIUM CL 20 D5-0.2%NACL SOL, 1000ML</t>
  </si>
  <si>
    <t>PHA1805</t>
  </si>
  <si>
    <t>DINOPROSTONE 10MG VAGINAL SUPP</t>
  </si>
  <si>
    <t>PHA1806</t>
  </si>
  <si>
    <t>MENTHOL-ZINC OXIDE 71GRAM TUBE</t>
  </si>
  <si>
    <t>PHA1807</t>
  </si>
  <si>
    <t>ALFUZOLIN 10MG TAB</t>
  </si>
  <si>
    <t>PHA1808</t>
  </si>
  <si>
    <t>MORPHINE 10MG/5ML SOLUTION UDC, 5ML</t>
  </si>
  <si>
    <t>PHA1809</t>
  </si>
  <si>
    <t>MISCELLANEOUS MEDICAL SUPPLY - RED CAP</t>
  </si>
  <si>
    <t>PHA1810</t>
  </si>
  <si>
    <t>DEXTROSE 20% IV SOLUTION, 500ML</t>
  </si>
  <si>
    <t>PHA1811</t>
  </si>
  <si>
    <t>FLUCONAZOLE 200MG TAB</t>
  </si>
  <si>
    <t>PHA1812</t>
  </si>
  <si>
    <t>AMIODARONE 50MG/ML VIAL, 3ML</t>
  </si>
  <si>
    <t>PHA1813</t>
  </si>
  <si>
    <t>DIPH,PERTUS(ACEL),TET,POL (PF) -KINRIX</t>
  </si>
  <si>
    <t>PHA1814</t>
  </si>
  <si>
    <t>PRAMOXINE 1% LOTION 222ML</t>
  </si>
  <si>
    <t>PHA1815</t>
  </si>
  <si>
    <t>NITROGLYCERIN 0.4MG/HR PATCH</t>
  </si>
  <si>
    <t>PHA1816</t>
  </si>
  <si>
    <t>EPOGEN 2000UNIT/ML VIAL</t>
  </si>
  <si>
    <t>PHA1817</t>
  </si>
  <si>
    <t>LANSOPRAZOLE 15MG CAPSULE</t>
  </si>
  <si>
    <t>PHA1818</t>
  </si>
  <si>
    <t>AMOXICILLIN 400MG/5ML SUSP, 100ML</t>
  </si>
  <si>
    <t>PHA1819</t>
  </si>
  <si>
    <t>BISOPROLOL 5MG TAB</t>
  </si>
  <si>
    <t>PHA1820</t>
  </si>
  <si>
    <t>FLU VACCINE (PF 36+ MONTHS) PF</t>
  </si>
  <si>
    <t>PHA1821</t>
  </si>
  <si>
    <t>ALUM-MAG HYDROXIDE-SIMETH, 360ML</t>
  </si>
  <si>
    <t>PHA1822</t>
  </si>
  <si>
    <t>FLU VACCINE 2012-13(3 YR+)(PF)-FLUARIX</t>
  </si>
  <si>
    <t>90657</t>
  </si>
  <si>
    <t>PHA1823</t>
  </si>
  <si>
    <t>FLU VACCINE 2014(6-35MOS)(PF)</t>
  </si>
  <si>
    <t>PHA1824</t>
  </si>
  <si>
    <t>CALCITONIN 200UNITS/SPRAY NASAL SOLUTION</t>
  </si>
  <si>
    <t>PHA1825</t>
  </si>
  <si>
    <t>FLUCONAZOLE 50MG TAB</t>
  </si>
  <si>
    <t>PHA1826</t>
  </si>
  <si>
    <t>CANDESARTAN 8MG TABLET</t>
  </si>
  <si>
    <t>PHA1827</t>
  </si>
  <si>
    <t>LIDOCAINE 2.5%/PRILOCAINE 2.5% CREAM,30G</t>
  </si>
  <si>
    <t>PHA1828</t>
  </si>
  <si>
    <t>TELMISARTAN 40MG TABLET</t>
  </si>
  <si>
    <t>PHA1829</t>
  </si>
  <si>
    <t>ACETAMINOPHEN 100MG/ML, 15ML</t>
  </si>
  <si>
    <t>PHA1830</t>
  </si>
  <si>
    <t>DP(A)T-POLIO-HIB CONJ-TET (PF) -PENTACEL</t>
  </si>
  <si>
    <t>PHA1831</t>
  </si>
  <si>
    <t>SULFAMETHOX 800MG/TRIMETHOP 160MG TAB</t>
  </si>
  <si>
    <t>PHA1832</t>
  </si>
  <si>
    <t>ASPIRIN 300MG SUPP</t>
  </si>
  <si>
    <t>PHA1833</t>
  </si>
  <si>
    <t>FLUTICASONE 110MCG INHALER</t>
  </si>
  <si>
    <t>PHA1834</t>
  </si>
  <si>
    <t>FLUTICASONE 220MCG INHALER</t>
  </si>
  <si>
    <t>PHA1835</t>
  </si>
  <si>
    <t>CEFTAZIDIME 2GRAM VIAL</t>
  </si>
  <si>
    <t>PHA1836</t>
  </si>
  <si>
    <t>HALOPERIDOL 1MG TAB</t>
  </si>
  <si>
    <t>PHA1837</t>
  </si>
  <si>
    <t>IMMUNE GLOBULIN 10% PRIVIGEN, 100ML</t>
  </si>
  <si>
    <t>PHA1837JW</t>
  </si>
  <si>
    <t>IMMUNE GLOBULIN 10% PRIVIGEN, 100ML JW W</t>
  </si>
  <si>
    <t>PHA1838</t>
  </si>
  <si>
    <t>EPROSARTAN 600MG TABLET</t>
  </si>
  <si>
    <t>J2430</t>
  </si>
  <si>
    <t>PHA1839</t>
  </si>
  <si>
    <t>PSEUDOEPHEDRINE 30MG TAB</t>
  </si>
  <si>
    <t>PHA1840</t>
  </si>
  <si>
    <t>SEVOFLURANE INHALED GAS, 250ML</t>
  </si>
  <si>
    <t>PHA1841</t>
  </si>
  <si>
    <t>INDAPAMINE 1.25MG TAB</t>
  </si>
  <si>
    <t>PHA1842</t>
  </si>
  <si>
    <t>OLMESARTAN 5MG TABLET</t>
  </si>
  <si>
    <t>PHA1843</t>
  </si>
  <si>
    <t>OLIVE OIL SWEET, 30ML</t>
  </si>
  <si>
    <t>PHA1844</t>
  </si>
  <si>
    <t>ESCITALOPRAM 10MG TABLET</t>
  </si>
  <si>
    <t>PHA1845</t>
  </si>
  <si>
    <t>VANCOMCYIN 5GRAM</t>
  </si>
  <si>
    <t>J9213</t>
  </si>
  <si>
    <t>PHA1846</t>
  </si>
  <si>
    <t>FLUTICASONE 44MCG INHALER</t>
  </si>
  <si>
    <t>PHA1847</t>
  </si>
  <si>
    <t>LIDOCAINE VISCOUS 2% SOLUTION, 100ML</t>
  </si>
  <si>
    <t>PHA1848</t>
  </si>
  <si>
    <t>VERAPAMIL 2.5MG/ML AMP, 4ML</t>
  </si>
  <si>
    <t>PHA1849</t>
  </si>
  <si>
    <t>CLINDAMYCIN 900MG IV BAG, 50ML</t>
  </si>
  <si>
    <t>PHA1850</t>
  </si>
  <si>
    <t>AMPICILLIN/SULBACTAM 3GRAM VIAL</t>
  </si>
  <si>
    <t>PHA1851</t>
  </si>
  <si>
    <t>PHENYTOIN 50MG/ML VIAL, 2ML</t>
  </si>
  <si>
    <t>PHA1852</t>
  </si>
  <si>
    <t>PEG-ELECTROLYTE SOLN-NULYTELY,4000ML</t>
  </si>
  <si>
    <t>PHA1853</t>
  </si>
  <si>
    <t>MESALAMINE 400 MG TAB</t>
  </si>
  <si>
    <t>PHA1854</t>
  </si>
  <si>
    <t>NEEDLE (DISP) 18 GUAGE</t>
  </si>
  <si>
    <t>PHA1855</t>
  </si>
  <si>
    <t>AMPICILLIN 2 GRAM VIAL</t>
  </si>
  <si>
    <t>J0290</t>
  </si>
  <si>
    <t>PHA1856</t>
  </si>
  <si>
    <t>oxyCODONE 5mg/5mL SOLUTION 5mL</t>
  </si>
  <si>
    <t>PHA1857</t>
  </si>
  <si>
    <t>DONEPEZIL 5MG TAB</t>
  </si>
  <si>
    <t>PHA1858</t>
  </si>
  <si>
    <t>PENTAMADINE 300MG VIAL</t>
  </si>
  <si>
    <t>PHA1859</t>
  </si>
  <si>
    <t>LIDODERM 5% PATCH REMOVAL</t>
  </si>
  <si>
    <t>PHA1860</t>
  </si>
  <si>
    <t>DICYCLOMINE HCL 10 MG CAP</t>
  </si>
  <si>
    <t>PHA1861</t>
  </si>
  <si>
    <t>LIDOCAINE 4% SPRAY SOLUTION, 4ML</t>
  </si>
  <si>
    <t>PHA1862</t>
  </si>
  <si>
    <t>SILVER SULFADIAZINE 1% CREAM, 20GRAM</t>
  </si>
  <si>
    <t>PHA1863</t>
  </si>
  <si>
    <t>PNEUMOCOCCAL 23-VALPS-PNEUMOVAX23</t>
  </si>
  <si>
    <t>PHA1864</t>
  </si>
  <si>
    <t>LOSARTAN 25 MG TAB</t>
  </si>
  <si>
    <t>PHA1865</t>
  </si>
  <si>
    <t>CALCITONIN 400IU/ML VIAL, 2ML</t>
  </si>
  <si>
    <t>J0630</t>
  </si>
  <si>
    <t>PHA1865JW</t>
  </si>
  <si>
    <t>CALCITONIN 400IU/ML JW WASTE</t>
  </si>
  <si>
    <t>PHA1866</t>
  </si>
  <si>
    <t>LEVOFLOXACIN 250 MG TAB</t>
  </si>
  <si>
    <t>PHA1867</t>
  </si>
  <si>
    <t>SODIUM POLYSTYRNE 0.25GRAM/ML SUS, 473ML</t>
  </si>
  <si>
    <t>PHA1868</t>
  </si>
  <si>
    <t>PRAMIPEXOLE 0.25MG TAB</t>
  </si>
  <si>
    <t>PHA1869</t>
  </si>
  <si>
    <t>GUAIFENESIN LA 600MG TAB</t>
  </si>
  <si>
    <t>PHA1870</t>
  </si>
  <si>
    <t>PEDI MULTIVIT-PHYTONADIONE -AQUADEK,60ML</t>
  </si>
  <si>
    <t>PHA1871</t>
  </si>
  <si>
    <t>MORPHINE15MG TAB</t>
  </si>
  <si>
    <t>PHA1872</t>
  </si>
  <si>
    <t>HYDROXYCHLOROQUINE 200MG TAB</t>
  </si>
  <si>
    <t>PHA1873</t>
  </si>
  <si>
    <t>TAMSULOSIN 0.4 MG CAP</t>
  </si>
  <si>
    <t>PHA1874</t>
  </si>
  <si>
    <t>KETOCONAZOLE 2% CREAM 30GRM</t>
  </si>
  <si>
    <t>PHA1875</t>
  </si>
  <si>
    <t>LORATADINE 10MG TAB</t>
  </si>
  <si>
    <t>PHA1876</t>
  </si>
  <si>
    <t>AMOXICILLIN 1000MG/CLAVULANIC ACID62.5MG</t>
  </si>
  <si>
    <t>PHA1877</t>
  </si>
  <si>
    <t>SCOPOLAMINE 1.5MG PATCH</t>
  </si>
  <si>
    <t>PHA1878</t>
  </si>
  <si>
    <t>CYSTEINE (L-CYSTEINE) 50MG/ML VIAL, 10ML</t>
  </si>
  <si>
    <t>PHA1879</t>
  </si>
  <si>
    <t>LORATADINE 1MG/ML SUSP, 120ML</t>
  </si>
  <si>
    <t>PHA1880</t>
  </si>
  <si>
    <t>AMINO ACID 3%/GLYCERIN 3%/ELECTROLYTES I</t>
  </si>
  <si>
    <t>PHA1881</t>
  </si>
  <si>
    <t>ENOXAPARIN 40MG/0.4ML SYRINGE</t>
  </si>
  <si>
    <t>PHA1882</t>
  </si>
  <si>
    <t>SODIUM CHLORIDE 0.9% (SALINE FLUSH), 3ML</t>
  </si>
  <si>
    <t>PHA1883</t>
  </si>
  <si>
    <t>METOPROLOL SUCCINATE XL 50MG TAB</t>
  </si>
  <si>
    <t>PHA1884</t>
  </si>
  <si>
    <t>FLU VACC TS 2014-15(65YR+)(PF) HIGH DOSE</t>
  </si>
  <si>
    <t>90662</t>
  </si>
  <si>
    <t>PHA1885</t>
  </si>
  <si>
    <t>BUPIVACAINE LIPOSOME (PF) VIAL, 20ML</t>
  </si>
  <si>
    <t>C9290</t>
  </si>
  <si>
    <t>PHA1886</t>
  </si>
  <si>
    <t>TORSEMIDE 20MG TABLETS</t>
  </si>
  <si>
    <t>PHA1887</t>
  </si>
  <si>
    <t>OXYBUTYNIN 5MG XL TABLETS</t>
  </si>
  <si>
    <t>J1956</t>
  </si>
  <si>
    <t>PHA1888</t>
  </si>
  <si>
    <t>LATANOPROST 0.005% OPTHALMIC SOLUTION, 2</t>
  </si>
  <si>
    <t>PHA1889</t>
  </si>
  <si>
    <t>NON-FORMULARY MED *RT ONLY*</t>
  </si>
  <si>
    <t>PHA1890</t>
  </si>
  <si>
    <t>VALGANCICLOVIR 50MG/ML SUSP, 88ML</t>
  </si>
  <si>
    <t>PHA1891</t>
  </si>
  <si>
    <t>VANCOMYCIN 500MG VIAL</t>
  </si>
  <si>
    <t>PHA1891JW</t>
  </si>
  <si>
    <t>VANCOMYCIN 500MG VIAL JW WASTE</t>
  </si>
  <si>
    <t>PHA1892</t>
  </si>
  <si>
    <t>ceFAZolin 3 GRAM/100mL NS</t>
  </si>
  <si>
    <t>PHA1893</t>
  </si>
  <si>
    <t>ENOXAPARIN 100MG/ML SYRINGE</t>
  </si>
  <si>
    <t>PHA1894</t>
  </si>
  <si>
    <t>GLIPIZIDE 5MG TAB</t>
  </si>
  <si>
    <t>PHA1895</t>
  </si>
  <si>
    <t>NITROGLYCERIN 2% OINTMENT, 30GRAM</t>
  </si>
  <si>
    <t>PHA1896</t>
  </si>
  <si>
    <t>LITHUIM CARBONATE 300 MG CAP</t>
  </si>
  <si>
    <t>PHA1897</t>
  </si>
  <si>
    <t>DILTIAZEM 5MG/ML VIAL, 10ML</t>
  </si>
  <si>
    <t>PHA1898</t>
  </si>
  <si>
    <t>PIPERACILLIN-TAZOBACTAM 3.375GRAM VIAL</t>
  </si>
  <si>
    <t>PHA1899</t>
  </si>
  <si>
    <t>POTASSIUM CL 40MEQ-0.9%NACL SOL, 1000ML</t>
  </si>
  <si>
    <t>PHA1900</t>
  </si>
  <si>
    <t>ALTEPLASE 50MG VIAL</t>
  </si>
  <si>
    <t>PHA1900JW</t>
  </si>
  <si>
    <t>ALTEPLASE 50MG JW WASTE</t>
  </si>
  <si>
    <t>PHA1901</t>
  </si>
  <si>
    <t>LORAZEPAM 40MG/10ML VIAL</t>
  </si>
  <si>
    <t>PHA1902</t>
  </si>
  <si>
    <t>COMPOUNDING VEHICLE NO.8, 473ML</t>
  </si>
  <si>
    <t>PHA1903</t>
  </si>
  <si>
    <t>OFLOXACIN 0.3% OPTHALMIC SOLUTION, 5ML</t>
  </si>
  <si>
    <t>PHA1904</t>
  </si>
  <si>
    <t>VITAMIN E 400 IU CAP</t>
  </si>
  <si>
    <t>PHA1905</t>
  </si>
  <si>
    <t>OXYCODONE CR 10 MG TAB</t>
  </si>
  <si>
    <t>PHA1906</t>
  </si>
  <si>
    <t>BACITRACIN 500UNIT/GRAM UD PACK</t>
  </si>
  <si>
    <t>PHA1907</t>
  </si>
  <si>
    <t>BRIMONIDINE 0.1% (OPTH) SOLUTION, 5ML</t>
  </si>
  <si>
    <t>PHA1908</t>
  </si>
  <si>
    <t>OXYCODONE CR 20MG TAB</t>
  </si>
  <si>
    <t>PHA1909</t>
  </si>
  <si>
    <t>CLINDAMYCIN 150MG CAP</t>
  </si>
  <si>
    <t>PHA1910</t>
  </si>
  <si>
    <t>FLUOXETINE 10 MG CAP</t>
  </si>
  <si>
    <t>PHA1911</t>
  </si>
  <si>
    <t>ESTRADIOL 0.5MG TAB</t>
  </si>
  <si>
    <t>PHA1912</t>
  </si>
  <si>
    <t>CALCIUM ACETATE 667 MG TAB</t>
  </si>
  <si>
    <t>PHA1913</t>
  </si>
  <si>
    <t>RALTEGRAVIR 400MG TABLET</t>
  </si>
  <si>
    <t>PHA1914</t>
  </si>
  <si>
    <t>FLUCONAZOLE 2MG/ML IV BAG, 200ML</t>
  </si>
  <si>
    <t>J1450</t>
  </si>
  <si>
    <t>PHA1915</t>
  </si>
  <si>
    <t>UREA 40% CREAM, 28.3GRAM</t>
  </si>
  <si>
    <t>PHA1916</t>
  </si>
  <si>
    <t>EMTRICITABLINE/TENOFOVIR TABLETS</t>
  </si>
  <si>
    <t>PHA1917</t>
  </si>
  <si>
    <t>SODIUM CL 0.9% IRRIGATING SOL, 3000ML</t>
  </si>
  <si>
    <t>PHA1918</t>
  </si>
  <si>
    <t>DOXYCYCLINE HYCLATE 100MG TAB</t>
  </si>
  <si>
    <t>PHA1919</t>
  </si>
  <si>
    <t>MEDROXYPROGESTERONE 150MG/ML VIAL</t>
  </si>
  <si>
    <t>PHA1920</t>
  </si>
  <si>
    <t>CARISOPRODOL 350MG TAB</t>
  </si>
  <si>
    <t>PHA1921</t>
  </si>
  <si>
    <t>SODIUM PHOSPHATE 3MMOLE/ML 5ML VIAL</t>
  </si>
  <si>
    <t>PHA1922</t>
  </si>
  <si>
    <t>POLIOVIRUS VACCINE-IPOL</t>
  </si>
  <si>
    <t>PHA1923</t>
  </si>
  <si>
    <t>POLYETHYLENE GLYCOL-MIRALAX, 255GRAM</t>
  </si>
  <si>
    <t>PHA1924</t>
  </si>
  <si>
    <t>DIPHENHYDRAMINE-ZINC CREAM 1-0.1%, 28.3</t>
  </si>
  <si>
    <t>PHA1925</t>
  </si>
  <si>
    <t>LABETALOL 5MG/mL 40mL VIAL</t>
  </si>
  <si>
    <t>PHA1926</t>
  </si>
  <si>
    <t>IPRATROPIUM-ALBUTEROL-COMBIVENT, 14.7G</t>
  </si>
  <si>
    <t>J7620</t>
  </si>
  <si>
    <t>PHA1927</t>
  </si>
  <si>
    <t>METHOTREXATE 2.5MG TAB</t>
  </si>
  <si>
    <t>J8610</t>
  </si>
  <si>
    <t>PHA1928</t>
  </si>
  <si>
    <t>DEGARELIX 80MG VIAL KIT</t>
  </si>
  <si>
    <t>J9155</t>
  </si>
  <si>
    <t>PHA1929</t>
  </si>
  <si>
    <t>NON-FORMULARY MEDICATION 2</t>
  </si>
  <si>
    <t>PHA1930</t>
  </si>
  <si>
    <t>NON-FORMULARY MEDICATION 3</t>
  </si>
  <si>
    <t>PHA1931</t>
  </si>
  <si>
    <t>CHLOROPROCAINE 20MG/ML VIAL, 30ML</t>
  </si>
  <si>
    <t>PHA1932</t>
  </si>
  <si>
    <t>PROPRANOLOL 10MG TAB</t>
  </si>
  <si>
    <t>PHA1933</t>
  </si>
  <si>
    <t>DEXAMETHASONE PHOS-PF 10MG/ML VIAL</t>
  </si>
  <si>
    <t>PHA1934</t>
  </si>
  <si>
    <t>NON-FORMULARY MEDICATION 4</t>
  </si>
  <si>
    <t>PHA1935</t>
  </si>
  <si>
    <t>FINASTERIDE 5MG TAB</t>
  </si>
  <si>
    <t>PHA1936</t>
  </si>
  <si>
    <t>SODIUM PHOSPHATE 3MMOLE/ML VIAL, 15ML</t>
  </si>
  <si>
    <t>PHA1937</t>
  </si>
  <si>
    <t>ACETAMINOPHEN 500MG-CAFFEINE 65MG TAB</t>
  </si>
  <si>
    <t>PHA1938</t>
  </si>
  <si>
    <t>BUTALBITAL 50MG/CAFFEINE 40MG/ACETAMINOP</t>
  </si>
  <si>
    <t>PHA1939</t>
  </si>
  <si>
    <t>AZITHROMYCIN 500MG VIAL</t>
  </si>
  <si>
    <t>J0456</t>
  </si>
  <si>
    <t>PHA1940</t>
  </si>
  <si>
    <t>SURGICAL LUBRICANT JELLY</t>
  </si>
  <si>
    <t>PHA1941</t>
  </si>
  <si>
    <t>CITALOPRAM 20MG TAB</t>
  </si>
  <si>
    <t>PHA1942</t>
  </si>
  <si>
    <t>NON-FORMULARY MEDICATION 5</t>
  </si>
  <si>
    <t>PHA1943</t>
  </si>
  <si>
    <t>NEOSTIGMINE 0.5MG/ML, 10ML VIAL</t>
  </si>
  <si>
    <t>PHA1944</t>
  </si>
  <si>
    <t>FILGRASTIM 480MCG VIAL</t>
  </si>
  <si>
    <t>J1442</t>
  </si>
  <si>
    <t>PHA1945</t>
  </si>
  <si>
    <t>MAGNESIUM 1GM/100ML PREMIX BAG</t>
  </si>
  <si>
    <t>PHA1946</t>
  </si>
  <si>
    <t>NEOSTIGMINE 10MG/10ML VIAL</t>
  </si>
  <si>
    <t>PHA1947</t>
  </si>
  <si>
    <t>LIDOCAINE 2% VIAL, 50ML</t>
  </si>
  <si>
    <t>PHA1948</t>
  </si>
  <si>
    <t>VALACYCLOVIR 500MG TAB</t>
  </si>
  <si>
    <t>PHA1949</t>
  </si>
  <si>
    <t>HEPARIN 10UNIT/ML, 5ML SYRINGE FLUSH</t>
  </si>
  <si>
    <t>PHA1950</t>
  </si>
  <si>
    <t>CAPTOPRIL 12.5MG TAB</t>
  </si>
  <si>
    <t>PHA1951</t>
  </si>
  <si>
    <t>INSULIN NPH/REGULAR - NOVOLIN 70/30,10ML</t>
  </si>
  <si>
    <t>PHA1952</t>
  </si>
  <si>
    <t>ALGLUCOSIDASE ALPHA (LUMIZYME) 50MG VIAL</t>
  </si>
  <si>
    <t>J0221</t>
  </si>
  <si>
    <t>PHA1953</t>
  </si>
  <si>
    <t>LEUCOVORIN 350MG VIAL</t>
  </si>
  <si>
    <t>J0640</t>
  </si>
  <si>
    <t>PHA1953JW</t>
  </si>
  <si>
    <t>LEUCOVORIN 350MG JW WASTE</t>
  </si>
  <si>
    <t>PHA1954</t>
  </si>
  <si>
    <t>WHITE PETRO 83%/MINERAL OIL 15%, 3.5GM</t>
  </si>
  <si>
    <t>PHA1955</t>
  </si>
  <si>
    <t>CEFOXITIN 1GRAM VIAL</t>
  </si>
  <si>
    <t>PHA1956</t>
  </si>
  <si>
    <t>GLYCINE 1.5% IRRIGATING SOL, 3000ML</t>
  </si>
  <si>
    <t>PHA1957</t>
  </si>
  <si>
    <t>LEUCOVORIN 200MG VIAL</t>
  </si>
  <si>
    <t>PHA1957JW</t>
  </si>
  <si>
    <t>LEUCOVORIN 200MG JW WASTE</t>
  </si>
  <si>
    <t>PHA1958</t>
  </si>
  <si>
    <t>INFLIXIMAB 100 MG VIAL</t>
  </si>
  <si>
    <t>PHA1958JW</t>
  </si>
  <si>
    <t>INFLIXIMAB 100MG JW WASTE</t>
  </si>
  <si>
    <t>PHA1959</t>
  </si>
  <si>
    <t>GABAPENTIN 100MG CAP</t>
  </si>
  <si>
    <t>PHA1960</t>
  </si>
  <si>
    <t>EPOETIN 40,000UNITS/ML VIAL</t>
  </si>
  <si>
    <t>PHA1961</t>
  </si>
  <si>
    <t>ESMOLOL IN NACL 2,500/250ML SOLUTION</t>
  </si>
  <si>
    <t>PHA1962</t>
  </si>
  <si>
    <t>MONTELUKAST 10MG TAB</t>
  </si>
  <si>
    <t>PHA1963</t>
  </si>
  <si>
    <t>HEPATITIS A VACCINE - VAQTA</t>
  </si>
  <si>
    <t>90632</t>
  </si>
  <si>
    <t>PHA1964</t>
  </si>
  <si>
    <t>LACTOPEROXI-OXID-POT-THIO (BIOTENE) 42G</t>
  </si>
  <si>
    <t>PHA1965</t>
  </si>
  <si>
    <t>CALCIUM CARBONATE (TUMS) 200MG TAB ROLL</t>
  </si>
  <si>
    <t>PHA1966</t>
  </si>
  <si>
    <t>BENZOCAINE 20% SRPRAY, 57GRAM</t>
  </si>
  <si>
    <t>PHA1967</t>
  </si>
  <si>
    <t>FLUOROURACIL (5FU) 50MG/ML, 50ML VIAL</t>
  </si>
  <si>
    <t>J9190</t>
  </si>
  <si>
    <t>PHA1967JW</t>
  </si>
  <si>
    <t>FLUOROURACIL (5FU) 50MG/ML, 50ML JW WAST</t>
  </si>
  <si>
    <t>PHA1968</t>
  </si>
  <si>
    <t>MAGNESIUM 2GM/50mL Premix Bag</t>
  </si>
  <si>
    <t>PHA1969</t>
  </si>
  <si>
    <t>diphenhydrAMINE-ZINC 30gram tube</t>
  </si>
  <si>
    <t>PHA1970</t>
  </si>
  <si>
    <t>SODIUM CHLORIDE 0.9 % 50mL BAG</t>
  </si>
  <si>
    <t>PHA1971</t>
  </si>
  <si>
    <t>PROMETHAZINE 25MG TAB, PRE-PACK #4</t>
  </si>
  <si>
    <t>PHA1972</t>
  </si>
  <si>
    <t>ENOXAPARIN 60MG/0.6ML SYRINGE</t>
  </si>
  <si>
    <t>PHA1973</t>
  </si>
  <si>
    <t>INSULIN REGULAR HUMAN VIAL, 3ML</t>
  </si>
  <si>
    <t>PHA1974</t>
  </si>
  <si>
    <t>CYSTEINE (L-CYSTEINE) 50MG/ML VIAL, 50ML</t>
  </si>
  <si>
    <t>PHA1975</t>
  </si>
  <si>
    <t>MESALAMINE 400MG HD TABLET</t>
  </si>
  <si>
    <t>PHA1976</t>
  </si>
  <si>
    <t>MESALAMINE 800MG HD TABLET</t>
  </si>
  <si>
    <t>PHA1977</t>
  </si>
  <si>
    <t>METHOCARBAMOL 750MG TAB</t>
  </si>
  <si>
    <t>PHA1978</t>
  </si>
  <si>
    <t>ceFAZolin (SP DOSE) VIAL</t>
  </si>
  <si>
    <t>PHA1979</t>
  </si>
  <si>
    <t>MIDAZOLAM 5MG/ML VIAL, 2ML</t>
  </si>
  <si>
    <t>PHA1980</t>
  </si>
  <si>
    <t>DOXAZOSIN 1MG TAB</t>
  </si>
  <si>
    <t>PHA1981</t>
  </si>
  <si>
    <t>NORTRIPTYLINE 10MG CAPSULE</t>
  </si>
  <si>
    <t>PHA1982</t>
  </si>
  <si>
    <t>LAMIVUDINE-ZIDOVUDINE 150-300 TAB</t>
  </si>
  <si>
    <t>PHA1983</t>
  </si>
  <si>
    <t>MIDODRINE 5MG TAB</t>
  </si>
  <si>
    <t>PHA1984</t>
  </si>
  <si>
    <t>CLOPIDOGREL 75MG TAB</t>
  </si>
  <si>
    <t>PHA1985</t>
  </si>
  <si>
    <t>BICALUTAMIDE 50MG TAB</t>
  </si>
  <si>
    <t>PHA1986</t>
  </si>
  <si>
    <t>PIOGLITAZONE 15MG TAB</t>
  </si>
  <si>
    <t>PHA1987</t>
  </si>
  <si>
    <t>POTASSIUM CHLORIDE 2MEQ/ML VIAL, 10ML</t>
  </si>
  <si>
    <t>PHA1988</t>
  </si>
  <si>
    <t>OCTYL 2-CYANOACRYLATE 0.7ML TUBE</t>
  </si>
  <si>
    <t>PHA1989</t>
  </si>
  <si>
    <t>CARVEDILOL 3.125MG TAB</t>
  </si>
  <si>
    <t>PHA1990</t>
  </si>
  <si>
    <t>LACTASE 9,000UNIT TAB</t>
  </si>
  <si>
    <t>PHA1991</t>
  </si>
  <si>
    <t>CARBIDOPA 50MG/LEVODOPA 200MG CR TAB</t>
  </si>
  <si>
    <t>PHA1992</t>
  </si>
  <si>
    <t>ATORVASTATIN 10MG TAB</t>
  </si>
  <si>
    <t>PHA1993</t>
  </si>
  <si>
    <t>BEVACIZUMAB 25MG/ML, 16ML VIAL</t>
  </si>
  <si>
    <t>J9035</t>
  </si>
  <si>
    <t>PHA1993JW</t>
  </si>
  <si>
    <t>BEVACIZUMAB 25MG/ML, 16ML JW WASTE</t>
  </si>
  <si>
    <t>PHA1994</t>
  </si>
  <si>
    <t>CEFTRIAXONE 2GRAM VIAL</t>
  </si>
  <si>
    <t>PHA1995</t>
  </si>
  <si>
    <t>BEVACIZUMAB 25MG/ML, 4ML VIAL</t>
  </si>
  <si>
    <t>PHA1995JW</t>
  </si>
  <si>
    <t>BEVACIZUMAB 25MG/ML, 4ML JW WASTE</t>
  </si>
  <si>
    <t>PHA1996</t>
  </si>
  <si>
    <t>AZITHROMYCIN 250MG TAB, #6 PACK</t>
  </si>
  <si>
    <t>PHA1997</t>
  </si>
  <si>
    <t>TESTOSTERONE CYPIONATE 200MG VIAL</t>
  </si>
  <si>
    <t>PHA1998</t>
  </si>
  <si>
    <t>IMMUNE GLOBULIN 5% OCTAGAM, 200ML</t>
  </si>
  <si>
    <t>J1568</t>
  </si>
  <si>
    <t>PHA1998JW</t>
  </si>
  <si>
    <t>IMMUNE GLOBULIN 5% OCTAGAM, 200ML JW W</t>
  </si>
  <si>
    <t>PHA1999</t>
  </si>
  <si>
    <t>CARBAMAZEPINE 200MG TAB</t>
  </si>
  <si>
    <t>PHA2000</t>
  </si>
  <si>
    <t>TRUVADA 200-300MG #3 PREPACK</t>
  </si>
  <si>
    <t>PHA2001</t>
  </si>
  <si>
    <t>ISENTRESS 400MG TAB PREPACK #6</t>
  </si>
  <si>
    <t>PHA2002</t>
  </si>
  <si>
    <t>AMMONIUM LACTATE 12%, 225GRAM</t>
  </si>
  <si>
    <t>PHA2003</t>
  </si>
  <si>
    <t>HEP B IMMUNE GLOB **ADULT**</t>
  </si>
  <si>
    <t>J2820</t>
  </si>
  <si>
    <t>PHA2004</t>
  </si>
  <si>
    <t>PROTHROMBIN COMPLEX 1000 UNIT VIAL</t>
  </si>
  <si>
    <t>PHA2005</t>
  </si>
  <si>
    <t>VINBLASTINE 1MG/ML, 10ML VIAL</t>
  </si>
  <si>
    <t>J9360</t>
  </si>
  <si>
    <t>PHA2007</t>
  </si>
  <si>
    <t>metroNIDAZOLE (SP DOSE) Injectable</t>
  </si>
  <si>
    <t>PHA2008</t>
  </si>
  <si>
    <t>FLUOCINONIDE 0.05% 30GRAM TUBE</t>
  </si>
  <si>
    <t>PHA2009</t>
  </si>
  <si>
    <t>WHITE PETROLATUM 41%, 50GM</t>
  </si>
  <si>
    <t>PHA2010</t>
  </si>
  <si>
    <t>NITROFURANTOIN 100mg CAP Pre-pack #4</t>
  </si>
  <si>
    <t>PHA2011</t>
  </si>
  <si>
    <t>CHOLECALCIFEROL (VITAMIN D3) 400UNITS</t>
  </si>
  <si>
    <t>PHA2012</t>
  </si>
  <si>
    <t>IBUPROFEN 200MG OTC #100 BOTTLE</t>
  </si>
  <si>
    <t>PHA2013</t>
  </si>
  <si>
    <t>HYDROCODONE 10MG/APAP 325MG TAB</t>
  </si>
  <si>
    <t>PHA2014</t>
  </si>
  <si>
    <t>ACETAMINOPHEN 325MG #100 BOTTLE</t>
  </si>
  <si>
    <t>257</t>
  </si>
  <si>
    <t>PHA2015</t>
  </si>
  <si>
    <t>SACCCHAROMYCES BOULARDII 250MG</t>
  </si>
  <si>
    <t>PHA2016</t>
  </si>
  <si>
    <t>FERRIC SUBSULFATE SOLUTION, 500ML</t>
  </si>
  <si>
    <t>PHA2017</t>
  </si>
  <si>
    <t>TUSSIONEX 30mL Prepack</t>
  </si>
  <si>
    <t>PHA2018</t>
  </si>
  <si>
    <t>ARGATROBAN IN NACL (ISO-OS) 50mL BTL</t>
  </si>
  <si>
    <t>J0883</t>
  </si>
  <si>
    <t>PHA2019</t>
  </si>
  <si>
    <t>ARGATROBAN IN 0.9% NACL 125mL BTL</t>
  </si>
  <si>
    <t>PHA2020</t>
  </si>
  <si>
    <t>ULIPRISTAL 30MG TABLET</t>
  </si>
  <si>
    <t>PHA2021</t>
  </si>
  <si>
    <t>VENLAFAXINE ER 37.5MG CAP</t>
  </si>
  <si>
    <t>PHA2022</t>
  </si>
  <si>
    <t>LAMOTRIGINE 100MG TAB</t>
  </si>
  <si>
    <t>PHA2023</t>
  </si>
  <si>
    <t>CEFEPIME (SP DOSE)</t>
  </si>
  <si>
    <t>PHA2024</t>
  </si>
  <si>
    <t>HYDROCHLOROTHIAZIDE 12.5MG CAP</t>
  </si>
  <si>
    <t>PHA2025</t>
  </si>
  <si>
    <t>RALOXIFENE 60MG TAB</t>
  </si>
  <si>
    <t>PHA2026</t>
  </si>
  <si>
    <t>LIDOCAINE 5% PATCH</t>
  </si>
  <si>
    <t>PHA2027</t>
  </si>
  <si>
    <t>CEFOTAXIME (SP DOSE)</t>
  </si>
  <si>
    <t>PHA2028</t>
  </si>
  <si>
    <t>POTASSIUM PHOSPHATE 500MG TAB</t>
  </si>
  <si>
    <t>PHA2029</t>
  </si>
  <si>
    <t>LIDOCAINE-PF 2% W/EPINEPHRINE AMP, 20ML</t>
  </si>
  <si>
    <t>PHA2030</t>
  </si>
  <si>
    <t>LIDOCAINE 4% SOLUTION, 50ML</t>
  </si>
  <si>
    <t>PHA2031</t>
  </si>
  <si>
    <t>CARBAMAZEPINE 200MG XR TABLETS</t>
  </si>
  <si>
    <t>PHA2032</t>
  </si>
  <si>
    <t>SODIUM CHLORIDE 1GM TABLETS</t>
  </si>
  <si>
    <t>PHA2033</t>
  </si>
  <si>
    <t>GOLIMUMAB 12.5mg/mL, 4mL VIAL</t>
  </si>
  <si>
    <t>J1602</t>
  </si>
  <si>
    <t>PHA2033JW</t>
  </si>
  <si>
    <t>GOLIMUMAB 12.5mg/mL, 4mL JW WASTE</t>
  </si>
  <si>
    <t>PHA2034</t>
  </si>
  <si>
    <t>ETHYL CHLORIDE 100%, 103.5ML BTL</t>
  </si>
  <si>
    <t>PHA2035</t>
  </si>
  <si>
    <t>AMOXICILLIN 500MG CAP Pre-pack #6</t>
  </si>
  <si>
    <t>PHA2036</t>
  </si>
  <si>
    <t>CREON 24-76-120 CAPSULES</t>
  </si>
  <si>
    <t>PHA2037</t>
  </si>
  <si>
    <t>IBUTILIDE 0.1MG/1ML VIAL, 10ML</t>
  </si>
  <si>
    <t>J1742</t>
  </si>
  <si>
    <t>PHA2038</t>
  </si>
  <si>
    <t>MEGESTROL ACETATE 40MG TAB</t>
  </si>
  <si>
    <t>PHA2039</t>
  </si>
  <si>
    <t>APIXABAN 2.5MG TAB</t>
  </si>
  <si>
    <t>PHA2040</t>
  </si>
  <si>
    <t>TRIAMCINOLONE 0.1% CREAM, 453.6 GRAM</t>
  </si>
  <si>
    <t>J1562</t>
  </si>
  <si>
    <t>PHA2041</t>
  </si>
  <si>
    <t>ETHAMBUTOL HCL 400MG TAB</t>
  </si>
  <si>
    <t>PHA2042</t>
  </si>
  <si>
    <t>EPTIFIBATIDE 0.75MG/ML VIAL, 100ML</t>
  </si>
  <si>
    <t>J1327</t>
  </si>
  <si>
    <t>PHA2043</t>
  </si>
  <si>
    <t>EPTIFIBATIDE 2MG/ML VIAL, 10ML</t>
  </si>
  <si>
    <t>PHA2044</t>
  </si>
  <si>
    <t>OXYCODONE CR 40MG TAB</t>
  </si>
  <si>
    <t>PHA2045</t>
  </si>
  <si>
    <t>ISONIAZID 300MG TABLET</t>
  </si>
  <si>
    <t>PHA2046</t>
  </si>
  <si>
    <t>PYRAZINAMIDE 500MG TABLETS</t>
  </si>
  <si>
    <t>PHA2047</t>
  </si>
  <si>
    <t>OPRELVEKIN 5MG/ML VIAL</t>
  </si>
  <si>
    <t>J2355</t>
  </si>
  <si>
    <t>PHA2048</t>
  </si>
  <si>
    <t>DARBEPOETIN 200MCG/0.4mL SYRINGE</t>
  </si>
  <si>
    <t>PHA2049</t>
  </si>
  <si>
    <t>GENTAMICIN RX PROTOCOL</t>
  </si>
  <si>
    <t>PHA2050</t>
  </si>
  <si>
    <t>ZOLPIDEM 5MG TAB Pre-pack #2</t>
  </si>
  <si>
    <t>PHA2051</t>
  </si>
  <si>
    <t>FAMOTIDINE 20MG TAB Pre-pack #4</t>
  </si>
  <si>
    <t>PHA2052</t>
  </si>
  <si>
    <t>ALPRAZOLAM 0.25MG TAB Pre-pack #4</t>
  </si>
  <si>
    <t>PHA2053</t>
  </si>
  <si>
    <t>OXYCODONE 5MG/APAP 325MG TAB Pre-pack #4</t>
  </si>
  <si>
    <t>PHA2054</t>
  </si>
  <si>
    <t>ALPRAZOLAM 0.25MG TAB</t>
  </si>
  <si>
    <t>PHA2055</t>
  </si>
  <si>
    <t>MICAFUNGIN 100MG VIAL</t>
  </si>
  <si>
    <t>J2248</t>
  </si>
  <si>
    <t>PHA2056</t>
  </si>
  <si>
    <t>ALBUTEROL SULFATE 8.5GRAM INHALER</t>
  </si>
  <si>
    <t>PHA2057</t>
  </si>
  <si>
    <t>THROMBIN (RECOMBINANT) 20,000 UNIT SPRAY</t>
  </si>
  <si>
    <t>PHA2058</t>
  </si>
  <si>
    <t>AMITRIPTYLINE 25MG TAB</t>
  </si>
  <si>
    <t>PHA2059</t>
  </si>
  <si>
    <t>XXXXX</t>
  </si>
  <si>
    <t>PHA2060</t>
  </si>
  <si>
    <t>AMOXICILLIN 250MG CAP</t>
  </si>
  <si>
    <t>PHA2061</t>
  </si>
  <si>
    <t>AMOXICILLIN 250MG/5ML SUSP, 80ML</t>
  </si>
  <si>
    <t>PHA2062</t>
  </si>
  <si>
    <t>AMOXICILLIN 500MG CAP</t>
  </si>
  <si>
    <t>PHA2063</t>
  </si>
  <si>
    <t>FLU VAC QS 2015-16(36MOS+)(PF)</t>
  </si>
  <si>
    <t>90686</t>
  </si>
  <si>
    <t>PHA2064</t>
  </si>
  <si>
    <t>ASPIRIN 325MG TAB</t>
  </si>
  <si>
    <t>PHA2065</t>
  </si>
  <si>
    <t>FLU VACC TS 2014-15(65YR+)(PF)</t>
  </si>
  <si>
    <t>PHA2066</t>
  </si>
  <si>
    <t>FLU VACCINE 2015(6-35MOS)(PF)</t>
  </si>
  <si>
    <t>90685</t>
  </si>
  <si>
    <t>PHA2067</t>
  </si>
  <si>
    <t>BISACODYL 5MG TAB</t>
  </si>
  <si>
    <t>PHA2068</t>
  </si>
  <si>
    <t>BISMUTH SUBSYSL SOL 262MG/15ML, 118ML</t>
  </si>
  <si>
    <t>PHA2069</t>
  </si>
  <si>
    <t>BUMETANIDE 1MG TAB</t>
  </si>
  <si>
    <t>PHA2070</t>
  </si>
  <si>
    <t>BUSPIRONE 5MG TAB</t>
  </si>
  <si>
    <t>PHA2071</t>
  </si>
  <si>
    <t>CALCIUM CHLORIDE 10% SYRINGE, 10ML</t>
  </si>
  <si>
    <t>PHA2072</t>
  </si>
  <si>
    <t>LEUPROLIDE (ELIGARD) 45MG - 6 month</t>
  </si>
  <si>
    <t>J9217</t>
  </si>
  <si>
    <t>PHA2073</t>
  </si>
  <si>
    <t>SODIUM CHLORIDE 23.4% VIAL, 100mL</t>
  </si>
  <si>
    <t>PHA2074</t>
  </si>
  <si>
    <t>CEFUROXIME 250MG TAB</t>
  </si>
  <si>
    <t>PHA2075</t>
  </si>
  <si>
    <t>CEPHALEXIN 250 MG CAP</t>
  </si>
  <si>
    <t>PHA2076</t>
  </si>
  <si>
    <t>ZIPRASIDONE 20MG VIAL</t>
  </si>
  <si>
    <t>J3486</t>
  </si>
  <si>
    <t>PHA2077</t>
  </si>
  <si>
    <t>CEPHALEXIN 500MG CAP</t>
  </si>
  <si>
    <t>PHA2078</t>
  </si>
  <si>
    <t>DEXMEDETOMIDINE 100MCG/ML, 2ML VIAL</t>
  </si>
  <si>
    <t>PHA2079</t>
  </si>
  <si>
    <t>CHLORDIAZEPOXIDE 25MG CAP</t>
  </si>
  <si>
    <t>PHA2080</t>
  </si>
  <si>
    <t>CIPROFLOXACIN 250MG TAB</t>
  </si>
  <si>
    <t>PHA2081</t>
  </si>
  <si>
    <t>VEDOLIZUMAB 300MG VIAL</t>
  </si>
  <si>
    <t>J3380</t>
  </si>
  <si>
    <t>PHA2081JW</t>
  </si>
  <si>
    <t>VEDOLIZUMAB 300MG JW WASTE</t>
  </si>
  <si>
    <t>PHA2082</t>
  </si>
  <si>
    <t>CLONAZEPAM 0.5MG TAB</t>
  </si>
  <si>
    <t>PHA2083</t>
  </si>
  <si>
    <t>CLONIDINE 0.1MG TAB</t>
  </si>
  <si>
    <t>PHA2084</t>
  </si>
  <si>
    <t>CLONIDINE TTS-1 PATCH</t>
  </si>
  <si>
    <t>PHA2085</t>
  </si>
  <si>
    <t>PATIENT OWN MED - ACUDOSE</t>
  </si>
  <si>
    <t>PHA2086</t>
  </si>
  <si>
    <t>COLCHICINE 0.6MG TAB</t>
  </si>
  <si>
    <t>PHA2087</t>
  </si>
  <si>
    <t>ADVATE 2225UNITS SYRINGE</t>
  </si>
  <si>
    <t>J7192</t>
  </si>
  <si>
    <t>PHA2088</t>
  </si>
  <si>
    <t>CONJUGATED ESTROGENS 0.625MG TAB</t>
  </si>
  <si>
    <t>PHA2089</t>
  </si>
  <si>
    <t>WARFARIN 1MG TAB</t>
  </si>
  <si>
    <t>PHA2090</t>
  </si>
  <si>
    <t>CYCLOBENZAPRINE 10MG TAB</t>
  </si>
  <si>
    <t>PHA2091</t>
  </si>
  <si>
    <t>DIAZEPAM 2MG TAB</t>
  </si>
  <si>
    <t>PHA2092</t>
  </si>
  <si>
    <t>DIAZEPAM 5MG TAB</t>
  </si>
  <si>
    <t>PHA2093</t>
  </si>
  <si>
    <t>DICLOXACILLIN 250MG CAP</t>
  </si>
  <si>
    <t>PHA2094</t>
  </si>
  <si>
    <t>DIGOXIN 0.125MG TAB</t>
  </si>
  <si>
    <t>PHA2095</t>
  </si>
  <si>
    <t>DIGOXIN 0.25MG TAB</t>
  </si>
  <si>
    <t>PHA2096</t>
  </si>
  <si>
    <t>PHENYTOIN 100MG CAP</t>
  </si>
  <si>
    <t>PHA2097</t>
  </si>
  <si>
    <t>PHENYTOIN 125MG/5ML SUSP, 237ML</t>
  </si>
  <si>
    <t>PHA2098</t>
  </si>
  <si>
    <t>DILTIAZEM 30MG TAB</t>
  </si>
  <si>
    <t>PHA2099</t>
  </si>
  <si>
    <t>DILTIAZEM CD 120MG CAP</t>
  </si>
  <si>
    <t>PHA2100</t>
  </si>
  <si>
    <t>DILTIAZEM CD 180MG CAP</t>
  </si>
  <si>
    <t>PHA2101</t>
  </si>
  <si>
    <t>DILTIAZEM 90MG 12 HR CAPSULE</t>
  </si>
  <si>
    <t>PHA2102</t>
  </si>
  <si>
    <t>PHA2103</t>
  </si>
  <si>
    <t>DIPHENHYDRAMINE 50MG CAP</t>
  </si>
  <si>
    <t>PHA2104</t>
  </si>
  <si>
    <t>DIPHENOXYLATE 2.5MG/ATROPINE 0.025MG TAB</t>
  </si>
  <si>
    <t>PHA2105</t>
  </si>
  <si>
    <t>DOCUSATE SODIUM 100MG CAP</t>
  </si>
  <si>
    <t>PHA2106</t>
  </si>
  <si>
    <t>ADVATE 250UNIT SYRINGE</t>
  </si>
  <si>
    <t>PHA2107</t>
  </si>
  <si>
    <t>PHENOBARB-HYOSCY-ATROPINE-SCOP, 480ML</t>
  </si>
  <si>
    <t>PHA2108</t>
  </si>
  <si>
    <t>ADVATE 786UNIT SYRINGE</t>
  </si>
  <si>
    <t>PHA2109</t>
  </si>
  <si>
    <t>TRIAMTERENE 37.5MG/HCTZ 25MG CAP</t>
  </si>
  <si>
    <t>PHA2110</t>
  </si>
  <si>
    <t>ACETAMINOPHEN 3000mg/30mL BTL</t>
  </si>
  <si>
    <t>PHA2111</t>
  </si>
  <si>
    <t>ERYTHROMYCIN 250MG TAB</t>
  </si>
  <si>
    <t>PHA2112</t>
  </si>
  <si>
    <t>NAFCILLIN (SP DOSE) 1 GRAM</t>
  </si>
  <si>
    <t>PHA2113</t>
  </si>
  <si>
    <t>FENTANYL 25MCG/HR PATCH</t>
  </si>
  <si>
    <t>PHA2114</t>
  </si>
  <si>
    <t>FENTANYL 50MCG/HR PATCH</t>
  </si>
  <si>
    <t>PHA2115</t>
  </si>
  <si>
    <t>FERROUS SULFATE 325MG TAB</t>
  </si>
  <si>
    <t>PHA2116</t>
  </si>
  <si>
    <t>CALCIUM POLYCARBOPHIL 625MG TAB</t>
  </si>
  <si>
    <t>PHA2117</t>
  </si>
  <si>
    <t>DOXYCYCLINE (SP DOSE) 1 GRAM</t>
  </si>
  <si>
    <t>PHA2118</t>
  </si>
  <si>
    <t>FLUDROCORTISONE 0.1MG TAB</t>
  </si>
  <si>
    <t>PHA2119</t>
  </si>
  <si>
    <t>FOLIC ACID 1MG TAB</t>
  </si>
  <si>
    <t>PHA2120</t>
  </si>
  <si>
    <t>FUROSEMIDE 20MG TAB</t>
  </si>
  <si>
    <t>PHA2121</t>
  </si>
  <si>
    <t>FUROSEMIDE 40MG TAB</t>
  </si>
  <si>
    <t>PHA2122</t>
  </si>
  <si>
    <t>FUROSEMIDE 80MG TAB</t>
  </si>
  <si>
    <t>PHA2123</t>
  </si>
  <si>
    <t>MELATONIN 3MG ODT TABLET</t>
  </si>
  <si>
    <t>PHA2124</t>
  </si>
  <si>
    <t>GEMFIBROZIL 600MG TAB</t>
  </si>
  <si>
    <t>PHA2125</t>
  </si>
  <si>
    <t>MELATONIN 3MG TABLET</t>
  </si>
  <si>
    <t>PHA2126</t>
  </si>
  <si>
    <t>GLYCOPYRROLATE 0.2MG/ML VIAL, 2ML</t>
  </si>
  <si>
    <t>PHA2127</t>
  </si>
  <si>
    <t>GUAIFENESIN 100MG/5ML SOL UDC, 5ML</t>
  </si>
  <si>
    <t>PHA2128</t>
  </si>
  <si>
    <t>TBO-FILGRASTIM 300MCG SYRINGE</t>
  </si>
  <si>
    <t>J1447</t>
  </si>
  <si>
    <t>PHA2129</t>
  </si>
  <si>
    <t>TBO-FILGRASTIM 480MCG SYRINGE</t>
  </si>
  <si>
    <t>PHA2130</t>
  </si>
  <si>
    <t>BUPRENORPHINE-NALOXONE 8-2MG TAB</t>
  </si>
  <si>
    <t>J0572</t>
  </si>
  <si>
    <t>PHA2131</t>
  </si>
  <si>
    <t>HYDROCHLOROTHIAZIDE 25MG TAB</t>
  </si>
  <si>
    <t>PHA2132</t>
  </si>
  <si>
    <t>HYDROCODONE 2.5MG/APAP 500MG TAB</t>
  </si>
  <si>
    <t>PHA2133</t>
  </si>
  <si>
    <t>HYDROMORPHONE 2MG TAB</t>
  </si>
  <si>
    <t>PHA2134</t>
  </si>
  <si>
    <t>IBUPROFEN 100MG/5ML SUSP, 118ML</t>
  </si>
  <si>
    <t>PHA2135</t>
  </si>
  <si>
    <t>IBUPROFEN 100MG/5ML SUSP, 120ML</t>
  </si>
  <si>
    <t>PHA2136</t>
  </si>
  <si>
    <t>IBUPROFEN 200MG TAB</t>
  </si>
  <si>
    <t>PHA2137</t>
  </si>
  <si>
    <t>IBUPROFEN 400MG TAB</t>
  </si>
  <si>
    <t>PHA2138</t>
  </si>
  <si>
    <t>IBUPROFEN 600MG TAB</t>
  </si>
  <si>
    <t>PHA2139</t>
  </si>
  <si>
    <t>IBUPROFEN 800MG TAB</t>
  </si>
  <si>
    <t>PHA2140</t>
  </si>
  <si>
    <t>DOCUSATE SODIUM 50MG/5ML LIQUID</t>
  </si>
  <si>
    <t>PHA2141</t>
  </si>
  <si>
    <t>PHA2142</t>
  </si>
  <si>
    <t>ISOSORBIDE DINITRATE 10MG TAB</t>
  </si>
  <si>
    <t>PHA2143</t>
  </si>
  <si>
    <t>KETOROLAC 10MG TAB</t>
  </si>
  <si>
    <t>PHA2144</t>
  </si>
  <si>
    <t>LABETALOL 100MG TAB</t>
  </si>
  <si>
    <t>PHA2145</t>
  </si>
  <si>
    <t>LEVOTHYROXINE 100MCG TAB</t>
  </si>
  <si>
    <t>PHA2146</t>
  </si>
  <si>
    <t>LIDOCAINE 2% VISCOUS SOLUTION UDC, 15ML</t>
  </si>
  <si>
    <t>PHA2147</t>
  </si>
  <si>
    <t>LISINOPRIL 10MG TAB</t>
  </si>
  <si>
    <t>PHA2148</t>
  </si>
  <si>
    <t>LOPERAMIDE 2MG TAB</t>
  </si>
  <si>
    <t>PHA2149</t>
  </si>
  <si>
    <t>LORAZEPAM 0.5MG TAB</t>
  </si>
  <si>
    <t>PHA2150</t>
  </si>
  <si>
    <t>LORAZEPAM 1MG TAB</t>
  </si>
  <si>
    <t>PHA2151</t>
  </si>
  <si>
    <t>BUPRENORPHINE-NALOXONE 2MG-0.5MG</t>
  </si>
  <si>
    <t>PHA2152</t>
  </si>
  <si>
    <t>INDOCYANINE GREEN 25MG</t>
  </si>
  <si>
    <t>PHA2153</t>
  </si>
  <si>
    <t>MAGNESIUM CITRATE LIQUID, 300ML</t>
  </si>
  <si>
    <t>PHA2154</t>
  </si>
  <si>
    <t>MAGNESIUM OXIDE 400MG TAB</t>
  </si>
  <si>
    <t>PHA2155</t>
  </si>
  <si>
    <t>MECLIZINE 25MG TAB</t>
  </si>
  <si>
    <t>PHA2156</t>
  </si>
  <si>
    <t>MEPERIDINE 50MG TAB</t>
  </si>
  <si>
    <t>PHA2157</t>
  </si>
  <si>
    <t>PSYLLIUM 3.4GRAM PACKET</t>
  </si>
  <si>
    <t>PHA2158</t>
  </si>
  <si>
    <t>CEFOTAXIME 2GM VIAL</t>
  </si>
  <si>
    <t>J0698</t>
  </si>
  <si>
    <t>PHA2159</t>
  </si>
  <si>
    <t>METHYLERGONOVINE 0.2MG/ML AMP</t>
  </si>
  <si>
    <t>J2210</t>
  </si>
  <si>
    <t>PHA2161</t>
  </si>
  <si>
    <t>METHYLPREDNISOLONE 4MG TAB</t>
  </si>
  <si>
    <t>PHA2162</t>
  </si>
  <si>
    <t>METOCLOPRAMIDE 10MG TAB</t>
  </si>
  <si>
    <t>PHA2163</t>
  </si>
  <si>
    <t>METOLAZONE 2.5MG TAB</t>
  </si>
  <si>
    <t>PHA2164</t>
  </si>
  <si>
    <t>METOPROLOL TARTRATE 50MG TAB</t>
  </si>
  <si>
    <t>PHA2165</t>
  </si>
  <si>
    <t>METRONIDAZOLE 250MG TAB</t>
  </si>
  <si>
    <t>PHA2166</t>
  </si>
  <si>
    <t>MAGNESIUM HYDROXIDE 400MG/5ML UDC, 30ML</t>
  </si>
  <si>
    <t>PHA2167</t>
  </si>
  <si>
    <t>MINERAL OIL LAXATIVE, 480ML</t>
  </si>
  <si>
    <t>PHA2168</t>
  </si>
  <si>
    <t>MORPHINE ER 15MG TAB</t>
  </si>
  <si>
    <t>PHA2169</t>
  </si>
  <si>
    <t>MORPHINE ER 30MG TAB</t>
  </si>
  <si>
    <t>PHA2170</t>
  </si>
  <si>
    <t>THERAPEUTIC MULTIVITAMIN TAB</t>
  </si>
  <si>
    <t>PHA2171</t>
  </si>
  <si>
    <t>NAPROXEN 250MG TAB</t>
  </si>
  <si>
    <t>PHA2172</t>
  </si>
  <si>
    <t>DOCUSATE SODIUM 100MG/10ML UDC</t>
  </si>
  <si>
    <t>PHA2173</t>
  </si>
  <si>
    <t>NICOTINE 7MG PATCH</t>
  </si>
  <si>
    <t>PHA2174</t>
  </si>
  <si>
    <t>NIFEDIPINE 10MG CAP</t>
  </si>
  <si>
    <t>PHA2175</t>
  </si>
  <si>
    <t>NIFEDIPINE XL 30MG TAB</t>
  </si>
  <si>
    <t>PHA2176</t>
  </si>
  <si>
    <t>NITROGLYCERIN 0.2MG/HR PATCH</t>
  </si>
  <si>
    <t>PHA2177</t>
  </si>
  <si>
    <t>NITROGLYCERIN 2% OINTMENT UD PACK</t>
  </si>
  <si>
    <t>PHA2178</t>
  </si>
  <si>
    <t>NITROGLYCERIN 0.4MG TAB BOTTLE, #25</t>
  </si>
  <si>
    <t>PHA2179</t>
  </si>
  <si>
    <t>NITROGLYCERIN SR 2.5MG CAP</t>
  </si>
  <si>
    <t>PHA2180</t>
  </si>
  <si>
    <t>CYCLOPHOSPHAMIDE 500MG VIAL</t>
  </si>
  <si>
    <t>J9070</t>
  </si>
  <si>
    <t>PHA2180JW</t>
  </si>
  <si>
    <t>CYCLOPHOSPHAMIDE 500MG VIAL JW WASTE</t>
  </si>
  <si>
    <t>PHA2181</t>
  </si>
  <si>
    <t>NORTRIPTYLINE 25MG CAP</t>
  </si>
  <si>
    <t>PHA2182</t>
  </si>
  <si>
    <t>DOXOrubicin 10MG VIAL</t>
  </si>
  <si>
    <t>J9000</t>
  </si>
  <si>
    <t>PHA2182JW</t>
  </si>
  <si>
    <t>DOXOrubicin 10MG JW WASTE</t>
  </si>
  <si>
    <t>PHA2183</t>
  </si>
  <si>
    <t>NYSTATIN 100,000UNITS/ML SUSP UDC, 5ML</t>
  </si>
  <si>
    <t>PHA2184</t>
  </si>
  <si>
    <t>OXYBUTYNIN 5MG TAB</t>
  </si>
  <si>
    <t>PHA2185</t>
  </si>
  <si>
    <t>vinCRIStine 2MG/2mL VIAL</t>
  </si>
  <si>
    <t>J9370</t>
  </si>
  <si>
    <t>PHA2186</t>
  </si>
  <si>
    <t>PENICILLIN VK 250MG TAB</t>
  </si>
  <si>
    <t>PHA2187</t>
  </si>
  <si>
    <t>FOSAPREPITANT 150MG VIAL</t>
  </si>
  <si>
    <t>J1453</t>
  </si>
  <si>
    <t>PHA2188</t>
  </si>
  <si>
    <t>HYALURONIDASE 150U/mL</t>
  </si>
  <si>
    <t>J3470</t>
  </si>
  <si>
    <t>PHA2189</t>
  </si>
  <si>
    <t>PHENAZOPYRIDINE 100MG TAB</t>
  </si>
  <si>
    <t>PHA2190</t>
  </si>
  <si>
    <t>PHENOBARBITAL 32.4MG TAB</t>
  </si>
  <si>
    <t>PHA2191</t>
  </si>
  <si>
    <t>SODIUM THIOSULFATE 50mL VIAL</t>
  </si>
  <si>
    <t>PHA2192</t>
  </si>
  <si>
    <t>POTASSIUM 10MEQ TAB</t>
  </si>
  <si>
    <t>PHA2193</t>
  </si>
  <si>
    <t>DOXORUBICIN, PEG-LIPOSOMAL 20MG/10ML</t>
  </si>
  <si>
    <t>Q2050</t>
  </si>
  <si>
    <t>PHA2193JW</t>
  </si>
  <si>
    <t>DOXORUBICIN, PEG-LIPOSOMAL 20MG/10ML JW</t>
  </si>
  <si>
    <t>PHA2194</t>
  </si>
  <si>
    <t>PREDNISONE 10MG TAB</t>
  </si>
  <si>
    <t>PHA2195</t>
  </si>
  <si>
    <t>PREDNISONE 20MG TAB</t>
  </si>
  <si>
    <t>PHA2196</t>
  </si>
  <si>
    <t>PREDNISONE 5MG TAB</t>
  </si>
  <si>
    <t>PHA2197</t>
  </si>
  <si>
    <t>PREDNISOLONE Na+/PHO4 15MG/5ML, 237ML</t>
  </si>
  <si>
    <t>PHA2198</t>
  </si>
  <si>
    <t>PRENATAL VIT-IRON FUMARATE-FA</t>
  </si>
  <si>
    <t>PHA2199</t>
  </si>
  <si>
    <t>PROBENECID 500MG TAB</t>
  </si>
  <si>
    <t>PHA2200</t>
  </si>
  <si>
    <t>PROMETHAZINE 25MG TAB</t>
  </si>
  <si>
    <t>PHA2201</t>
  </si>
  <si>
    <t>PROMETHAZINE-CODEINE 6.25MG-10MG/5ML,5ML</t>
  </si>
  <si>
    <t>PHA2202</t>
  </si>
  <si>
    <t>PROPRANOLOL LA 80MG TAB</t>
  </si>
  <si>
    <t>PHA2203</t>
  </si>
  <si>
    <t>FLUOXETINE 20MG CAP</t>
  </si>
  <si>
    <t>PHA2204</t>
  </si>
  <si>
    <t>CHOLESTYRAMINE 4GM PACKET</t>
  </si>
  <si>
    <t>PHA2205</t>
  </si>
  <si>
    <t>RABIES VACCINE, PCEC (PF)-RABAVERT</t>
  </si>
  <si>
    <t>PHA2206</t>
  </si>
  <si>
    <t>RANITIDINE HCL 75MG TAB</t>
  </si>
  <si>
    <t>PHA2207</t>
  </si>
  <si>
    <t>LIDOCAINE-PRILOCAINE 5GRAM TUBE</t>
  </si>
  <si>
    <t>PHA2208</t>
  </si>
  <si>
    <t>CEFDINIR 300MG CAPSULE</t>
  </si>
  <si>
    <t>PHA2209</t>
  </si>
  <si>
    <t>SENNOSIDES 8.6MG TAB</t>
  </si>
  <si>
    <t>PHA2210</t>
  </si>
  <si>
    <t>SERTRALINE 50MG TAB</t>
  </si>
  <si>
    <t>PHA2211</t>
  </si>
  <si>
    <t>SIMETHICONE 80MG TAB</t>
  </si>
  <si>
    <t>PHA2212</t>
  </si>
  <si>
    <t>ACETYLCYSTEINE IV 6000MG/30ML VIAL</t>
  </si>
  <si>
    <t>J0132</t>
  </si>
  <si>
    <t>PHA2213</t>
  </si>
  <si>
    <t>CEFTAROLINE FOSAMIL 600MG VIAL</t>
  </si>
  <si>
    <t>J0712</t>
  </si>
  <si>
    <t>PHA2214</t>
  </si>
  <si>
    <t>CARBIDOPA 25MG/LEVODOPA 100 TAB</t>
  </si>
  <si>
    <t>PHA2215</t>
  </si>
  <si>
    <t>NITROGYLCERIN PATCH CHECK</t>
  </si>
  <si>
    <t>PHA2216</t>
  </si>
  <si>
    <t>SPIRONOLACTONE 25MG TAB</t>
  </si>
  <si>
    <t>PHA2217</t>
  </si>
  <si>
    <t>SUCRALFATE 1GRAM TAB</t>
  </si>
  <si>
    <t>PHA2218</t>
  </si>
  <si>
    <t>SULFASALAZINE 500MG</t>
  </si>
  <si>
    <t>PHA2219</t>
  </si>
  <si>
    <t>ROPINIROLE 0.5MG TAB</t>
  </si>
  <si>
    <t>PHA2220</t>
  </si>
  <si>
    <t>TAMOXIFEN 10MG TAB</t>
  </si>
  <si>
    <t>PHA2221</t>
  </si>
  <si>
    <t>MIDAZOLAM 50MG/50ML VIAL</t>
  </si>
  <si>
    <t>J2175</t>
  </si>
  <si>
    <t>PHA2222</t>
  </si>
  <si>
    <t>TEMAZEPAM 15MG TAB</t>
  </si>
  <si>
    <t>PHA2223</t>
  </si>
  <si>
    <t>BENZONATATE PEARLES 100MG CAP</t>
  </si>
  <si>
    <t>PHA2224</t>
  </si>
  <si>
    <t>CEFOTAXIME 500MG VIAL</t>
  </si>
  <si>
    <t>PHA2225</t>
  </si>
  <si>
    <t>AMOXICILLIN 250MG CAP Pre-pack #15</t>
  </si>
  <si>
    <t>PHA2226</t>
  </si>
  <si>
    <t>VASOPRESSIN 20UNITS VIAL</t>
  </si>
  <si>
    <t>PHA2227</t>
  </si>
  <si>
    <t>THIAMINE 100MG TAB</t>
  </si>
  <si>
    <t>PHA2228</t>
  </si>
  <si>
    <t>CISplatin 50mg/50mL VIAL</t>
  </si>
  <si>
    <t>J9060</t>
  </si>
  <si>
    <t>PHA2229</t>
  </si>
  <si>
    <t>DOCUSATE SODIUM 50MG/15ML, 118ML BTL</t>
  </si>
  <si>
    <t>PHA2230</t>
  </si>
  <si>
    <t>PRIMIDONE 50MG TAB</t>
  </si>
  <si>
    <t>PHA2231</t>
  </si>
  <si>
    <t>TRAZADONE 50MG TAB</t>
  </si>
  <si>
    <t>PHA2232</t>
  </si>
  <si>
    <t>PENTOXIFYLLINE 400MG TAB</t>
  </si>
  <si>
    <t>PHA2233</t>
  </si>
  <si>
    <t>DOCEtaxel 80mg/4mL, 4mL VIAL</t>
  </si>
  <si>
    <t>J9171</t>
  </si>
  <si>
    <t>PHA2233JW</t>
  </si>
  <si>
    <t>DOCEtaxel 80mg/4mL, 4mL JW WASTE</t>
  </si>
  <si>
    <t>PHA2234</t>
  </si>
  <si>
    <t>COUMADIN RX PROTOCOL</t>
  </si>
  <si>
    <t>PHA2235</t>
  </si>
  <si>
    <t>TPN RX PROTOCOL</t>
  </si>
  <si>
    <t>PHA2236</t>
  </si>
  <si>
    <t>VANCOMYCIN RX PROTOCOL</t>
  </si>
  <si>
    <t>PHA2237</t>
  </si>
  <si>
    <t>VERAPAMIL 80MG TAB</t>
  </si>
  <si>
    <t>PHA2238</t>
  </si>
  <si>
    <t>VERAPAMIL ER 180MG TAB</t>
  </si>
  <si>
    <t>PHA2239</t>
  </si>
  <si>
    <t>VERAPAMIL ER 240MG TAB</t>
  </si>
  <si>
    <t>PHA2240</t>
  </si>
  <si>
    <t>ASCORBIC ACID 500MG TAB</t>
  </si>
  <si>
    <t>PHA2241</t>
  </si>
  <si>
    <t>WARFARIN 2MG TAB</t>
  </si>
  <si>
    <t>PHA2242</t>
  </si>
  <si>
    <t>WARFARIN 2.5MG TAB</t>
  </si>
  <si>
    <t>PHA2243</t>
  </si>
  <si>
    <t>WARFARIN 5MG TAB</t>
  </si>
  <si>
    <t>PHA2244</t>
  </si>
  <si>
    <t>ALLOPURINOL 100MG TAB</t>
  </si>
  <si>
    <t>PHA2245</t>
  </si>
  <si>
    <t>ADENOSINE 3MG/ML VIAL, 2ML</t>
  </si>
  <si>
    <t>PHA2246</t>
  </si>
  <si>
    <t>AMINOPHYLLINE 25MG/ML VIAL, 20ML</t>
  </si>
  <si>
    <t>J0280</t>
  </si>
  <si>
    <t>PHA2247</t>
  </si>
  <si>
    <t>AMPICILLIN 1GRAM VIAL</t>
  </si>
  <si>
    <t>PHA2248</t>
  </si>
  <si>
    <t>AMPICILLIN 500MG VIAL</t>
  </si>
  <si>
    <t>PHA2249</t>
  </si>
  <si>
    <t>PHYSOSTIGMINE 1MG/ML AMP, 2ML</t>
  </si>
  <si>
    <t>PHA2250</t>
  </si>
  <si>
    <t>ATROPINE 0.1MG/ML SYRINGE, 10ML</t>
  </si>
  <si>
    <t>PHA2251</t>
  </si>
  <si>
    <t>ATROPINE 0.4MG/ML VIAL</t>
  </si>
  <si>
    <t>J0461</t>
  </si>
  <si>
    <t>PHA2252</t>
  </si>
  <si>
    <t>ATROPINE 0.4MG/ML VIAL, 20ML</t>
  </si>
  <si>
    <t>PHA2253</t>
  </si>
  <si>
    <t>PALONOSETRON 0.25mg/5mL, 5mL VIAL</t>
  </si>
  <si>
    <t>J2469</t>
  </si>
  <si>
    <t>PHA2254</t>
  </si>
  <si>
    <t>BACITRACIN 50,000UNITS VIAL</t>
  </si>
  <si>
    <t>PHA2255</t>
  </si>
  <si>
    <t>MAGNESIUM 4GRAM/50ML PREMIX</t>
  </si>
  <si>
    <t>PHA2256</t>
  </si>
  <si>
    <t>METHOHEXITAL 500MG VIAL</t>
  </si>
  <si>
    <t>PHA2257</t>
  </si>
  <si>
    <t>BUPIVACAINE (PF) 0.25% VIAL, 30ML</t>
  </si>
  <si>
    <t>PHA2258</t>
  </si>
  <si>
    <t>BUPIVICAINE 0.25% MDV, 50ML</t>
  </si>
  <si>
    <t>PHA2259</t>
  </si>
  <si>
    <t>BUPIVACAINE (PF) 0.5% VIAL, 30ML</t>
  </si>
  <si>
    <t>PHA2260</t>
  </si>
  <si>
    <t>BUPIVICAINE 0.5% W/EPINEPHRINE, 50ML</t>
  </si>
  <si>
    <t>PHA2261</t>
  </si>
  <si>
    <t>BUPIVICAINE 0.5% MDV, 50ML</t>
  </si>
  <si>
    <t>PHA2262</t>
  </si>
  <si>
    <t>BUPRENORPHINE 0.3MG/ML AMP</t>
  </si>
  <si>
    <t>J0592</t>
  </si>
  <si>
    <t>PHA2263</t>
  </si>
  <si>
    <t>CALCIUM CHLORIDE 10% VIAL, 10ML</t>
  </si>
  <si>
    <t>PHA2264</t>
  </si>
  <si>
    <t>CALCIUM GLUCONATE 10% VIAL, 10ML</t>
  </si>
  <si>
    <t>J0610</t>
  </si>
  <si>
    <t>PHA2265</t>
  </si>
  <si>
    <t>CEFAZOLIN 1GRAM/50ML FROZEN BAG</t>
  </si>
  <si>
    <t>PHA2266</t>
  </si>
  <si>
    <t>CEFAZOLIN 1GRAM VIAL</t>
  </si>
  <si>
    <t>PHA2267</t>
  </si>
  <si>
    <t>CEFOTAXIME 1GRAM VIAL</t>
  </si>
  <si>
    <t>PHA2268</t>
  </si>
  <si>
    <t>CEFTAZIDIME 1GRAM VIAL</t>
  </si>
  <si>
    <t>J0713</t>
  </si>
  <si>
    <t>PHA2269</t>
  </si>
  <si>
    <t>CEFTRIAXONE 1GM/50ML FROZEN BAG</t>
  </si>
  <si>
    <t>PHA2270</t>
  </si>
  <si>
    <t>CEFTRIAXONE 1GRAM VIAL</t>
  </si>
  <si>
    <t>PHA2271</t>
  </si>
  <si>
    <t>CEFTRIAXONE 250MG VIAL</t>
  </si>
  <si>
    <t>PHA2272</t>
  </si>
  <si>
    <t>BETAMETHASONE 6MG/ML VIAL, 5ML</t>
  </si>
  <si>
    <t>J0702</t>
  </si>
  <si>
    <t>PHA2273</t>
  </si>
  <si>
    <t>NIVOLUMAB 100mg/10mL VIAL</t>
  </si>
  <si>
    <t>J9299</t>
  </si>
  <si>
    <t>PHA2274</t>
  </si>
  <si>
    <t>CHLORPROMAZINE 25MG/ML AMP, 1ML</t>
  </si>
  <si>
    <t>J3230</t>
  </si>
  <si>
    <t>PHA2275</t>
  </si>
  <si>
    <t>NIVOLUMAB 40mg/4mL VIAL</t>
  </si>
  <si>
    <t>PHA2276</t>
  </si>
  <si>
    <t>COSYNTROPIN 0.25MG/ML VIAL</t>
  </si>
  <si>
    <t>J0834</t>
  </si>
  <si>
    <t>PHA2277</t>
  </si>
  <si>
    <t>CYANOCOBALAMIN 1000MCG/ML VIAL</t>
  </si>
  <si>
    <t>PHA2278</t>
  </si>
  <si>
    <t>DEXAMETHASONE 4MG/ML VIAL, 5ML</t>
  </si>
  <si>
    <t>PHA2279</t>
  </si>
  <si>
    <t>DEXAMETHASONE 10MG/ML VIAL</t>
  </si>
  <si>
    <t>PHA2280</t>
  </si>
  <si>
    <t>VALPROIC ACID 205MG CAP</t>
  </si>
  <si>
    <t>PHA2281</t>
  </si>
  <si>
    <t>DIHYDROERGOTAMINE 1MG/ML AMP</t>
  </si>
  <si>
    <t>J1110</t>
  </si>
  <si>
    <t>PHA2282</t>
  </si>
  <si>
    <t>FLU VAC QS 2016-17(36MOS+)(PF)</t>
  </si>
  <si>
    <t>PHA2283</t>
  </si>
  <si>
    <t>DIAZEPAM 5MG/ML TUBEX, 2ML</t>
  </si>
  <si>
    <t>J3360</t>
  </si>
  <si>
    <t>PHA2284</t>
  </si>
  <si>
    <t>DIGOXIN IMMUNE FAB 40MG VIAL</t>
  </si>
  <si>
    <t>J1162</t>
  </si>
  <si>
    <t>PHA2285</t>
  </si>
  <si>
    <t>DIGOXIN 0.25MG/ML AMP, 2ML</t>
  </si>
  <si>
    <t>J1160</t>
  </si>
  <si>
    <t>PHA2286</t>
  </si>
  <si>
    <t>PHENYTOIN 50MG/ML VIAL, 5ML</t>
  </si>
  <si>
    <t>J1165</t>
  </si>
  <si>
    <t>PHA2287</t>
  </si>
  <si>
    <t>DILTIAZEM 5MG/ML VIAL, 5ML</t>
  </si>
  <si>
    <t>PHA2288</t>
  </si>
  <si>
    <t>DOBUTAMINE 12.5MG/ML VIAL, 20ML</t>
  </si>
  <si>
    <t>PHA2289</t>
  </si>
  <si>
    <t>DOPAMINE 400MG/5ML VIAL</t>
  </si>
  <si>
    <t>PHA2290</t>
  </si>
  <si>
    <t>DOXYCYCLINE 100MG VIAL</t>
  </si>
  <si>
    <t>PHA2291</t>
  </si>
  <si>
    <t>DROPERIDOL 2.5MG/ML AMP</t>
  </si>
  <si>
    <t>J1790</t>
  </si>
  <si>
    <t>PHA2292</t>
  </si>
  <si>
    <t>MAGNESIUM SULFATE 4MEQ/ML VIAL, 20ML</t>
  </si>
  <si>
    <t>PHA2293</t>
  </si>
  <si>
    <t>EPHEDRINE 50MG/ML AMP</t>
  </si>
  <si>
    <t>PHA2294</t>
  </si>
  <si>
    <t>EPINEPHRINE 1MG/ML MDV, 30ML</t>
  </si>
  <si>
    <t>PHA2295</t>
  </si>
  <si>
    <t>EPINEPHRINE 0.1MG/ML SYRINGE, 10ML</t>
  </si>
  <si>
    <t>PHA2296</t>
  </si>
  <si>
    <t>EPINEPHRINE 1MG/ML AMP</t>
  </si>
  <si>
    <t>PHA2297</t>
  </si>
  <si>
    <t>ENALAPRILAT 2.5MG/2mL VIAL</t>
  </si>
  <si>
    <t>PHA2298</t>
  </si>
  <si>
    <t>ESMOLOL 10MG/ML VIAL, 10ML</t>
  </si>
  <si>
    <t>PHA2299</t>
  </si>
  <si>
    <t>ETOMIDATE 2MG/ML VIAL, 10ML</t>
  </si>
  <si>
    <t>PHA2300</t>
  </si>
  <si>
    <t>FENTANYL 0.05MG/ML AMP, 2ML</t>
  </si>
  <si>
    <t>PHA2301</t>
  </si>
  <si>
    <t>FENTANYL 0.05MG/ML AMP, 5ML</t>
  </si>
  <si>
    <t>PHA2302</t>
  </si>
  <si>
    <t>FLUMAZENIL 0.1MG/ML VIAL, 5ML</t>
  </si>
  <si>
    <t>PHA2303</t>
  </si>
  <si>
    <t>FOLIC ACID 1MG/ML VIAL, 10ML</t>
  </si>
  <si>
    <t>PHA2304</t>
  </si>
  <si>
    <t>FUROSEMIDE 10MG/ML VIAL, 4ML</t>
  </si>
  <si>
    <t>PHA2305</t>
  </si>
  <si>
    <t>FUROSEMIDE 10MG/ML VIAL, 10ML</t>
  </si>
  <si>
    <t>PHA2306</t>
  </si>
  <si>
    <t>FILGRASTIM  300MCG VIAL</t>
  </si>
  <si>
    <t>PHA2307</t>
  </si>
  <si>
    <t>GENTAMICIN 40MG/ML VIAL, 20ML</t>
  </si>
  <si>
    <t>J0278</t>
  </si>
  <si>
    <t>PHA2308</t>
  </si>
  <si>
    <t>GENTAMICIN-PF 10MG/ML VIAL, 2ML</t>
  </si>
  <si>
    <t>PHA2309</t>
  </si>
  <si>
    <t>GLUCAGON 1 MG VIAL</t>
  </si>
  <si>
    <t>J1610</t>
  </si>
  <si>
    <t>PHA2310</t>
  </si>
  <si>
    <t>GLYCOPYRROLATE 0.2MG/ML VIAL</t>
  </si>
  <si>
    <t>PHA2311</t>
  </si>
  <si>
    <t>IMMUNE GLOBULIN - OCTAGAM 10% 100mL</t>
  </si>
  <si>
    <t>PHA2311JW</t>
  </si>
  <si>
    <t>IMMUNE GLOBULIN - OCTAGAM 10% 100mL JW W</t>
  </si>
  <si>
    <t>PHA2312</t>
  </si>
  <si>
    <t>IMMUNE GLOBULIN - OCTAGAM 10% 50mL</t>
  </si>
  <si>
    <t>PHA2312JW</t>
  </si>
  <si>
    <t>IMMUNE GLOBULIN - OCTAGAM 10% 50mL JW W</t>
  </si>
  <si>
    <t>PHA2313</t>
  </si>
  <si>
    <t>PEGLOTICASE 8mg VIAL</t>
  </si>
  <si>
    <t>J2507</t>
  </si>
  <si>
    <t>PHA2314</t>
  </si>
  <si>
    <t>HEPARIN 5,000 UNITS/ML VIAL</t>
  </si>
  <si>
    <t>PHA2315</t>
  </si>
  <si>
    <t>HEPATITIS B IMMUNE GLOBULIN 312 UNITS/ML</t>
  </si>
  <si>
    <t>90371</t>
  </si>
  <si>
    <t>PHA2316</t>
  </si>
  <si>
    <t>SUGAMMADEX 100MG/ML, 5ML VIAL</t>
  </si>
  <si>
    <t>PHA2317</t>
  </si>
  <si>
    <t>HYDRALAZINE 20MG/ML VIAL</t>
  </si>
  <si>
    <t>J0360</t>
  </si>
  <si>
    <t>PHA2318</t>
  </si>
  <si>
    <t>HYDROCORTISONE SUCCINATE 50MG/ML VIAL, 2</t>
  </si>
  <si>
    <t>J1720</t>
  </si>
  <si>
    <t>PHA2319</t>
  </si>
  <si>
    <t>INDIGOTINDISULFONATE 40MG/ML AMP, 5ML</t>
  </si>
  <si>
    <t>PHA2320</t>
  </si>
  <si>
    <t>ISOPROTERENOL 0.2MG/ML AMP, 5ML</t>
  </si>
  <si>
    <t>PHA2321</t>
  </si>
  <si>
    <t>KETAMINE 100MG/ML VIAL, 5ML</t>
  </si>
  <si>
    <t>PHA2322</t>
  </si>
  <si>
    <t>KETOROLAC 30MG/ML VIAL</t>
  </si>
  <si>
    <t>PHA2323</t>
  </si>
  <si>
    <t>KETOROLAC 30MG/ML VIAL, 2ML</t>
  </si>
  <si>
    <t>PHA2324</t>
  </si>
  <si>
    <t>LABETALOL 5MG/ML VIAL, 20ML</t>
  </si>
  <si>
    <t>PHA2325</t>
  </si>
  <si>
    <t>NOREPINEPHIRINE 1MG/ML AMP, 4ML</t>
  </si>
  <si>
    <t>PHA2326</t>
  </si>
  <si>
    <t>LIDOCAINE-PF 1% AMP, 2ML</t>
  </si>
  <si>
    <t>PHA2327</t>
  </si>
  <si>
    <t>LIDOCAINE-PF 0.5% VIAL, 50ML</t>
  </si>
  <si>
    <t>PHA2328</t>
  </si>
  <si>
    <t>LIDOCAINE 1% VIAL, 50ML</t>
  </si>
  <si>
    <t>PHA2329</t>
  </si>
  <si>
    <t>LIDOCAINE 0.5% W/EPINEPHRINE VIAL, 50ML</t>
  </si>
  <si>
    <t>PHA2330</t>
  </si>
  <si>
    <t>LIDOCAINE 1% VIAL, 20ML</t>
  </si>
  <si>
    <t>PHA2331</t>
  </si>
  <si>
    <t>LIDOCAINE-PF 1% AMP, 5ML</t>
  </si>
  <si>
    <t>PHA2332</t>
  </si>
  <si>
    <t>LIDOCAINE-PF 1% VIAL, 30ML</t>
  </si>
  <si>
    <t>PHA2333</t>
  </si>
  <si>
    <t>LIDOCAINE 1% W/EPINEPHRINE VIAL, 30ML</t>
  </si>
  <si>
    <t>PHA2334</t>
  </si>
  <si>
    <t>FLU VAC QS 2016-17(6-35MO)(PF) 0.25mL</t>
  </si>
  <si>
    <t>PHA2335</t>
  </si>
  <si>
    <t>LIDOCAINE-PF 2% AMP, 10ML</t>
  </si>
  <si>
    <t>PHA2336</t>
  </si>
  <si>
    <t>LIDOCAINE 2% VIAL, 20ML</t>
  </si>
  <si>
    <t>PHA2337</t>
  </si>
  <si>
    <t>LIDOCAINE-PF 2% SYRINGE, 5ML</t>
  </si>
  <si>
    <t>PHA2338</t>
  </si>
  <si>
    <t>LIDOCAINE 2% W/EPINEPHRINE VIAL, 20ML</t>
  </si>
  <si>
    <t>PHA2339</t>
  </si>
  <si>
    <t>LIDOCAINE-PF 4% AMP, 5ML</t>
  </si>
  <si>
    <t>PHA2340</t>
  </si>
  <si>
    <t>LIDOCAINE 2% W/EPINEPHRINE VIAL, 50ML</t>
  </si>
  <si>
    <t>PHA2341</t>
  </si>
  <si>
    <t>METOPROLOL 5MG/5ML VIAL, 5ML</t>
  </si>
  <si>
    <t>PHA2342</t>
  </si>
  <si>
    <t>LORAZEPAM 2MG/ML VIAL</t>
  </si>
  <si>
    <t>PHA2343</t>
  </si>
  <si>
    <t>MAGNESIUM SULFATE 4MEQ/ML VIAL, 10ML</t>
  </si>
  <si>
    <t>PHA2354</t>
  </si>
  <si>
    <t>FLU VAC QS 2017 - 2018 (36MOS+)(PF)</t>
  </si>
  <si>
    <t>PHA2355</t>
  </si>
  <si>
    <t>INJ,HALOPERIDOL DECANNOATE 50MG</t>
  </si>
  <si>
    <t>J1631</t>
  </si>
  <si>
    <t>PHA2356</t>
  </si>
  <si>
    <t>DEHYDRATED ALCOHOL, 5 ML VIAL</t>
  </si>
  <si>
    <t>PHA2357</t>
  </si>
  <si>
    <t>METHYLENE BLUE 1% 10MG/ML VIAL</t>
  </si>
  <si>
    <t>PHA2358</t>
  </si>
  <si>
    <t>LEVOFLOXACIN 500MG/100 ML D5W PREMIX</t>
  </si>
  <si>
    <t>PHA2359</t>
  </si>
  <si>
    <t>FERUMOXYTOL NON-ESRD 1 MG</t>
  </si>
  <si>
    <t>Q0138</t>
  </si>
  <si>
    <t>PHA2360</t>
  </si>
  <si>
    <t>AMANTADINE HCL ORAL PER 100MG</t>
  </si>
  <si>
    <t>PHA2361</t>
  </si>
  <si>
    <t>CARBOplatin 450MG/45mL VIAL</t>
  </si>
  <si>
    <t>J9045</t>
  </si>
  <si>
    <t>PHA2361JW</t>
  </si>
  <si>
    <t>CARBOplatin 450MG/45mL VIAL JW MOD</t>
  </si>
  <si>
    <t>PHA2362</t>
  </si>
  <si>
    <t>NEULASTA ONPRO KIT, 6 MG INJ</t>
  </si>
  <si>
    <t>PHA2363</t>
  </si>
  <si>
    <t>OXYCONTIN 15 MG TAB</t>
  </si>
  <si>
    <t>PHA2364</t>
  </si>
  <si>
    <t>TOPIRAMATE 25 MG TAB</t>
  </si>
  <si>
    <t>PHA2365</t>
  </si>
  <si>
    <t>EPIRUBICIN HCL, 2MG</t>
  </si>
  <si>
    <t>J9178</t>
  </si>
  <si>
    <t>PHA2365JW</t>
  </si>
  <si>
    <t>EPIRUBICIN HCL, 2MG JW WASTE</t>
  </si>
  <si>
    <t>PHA2366</t>
  </si>
  <si>
    <t>ROLAPITANT 180MG TAB</t>
  </si>
  <si>
    <t>PHA2367</t>
  </si>
  <si>
    <t>BALANCED SALT SOLUTION - BSS 500ML</t>
  </si>
  <si>
    <t>PHA2368</t>
  </si>
  <si>
    <t>FILGRASTIM-SANDOZ (ZARXIO)  300MCG SYR</t>
  </si>
  <si>
    <t>PHA2369</t>
  </si>
  <si>
    <t>OMALIZUMAB 150MG VIAL</t>
  </si>
  <si>
    <t>PHA2370</t>
  </si>
  <si>
    <t>FILGRASTIM-SANDOZ (ZARXIO)  480MCG SYR</t>
  </si>
  <si>
    <t>PHA2371</t>
  </si>
  <si>
    <t>DARBEOPOETIN 100MCG/ML VIAL</t>
  </si>
  <si>
    <t>PHA2372</t>
  </si>
  <si>
    <t>HYDROMORPHONE (PF) 10MG/ML VIAL</t>
  </si>
  <si>
    <t>PHA2373</t>
  </si>
  <si>
    <t>CARBOplatin 600MG/60mL VIAL</t>
  </si>
  <si>
    <t>PHA2373JW</t>
  </si>
  <si>
    <t>CARBOplatin 600MG/60mL VIAL JW WASTE</t>
  </si>
  <si>
    <t>PHA2374</t>
  </si>
  <si>
    <t>OPIUM TINCTURE 10MG/mL, 118mL BTL</t>
  </si>
  <si>
    <t>PHA2375</t>
  </si>
  <si>
    <t>ZIPRASIDONE HCL 20MG CAPSULE</t>
  </si>
  <si>
    <t>PHA2376</t>
  </si>
  <si>
    <t>OCTREOTIDE LAR 10MG VIAL</t>
  </si>
  <si>
    <t>J2353</t>
  </si>
  <si>
    <t>PHA2377</t>
  </si>
  <si>
    <t>CLONIDINE PATCH REMOVAL</t>
  </si>
  <si>
    <t>PHA2378</t>
  </si>
  <si>
    <t>AMINO ACID 10 % 500mL BTL</t>
  </si>
  <si>
    <t>PHA2379</t>
  </si>
  <si>
    <t>ASCORBIC ACID (VITAMIN C) 500MG/ML, 50ML</t>
  </si>
  <si>
    <t>PHA2380</t>
  </si>
  <si>
    <t>BENZTROPINE 0.5MG TAB</t>
  </si>
  <si>
    <t>PHA2381</t>
  </si>
  <si>
    <t>TOBRAMYCIN 1.2GM POWDER</t>
  </si>
  <si>
    <t>PHA2382</t>
  </si>
  <si>
    <t>LACTOBACILLUS ACIDOPHILUS 50MU CAP</t>
  </si>
  <si>
    <t>PHA2383</t>
  </si>
  <si>
    <t>OCTREOTIDE ACETATE LAR 20MG INJECTION</t>
  </si>
  <si>
    <t>PHA2384</t>
  </si>
  <si>
    <t>FULVESTRANT 250MG/5mL SYRINGE</t>
  </si>
  <si>
    <t>J9395</t>
  </si>
  <si>
    <t>PHA2385</t>
  </si>
  <si>
    <t>LEUPROLIDE (LUPRON DEPOT) 22.5MG KIT</t>
  </si>
  <si>
    <t>PHA2386</t>
  </si>
  <si>
    <t>DARBOPOETIN ALFA 40MCG/0.4mL SYR</t>
  </si>
  <si>
    <t>PHA2387</t>
  </si>
  <si>
    <t>CANAKINUMAB 150MG VIAL</t>
  </si>
  <si>
    <t>J0638</t>
  </si>
  <si>
    <t>PHA2387JW</t>
  </si>
  <si>
    <t>CANAKINUMAB 150 MG VIAL JW</t>
  </si>
  <si>
    <t>PHA2388</t>
  </si>
  <si>
    <t>MEPOLIZUMAB 100MG VIAL</t>
  </si>
  <si>
    <t>J2182</t>
  </si>
  <si>
    <t>PHA2389</t>
  </si>
  <si>
    <t>FOMEPIZOLE 1.5GRAM VIAL</t>
  </si>
  <si>
    <t>J1451</t>
  </si>
  <si>
    <t>PHA2390</t>
  </si>
  <si>
    <t>PACLitaxel (TAXOL) 300MG/50mL VIAL</t>
  </si>
  <si>
    <t>J9267</t>
  </si>
  <si>
    <t>PHA2391</t>
  </si>
  <si>
    <t>LEUPROLIDE 11.25MG DEPOT (3-MONTH) INJ</t>
  </si>
  <si>
    <t>PHA2392</t>
  </si>
  <si>
    <t>DEXTROSE ORAL GLUCOSE 37.5GRAM TUBE</t>
  </si>
  <si>
    <t>PHA2393</t>
  </si>
  <si>
    <t>RIFAXIMIN 200MG TABLETS</t>
  </si>
  <si>
    <t>PHA2394</t>
  </si>
  <si>
    <t>RIFAXIMIN 550MG TABLETS</t>
  </si>
  <si>
    <t>PHA2395</t>
  </si>
  <si>
    <t>METHOTREXATE 50MG/2ML VIAL</t>
  </si>
  <si>
    <t>PHA2396</t>
  </si>
  <si>
    <t>FLUCONAZOLE 200MG/100ML NS PREMIX</t>
  </si>
  <si>
    <t>PHA2397</t>
  </si>
  <si>
    <t>ATROPINE 0.05MG/ML SYRINGE, 5ML</t>
  </si>
  <si>
    <t>PHA2398</t>
  </si>
  <si>
    <t>FLU VAC QS2017-2018 (6MOS+) (PF)</t>
  </si>
  <si>
    <t>PHA2399</t>
  </si>
  <si>
    <t>PHA2400</t>
  </si>
  <si>
    <t>MORPHINE 4MG/ML VIAL</t>
  </si>
  <si>
    <t>PHA2401</t>
  </si>
  <si>
    <t>HYDROMORPHONE 2MG/ML SYR</t>
  </si>
  <si>
    <t>PHA2402</t>
  </si>
  <si>
    <t>DOXEPIN 150MG CAPSULE</t>
  </si>
  <si>
    <t>PHA2403</t>
  </si>
  <si>
    <t>USTEKINUMAB 90MG SYRINGE</t>
  </si>
  <si>
    <t>J3357</t>
  </si>
  <si>
    <t>PHA2404</t>
  </si>
  <si>
    <t>LIDOCAINE 1% W/EPINEPHRINE VIAL, 50ML</t>
  </si>
  <si>
    <t>PHA2405</t>
  </si>
  <si>
    <t>TADALAFIL 5MG TABLET</t>
  </si>
  <si>
    <t>PHA2406</t>
  </si>
  <si>
    <t>buPROPion SR 100MG TABLET</t>
  </si>
  <si>
    <t>PHA2407</t>
  </si>
  <si>
    <t>SOLIFENACIN 5MG TAB</t>
  </si>
  <si>
    <t>PHA2408</t>
  </si>
  <si>
    <t>FLU VACCINE PED 2017-2018</t>
  </si>
  <si>
    <t>PHA2409</t>
  </si>
  <si>
    <t>FLU VACCINE HIGH DOSE 2017-2018</t>
  </si>
  <si>
    <t>PHA2410</t>
  </si>
  <si>
    <t>CARFILZOMIB 60MG VIALS</t>
  </si>
  <si>
    <t>J9047</t>
  </si>
  <si>
    <t>PHA2411</t>
  </si>
  <si>
    <t>METHLPHENIDATE HCL 5MG TAB</t>
  </si>
  <si>
    <t>PHA2412</t>
  </si>
  <si>
    <t>VANCOMYCIN 1GM/200ML D5W PREMIX</t>
  </si>
  <si>
    <t>PHA2412JW</t>
  </si>
  <si>
    <t>VANCOMYCIN 1GM/200ML JW WASTE</t>
  </si>
  <si>
    <t>PHA2413</t>
  </si>
  <si>
    <t>POTASSIUM CHLORIDE 20 MEQ/100ML BAG</t>
  </si>
  <si>
    <t>PHA2414</t>
  </si>
  <si>
    <t>PENICILLIN G BENZATHINE 1.2MU SYR</t>
  </si>
  <si>
    <t>J0561</t>
  </si>
  <si>
    <t>PHA2415</t>
  </si>
  <si>
    <t>PENICILLIN G BENZATHINE 600,000 UNIT SYR</t>
  </si>
  <si>
    <t>PHA2416</t>
  </si>
  <si>
    <t>EDARAVONE 30mg/100mL IVPB</t>
  </si>
  <si>
    <t>J1301</t>
  </si>
  <si>
    <t>PHA2417</t>
  </si>
  <si>
    <t>ATENOLOL/CHOLRTHALIDONE 50MG/25MG TAB</t>
  </si>
  <si>
    <t>PHA2418</t>
  </si>
  <si>
    <t>HEPARIN 25,000UNIT/500ML NS 0.45%</t>
  </si>
  <si>
    <t>PHA2419</t>
  </si>
  <si>
    <t>ZINC OXIDE 20% OINT 454GRAM JAR</t>
  </si>
  <si>
    <t>PHA2420</t>
  </si>
  <si>
    <t>IMMUNE GLOBULIN 5% OCTAGAM, 50ML</t>
  </si>
  <si>
    <t>PHA2420JW</t>
  </si>
  <si>
    <t>PHA2421</t>
  </si>
  <si>
    <t>IMMUNE GLOBULIN - OCTAGAM 10% 200mL</t>
  </si>
  <si>
    <t>PHA2421JW</t>
  </si>
  <si>
    <t>PHA2422</t>
  </si>
  <si>
    <t>MORPHINE 10MG/ML vial</t>
  </si>
  <si>
    <t>PHA2423</t>
  </si>
  <si>
    <t>LEVOFLOXACIN 750MG/150 ML D5W PREMIX</t>
  </si>
  <si>
    <t>PHA2424</t>
  </si>
  <si>
    <t>AZTREONAM 2GRAM VIAL</t>
  </si>
  <si>
    <t>PHA2425</t>
  </si>
  <si>
    <t>LIDOCAINE 2% JELLY 11mL TOP ANEST</t>
  </si>
  <si>
    <t>PHA2426</t>
  </si>
  <si>
    <t>AMINO ACID INFUSION 5%-DW25%, 2000ML</t>
  </si>
  <si>
    <t>PHA2427</t>
  </si>
  <si>
    <t>HYDROMORPHONE (PF) 50MG/5ML VIAL</t>
  </si>
  <si>
    <t>PHA2428</t>
  </si>
  <si>
    <t>AMINO ACID 5%-D20W 1000mL IV SOLUTION</t>
  </si>
  <si>
    <t>PHA2429</t>
  </si>
  <si>
    <t>ETOPOSIDE 20MG/mL, 25mL VIAL</t>
  </si>
  <si>
    <t>J9181</t>
  </si>
  <si>
    <t>PHA2429JW</t>
  </si>
  <si>
    <t>PHA2430</t>
  </si>
  <si>
    <t>ETOPOSIDE 20MG/mL, 50mL VIAL</t>
  </si>
  <si>
    <t>PHA2430JW</t>
  </si>
  <si>
    <t>PHA2431</t>
  </si>
  <si>
    <t>IOPAMIDOL (ISOVUE) 100mL BTL</t>
  </si>
  <si>
    <t>Q9967</t>
  </si>
  <si>
    <t>PHA2432</t>
  </si>
  <si>
    <t>IOPAMIDOL (ISOVUE) 200mL BTL</t>
  </si>
  <si>
    <t>PHA2433</t>
  </si>
  <si>
    <t>GADOBENATE (MULTIHANCE) 5mL VIAL</t>
  </si>
  <si>
    <t>A9578</t>
  </si>
  <si>
    <t>PHA2434</t>
  </si>
  <si>
    <t>GADOBENATE (MULTIHANCE) 10mL VIAL</t>
  </si>
  <si>
    <t>PHA2435</t>
  </si>
  <si>
    <t>GADOBENATE (MULTIHANCE) 15mL VIAL</t>
  </si>
  <si>
    <t>PHA2436</t>
  </si>
  <si>
    <t>GADOBENATE (MULTIHANCE) 20mL VIAL</t>
  </si>
  <si>
    <t>PHA2437</t>
  </si>
  <si>
    <t>MEMANTINE 5MG TABLET</t>
  </si>
  <si>
    <t>PHA2438</t>
  </si>
  <si>
    <t>VANCOMYCIN 10GRAM VIAL</t>
  </si>
  <si>
    <t>PHA2439</t>
  </si>
  <si>
    <t>EPHEDRINE SULFATE 50MG VIAL</t>
  </si>
  <si>
    <t>PHA2440</t>
  </si>
  <si>
    <t>KETOROLAC 0.5% EYE DROPS 5mL BTL</t>
  </si>
  <si>
    <t>PHA2441</t>
  </si>
  <si>
    <t>FLUORESCEIN 500MG/5mL VIAL</t>
  </si>
  <si>
    <t>PHA2442</t>
  </si>
  <si>
    <t>CILOSTAZOL 10MMG TAB</t>
  </si>
  <si>
    <t>PHA2443</t>
  </si>
  <si>
    <t>PED MULTIVITAMINS W/FE AND FL 50mL</t>
  </si>
  <si>
    <t>PHA2444</t>
  </si>
  <si>
    <t>HYDROXOCOBALAMIN 5GRAM KIT</t>
  </si>
  <si>
    <t>PHA2445</t>
  </si>
  <si>
    <t>PEMBROLIZUMAB 25MG/ML, 4ML VIAL</t>
  </si>
  <si>
    <t>J9271</t>
  </si>
  <si>
    <t>PHA2445JW</t>
  </si>
  <si>
    <t>PHA2446</t>
  </si>
  <si>
    <t>MEPERIDINE (PF) 100mg VIAL</t>
  </si>
  <si>
    <t>PHA2447</t>
  </si>
  <si>
    <t>buPROPion XL 150mg TAB</t>
  </si>
  <si>
    <t>PHA2448</t>
  </si>
  <si>
    <t>MOMETASONE-FORMOTEROL 100-5mcg INH</t>
  </si>
  <si>
    <t>PHA2449</t>
  </si>
  <si>
    <t>ACETYLCHOLINE CHLORIDE 20mL KIT</t>
  </si>
  <si>
    <t>PHA2450</t>
  </si>
  <si>
    <t>HYDROMORPHONE 40MG/20 ML VIAL</t>
  </si>
  <si>
    <t>PHA2451</t>
  </si>
  <si>
    <t>IMMUNE GLOBULIN 5% OCTAGAM, 100ML</t>
  </si>
  <si>
    <t>PHA2451JW</t>
  </si>
  <si>
    <t>IMMUNE GLOBULIN 5% OCTAGAM, 100 ML</t>
  </si>
  <si>
    <t>PHA2452</t>
  </si>
  <si>
    <t>MESNA 1G/10ML VIAL</t>
  </si>
  <si>
    <t>J9209</t>
  </si>
  <si>
    <t>PHA2453</t>
  </si>
  <si>
    <t>BELLADONNA 16.2MG/OPIUM 30 MG SUPP</t>
  </si>
  <si>
    <t>PHA2454</t>
  </si>
  <si>
    <t>MAGIC MOUTHWASH</t>
  </si>
  <si>
    <t>PHA2455</t>
  </si>
  <si>
    <t>MEPERIDINE (PF) 50 MG VIAL</t>
  </si>
  <si>
    <t>PHA2456</t>
  </si>
  <si>
    <t>RABIES IMMUNE GLOB 300 UNITS/ML VIAL</t>
  </si>
  <si>
    <t>PHA2457</t>
  </si>
  <si>
    <t>FERRIC CARBOXYMALTOSE 50MG/ML VIAL</t>
  </si>
  <si>
    <t>J1439</t>
  </si>
  <si>
    <t>PHA2457JW</t>
  </si>
  <si>
    <t>PHA2458</t>
  </si>
  <si>
    <t>TOBRAMYCIN-DEXAMETHASONE (OPTH) OINT</t>
  </si>
  <si>
    <t>PHA2459</t>
  </si>
  <si>
    <t>POTASSIUM CL 40-D5-0.9%NACL SOL,1000 ML</t>
  </si>
  <si>
    <t>PHA2460</t>
  </si>
  <si>
    <t>INFLIXIMAB-ABDA (RENFLEXIS) 100 MG VIAL</t>
  </si>
  <si>
    <t>Q5104</t>
  </si>
  <si>
    <t>PHA2460JW</t>
  </si>
  <si>
    <t>PHA2461</t>
  </si>
  <si>
    <t>FLU VACCINE QS (6MOS+)(PF) 2018-2019</t>
  </si>
  <si>
    <t>PHA2462</t>
  </si>
  <si>
    <t>FLU VACCINE PED(6-35 MOS)(PF) 2018-19</t>
  </si>
  <si>
    <t>PHA2463</t>
  </si>
  <si>
    <t>FLU VACCINE HIGH DOSE (PF)2018-2019</t>
  </si>
  <si>
    <t>PHA2464</t>
  </si>
  <si>
    <t>DIATRIZOATE MEGLUMINE 30% SOLUTION</t>
  </si>
  <si>
    <t>Q9958</t>
  </si>
  <si>
    <t>PHA2465</t>
  </si>
  <si>
    <t>HYDROMORPHONE 2 MG TAB (PRE-PACK)#4</t>
  </si>
  <si>
    <t>PHA2466</t>
  </si>
  <si>
    <t>HEPATITIS B VAC 20 MCG/0.5ML</t>
  </si>
  <si>
    <t>90739</t>
  </si>
  <si>
    <t>PHA2467</t>
  </si>
  <si>
    <t>RITUXIMAB 10 MG/ML VIAL, 50 ML</t>
  </si>
  <si>
    <t>PHA2467JW</t>
  </si>
  <si>
    <t>RITUXIMAB 10 MG/ML VIAL, 50ML JW WASTE</t>
  </si>
  <si>
    <t>PHA2468</t>
  </si>
  <si>
    <t>RITUXIMAB 10 MG/ML VIAL, 10 ML</t>
  </si>
  <si>
    <t>PHA2468JW</t>
  </si>
  <si>
    <t>RITUXIMAB 10 MG/ML VIAL, 10 ML JW WASTE</t>
  </si>
  <si>
    <t>PHA2469</t>
  </si>
  <si>
    <t>POTASSIUM CL 20 MEQ-0.45%NACL SOL 1000ML</t>
  </si>
  <si>
    <t>PHA2470</t>
  </si>
  <si>
    <t>CAPSAICIN 0.07% CREAM</t>
  </si>
  <si>
    <t>PHA2471</t>
  </si>
  <si>
    <t>AMIODARONE 150MG/100ML D5W</t>
  </si>
  <si>
    <t>PHA2472</t>
  </si>
  <si>
    <t>Q5111</t>
  </si>
  <si>
    <t>PHA2472JW</t>
  </si>
  <si>
    <t>PEGFILGRASTIM 6MG/0.6ML JW WASTE</t>
  </si>
  <si>
    <t>PHA2473</t>
  </si>
  <si>
    <t>ETONOGESTREL 68 MG IMPLANT</t>
  </si>
  <si>
    <t>J7307</t>
  </si>
  <si>
    <t>PHA2474</t>
  </si>
  <si>
    <t>PARAGARD IUD</t>
  </si>
  <si>
    <t>J7300</t>
  </si>
  <si>
    <t>PHA2475</t>
  </si>
  <si>
    <t>HALOPERIDOL DECANOATE 100MG/ML 5ML VIAL</t>
  </si>
  <si>
    <t>PHA2476</t>
  </si>
  <si>
    <t>PROMETHAZINE-CODINE 6.25MG-10MG/5ML 473M</t>
  </si>
  <si>
    <t>PHA2477</t>
  </si>
  <si>
    <t>KETOROLAC 10 MG PP #4</t>
  </si>
  <si>
    <t>PHA2478</t>
  </si>
  <si>
    <t>ORTHOVISC 30 MG/2 ML</t>
  </si>
  <si>
    <t>PHA2479</t>
  </si>
  <si>
    <t>DIAZEPAM ACUDIAL 5-7.5-10 MG, 1 KIT</t>
  </si>
  <si>
    <t>PHA2480</t>
  </si>
  <si>
    <t>OCRELIZUMAB 30MG/ML VIAL, 10ML</t>
  </si>
  <si>
    <t>J2350</t>
  </si>
  <si>
    <t>PHA2481</t>
  </si>
  <si>
    <t>IMMUNE GLOBULIN 10% GAMMAGARD, 300 ML</t>
  </si>
  <si>
    <t>J1569</t>
  </si>
  <si>
    <t>PHA2481JW</t>
  </si>
  <si>
    <t>IMMUNE GLOBULIN 10% GAMMAGARD,WAST</t>
  </si>
  <si>
    <t>PHA2482</t>
  </si>
  <si>
    <t>METHYLENE BLUE 0.5% MG/10ML AMPLUE</t>
  </si>
  <si>
    <t>PHA2483</t>
  </si>
  <si>
    <t>PHENYLEPHRINE PUSH DOSE PRESSOR KIT</t>
  </si>
  <si>
    <t>PHA2484</t>
  </si>
  <si>
    <t>EPINEPHRINE PUSH DOSE PRESSOR KIT</t>
  </si>
  <si>
    <t>PHA2485</t>
  </si>
  <si>
    <t>FLU VACCINE QS (6MOS+)</t>
  </si>
  <si>
    <t>PHA2486</t>
  </si>
  <si>
    <t>FLU VACCINE HIGH DOSE (65+)</t>
  </si>
  <si>
    <t>PHA2487</t>
  </si>
  <si>
    <t>IMMUNE GLOBULIN 10% GAMMAGARD, 50 ML</t>
  </si>
  <si>
    <t>PHA2487JW</t>
  </si>
  <si>
    <t>IMMUNE GLOBULIN 10% GAMMAGARD, WASTE</t>
  </si>
  <si>
    <t>PHA2488</t>
  </si>
  <si>
    <t>IMMUNE GLOBULIN 10% GAMMAGARD, 100ML</t>
  </si>
  <si>
    <t>PHA2488JW</t>
  </si>
  <si>
    <t>IMMUNE GLOBULIN 10% GAMMAGARD,100 WASTE</t>
  </si>
  <si>
    <t>PHA2489</t>
  </si>
  <si>
    <t>IMMUNE GLOBULIN 10% GAMMAGARD, 200 ML</t>
  </si>
  <si>
    <t>PHA2489JW</t>
  </si>
  <si>
    <t>IMMUNE GLOBULIN 10% GAMMAGARD, 200 WASTE</t>
  </si>
  <si>
    <t>PHA2490</t>
  </si>
  <si>
    <t>LEVONORGESTREL IUD (SKYLA)</t>
  </si>
  <si>
    <t>J7301</t>
  </si>
  <si>
    <t>PHA2491</t>
  </si>
  <si>
    <t>MIRABEGRON 25 MG TAB</t>
  </si>
  <si>
    <t>PHA2492</t>
  </si>
  <si>
    <t>ROMOSOZUMAB-AQQG (EVENITY)</t>
  </si>
  <si>
    <t>J3111</t>
  </si>
  <si>
    <t>PHA5000</t>
  </si>
  <si>
    <t>THROBIN 20,000 UNIT TOPICAL VIAL</t>
  </si>
  <si>
    <t>Q20560GP</t>
  </si>
  <si>
    <t>NEEDLE INSERT W/O INJECT 1 OR 2 MUSCLES</t>
  </si>
  <si>
    <t>20560</t>
  </si>
  <si>
    <t>Q20561GP</t>
  </si>
  <si>
    <t>NEEDLE INSERT 3 OR MORE MUSCLES</t>
  </si>
  <si>
    <t>20561</t>
  </si>
  <si>
    <t>Q92507GN</t>
  </si>
  <si>
    <t>SPEECH/HEARING THERAPY INDIV</t>
  </si>
  <si>
    <t>Q92508GN</t>
  </si>
  <si>
    <t>SPEECH/HEARING THERAPY GROUP</t>
  </si>
  <si>
    <t>92508</t>
  </si>
  <si>
    <t>Q92521GN</t>
  </si>
  <si>
    <t>EVALUATION OF SPEECH FLUENCY</t>
  </si>
  <si>
    <t>92521</t>
  </si>
  <si>
    <t>Q92522GN</t>
  </si>
  <si>
    <t>EVALUATION OF SPEECH PRODUCTION</t>
  </si>
  <si>
    <t>92522</t>
  </si>
  <si>
    <t>Q92523GN</t>
  </si>
  <si>
    <t>SPEECH SOUND LANG COMPREHENSION</t>
  </si>
  <si>
    <t>Q92524GN</t>
  </si>
  <si>
    <t>BEHAVIORAL QUALIT ANALYSIS VOICE</t>
  </si>
  <si>
    <t>92524</t>
  </si>
  <si>
    <t>Q92526GN</t>
  </si>
  <si>
    <t>TREAT SWALLOWING DYSFUNTION</t>
  </si>
  <si>
    <t>Q92597GN</t>
  </si>
  <si>
    <t>EVAL TO USE/FIT VOICE PROSTH</t>
  </si>
  <si>
    <t>92597</t>
  </si>
  <si>
    <t>Q92607GN</t>
  </si>
  <si>
    <t>EVAL FOR SPEECH DEVICE RX 1HR</t>
  </si>
  <si>
    <t>92607</t>
  </si>
  <si>
    <t>Q92608GN</t>
  </si>
  <si>
    <t>EVAL FOR SPEECH DEVICE RX, EA ADD 3O MIN</t>
  </si>
  <si>
    <t>92608</t>
  </si>
  <si>
    <t>Q92609GN</t>
  </si>
  <si>
    <t>THERAPEUTIC SPEECH DEVICE SERVICE</t>
  </si>
  <si>
    <t>92609</t>
  </si>
  <si>
    <t>Q92610GN</t>
  </si>
  <si>
    <t>EVALUATE SWALLOWING FUNCTION</t>
  </si>
  <si>
    <t>Q96105GN</t>
  </si>
  <si>
    <t>APHASIA ASSESSMENT PER HR</t>
  </si>
  <si>
    <t>96105</t>
  </si>
  <si>
    <t>Q96125GN</t>
  </si>
  <si>
    <t>COGNITIVE TEST BY HC PROFESSIONAL</t>
  </si>
  <si>
    <t>96125</t>
  </si>
  <si>
    <t>Q97010GO</t>
  </si>
  <si>
    <t>HOT/COLD PACK APPLICATION</t>
  </si>
  <si>
    <t>Q97010GP</t>
  </si>
  <si>
    <t>Q97012GP</t>
  </si>
  <si>
    <t>Q97014</t>
  </si>
  <si>
    <t>Q97018GO</t>
  </si>
  <si>
    <t>PARAFFIN BATH THERAPY</t>
  </si>
  <si>
    <t>97018</t>
  </si>
  <si>
    <t>Q97022GP</t>
  </si>
  <si>
    <t>WHIRLPOOL</t>
  </si>
  <si>
    <t>97022</t>
  </si>
  <si>
    <t>Q97026GP</t>
  </si>
  <si>
    <t>INFRARED THERAPY 1+ AREAS</t>
  </si>
  <si>
    <t>97026</t>
  </si>
  <si>
    <t>Q97033GO</t>
  </si>
  <si>
    <t>IONTOPHORESIS, PER 15 MIN</t>
  </si>
  <si>
    <t>Q97033GP</t>
  </si>
  <si>
    <t>Q97034GO</t>
  </si>
  <si>
    <t>CONTRAST BATHS PER 15 MIN</t>
  </si>
  <si>
    <t>97034</t>
  </si>
  <si>
    <t>Q97035GO</t>
  </si>
  <si>
    <t>Q97035GP</t>
  </si>
  <si>
    <t>Q97110GO</t>
  </si>
  <si>
    <t>THERAPEUTIC EXERCISE, EA 15 MIN</t>
  </si>
  <si>
    <t>Q97110GP</t>
  </si>
  <si>
    <t>Q97112GO</t>
  </si>
  <si>
    <t>Q97112GP</t>
  </si>
  <si>
    <t>Q97116GP</t>
  </si>
  <si>
    <t>Q97124GO</t>
  </si>
  <si>
    <t>MASSAGE THERAPY,PER 15 MIN - 60 MIN</t>
  </si>
  <si>
    <t>Q97140GO</t>
  </si>
  <si>
    <t>Q97140GP</t>
  </si>
  <si>
    <t>Q97161GP</t>
  </si>
  <si>
    <t>Q97162GP</t>
  </si>
  <si>
    <t>Q97163GP</t>
  </si>
  <si>
    <t>Q97164GP</t>
  </si>
  <si>
    <t>Q97165GO</t>
  </si>
  <si>
    <t>Q97166GO</t>
  </si>
  <si>
    <t>Q97167GO</t>
  </si>
  <si>
    <t>Q97168GO</t>
  </si>
  <si>
    <t>Q97530GO</t>
  </si>
  <si>
    <t>Q97530GP</t>
  </si>
  <si>
    <t>THERAPEUTIC ACTIVITIES</t>
  </si>
  <si>
    <t>Q97533GO</t>
  </si>
  <si>
    <t>SENSORY INTEGRATION</t>
  </si>
  <si>
    <t>97533</t>
  </si>
  <si>
    <t>Q97535GO</t>
  </si>
  <si>
    <t>Q97535GP</t>
  </si>
  <si>
    <t>SELF CARE MANAGEMENT TRAINING</t>
  </si>
  <si>
    <t>Q97537GO</t>
  </si>
  <si>
    <t>COMMUNITY/WORK REINTEGRATION</t>
  </si>
  <si>
    <t>97537</t>
  </si>
  <si>
    <t>Q97542GO</t>
  </si>
  <si>
    <t>WHEELCHAIR MANAGEMENT, PER 15 MIN</t>
  </si>
  <si>
    <t>97542</t>
  </si>
  <si>
    <t>Q97542GP</t>
  </si>
  <si>
    <t>Q97545GO</t>
  </si>
  <si>
    <t>WORK HARDENING/COND 1ST 2 HRS</t>
  </si>
  <si>
    <t>97545</t>
  </si>
  <si>
    <t>Q97545GP</t>
  </si>
  <si>
    <t>WORK HARDENING/COND FIRST 2 HRS</t>
  </si>
  <si>
    <t>Q97546GO</t>
  </si>
  <si>
    <t>WORK HARDENING/COND EACH ADDL HOUR</t>
  </si>
  <si>
    <t>97546</t>
  </si>
  <si>
    <t>Q97546GP</t>
  </si>
  <si>
    <t>Q97597GO</t>
  </si>
  <si>
    <t>Q97597GP</t>
  </si>
  <si>
    <t>Q97760GO</t>
  </si>
  <si>
    <t>Q97760GP</t>
  </si>
  <si>
    <t>Q97761</t>
  </si>
  <si>
    <t>ORTHC/PROSTC MGMT INITIAL ENC</t>
  </si>
  <si>
    <t>97761</t>
  </si>
  <si>
    <t>Q97761GP</t>
  </si>
  <si>
    <t>PROSTHETIC TRAINING UPPER/LOWER,15 MIN</t>
  </si>
  <si>
    <t>Q97763</t>
  </si>
  <si>
    <t>ORTHC/PROSTC MGMT SBSQ ENC</t>
  </si>
  <si>
    <t>97763</t>
  </si>
  <si>
    <t>Q97763GO</t>
  </si>
  <si>
    <t>Q98960GO</t>
  </si>
  <si>
    <t>SELF-MGMT EDUC &amp; TRAIN 1 PT</t>
  </si>
  <si>
    <t>98960</t>
  </si>
  <si>
    <t>QG0283GO</t>
  </si>
  <si>
    <t>ELECTRICAL STIMULATION, NON WOUND</t>
  </si>
  <si>
    <t>G0283</t>
  </si>
  <si>
    <t>QG0283GP</t>
  </si>
  <si>
    <t>QG0515GN</t>
  </si>
  <si>
    <t>COGNITIVE SKILLS DEVELOPEMENT</t>
  </si>
  <si>
    <t>G0515</t>
  </si>
  <si>
    <t>QG0515GO</t>
  </si>
  <si>
    <t>COGNITIVE SKILLS DEVELOPMENT</t>
  </si>
  <si>
    <t>QG0515GP</t>
  </si>
  <si>
    <t>R95782</t>
  </si>
  <si>
    <t>POLYSOMNOGRAPHY &lt; 6 YRS</t>
  </si>
  <si>
    <t>95782</t>
  </si>
  <si>
    <t>R95783</t>
  </si>
  <si>
    <t>POLYSOMNOGRAPHY, &lt;6 YRS, ATTL PARAMETERS</t>
  </si>
  <si>
    <t>95783</t>
  </si>
  <si>
    <t>R95800</t>
  </si>
  <si>
    <t>SLEEP STUDY, UNATTENDED</t>
  </si>
  <si>
    <t>95800</t>
  </si>
  <si>
    <t>R95801</t>
  </si>
  <si>
    <t>SLEEP STUDY,UNATTEND,ANALYSIS,SLEEP TIME</t>
  </si>
  <si>
    <t>95801</t>
  </si>
  <si>
    <t>R95803</t>
  </si>
  <si>
    <t>ACTIGRAPHY TESTING</t>
  </si>
  <si>
    <t>95803</t>
  </si>
  <si>
    <t>R95805</t>
  </si>
  <si>
    <t>MULTIPLE SLEEP LATENCY OR MAINT</t>
  </si>
  <si>
    <t>95805</t>
  </si>
  <si>
    <t>R95806</t>
  </si>
  <si>
    <t>SLEEP STUDY,UNATTEND,SIMULTANEOUS</t>
  </si>
  <si>
    <t>R95807</t>
  </si>
  <si>
    <t>SLEEP STUDY, SMIULTANEOUS VENT</t>
  </si>
  <si>
    <t>95807</t>
  </si>
  <si>
    <t>RP94660</t>
  </si>
  <si>
    <t>CPAP, INITIATION AND MGMT,PROF FEE</t>
  </si>
  <si>
    <t>RP95782</t>
  </si>
  <si>
    <t>POLYSOMNOGRAPHY,&lt; 6 YRS, PRO FEE</t>
  </si>
  <si>
    <t>RP95783</t>
  </si>
  <si>
    <t>POLYSOMNOGRAPHY &lt;6 YRS,ADDTL,PRO FEE</t>
  </si>
  <si>
    <t>RP95800</t>
  </si>
  <si>
    <t>SLEEP STUDY,UNATTEND,SIMULTANEOUS,PRO FE</t>
  </si>
  <si>
    <t>RP95801</t>
  </si>
  <si>
    <t>SLEEP STUDY,UNATTEND,NO SLEEP TIME,PRO F</t>
  </si>
  <si>
    <t>RP95803</t>
  </si>
  <si>
    <t>ACTIGRAPHY TESTING,ANALYSIS INTERP,PRO F</t>
  </si>
  <si>
    <t>RP95805</t>
  </si>
  <si>
    <t>MULTIPLE SLEEP LATENCY OR MAINT,PRO FEE</t>
  </si>
  <si>
    <t>RP95806</t>
  </si>
  <si>
    <t>RP95807</t>
  </si>
  <si>
    <t>SLEEP STUDY,UNATTENDED,VENT,PRO FEE</t>
  </si>
  <si>
    <t>RP95808</t>
  </si>
  <si>
    <t>POLYSOMNOGRAPHY, ANY AGE,PRO FEE</t>
  </si>
  <si>
    <t>95808</t>
  </si>
  <si>
    <t>RP95810</t>
  </si>
  <si>
    <t>POLYSOMNOGRAPHY,6 YRS &gt;,PRO FEE</t>
  </si>
  <si>
    <t>RP95811</t>
  </si>
  <si>
    <t>POLYSOMNOGRAPHY 6 YR&gt; W/CPCP,PRO FEE</t>
  </si>
  <si>
    <t>RP99201</t>
  </si>
  <si>
    <t>OFFICE VISIT NEW PT LEVEL 1,PRO FEE</t>
  </si>
  <si>
    <t>RP99202</t>
  </si>
  <si>
    <t>OFFICE VISIT NEW PT LEVEL 2, PRO FEE</t>
  </si>
  <si>
    <t>RP99203</t>
  </si>
  <si>
    <t>OFFICE VISIT NEW PT LEVEL 3, PRO FEE</t>
  </si>
  <si>
    <t>RP99204</t>
  </si>
  <si>
    <t>OFFICE VISIT NEW PT LEVEL 4, PRO FEE</t>
  </si>
  <si>
    <t>RP99205</t>
  </si>
  <si>
    <t>OFFICE VISIT NEW PT LEVEL 5,PRO FEE</t>
  </si>
  <si>
    <t>RP99211</t>
  </si>
  <si>
    <t>OFFICE VISIT EST PT LEVEL 1,PRO FEE</t>
  </si>
  <si>
    <t>RP99212</t>
  </si>
  <si>
    <t>OFFICE VISIT EST PT LEVEL 2,PRO FEE</t>
  </si>
  <si>
    <t>RP99213</t>
  </si>
  <si>
    <t>OFFICE VISIT EST PT LEVEL 3, PRO FEE</t>
  </si>
  <si>
    <t>RP99214</t>
  </si>
  <si>
    <t>OFFICE VISIT EST PT LEVEL 4, PRO FEE</t>
  </si>
  <si>
    <t>RP99215</t>
  </si>
  <si>
    <t>OFFICE VISIT EST PT LEVEL 5, PRO FEE</t>
  </si>
  <si>
    <t>Room1001</t>
  </si>
  <si>
    <t>PRIVATE ROOM/ISOLATION</t>
  </si>
  <si>
    <t>110</t>
  </si>
  <si>
    <t>Room1002</t>
  </si>
  <si>
    <t>SEMI - PRIVATE ROOM</t>
  </si>
  <si>
    <t>120</t>
  </si>
  <si>
    <t>Room1003</t>
  </si>
  <si>
    <t>SWING BED</t>
  </si>
  <si>
    <t>Room1005</t>
  </si>
  <si>
    <t>SEMI-PVT ROOM DETOX</t>
  </si>
  <si>
    <t>126</t>
  </si>
  <si>
    <t>Room1006</t>
  </si>
  <si>
    <t>SEMI-PVT ROOM PSYCH</t>
  </si>
  <si>
    <t>124</t>
  </si>
  <si>
    <t>Room1007</t>
  </si>
  <si>
    <t>SEMI-PVT ROOM PEDIATRICS</t>
  </si>
  <si>
    <t>123</t>
  </si>
  <si>
    <t>Room1008</t>
  </si>
  <si>
    <t>COSMETIC ROOM</t>
  </si>
  <si>
    <t>Room1009</t>
  </si>
  <si>
    <t>SEMI-PVT RM, EPIDURAL INFUSION</t>
  </si>
  <si>
    <t>Room1010</t>
  </si>
  <si>
    <t>TELEMETRY ROOM CHARGE</t>
  </si>
  <si>
    <t>206</t>
  </si>
  <si>
    <t>Room1011</t>
  </si>
  <si>
    <t>MED/SURG MONITORED OBS</t>
  </si>
  <si>
    <t>Room1012</t>
  </si>
  <si>
    <t>LEVEL I ROOM, BIRTH CENTER</t>
  </si>
  <si>
    <t>122</t>
  </si>
  <si>
    <t>Room1015</t>
  </si>
  <si>
    <t>LEVEL II ROOM, BIRTH CENTER</t>
  </si>
  <si>
    <t>Room1016</t>
  </si>
  <si>
    <t>LEVEL III ROOM, BIRTH CENTER</t>
  </si>
  <si>
    <t>Room1019</t>
  </si>
  <si>
    <t>LEVEL I, NEWBORN CARE</t>
  </si>
  <si>
    <t>171</t>
  </si>
  <si>
    <t>Room1020</t>
  </si>
  <si>
    <t>LEVEL II, INTERMEDIATE NEWBORN CARE</t>
  </si>
  <si>
    <t>Room1021</t>
  </si>
  <si>
    <t>LEVEL III, INTERMEDIATE NEWBORNCARE</t>
  </si>
  <si>
    <t>Room1022</t>
  </si>
  <si>
    <t>LEVEL IV, ICU NEWBORN CARE</t>
  </si>
  <si>
    <t>Room1023</t>
  </si>
  <si>
    <t>SCU/CCU ROOM</t>
  </si>
  <si>
    <t>Room1026</t>
  </si>
  <si>
    <t>MED/SURG MONITORED OBS BED IN SCU</t>
  </si>
  <si>
    <t>Room1027</t>
  </si>
  <si>
    <t>MEDSURG OBSERVATION</t>
  </si>
  <si>
    <t>Room1029</t>
  </si>
  <si>
    <t>NURSERY OBSERVATION</t>
  </si>
  <si>
    <t>Room1030</t>
  </si>
  <si>
    <t>SPECIAL CARE UNIT OBSERVATION</t>
  </si>
  <si>
    <t>Room1031</t>
  </si>
  <si>
    <t>ANTEPARTUM OBSERVATION</t>
  </si>
  <si>
    <t>Room1032</t>
  </si>
  <si>
    <t>PEDIATRICS NURSERY</t>
  </si>
  <si>
    <t>Room1037</t>
  </si>
  <si>
    <t>LEVEL I, NURSERY PEDS</t>
  </si>
  <si>
    <t>Room1038</t>
  </si>
  <si>
    <t>LEVEL II, NURSERY PEDS INTERMEDIATE</t>
  </si>
  <si>
    <t>Room1039</t>
  </si>
  <si>
    <t>LEVEL III, NURSERY PEDS INTERMEDIATE</t>
  </si>
  <si>
    <t>Room1040</t>
  </si>
  <si>
    <t>LEVEL IV, NURSERY PED ICU</t>
  </si>
  <si>
    <t>Room1041</t>
  </si>
  <si>
    <t>SPECIAL CARE UNIT PEDS</t>
  </si>
  <si>
    <t>203</t>
  </si>
  <si>
    <t>Room1042</t>
  </si>
  <si>
    <t>HOSPICE CARE</t>
  </si>
  <si>
    <t>115</t>
  </si>
  <si>
    <t>Room1043</t>
  </si>
  <si>
    <t>DISTINCT OBSERVATION UNIT</t>
  </si>
  <si>
    <t>Room1050</t>
  </si>
  <si>
    <t>MEDSUR OBSERV PYSCH</t>
  </si>
  <si>
    <t>Room1051</t>
  </si>
  <si>
    <t>MEDSURG SEMI-PVT 1:1 CARE</t>
  </si>
  <si>
    <t>Room1052</t>
  </si>
  <si>
    <t>SCU ISOLATION</t>
  </si>
  <si>
    <t>Room2030</t>
  </si>
  <si>
    <t>OBSERVATION - PYSCH</t>
  </si>
  <si>
    <t>Room2031</t>
  </si>
  <si>
    <t>OBSERVATION - PEDIATRIC</t>
  </si>
  <si>
    <t>S10060</t>
  </si>
  <si>
    <t>975</t>
  </si>
  <si>
    <t>S10140</t>
  </si>
  <si>
    <t>S11406</t>
  </si>
  <si>
    <t>EXCISION,BENIGN LESION, OVER 4.0 CM, TRU</t>
  </si>
  <si>
    <t>11406</t>
  </si>
  <si>
    <t>S11603</t>
  </si>
  <si>
    <t>EXCISION,MALIG LESION,2.1 TO 3.0 CM, TRU</t>
  </si>
  <si>
    <t>11603</t>
  </si>
  <si>
    <t>S11770</t>
  </si>
  <si>
    <t>EXCISION OF PILONIDAL CYST</t>
  </si>
  <si>
    <t>11770</t>
  </si>
  <si>
    <t>S12032</t>
  </si>
  <si>
    <t>S12034</t>
  </si>
  <si>
    <t>REP,LAYER,SCALP/EXTRM 7.6-12.5</t>
  </si>
  <si>
    <t>S27618</t>
  </si>
  <si>
    <t>EXCISION, SUBQ, LESS THAN 3 CM, LEG/ANKL</t>
  </si>
  <si>
    <t>27618</t>
  </si>
  <si>
    <t>S32551</t>
  </si>
  <si>
    <t>S32556</t>
  </si>
  <si>
    <t>S36556</t>
  </si>
  <si>
    <t>S36590</t>
  </si>
  <si>
    <t>REMOVAL, VENOUS ACCESS DEVICE, W/ PORT</t>
  </si>
  <si>
    <t>36590</t>
  </si>
  <si>
    <t>S43191</t>
  </si>
  <si>
    <t>ESOPHAGOSCOPY,DX,INC SPEC COLL BRUSH/WAS</t>
  </si>
  <si>
    <t>43191</t>
  </si>
  <si>
    <t>S43192</t>
  </si>
  <si>
    <t>ESOPHAGOSCOPY,DX,W/DIR SUBMUC INJ</t>
  </si>
  <si>
    <t>43192</t>
  </si>
  <si>
    <t>S43193</t>
  </si>
  <si>
    <t>ESOPHAGOSCOPY,DX,W/BIOPSY, ONE OR MORE</t>
  </si>
  <si>
    <t>43193</t>
  </si>
  <si>
    <t>S43194</t>
  </si>
  <si>
    <t>ESOPHAGOSCOPY,DX,W/REMOVAL FOREIGN BODY</t>
  </si>
  <si>
    <t>43194</t>
  </si>
  <si>
    <t>S43195</t>
  </si>
  <si>
    <t>ESOPHAGOSCOPY,DX,W/BALLOON DILATION</t>
  </si>
  <si>
    <t>43195</t>
  </si>
  <si>
    <t>S43196</t>
  </si>
  <si>
    <t>ESOPHAGOSCOPY,DX,W/INSERT GUIDEWIRE, DIL</t>
  </si>
  <si>
    <t>43196</t>
  </si>
  <si>
    <t>S43197</t>
  </si>
  <si>
    <t>ESOPHAGOSCOPY,DX,TRANSNASAL,W/SPEC COLL</t>
  </si>
  <si>
    <t>43197</t>
  </si>
  <si>
    <t>S43198</t>
  </si>
  <si>
    <t>ESOPHAGOSCOPY,DX,TRANSNASAL,W/BIOPSY, 1+</t>
  </si>
  <si>
    <t>43198</t>
  </si>
  <si>
    <t>S43211</t>
  </si>
  <si>
    <t>ESOPHAGOSCOPY,TRANSORAL,DX,W/MUC RESECT</t>
  </si>
  <si>
    <t>43211</t>
  </si>
  <si>
    <t>S43213</t>
  </si>
  <si>
    <t>ESOPHAGOSCOPY,TRANSORAL,DX,W/DILATION</t>
  </si>
  <si>
    <t>43213</t>
  </si>
  <si>
    <t>S43214</t>
  </si>
  <si>
    <t>ESOPHAGOSCOPY,TRANSORAL,DX,W/BALLOON</t>
  </si>
  <si>
    <t>43214</t>
  </si>
  <si>
    <t>S43229</t>
  </si>
  <si>
    <t>ESOPHAGOSCOPY,TRANSORAL,DX,W/ABLATION</t>
  </si>
  <si>
    <t>43229</t>
  </si>
  <si>
    <t>S43235</t>
  </si>
  <si>
    <t>EGD</t>
  </si>
  <si>
    <t>43235</t>
  </si>
  <si>
    <t>S43239</t>
  </si>
  <si>
    <t>EGD, W/BIOPSY</t>
  </si>
  <si>
    <t>43239</t>
  </si>
  <si>
    <t>S43245</t>
  </si>
  <si>
    <t>DILATION OF GASTRIC OUTLET, ENDOSCOPIC</t>
  </si>
  <si>
    <t>43245</t>
  </si>
  <si>
    <t>S43246</t>
  </si>
  <si>
    <t>INSERTION OF PEG TUBE</t>
  </si>
  <si>
    <t>43246</t>
  </si>
  <si>
    <t>S43248</t>
  </si>
  <si>
    <t>ESOPHAGEAL DILATION, GUIDE WIRE</t>
  </si>
  <si>
    <t>43248</t>
  </si>
  <si>
    <t>S43249</t>
  </si>
  <si>
    <t>ESOPHAGEAL DILATION, BALLOON</t>
  </si>
  <si>
    <t>43249</t>
  </si>
  <si>
    <t>S43251</t>
  </si>
  <si>
    <t>REMOVAL OF POLYP BY SNARE</t>
  </si>
  <si>
    <t>43251</t>
  </si>
  <si>
    <t>S43760</t>
  </si>
  <si>
    <t>CHANGE OF GASTROSTOMY TUBE</t>
  </si>
  <si>
    <t>43760</t>
  </si>
  <si>
    <t>S43840</t>
  </si>
  <si>
    <t>GASTRORRHAPHY SUTURE OF PERF DUOD/GASTRI</t>
  </si>
  <si>
    <t>43840</t>
  </si>
  <si>
    <t>S44120</t>
  </si>
  <si>
    <t>RESECT SM INTEST, SINGLE RESECT &amp; ANAST</t>
  </si>
  <si>
    <t>44120</t>
  </si>
  <si>
    <t>S44143</t>
  </si>
  <si>
    <t>SIGMOID COLECTOMY</t>
  </si>
  <si>
    <t>44143</t>
  </si>
  <si>
    <t>S44180</t>
  </si>
  <si>
    <t>LAP LYSIS OF ADHESIONS</t>
  </si>
  <si>
    <t>44180</t>
  </si>
  <si>
    <t>S44204</t>
  </si>
  <si>
    <t>LAP SIGMOID COLECTOMY</t>
  </si>
  <si>
    <t>44204</t>
  </si>
  <si>
    <t>S44320</t>
  </si>
  <si>
    <t>COLOSTOMY/CECOSTOMY</t>
  </si>
  <si>
    <t>44320</t>
  </si>
  <si>
    <t>S44361</t>
  </si>
  <si>
    <t>SMALL BOWEL SCOPE W/ BIOPSY</t>
  </si>
  <si>
    <t>44361</t>
  </si>
  <si>
    <t>S44388</t>
  </si>
  <si>
    <t>COLONOSCOPY VIA COLOSTOMY</t>
  </si>
  <si>
    <t>44388</t>
  </si>
  <si>
    <t>S44389</t>
  </si>
  <si>
    <t>COLONOSCOPY VIA COLOSTOMY, W/ BIOPSY</t>
  </si>
  <si>
    <t>44389</t>
  </si>
  <si>
    <t>S44394</t>
  </si>
  <si>
    <t>COLONOSCOPY STOMA;W REM BY SNARE</t>
  </si>
  <si>
    <t>44394</t>
  </si>
  <si>
    <t>S44602</t>
  </si>
  <si>
    <t>REPAIR, SMALL INTESTINE</t>
  </si>
  <si>
    <t>44602</t>
  </si>
  <si>
    <t>S44604</t>
  </si>
  <si>
    <t>REPAIR, LG INTESTINE, SINGLE PERF</t>
  </si>
  <si>
    <t>44604</t>
  </si>
  <si>
    <t>S44900</t>
  </si>
  <si>
    <t>I&amp;D, ABSCESS, OPEN, APPENDIX</t>
  </si>
  <si>
    <t>44900</t>
  </si>
  <si>
    <t>S44950</t>
  </si>
  <si>
    <t>APPENDECTOMY, OPEN</t>
  </si>
  <si>
    <t>44950</t>
  </si>
  <si>
    <t>S44955</t>
  </si>
  <si>
    <t>APPENDECTOMY, OPEN, INCIDENTAL</t>
  </si>
  <si>
    <t>44955</t>
  </si>
  <si>
    <t>S44960</t>
  </si>
  <si>
    <t>APPENDECTOMY, W/ ABSCESS</t>
  </si>
  <si>
    <t>44960</t>
  </si>
  <si>
    <t>S44970</t>
  </si>
  <si>
    <t>APPENDECTOMY, LAPAROSCOPIC</t>
  </si>
  <si>
    <t>44970</t>
  </si>
  <si>
    <t>S45300</t>
  </si>
  <si>
    <t>PROCTOSIGMOIDOSCOPY</t>
  </si>
  <si>
    <t>45300</t>
  </si>
  <si>
    <t>S45330</t>
  </si>
  <si>
    <t>SIGMOIDOSCOPY, FLEX</t>
  </si>
  <si>
    <t>45330</t>
  </si>
  <si>
    <t>S45331</t>
  </si>
  <si>
    <t>SIGMOIDOSCOPY, FLEX, WITH BIOPSY</t>
  </si>
  <si>
    <t>45331</t>
  </si>
  <si>
    <t>S45334</t>
  </si>
  <si>
    <t>SIGMOIDOSCOPY,FLEX, W/BLEEDING CONTROL</t>
  </si>
  <si>
    <t>45334</t>
  </si>
  <si>
    <t>S45338</t>
  </si>
  <si>
    <t>SIGMOIDOSCOPY,FLEX,W/ POLYPECTOMY</t>
  </si>
  <si>
    <t>45338</t>
  </si>
  <si>
    <t>S45378</t>
  </si>
  <si>
    <t>COLONSCOPY</t>
  </si>
  <si>
    <t>45378</t>
  </si>
  <si>
    <t>S45380</t>
  </si>
  <si>
    <t>COLONOSCOPY W/BIOPSY</t>
  </si>
  <si>
    <t>45380</t>
  </si>
  <si>
    <t>S45381</t>
  </si>
  <si>
    <t>COLONOSCOPY W/INJECTION</t>
  </si>
  <si>
    <t>45381</t>
  </si>
  <si>
    <t>S45382</t>
  </si>
  <si>
    <t>CONTROL OF BLEEDING, ANY METHOD</t>
  </si>
  <si>
    <t>45382</t>
  </si>
  <si>
    <t>S45383</t>
  </si>
  <si>
    <t>COLONOSCOPY, TUMOR ABLATION</t>
  </si>
  <si>
    <t>45383</t>
  </si>
  <si>
    <t>S45385</t>
  </si>
  <si>
    <t>COLONOSCOPY W/ SNARE</t>
  </si>
  <si>
    <t>45385</t>
  </si>
  <si>
    <t>S46200</t>
  </si>
  <si>
    <t>ANAL FISSURECTOMY</t>
  </si>
  <si>
    <t>46200</t>
  </si>
  <si>
    <t>S46220</t>
  </si>
  <si>
    <t>EXCISION, LESION, ANAL</t>
  </si>
  <si>
    <t>46220</t>
  </si>
  <si>
    <t>S46255</t>
  </si>
  <si>
    <t>HEMORRHOIDECTOMY, INTERNAL/EXTERNAL</t>
  </si>
  <si>
    <t>46255</t>
  </si>
  <si>
    <t>S46257</t>
  </si>
  <si>
    <t>HEMORRHOIDECTOMY W/ FISSURECTOMY</t>
  </si>
  <si>
    <t>46257</t>
  </si>
  <si>
    <t>S46258</t>
  </si>
  <si>
    <t>HEMORRHOIDECTOMY W/ FISTULECTOMY</t>
  </si>
  <si>
    <t>46258</t>
  </si>
  <si>
    <t>S46260</t>
  </si>
  <si>
    <t>HEMORRHOIDECTOMY, COMPLEX, INTERNAL/EXTE</t>
  </si>
  <si>
    <t>46260</t>
  </si>
  <si>
    <t>S46261</t>
  </si>
  <si>
    <t>HEMORRHOIDECTOMY, COMPLEX, W/FISSURECTOM</t>
  </si>
  <si>
    <t>46261</t>
  </si>
  <si>
    <t>S46270</t>
  </si>
  <si>
    <t>ANAL FISTULECTOMY</t>
  </si>
  <si>
    <t>46270</t>
  </si>
  <si>
    <t>S46288</t>
  </si>
  <si>
    <t>CLOSURE, FISTULE, ANAL</t>
  </si>
  <si>
    <t>46288</t>
  </si>
  <si>
    <t>S46320</t>
  </si>
  <si>
    <t>HEMORRHOIDECTOMY, THROMBOSED</t>
  </si>
  <si>
    <t>S46600</t>
  </si>
  <si>
    <t>S46922</t>
  </si>
  <si>
    <t>46922</t>
  </si>
  <si>
    <t>S47001</t>
  </si>
  <si>
    <t>BIOPSY, NEEDLE, LIVER INCIDENTAL</t>
  </si>
  <si>
    <t>47001</t>
  </si>
  <si>
    <t>S47562</t>
  </si>
  <si>
    <t>LAPAROSCOPIC CHOLECYSTECTOMY</t>
  </si>
  <si>
    <t>47562</t>
  </si>
  <si>
    <t>S47563</t>
  </si>
  <si>
    <t>LAP CHOLECYSTECTOMY W/CHOLANGIOGRAPHY</t>
  </si>
  <si>
    <t>47563</t>
  </si>
  <si>
    <t>S47600</t>
  </si>
  <si>
    <t>CHOLECYSTECTOMY, OPEN</t>
  </si>
  <si>
    <t>47600</t>
  </si>
  <si>
    <t>S47605</t>
  </si>
  <si>
    <t>CHOLECYSTECTOMY, OPEN W/CHOLANGIOGRAPHY</t>
  </si>
  <si>
    <t>47605</t>
  </si>
  <si>
    <t>S49082</t>
  </si>
  <si>
    <t>S49083</t>
  </si>
  <si>
    <t>PARACENTESIS W/ IMAGING</t>
  </si>
  <si>
    <t>S49250</t>
  </si>
  <si>
    <t>REPAIR, UMBILICUS</t>
  </si>
  <si>
    <t>49250</t>
  </si>
  <si>
    <t>S49505</t>
  </si>
  <si>
    <t>REPAIR, INGUINAL HERNIA</t>
  </si>
  <si>
    <t>49505</t>
  </si>
  <si>
    <t>S49507</t>
  </si>
  <si>
    <t>REPAIR, INGUINAL HERNIA, W/ MESH</t>
  </si>
  <si>
    <t>49507</t>
  </si>
  <si>
    <t>S49525</t>
  </si>
  <si>
    <t>REPAIR, INGUINAL HERNIA, SLIDING</t>
  </si>
  <si>
    <t>49525</t>
  </si>
  <si>
    <t>S49560</t>
  </si>
  <si>
    <t>REPAIR, INCISIONAL HERNIA</t>
  </si>
  <si>
    <t>49560</t>
  </si>
  <si>
    <t>S49561</t>
  </si>
  <si>
    <t>REPAIR, INCISIONAL HERNIA, INCARCERATED</t>
  </si>
  <si>
    <t>49561</t>
  </si>
  <si>
    <t>S49566</t>
  </si>
  <si>
    <t>REPAIR, RECURRENT HERNIA, INCARCERATED</t>
  </si>
  <si>
    <t>49566</t>
  </si>
  <si>
    <t>S49568</t>
  </si>
  <si>
    <t>ADD ON CODE FOR MESH</t>
  </si>
  <si>
    <t>49568</t>
  </si>
  <si>
    <t>S49572</t>
  </si>
  <si>
    <t>REPAIR,EPIGASTRIC HERNIA, INCARCERATED</t>
  </si>
  <si>
    <t>49572</t>
  </si>
  <si>
    <t>S49585</t>
  </si>
  <si>
    <t>REPAIR, UMBILICAL HERNIA</t>
  </si>
  <si>
    <t>49585</t>
  </si>
  <si>
    <t>S49587</t>
  </si>
  <si>
    <t>REPAIR, UMBILICAL HERNIA, INCARCERATED</t>
  </si>
  <si>
    <t>49587</t>
  </si>
  <si>
    <t>S49650</t>
  </si>
  <si>
    <t>REPAIR LAP INGUINAL HERNIA INITIAL</t>
  </si>
  <si>
    <t>49650</t>
  </si>
  <si>
    <t>S49653</t>
  </si>
  <si>
    <t>LAPAROSCOPY, INCARCERATED OR STRANGULATE</t>
  </si>
  <si>
    <t>49653</t>
  </si>
  <si>
    <t>S49654</t>
  </si>
  <si>
    <t>REPAIR, LAP, INCISIONAL HERNIA, REDUC</t>
  </si>
  <si>
    <t>49654</t>
  </si>
  <si>
    <t>S49655</t>
  </si>
  <si>
    <t>REPAIR, LAP, HERNIA W/MESH</t>
  </si>
  <si>
    <t>49655</t>
  </si>
  <si>
    <t>S49905</t>
  </si>
  <si>
    <t>OMENTAL FLAP</t>
  </si>
  <si>
    <t>49905</t>
  </si>
  <si>
    <t>S52332</t>
  </si>
  <si>
    <t>CYSTOSCOPY W/STENT</t>
  </si>
  <si>
    <t>52332</t>
  </si>
  <si>
    <t>S55866</t>
  </si>
  <si>
    <t>LAP PROSTATECTOMY,ASSIST</t>
  </si>
  <si>
    <t>55866</t>
  </si>
  <si>
    <t>S99217</t>
  </si>
  <si>
    <t>S99219</t>
  </si>
  <si>
    <t>OBSERVATION CARE/ LEVEL II</t>
  </si>
  <si>
    <t>S99220</t>
  </si>
  <si>
    <t>OBSERVATION CARE/ LEVEL III</t>
  </si>
  <si>
    <t>S99221</t>
  </si>
  <si>
    <t>INPATIENT  CARE/LEVEL I</t>
  </si>
  <si>
    <t>S99222</t>
  </si>
  <si>
    <t>INPATIENT  CARE/LEVEL II</t>
  </si>
  <si>
    <t>S99223</t>
  </si>
  <si>
    <t>INPATIENT CARE/LEVEL III</t>
  </si>
  <si>
    <t>S99225</t>
  </si>
  <si>
    <t>S99225X</t>
  </si>
  <si>
    <t>S99231</t>
  </si>
  <si>
    <t>INPATIENT CARE SUBSEQUENT/LEVEL I</t>
  </si>
  <si>
    <t>S99232</t>
  </si>
  <si>
    <t>INPATIENT CARE SUBSEQUENT/LEVEL II</t>
  </si>
  <si>
    <t>S99233</t>
  </si>
  <si>
    <t>INPATIENT CARE SUBSEQUENT/LEVEL III</t>
  </si>
  <si>
    <t>S99236</t>
  </si>
  <si>
    <t>S99238</t>
  </si>
  <si>
    <t>INPATIENT DISCHARGE/30 MINUTES OR LESS</t>
  </si>
  <si>
    <t>S99239</t>
  </si>
  <si>
    <t>INPATIENT DISCHARGE/31 MINUTES OR MORE</t>
  </si>
  <si>
    <t>S99244</t>
  </si>
  <si>
    <t>OUTPATIENT CONSULT W/SURGEON</t>
  </si>
  <si>
    <t>S99284</t>
  </si>
  <si>
    <t>S99285</t>
  </si>
  <si>
    <t>S99309</t>
  </si>
  <si>
    <t>SF10061</t>
  </si>
  <si>
    <t>I&amp;D OF ABSCESS</t>
  </si>
  <si>
    <t>SF10160</t>
  </si>
  <si>
    <t>PUNCT ASP ABSCESS,SYST,HEMATOMA</t>
  </si>
  <si>
    <t>SF10180</t>
  </si>
  <si>
    <t>I&amp;D POST-OP WOUND INFECTION,COMPLEX</t>
  </si>
  <si>
    <t>SF11042</t>
  </si>
  <si>
    <t>DEBRID,SUBQ,20 CM OR LESS</t>
  </si>
  <si>
    <t>SF11100</t>
  </si>
  <si>
    <t>SF11200</t>
  </si>
  <si>
    <t>SF11400</t>
  </si>
  <si>
    <t>EXCISION, BENIGN LESION 0.5 CM OR LESS</t>
  </si>
  <si>
    <t>11400</t>
  </si>
  <si>
    <t>SF11402</t>
  </si>
  <si>
    <t>EXCISION, BENIGN LESION, 1.1 TO 2.0 CM</t>
  </si>
  <si>
    <t>11402</t>
  </si>
  <si>
    <t>SF11403</t>
  </si>
  <si>
    <t>EXCISION, BENIGN LESION, 2.1 TO 3.0 CM</t>
  </si>
  <si>
    <t>11403</t>
  </si>
  <si>
    <t>SF11771</t>
  </si>
  <si>
    <t>EXCISION PILONIDAL, CYST; EXT</t>
  </si>
  <si>
    <t>11771</t>
  </si>
  <si>
    <t>SF19020</t>
  </si>
  <si>
    <t>INCISION,BREAST,ABSCESS</t>
  </si>
  <si>
    <t>SF19101</t>
  </si>
  <si>
    <t>BIOPSY OF BREAST, OPEN, INCISIONAL</t>
  </si>
  <si>
    <t>19101</t>
  </si>
  <si>
    <t>SF19120</t>
  </si>
  <si>
    <t>REMOVAL OF BREAST LESION =&gt; 1 LESION</t>
  </si>
  <si>
    <t>19120</t>
  </si>
  <si>
    <t>SF20552</t>
  </si>
  <si>
    <t>INJECTION,TRIGGER POINT, 1 OR 2</t>
  </si>
  <si>
    <t>SF21555</t>
  </si>
  <si>
    <t>EXCISION NECK LESION SQ&lt;3CM</t>
  </si>
  <si>
    <t>21555</t>
  </si>
  <si>
    <t>SF21930</t>
  </si>
  <si>
    <t>EXCISION BACK LESION SQ &lt;3CM</t>
  </si>
  <si>
    <t>21930</t>
  </si>
  <si>
    <t>SF21933</t>
  </si>
  <si>
    <t>EXCISION BACK TUM DEEP 5 CM/&gt;</t>
  </si>
  <si>
    <t>21933</t>
  </si>
  <si>
    <t>SF22902</t>
  </si>
  <si>
    <t>EXCISION ABD WALL LES SQ &lt;3 CM</t>
  </si>
  <si>
    <t>22902</t>
  </si>
  <si>
    <t>SF24075</t>
  </si>
  <si>
    <t>EXCISION ARM/ELBOW LES SQ &lt;3CM</t>
  </si>
  <si>
    <t>24075</t>
  </si>
  <si>
    <t>SF24076</t>
  </si>
  <si>
    <t>24076</t>
  </si>
  <si>
    <t>SF25075</t>
  </si>
  <si>
    <t>EXCISION FOREARM LES SQ &lt;3CM</t>
  </si>
  <si>
    <t>25075</t>
  </si>
  <si>
    <t>SF25076</t>
  </si>
  <si>
    <t>EXCISION FOREARM TUM DEEP &lt;3CM</t>
  </si>
  <si>
    <t>25076</t>
  </si>
  <si>
    <t>SF27327</t>
  </si>
  <si>
    <t>EXCISION THIGH/KNEE LES SQ &lt;3 CM</t>
  </si>
  <si>
    <t>SF27618</t>
  </si>
  <si>
    <t>EXCISION SUBQ,LESS THAN 3 CM, LEG/ANKL</t>
  </si>
  <si>
    <t>SF36556</t>
  </si>
  <si>
    <t>INSERTION VENOUS ACCESS DEVICE,AGE 5+</t>
  </si>
  <si>
    <t>SF36561</t>
  </si>
  <si>
    <t>INSERTION, TUNNELLED CVAD W/PORT AGE 5+</t>
  </si>
  <si>
    <t>36561</t>
  </si>
  <si>
    <t>SF36590</t>
  </si>
  <si>
    <t>REMOVAL, VENOUS ACCESS DEVICE, W/PORT</t>
  </si>
  <si>
    <t>SF38500</t>
  </si>
  <si>
    <t>BIPSY OR EXC LYMPH NODE,OPEN SUPERFIC</t>
  </si>
  <si>
    <t>38500</t>
  </si>
  <si>
    <t>SF46050</t>
  </si>
  <si>
    <t>I&amp;D, ABSCESS ANAL</t>
  </si>
  <si>
    <t>40650</t>
  </si>
  <si>
    <t>SF46221</t>
  </si>
  <si>
    <t>LIGATION OF HEMORRHOID(S)</t>
  </si>
  <si>
    <t>46221</t>
  </si>
  <si>
    <t>SF46230</t>
  </si>
  <si>
    <t>EXCISION OF MULTIPLE EXTERNAL PAPILLAE</t>
  </si>
  <si>
    <t>46230</t>
  </si>
  <si>
    <t>SF99201</t>
  </si>
  <si>
    <t>OFFICE VISIT NEW PT LEVEL 1</t>
  </si>
  <si>
    <t>SF99202</t>
  </si>
  <si>
    <t>OFFICE VISIT NEW PT LEVEL 2</t>
  </si>
  <si>
    <t>SF99203</t>
  </si>
  <si>
    <t>OFFICE VISIT NEW PT LEVEL 3</t>
  </si>
  <si>
    <t>SF99204</t>
  </si>
  <si>
    <t>OFFICE VISIT NEW PT LEVEL 4</t>
  </si>
  <si>
    <t>SF99205</t>
  </si>
  <si>
    <t>OFFICE VISIT NEW PT LEVEL 5</t>
  </si>
  <si>
    <t>SF99211</t>
  </si>
  <si>
    <t>OFFICE VISIT EST PT LEVEL 1</t>
  </si>
  <si>
    <t>SF99212</t>
  </si>
  <si>
    <t>OFFICE VISIT EST PT LEVEL 2</t>
  </si>
  <si>
    <t>SF99213</t>
  </si>
  <si>
    <t>OFFICE VISIT EST PT LEVEL 3</t>
  </si>
  <si>
    <t>SF99214</t>
  </si>
  <si>
    <t>OFFICE VISIT EST PT LEVEL 4</t>
  </si>
  <si>
    <t>SF99215</t>
  </si>
  <si>
    <t>OFFICE VISIT EST PT LEVEL 5</t>
  </si>
  <si>
    <t>SFJ1030</t>
  </si>
  <si>
    <t>SP10061</t>
  </si>
  <si>
    <t>I&amp;D OF ABSCESS, COMPLICATED</t>
  </si>
  <si>
    <t>SP10061+</t>
  </si>
  <si>
    <t>I&amp;D OF ABSCESS COMPLICATED</t>
  </si>
  <si>
    <t>SP10160</t>
  </si>
  <si>
    <t>SP10160+</t>
  </si>
  <si>
    <t>PUNCT ASP ABSCESS,CYST,HERMATOMA</t>
  </si>
  <si>
    <t>SP10180</t>
  </si>
  <si>
    <t>SP10180+</t>
  </si>
  <si>
    <t>I&amp;D, POST-OP WOUND INFECTION,COMPLEX</t>
  </si>
  <si>
    <t>SP11005</t>
  </si>
  <si>
    <t>ABDOMINAL WALL,WITH OR W/O FASCIAL CLOS</t>
  </si>
  <si>
    <t>11005</t>
  </si>
  <si>
    <t>SP11042</t>
  </si>
  <si>
    <t>SP11042+</t>
  </si>
  <si>
    <t>SP11100</t>
  </si>
  <si>
    <t>SP11100+</t>
  </si>
  <si>
    <t>SP11200</t>
  </si>
  <si>
    <t>SP11200+</t>
  </si>
  <si>
    <t>SP11400</t>
  </si>
  <si>
    <t>EXCISION,BENIGN LESION, 0.5 CM OR LESS</t>
  </si>
  <si>
    <t>SP11400+</t>
  </si>
  <si>
    <t>EXCISION,BENIGN LESION,0.5 CM OR LESS</t>
  </si>
  <si>
    <t>SP11402</t>
  </si>
  <si>
    <t>EXCISION,BENIGN LESION, 1.1 TO 2.0 CM</t>
  </si>
  <si>
    <t>SP11402+</t>
  </si>
  <si>
    <t>EXCISION,BENIGN LESION,1.1 TO 2.0 CM</t>
  </si>
  <si>
    <t>SP11403</t>
  </si>
  <si>
    <t>EXCISION,BENIGN LESION, 2.1 TO 3.0 CM</t>
  </si>
  <si>
    <t>SP11403+</t>
  </si>
  <si>
    <t>SP11606</t>
  </si>
  <si>
    <t>EXCISION - MALIGNANT LES,DIAMETER &gt;4.0</t>
  </si>
  <si>
    <t>11606</t>
  </si>
  <si>
    <t>SP11771</t>
  </si>
  <si>
    <t>EXCISION PILONIDAL CYST;EXT</t>
  </si>
  <si>
    <t>SP11771+</t>
  </si>
  <si>
    <t>SP11772</t>
  </si>
  <si>
    <t>EXCISION PILONIDAL CYST, COMPLICATED</t>
  </si>
  <si>
    <t>11772</t>
  </si>
  <si>
    <t>SP12035</t>
  </si>
  <si>
    <t>REPAIR 12.6 CM TO 12.5 CM</t>
  </si>
  <si>
    <t>SP19020</t>
  </si>
  <si>
    <t>SP19020+</t>
  </si>
  <si>
    <t>SP19101</t>
  </si>
  <si>
    <t>SP19101+`</t>
  </si>
  <si>
    <t>SP19120</t>
  </si>
  <si>
    <t>REMOVAL OF BREAST LESION 1+</t>
  </si>
  <si>
    <t>SP19120+</t>
  </si>
  <si>
    <t>SP19300</t>
  </si>
  <si>
    <t>MASTECTOMY FOR GYNECOMASTIA</t>
  </si>
  <si>
    <t>19300</t>
  </si>
  <si>
    <t>SP19303</t>
  </si>
  <si>
    <t>MASTECTOMY, SIMPLE, COMPLETE</t>
  </si>
  <si>
    <t>19303</t>
  </si>
  <si>
    <t>SP20552</t>
  </si>
  <si>
    <t>SP20552+</t>
  </si>
  <si>
    <t>SP21552</t>
  </si>
  <si>
    <t>EXCISION NECK LESION SQ =&gt; 3CM</t>
  </si>
  <si>
    <t>21552</t>
  </si>
  <si>
    <t>SP21554</t>
  </si>
  <si>
    <t>EXC TUMOR SOFT TIS NECK/THRX FAC =&gt; 5 CM</t>
  </si>
  <si>
    <t>21554</t>
  </si>
  <si>
    <t>SP21555</t>
  </si>
  <si>
    <t>EXCISION NECK LESION SQ &lt;3CM</t>
  </si>
  <si>
    <t>SP21555+</t>
  </si>
  <si>
    <t>SP21930</t>
  </si>
  <si>
    <t>SP21930+</t>
  </si>
  <si>
    <t>SP21931</t>
  </si>
  <si>
    <t>EXCISION 3 CM OR GREATER</t>
  </si>
  <si>
    <t>21931</t>
  </si>
  <si>
    <t>SP21933</t>
  </si>
  <si>
    <t>SP21933+</t>
  </si>
  <si>
    <t>EXCISION BACK TUM DEEP 5 CM&gt;</t>
  </si>
  <si>
    <t>SP22902</t>
  </si>
  <si>
    <t>EXCISION ABD WALL LES SQ &lt;3CM</t>
  </si>
  <si>
    <t>SP22902+</t>
  </si>
  <si>
    <t>SP22903</t>
  </si>
  <si>
    <t>EXCISION ABD WALL LES SQ 3CM/&gt;</t>
  </si>
  <si>
    <t>22903</t>
  </si>
  <si>
    <t>SP23076</t>
  </si>
  <si>
    <t>EXCISION,TUMOR, SOFT TISSUE OF SHOULDER</t>
  </si>
  <si>
    <t>23076</t>
  </si>
  <si>
    <t>SP24075</t>
  </si>
  <si>
    <t>EXCISION ARM/ELBOW LES SQ &lt;3 CM</t>
  </si>
  <si>
    <t>SP24075+</t>
  </si>
  <si>
    <t>SP24076</t>
  </si>
  <si>
    <t>EXCISION ARM/ELBOW TUM DEEP &lt;5CM</t>
  </si>
  <si>
    <t>SP24076+</t>
  </si>
  <si>
    <t>SP25075</t>
  </si>
  <si>
    <t>SP25075+</t>
  </si>
  <si>
    <t>SP25076</t>
  </si>
  <si>
    <t>EXCISION FOREARM TUM DEEP &lt; 3CM</t>
  </si>
  <si>
    <t>SP25076+</t>
  </si>
  <si>
    <t>SP27327</t>
  </si>
  <si>
    <t>EXCISION THIGH/KNEE LES SQ &lt;3CM</t>
  </si>
  <si>
    <t>27327</t>
  </si>
  <si>
    <t>SP27327+</t>
  </si>
  <si>
    <t>SP27618</t>
  </si>
  <si>
    <t>SP27618+</t>
  </si>
  <si>
    <t>EXCISION, SUBQ, LESS THAN 3CM,LEG/ANKL</t>
  </si>
  <si>
    <t>SP32551</t>
  </si>
  <si>
    <t>SP36556</t>
  </si>
  <si>
    <t>INSERTION, VENOUS ACCESS DEVICE, AGE 5+</t>
  </si>
  <si>
    <t>SP36556+</t>
  </si>
  <si>
    <t>INSERTION, VENOUS ACCESS DEVICE,AGE 5+</t>
  </si>
  <si>
    <t>SP36561+</t>
  </si>
  <si>
    <t>INSERTION, TUNNELLED CVAD W/OPRT AGE 5+</t>
  </si>
  <si>
    <t>SP36582</t>
  </si>
  <si>
    <t>REPLACEMENT, COMPLETE, VAD WITH SUB PORT</t>
  </si>
  <si>
    <t>36582</t>
  </si>
  <si>
    <t>SP36590</t>
  </si>
  <si>
    <t>SP36590+</t>
  </si>
  <si>
    <t>REMOVAL,VENOUS ACCESS DEVICE,W/PORT</t>
  </si>
  <si>
    <t>SP37609</t>
  </si>
  <si>
    <t>LIGATION/BIOPSY TEMPORAL ARTERY</t>
  </si>
  <si>
    <t>37609</t>
  </si>
  <si>
    <t>SP38100</t>
  </si>
  <si>
    <t>SPLENECTOMY; TOTAL</t>
  </si>
  <si>
    <t>38100</t>
  </si>
  <si>
    <t>SP38500</t>
  </si>
  <si>
    <t>BIOPSY OR EXC LYMPH NODE,OPEN, SUPERFICI</t>
  </si>
  <si>
    <t>SP38500+</t>
  </si>
  <si>
    <t>BIPSY OR EXC LYMPH NODE,OPEN,SUPERFICI</t>
  </si>
  <si>
    <t>SP38520</t>
  </si>
  <si>
    <t>OPEN,DEEP CERVICAL NODE(S) WITH EXCISION</t>
  </si>
  <si>
    <t>38520</t>
  </si>
  <si>
    <t>SP38570</t>
  </si>
  <si>
    <t>LAP; W RETROP LYMPH NODE BX 1+</t>
  </si>
  <si>
    <t>38570</t>
  </si>
  <si>
    <t>SP43235</t>
  </si>
  <si>
    <t>SP43239</t>
  </si>
  <si>
    <t>SP43249</t>
  </si>
  <si>
    <t>EGD, ESOPH BALLOON DILATION &lt;30MM</t>
  </si>
  <si>
    <t>SP43840</t>
  </si>
  <si>
    <t>SP44005</t>
  </si>
  <si>
    <t>ENTEROLYSIS</t>
  </si>
  <si>
    <t>44005</t>
  </si>
  <si>
    <t>SP44120</t>
  </si>
  <si>
    <t>RESECT SM INTEST;SINGLE RESECT &amp; ANAST</t>
  </si>
  <si>
    <t>SP44121</t>
  </si>
  <si>
    <t>RESECT SM INTEST; EA ADD RESECTION</t>
  </si>
  <si>
    <t>44121</t>
  </si>
  <si>
    <t>SP44139</t>
  </si>
  <si>
    <t>TAKE-DOWN SPLENIC FLEX W PARTIAL COLECTO</t>
  </si>
  <si>
    <t>44139</t>
  </si>
  <si>
    <t>SP44140</t>
  </si>
  <si>
    <t>COLECTOMY PARTIAL; W ANASTOM</t>
  </si>
  <si>
    <t>44140</t>
  </si>
  <si>
    <t>SP44143</t>
  </si>
  <si>
    <t>SP44145</t>
  </si>
  <si>
    <t>COLECTOMY PARTIAL; W COLOPROCTOSTOMY</t>
  </si>
  <si>
    <t>44145</t>
  </si>
  <si>
    <t>SP44146</t>
  </si>
  <si>
    <t>COLECTOMY PARTIAL;W COLOPROCTOST &amp; COLON</t>
  </si>
  <si>
    <t>44146</t>
  </si>
  <si>
    <t>SP44160</t>
  </si>
  <si>
    <t>PARTIAL COLECTOMY W REM TERM ILEIUM W IL</t>
  </si>
  <si>
    <t>44160</t>
  </si>
  <si>
    <t>SP44204</t>
  </si>
  <si>
    <t>LAP PARTIAL COLECTOMY W/ ANASTOMOSIS</t>
  </si>
  <si>
    <t>SP44205</t>
  </si>
  <si>
    <t>COLECTOMY,PARTIAL</t>
  </si>
  <si>
    <t>44205</t>
  </si>
  <si>
    <t>SP44207</t>
  </si>
  <si>
    <t>LAP COLECTOMY/COLOPROCTOSTOMY</t>
  </si>
  <si>
    <t>44207</t>
  </si>
  <si>
    <t>SP44213</t>
  </si>
  <si>
    <t>LAP TAKE-DOWN SPLENIC FLEX ADD-ON</t>
  </si>
  <si>
    <t>44213</t>
  </si>
  <si>
    <t>SP44394</t>
  </si>
  <si>
    <t>COLONOSCOPY VIA STOMA, W REM BY SNARE</t>
  </si>
  <si>
    <t>SP44500</t>
  </si>
  <si>
    <t>INTRODUCTION LONG GI TUBE</t>
  </si>
  <si>
    <t>44500</t>
  </si>
  <si>
    <t>SP44626</t>
  </si>
  <si>
    <t>CLOSURE ENTEROSTOMY;W RESECT &amp; COLORECTA</t>
  </si>
  <si>
    <t>44626</t>
  </si>
  <si>
    <t>SP44799</t>
  </si>
  <si>
    <t>SP44955</t>
  </si>
  <si>
    <t>SP44970</t>
  </si>
  <si>
    <t>SP45020</t>
  </si>
  <si>
    <t>INCISION AND DRAINAGE OF DEEP SUPRALEVAT</t>
  </si>
  <si>
    <t>45020</t>
  </si>
  <si>
    <t>SP45100</t>
  </si>
  <si>
    <t>BIOPSY OF ANORECTAL WALL ANAL APPROACH</t>
  </si>
  <si>
    <t>45100</t>
  </si>
  <si>
    <t>SP45330</t>
  </si>
  <si>
    <t>SP45335</t>
  </si>
  <si>
    <t>SIGMOIDOSCOPY,FLEX W SUBMUC INJ</t>
  </si>
  <si>
    <t>45335</t>
  </si>
  <si>
    <t>SP45338</t>
  </si>
  <si>
    <t>SIGMOIDOSCOPY W REM T/P/LES BY SNARE</t>
  </si>
  <si>
    <t>SP45378</t>
  </si>
  <si>
    <t>SP45380</t>
  </si>
  <si>
    <t>SP45381</t>
  </si>
  <si>
    <t>COLONOSCOPY W/DIRECTED SUBMUCOSAL INJ</t>
  </si>
  <si>
    <t>SP45385</t>
  </si>
  <si>
    <t>COLONSCOPY WITH REMOVAL OF TUMOR</t>
  </si>
  <si>
    <t>SP45385-</t>
  </si>
  <si>
    <t>COLONSOCOPY WIT REMOVAL OF TURMOR</t>
  </si>
  <si>
    <t>SP45386</t>
  </si>
  <si>
    <t>COLONOSCOPY W/BALLOON DILATION</t>
  </si>
  <si>
    <t>45386</t>
  </si>
  <si>
    <t>SP45550</t>
  </si>
  <si>
    <t>REPAIR RECTUM/REMOVE SIGMOID</t>
  </si>
  <si>
    <t>45550</t>
  </si>
  <si>
    <t>SP45915</t>
  </si>
  <si>
    <t>REMOVAL OF FECAL IMPACTION OR FOREIGN</t>
  </si>
  <si>
    <t>45915</t>
  </si>
  <si>
    <t>SP45990</t>
  </si>
  <si>
    <t>SURGICAL DIAGNOSTIC ANORECTAL EXAM</t>
  </si>
  <si>
    <t>45990</t>
  </si>
  <si>
    <t>SP46040</t>
  </si>
  <si>
    <t>SP46050</t>
  </si>
  <si>
    <t>SP46050+</t>
  </si>
  <si>
    <t>SP46080</t>
  </si>
  <si>
    <t>SPHINCTEROTOMY ANAL DIV OF SPHINCTER</t>
  </si>
  <si>
    <t>46080</t>
  </si>
  <si>
    <t>SP46200</t>
  </si>
  <si>
    <t>SP46221</t>
  </si>
  <si>
    <t>SP46221+</t>
  </si>
  <si>
    <t>SP46230+</t>
  </si>
  <si>
    <t>SP46250</t>
  </si>
  <si>
    <t>HEMORRHOIDECTOMY,EXTERNAL,2 OR MORE</t>
  </si>
  <si>
    <t>46250</t>
  </si>
  <si>
    <t>SP46260</t>
  </si>
  <si>
    <t>REM INT/EXT HEMORRHOIDS, 2+ GROUPS</t>
  </si>
  <si>
    <t>SP46270</t>
  </si>
  <si>
    <t>REMOVE ANAL FISTULA, SQ</t>
  </si>
  <si>
    <t>SP46275</t>
  </si>
  <si>
    <t>REMOVE ANAL FISTULA; INTERSPHINCTERIC</t>
  </si>
  <si>
    <t>46275</t>
  </si>
  <si>
    <t>SP46505</t>
  </si>
  <si>
    <t>CHEMODENERVATION ANAL SPHINCTER</t>
  </si>
  <si>
    <t>46505</t>
  </si>
  <si>
    <t>SP46999</t>
  </si>
  <si>
    <t>UNLISTED PROCEDURE, ANAL</t>
  </si>
  <si>
    <t>SP47000</t>
  </si>
  <si>
    <t>SP47562</t>
  </si>
  <si>
    <t>SP47563</t>
  </si>
  <si>
    <t>SP49000</t>
  </si>
  <si>
    <t>EXPLORATORY LAP, EXPLORATORY CELIOTOMY</t>
  </si>
  <si>
    <t>49000</t>
  </si>
  <si>
    <t>SP49203</t>
  </si>
  <si>
    <t>EXCISION OR DESTRUCTION, OPEN, 1 OR MORE</t>
  </si>
  <si>
    <t>49203</t>
  </si>
  <si>
    <t>SP49250</t>
  </si>
  <si>
    <t>UMBILECTOMY OMPHALECTOMY EXC UMBILICUS</t>
  </si>
  <si>
    <t>SP49255</t>
  </si>
  <si>
    <t>OMENTECTOMY,EPIPLOECTOMY,RESECTION</t>
  </si>
  <si>
    <t>49255</t>
  </si>
  <si>
    <t>SP49320</t>
  </si>
  <si>
    <t>LAP,DIAGNOSTIC ABD PERITONEUM OMENTUM</t>
  </si>
  <si>
    <t>49320</t>
  </si>
  <si>
    <t>SP49451</t>
  </si>
  <si>
    <t>REPLACE OF DUODENOSTOMY/JEJUNOSTOMY TUBE</t>
  </si>
  <si>
    <t>49451</t>
  </si>
  <si>
    <t>SP49505</t>
  </si>
  <si>
    <t>SP49507</t>
  </si>
  <si>
    <t>REPAIR ING HERNIA, INCAR/STRAN 5 YR OR &gt;</t>
  </si>
  <si>
    <t>SP49520</t>
  </si>
  <si>
    <t>REPAIR RECURRENT INGUINAL HERNIA ANY AGE</t>
  </si>
  <si>
    <t>49520</t>
  </si>
  <si>
    <t>SP49525</t>
  </si>
  <si>
    <t>SP49550</t>
  </si>
  <si>
    <t>REPAIR INITIAL FEMORAL HERNIA, ANY AGE</t>
  </si>
  <si>
    <t>49550</t>
  </si>
  <si>
    <t>SP49553</t>
  </si>
  <si>
    <t>REPAIR INITIAL FEM HERNIA, INCARC OR STR</t>
  </si>
  <si>
    <t>49553</t>
  </si>
  <si>
    <t>SP49560</t>
  </si>
  <si>
    <t>SP49561</t>
  </si>
  <si>
    <t>RPR 1ST INCIS/VNT HERNIA INCARCERATED</t>
  </si>
  <si>
    <t>SP49565</t>
  </si>
  <si>
    <t>REPAIR RECURENT INCISIONAL HERNIA, REDUC</t>
  </si>
  <si>
    <t>49565</t>
  </si>
  <si>
    <t>SP49566</t>
  </si>
  <si>
    <t>REP RECURENT INCISI HERNIA, INCARCERATED</t>
  </si>
  <si>
    <t>SP49568</t>
  </si>
  <si>
    <t>SP49570</t>
  </si>
  <si>
    <t>REPAIR EPIGASTRIC HERNIA, REDUCIBLE</t>
  </si>
  <si>
    <t>49570</t>
  </si>
  <si>
    <t>SP49572</t>
  </si>
  <si>
    <t>SP49585</t>
  </si>
  <si>
    <t>SP49587</t>
  </si>
  <si>
    <t>SP49590</t>
  </si>
  <si>
    <t>REPAIR SPIGELIAN HERNIA</t>
  </si>
  <si>
    <t>49590</t>
  </si>
  <si>
    <t>SP49650</t>
  </si>
  <si>
    <t>SP49651</t>
  </si>
  <si>
    <t>REPAIR LAP INGUINAL HERNIA RECURRENT</t>
  </si>
  <si>
    <t>49651</t>
  </si>
  <si>
    <t>SP49652</t>
  </si>
  <si>
    <t>REPAIR LAP VENT/ABD HERNIA</t>
  </si>
  <si>
    <t>49652</t>
  </si>
  <si>
    <t>SP49653</t>
  </si>
  <si>
    <t>SP49654</t>
  </si>
  <si>
    <t>SP49655</t>
  </si>
  <si>
    <t>SP49656</t>
  </si>
  <si>
    <t>REPAIR, LAP, INCISIONAL HERNIA RECURRENT</t>
  </si>
  <si>
    <t>49656</t>
  </si>
  <si>
    <t>SP49657</t>
  </si>
  <si>
    <t>REPAIR, LAP, INC HERNIA RECUR, INCARCER</t>
  </si>
  <si>
    <t>49657</t>
  </si>
  <si>
    <t>SP55040</t>
  </si>
  <si>
    <t>EXCISION OF HYDROCELE;UNILATERAL PRO FEE</t>
  </si>
  <si>
    <t>55040</t>
  </si>
  <si>
    <t>SP57200</t>
  </si>
  <si>
    <t>COLPORRHAPHY,SUTURE OF INJURY VAGINA</t>
  </si>
  <si>
    <t>SP99024</t>
  </si>
  <si>
    <t>POST-OP VISIT</t>
  </si>
  <si>
    <t>99024</t>
  </si>
  <si>
    <t>SP99201</t>
  </si>
  <si>
    <t>SP99201+</t>
  </si>
  <si>
    <t>SP99202</t>
  </si>
  <si>
    <t>SP99202+</t>
  </si>
  <si>
    <t>SP99203</t>
  </si>
  <si>
    <t>SP99203+</t>
  </si>
  <si>
    <t>SP99204</t>
  </si>
  <si>
    <t>SP99204+</t>
  </si>
  <si>
    <t>SP99205</t>
  </si>
  <si>
    <t>SP99205+</t>
  </si>
  <si>
    <t>SP99211</t>
  </si>
  <si>
    <t>SP99211+</t>
  </si>
  <si>
    <t>SP99212</t>
  </si>
  <si>
    <t>SP99212+</t>
  </si>
  <si>
    <t>SP99213</t>
  </si>
  <si>
    <t>SP99213+</t>
  </si>
  <si>
    <t>SP99214</t>
  </si>
  <si>
    <t>SP99214+</t>
  </si>
  <si>
    <t>SP99215</t>
  </si>
  <si>
    <t>SP99215+</t>
  </si>
  <si>
    <t>SP99217</t>
  </si>
  <si>
    <t>SP99218</t>
  </si>
  <si>
    <t>SP99219</t>
  </si>
  <si>
    <t>SP99221</t>
  </si>
  <si>
    <t>SP99222</t>
  </si>
  <si>
    <t>SP99223</t>
  </si>
  <si>
    <t>SP99224</t>
  </si>
  <si>
    <t>SP99225</t>
  </si>
  <si>
    <t>SUBSEQUENT OBSERVATION CARE</t>
  </si>
  <si>
    <t>SP99231</t>
  </si>
  <si>
    <t>SP99232</t>
  </si>
  <si>
    <t>SP99233</t>
  </si>
  <si>
    <t>SP99234</t>
  </si>
  <si>
    <t>OBSERV/HOSP ADMIN/DC SAME DATE</t>
  </si>
  <si>
    <t>SP99235</t>
  </si>
  <si>
    <t>OBS/INPT CARE LEVEL II</t>
  </si>
  <si>
    <t>SP99236</t>
  </si>
  <si>
    <t>OBS OR INPT CARE, DISCHARGE</t>
  </si>
  <si>
    <t>SP99238</t>
  </si>
  <si>
    <t>SP99239</t>
  </si>
  <si>
    <t>SP99241</t>
  </si>
  <si>
    <t>OUTPATIENT CONSULT/LEVEL I</t>
  </si>
  <si>
    <t>99241</t>
  </si>
  <si>
    <t>SP99242</t>
  </si>
  <si>
    <t>SP99243</t>
  </si>
  <si>
    <t>SP99244</t>
  </si>
  <si>
    <t>SP99245</t>
  </si>
  <si>
    <t>OUTPATIENT CONSULT W/SURGEON LEVEL 5</t>
  </si>
  <si>
    <t>SP99253</t>
  </si>
  <si>
    <t>INITIAL INPATIENT CONSULT, LEVEL 3</t>
  </si>
  <si>
    <t>99253</t>
  </si>
  <si>
    <t>SP99283</t>
  </si>
  <si>
    <t>SP99284</t>
  </si>
  <si>
    <t>SP99285</t>
  </si>
  <si>
    <t>SPG0105</t>
  </si>
  <si>
    <t>SCREEN COLONOSCOPY ON HI RISK PT</t>
  </si>
  <si>
    <t>G0105</t>
  </si>
  <si>
    <t>SPG0121</t>
  </si>
  <si>
    <t>SCREEN COLONOSCOPY PT NOT HI RISK</t>
  </si>
  <si>
    <t>G0121</t>
  </si>
  <si>
    <t>T16020</t>
  </si>
  <si>
    <t>T36000</t>
  </si>
  <si>
    <t>T36415</t>
  </si>
  <si>
    <t>T364301</t>
  </si>
  <si>
    <t>T364302</t>
  </si>
  <si>
    <t>T364303</t>
  </si>
  <si>
    <t>T364304</t>
  </si>
  <si>
    <t>T36568</t>
  </si>
  <si>
    <t>T36568-52</t>
  </si>
  <si>
    <t>T36569</t>
  </si>
  <si>
    <t>T36569-52</t>
  </si>
  <si>
    <t>T36578</t>
  </si>
  <si>
    <t>T36592</t>
  </si>
  <si>
    <t>T36593</t>
  </si>
  <si>
    <t>T42960</t>
  </si>
  <si>
    <t>T51700</t>
  </si>
  <si>
    <t>T51701</t>
  </si>
  <si>
    <t>T51702</t>
  </si>
  <si>
    <t>T51705</t>
  </si>
  <si>
    <t>T51798</t>
  </si>
  <si>
    <t>T76937</t>
  </si>
  <si>
    <t>T90471</t>
  </si>
  <si>
    <t>T90472</t>
  </si>
  <si>
    <t>T96360</t>
  </si>
  <si>
    <t>T96360C</t>
  </si>
  <si>
    <t>T96361</t>
  </si>
  <si>
    <t>T96361C</t>
  </si>
  <si>
    <t>T96365</t>
  </si>
  <si>
    <t>T96366</t>
  </si>
  <si>
    <t>T96367</t>
  </si>
  <si>
    <t>T96368</t>
  </si>
  <si>
    <t>T96372</t>
  </si>
  <si>
    <t>INJECTION,SQ OR IM, EA</t>
  </si>
  <si>
    <t>T96372C</t>
  </si>
  <si>
    <t>T96374</t>
  </si>
  <si>
    <t>T96375</t>
  </si>
  <si>
    <t>T96376</t>
  </si>
  <si>
    <t>T96377</t>
  </si>
  <si>
    <t>T96401</t>
  </si>
  <si>
    <t>T96409</t>
  </si>
  <si>
    <t>T96411</t>
  </si>
  <si>
    <t>T96413</t>
  </si>
  <si>
    <t>T96415</t>
  </si>
  <si>
    <t>T96417</t>
  </si>
  <si>
    <t>T96521</t>
  </si>
  <si>
    <t>T96523</t>
  </si>
  <si>
    <t>T97597</t>
  </si>
  <si>
    <t>T97598</t>
  </si>
  <si>
    <t>T97602</t>
  </si>
  <si>
    <t>T97605</t>
  </si>
  <si>
    <t>T97606</t>
  </si>
  <si>
    <t>T99201</t>
  </si>
  <si>
    <t>NEW PT, LEVEL I</t>
  </si>
  <si>
    <t>T99211</t>
  </si>
  <si>
    <t>T99212</t>
  </si>
  <si>
    <t>T99213</t>
  </si>
  <si>
    <t>T99214</t>
  </si>
  <si>
    <t>T99215</t>
  </si>
  <si>
    <t>TG0008</t>
  </si>
  <si>
    <t>TG0009</t>
  </si>
  <si>
    <t>TP9612</t>
  </si>
  <si>
    <t>U364301</t>
  </si>
  <si>
    <t>U364302</t>
  </si>
  <si>
    <t>U364303</t>
  </si>
  <si>
    <t>U364304</t>
  </si>
  <si>
    <t>U36568</t>
  </si>
  <si>
    <t>U36568-52</t>
  </si>
  <si>
    <t>U36569</t>
  </si>
  <si>
    <t>U36569-52</t>
  </si>
  <si>
    <t>U36578</t>
  </si>
  <si>
    <t>U36593</t>
  </si>
  <si>
    <t>U51702</t>
  </si>
  <si>
    <t>U51798</t>
  </si>
  <si>
    <t>U76937</t>
  </si>
  <si>
    <t>U90471</t>
  </si>
  <si>
    <t>U90472</t>
  </si>
  <si>
    <t>U96360</t>
  </si>
  <si>
    <t>OP, IV INFUS, HYDRATION, EA ADD HR</t>
  </si>
  <si>
    <t>U96361</t>
  </si>
  <si>
    <t>U96365</t>
  </si>
  <si>
    <t>U96366</t>
  </si>
  <si>
    <t>U96367</t>
  </si>
  <si>
    <t>U96368</t>
  </si>
  <si>
    <t>U96372</t>
  </si>
  <si>
    <t>U96374</t>
  </si>
  <si>
    <t>U96375</t>
  </si>
  <si>
    <t>U96376</t>
  </si>
  <si>
    <t>U96377</t>
  </si>
  <si>
    <t>U96413</t>
  </si>
  <si>
    <t>U96415</t>
  </si>
  <si>
    <t>U96521</t>
  </si>
  <si>
    <t>U96523</t>
  </si>
  <si>
    <t>U99211</t>
  </si>
  <si>
    <t>UG0008</t>
  </si>
  <si>
    <t>UG0009</t>
  </si>
  <si>
    <t>UP9612</t>
  </si>
  <si>
    <t>WF90785</t>
  </si>
  <si>
    <t>INTERACTIVE COMPLEXITY</t>
  </si>
  <si>
    <t>90785</t>
  </si>
  <si>
    <t>WF90791</t>
  </si>
  <si>
    <t>PSYCHIATRIC DIAGNOSTIC EVALUATION</t>
  </si>
  <si>
    <t>90791</t>
  </si>
  <si>
    <t>WF90792</t>
  </si>
  <si>
    <t>PSYCHIATRIC DIAGNOSTIC EVAL</t>
  </si>
  <si>
    <t>90792</t>
  </si>
  <si>
    <t>WF90832</t>
  </si>
  <si>
    <t>PSYCHOTHERAPY, INDIVIDUAL THERAPY 20-30</t>
  </si>
  <si>
    <t>90832</t>
  </si>
  <si>
    <t>WF90833</t>
  </si>
  <si>
    <t>PSYCHOTHERAPY, 30 MIN, W/ PT/FAM, W/ E&amp;M</t>
  </si>
  <si>
    <t>90833</t>
  </si>
  <si>
    <t>WF90834</t>
  </si>
  <si>
    <t>PSYCHOTHERAPY, INDIVIDUAL THERAPY 45-50</t>
  </si>
  <si>
    <t>90834</t>
  </si>
  <si>
    <t>WF90836</t>
  </si>
  <si>
    <t>PSYCHOTHERAPY, 45 MIN, W/ PT/FAM, W/ E&amp;M</t>
  </si>
  <si>
    <t>90836</t>
  </si>
  <si>
    <t>WF90837</t>
  </si>
  <si>
    <t>PSYCHOTHERAPY, INDIVIDUAL THERAPY 60 min</t>
  </si>
  <si>
    <t>90837</t>
  </si>
  <si>
    <t>WF90839</t>
  </si>
  <si>
    <t>CRISIS PSYCHOTHERAPY, INITIAL HR</t>
  </si>
  <si>
    <t>90839</t>
  </si>
  <si>
    <t>WF90840</t>
  </si>
  <si>
    <t>CRISIS PSYCHOTHERAPY, EA ADD 30 MIN</t>
  </si>
  <si>
    <t>90840</t>
  </si>
  <si>
    <t>WF90845</t>
  </si>
  <si>
    <t>PSYCHOANALYSIS</t>
  </si>
  <si>
    <t>90845</t>
  </si>
  <si>
    <t>WF90846</t>
  </si>
  <si>
    <t>PSYCHOTHERAPY, FAMILY</t>
  </si>
  <si>
    <t>916</t>
  </si>
  <si>
    <t>90846</t>
  </si>
  <si>
    <t>WF90847</t>
  </si>
  <si>
    <t>FAMILY THERAPY (W/PT PRESENT)</t>
  </si>
  <si>
    <t>90847</t>
  </si>
  <si>
    <t>WF90849</t>
  </si>
  <si>
    <t>MULTI-FAMILY GROUP THERAPY</t>
  </si>
  <si>
    <t>90849</t>
  </si>
  <si>
    <t>WF90853</t>
  </si>
  <si>
    <t>PSYCHOTHERAPY, GROUP</t>
  </si>
  <si>
    <t>915</t>
  </si>
  <si>
    <t>WF90853+</t>
  </si>
  <si>
    <t>PSYCHOTHERAPY, GROUP, ADDITIONAL</t>
  </si>
  <si>
    <t>WF90865</t>
  </si>
  <si>
    <t>NARCOSYNTHESIS</t>
  </si>
  <si>
    <t>90865</t>
  </si>
  <si>
    <t>WF90867</t>
  </si>
  <si>
    <t>TMS TREATMENT, INITIAL</t>
  </si>
  <si>
    <t>90867</t>
  </si>
  <si>
    <t>WF90868</t>
  </si>
  <si>
    <t>SUBQ DELIVERY AND MANAGE, EA SESSION</t>
  </si>
  <si>
    <t>90868</t>
  </si>
  <si>
    <t>WF90869</t>
  </si>
  <si>
    <t>SUBQ MOTOR THRESHOLD,REDETERMINATON</t>
  </si>
  <si>
    <t>90869</t>
  </si>
  <si>
    <t>WF90885</t>
  </si>
  <si>
    <t>PSYCHIATRIC EVAL OF RECORDS -FACILITY</t>
  </si>
  <si>
    <t>90885</t>
  </si>
  <si>
    <t>WF90887</t>
  </si>
  <si>
    <t>INTERP OF PSYCHIATRIC EXAM-FACILITY</t>
  </si>
  <si>
    <t>90887</t>
  </si>
  <si>
    <t>WF90889</t>
  </si>
  <si>
    <t>PREPARATION OF REPORT PT STAT - FACILITY</t>
  </si>
  <si>
    <t>90899</t>
  </si>
  <si>
    <t>WF96372</t>
  </si>
  <si>
    <t>THERAPEUTIC,PROPHYLACTIC OR DIAG INJ</t>
  </si>
  <si>
    <t>WF99000</t>
  </si>
  <si>
    <t>HANDLE OF SPEC FOR TRANSFER</t>
  </si>
  <si>
    <t>99000</t>
  </si>
  <si>
    <t>WF99201</t>
  </si>
  <si>
    <t>WF99202</t>
  </si>
  <si>
    <t>WF99203</t>
  </si>
  <si>
    <t>WF99204</t>
  </si>
  <si>
    <t>WF99205</t>
  </si>
  <si>
    <t>WF99211</t>
  </si>
  <si>
    <t>WF99211+</t>
  </si>
  <si>
    <t>OFFICE VISIT EST PT LEVEL 1,GRP SAME DAY</t>
  </si>
  <si>
    <t>WF99212</t>
  </si>
  <si>
    <t>WF99212+</t>
  </si>
  <si>
    <t>OFFICE VISIT EST PT LEVEL 2,GRP SAME DAY</t>
  </si>
  <si>
    <t>WF99213</t>
  </si>
  <si>
    <t>WF99213+</t>
  </si>
  <si>
    <t>ESTABLISHED PT LEVEL III,GRP SAME DAY</t>
  </si>
  <si>
    <t>WF99214</t>
  </si>
  <si>
    <t>WF99214+</t>
  </si>
  <si>
    <t>ESTABLISHED PT LEVEL IV,GRP SAME DAY</t>
  </si>
  <si>
    <t>WF99215</t>
  </si>
  <si>
    <t>WF99215+</t>
  </si>
  <si>
    <t>ESTABLISHED PT LEVEL V,GRP SAME DAY</t>
  </si>
  <si>
    <t>WP90785</t>
  </si>
  <si>
    <t>961</t>
  </si>
  <si>
    <t>WP90785T</t>
  </si>
  <si>
    <t>WP90791</t>
  </si>
  <si>
    <t>WP90791T</t>
  </si>
  <si>
    <t>PSYCH DIAG EVAL, TELEHEALTH</t>
  </si>
  <si>
    <t>WP90792</t>
  </si>
  <si>
    <t>WP90792T</t>
  </si>
  <si>
    <t>PSYCH DIAGNOSTIC EVAL, TELEHEALTH</t>
  </si>
  <si>
    <t>WP90832</t>
  </si>
  <si>
    <t>WP90832T</t>
  </si>
  <si>
    <t>PSYCH, INDIVIDUAL THERAPY,TELEHEALTH</t>
  </si>
  <si>
    <t>WP90833</t>
  </si>
  <si>
    <t>WP90833T</t>
  </si>
  <si>
    <t>PSYCHOTHERAPY 30 MN W/E/M,TELEHEALTH</t>
  </si>
  <si>
    <t>WP90834</t>
  </si>
  <si>
    <t>PSYCHOTHERAPY, 45 MINUTES WITH PT OR FAM</t>
  </si>
  <si>
    <t>WP90834T</t>
  </si>
  <si>
    <t>PSYCH,45 MIN W/PT OR FAMILY,TELEHLTH</t>
  </si>
  <si>
    <t>WP90836</t>
  </si>
  <si>
    <t>WP90837</t>
  </si>
  <si>
    <t>PSYCHOTHERAPY, INDIVIDUAL THERAPY 60 MIN</t>
  </si>
  <si>
    <t>WP90837T</t>
  </si>
  <si>
    <t>PSYCH,INDIVIDUAL THRPY 60 MIN,TELEHEALTH</t>
  </si>
  <si>
    <t>WP90839</t>
  </si>
  <si>
    <t>PSYCHOTHERAPY FOR CRISIS,FIRST 60 MIN</t>
  </si>
  <si>
    <t>WP90846</t>
  </si>
  <si>
    <t>FAMILY PSYCHOTHERAPY W/O PT 50 MIN</t>
  </si>
  <si>
    <t>WP90846T</t>
  </si>
  <si>
    <t>PSYCH, FAMILY, TELEHLTH</t>
  </si>
  <si>
    <t>WP90847</t>
  </si>
  <si>
    <t>FAMILY THERAPY WITH PATIENT</t>
  </si>
  <si>
    <t>WP90847T</t>
  </si>
  <si>
    <t>THERAPY W/PT PRESENT, TELEHLTH</t>
  </si>
  <si>
    <t>WP90853+</t>
  </si>
  <si>
    <t>WP90867</t>
  </si>
  <si>
    <t>WP90868</t>
  </si>
  <si>
    <t>WP90869</t>
  </si>
  <si>
    <t>WP90885</t>
  </si>
  <si>
    <t>PSYCHIATRIC EVAL OF HOSP RECORDS</t>
  </si>
  <si>
    <t>WP90887</t>
  </si>
  <si>
    <t>iNTERPRETATION OF PSYCHIATRIC EXAM</t>
  </si>
  <si>
    <t>WP90889</t>
  </si>
  <si>
    <t>PREPARATION OF REPORT OF PT'S STATUS</t>
  </si>
  <si>
    <t>90889</t>
  </si>
  <si>
    <t>WP96372</t>
  </si>
  <si>
    <t>THERAPEUTIC, PROPHYLACTIC, OR DIAG INJ</t>
  </si>
  <si>
    <t>WP99000</t>
  </si>
  <si>
    <t>HANDLE SPEC FOR TRANSFER</t>
  </si>
  <si>
    <t>WP99201</t>
  </si>
  <si>
    <t>WP99202</t>
  </si>
  <si>
    <t>WP99203</t>
  </si>
  <si>
    <t>WP99204</t>
  </si>
  <si>
    <t>WP99205</t>
  </si>
  <si>
    <t>WP99211</t>
  </si>
  <si>
    <t>WP99212</t>
  </si>
  <si>
    <t>WP99213</t>
  </si>
  <si>
    <t>WP99213T</t>
  </si>
  <si>
    <t>OFFICE VISIT EST PT TELEHEALTH</t>
  </si>
  <si>
    <t>WP99214</t>
  </si>
  <si>
    <t>WP99214T</t>
  </si>
  <si>
    <t>OFFICE VISIT EST PT, LEVEL 4, TELEHLTH</t>
  </si>
  <si>
    <t>WP99215</t>
  </si>
  <si>
    <t>WP99238</t>
  </si>
  <si>
    <t>HOSPITAL DISCHARGE</t>
  </si>
  <si>
    <t>WP99239</t>
  </si>
  <si>
    <t>HOSPITAL DISCHARGE &gt;30 MIN</t>
  </si>
  <si>
    <t>WP99354</t>
  </si>
  <si>
    <t>PHYSICIAN SERVICES,PROLONGED SVC,1ST HR</t>
  </si>
  <si>
    <t>WPJ2426</t>
  </si>
  <si>
    <t>PALIPERIDONE PALM EXT RLSE 1MG</t>
  </si>
  <si>
    <t>J2426</t>
  </si>
  <si>
    <t>WPJ2680</t>
  </si>
  <si>
    <t>FLUPHENAZINE DECANOATE TO 25 MG</t>
  </si>
  <si>
    <t>J2680</t>
  </si>
  <si>
    <t>WPJ2794</t>
  </si>
  <si>
    <t>RISPERIDONE LONG ACTING 0.5MG</t>
  </si>
  <si>
    <t>J2794</t>
  </si>
  <si>
    <t>Z36556</t>
  </si>
  <si>
    <t>Z36620</t>
  </si>
  <si>
    <t>Z99151</t>
  </si>
  <si>
    <t>Z99152</t>
  </si>
  <si>
    <t>Z99153</t>
  </si>
  <si>
    <t>Z99155</t>
  </si>
  <si>
    <t>Z99156</t>
  </si>
  <si>
    <t>Z99157</t>
  </si>
  <si>
    <t>ZG0500</t>
  </si>
  <si>
    <t xml:space="preserve">To neutralize the burden the Uninsured and or Underinsured may incur in the cost of healthcare, discounts may be allowed for those accounts that have no insurance coverage and no other source of reimbursement is found outside of the patient/guarantor or the patient/guarantor meets the definition of underinsured. </t>
  </si>
  <si>
    <t xml:space="preserve">Qualifying patients/guarantors may receive a 30% discount if the account is paid in full within 30 days of service. A 20% discount will be offered to those individuals completing their payment plan within 6 months. Individuals with missed or late payments will not be eligible for the 20% discount even if full payment is made within the 6 month time period. </t>
  </si>
  <si>
    <t xml:space="preserve">Definition of Uninsured Patient:  </t>
  </si>
  <si>
    <t>Anyone presenting to the facility with no insurance and no other source of reimbursement is found outside of the patient/guarantor.</t>
  </si>
  <si>
    <t>Definition of Underinsured:</t>
  </si>
  <si>
    <t xml:space="preserve">          Limited coverage and or a family deductible of over $5000 and no medical savings plan or an indemnity policy with limited services.</t>
  </si>
  <si>
    <t xml:space="preserve">          Exclusion of most needed healthcare because of pre-existing conditions.</t>
  </si>
  <si>
    <t xml:space="preserve">          Coverage gaps during a period of unemployment or being excluded or priced-out of coverage due to age.</t>
  </si>
  <si>
    <t/>
  </si>
  <si>
    <t>SP11422</t>
  </si>
  <si>
    <t>EXC, B9, NECK/HAND/FEET/GENIT 1.1-2.0cm</t>
  </si>
  <si>
    <t>SP11423</t>
  </si>
  <si>
    <t>EXC, B9, NECK/HAND/FEET/GENIT 2.1-3.0cm</t>
  </si>
  <si>
    <t>SP23071</t>
  </si>
  <si>
    <t>EXC TUMOR SOFT TISSUE SHOULDER 3CM OR &gt;</t>
  </si>
  <si>
    <t>SP38531</t>
  </si>
  <si>
    <t>BX OR EXC OF LYMPH NODE, OPEN, INGFEM</t>
  </si>
  <si>
    <t>SP43762</t>
  </si>
  <si>
    <t>RPLC GTUBE NOT REQ REV GASTROSTOMY TRACT</t>
  </si>
  <si>
    <t>SP45340</t>
  </si>
  <si>
    <t>SIGMOIDOSCOPY FLX TRSENDO BALLOON DIL</t>
  </si>
  <si>
    <t>SP45388</t>
  </si>
  <si>
    <t>COLONOSCOPY FLX ABLATION TUMOR/POLYP/LES</t>
  </si>
  <si>
    <t>SP46255</t>
  </si>
  <si>
    <t>SP49084</t>
  </si>
  <si>
    <t>PERITONEAL LAVAGE W/ IMG WHEN PERFORMED</t>
  </si>
  <si>
    <t>SP49900</t>
  </si>
  <si>
    <t>SUTURE, SECONDARY, ABD WALL, DEHISCENCE</t>
  </si>
  <si>
    <t>SP64772</t>
  </si>
  <si>
    <t>TRANSECTION/AVULSION OTH SPINAL NRV XDRL</t>
  </si>
  <si>
    <t>WP98966</t>
  </si>
  <si>
    <t>TELEPHONE CALL,W/NON PHYSICIAN, 5-10 MIN</t>
  </si>
  <si>
    <t>WP98967</t>
  </si>
  <si>
    <t>TELEPHONE CALL W/NON-PHYSICIAN, 11-20 MI</t>
  </si>
  <si>
    <t>WP98968</t>
  </si>
  <si>
    <t>TELEPHONE CALL,NON-PHYSICIAN 21-30 MIN</t>
  </si>
  <si>
    <t>WP99441</t>
  </si>
  <si>
    <t>TELEPHONE CALL W/PHYSICAN 5-10 MIN</t>
  </si>
  <si>
    <t>WP99442</t>
  </si>
  <si>
    <t>TELEPHONE CALL WITH PHYSICIAN,11-20 MIN</t>
  </si>
  <si>
    <t>WP99443</t>
  </si>
  <si>
    <t>TELEPHONE CALL, W/PHYSICIAN 21-30 MIN</t>
  </si>
  <si>
    <t>WPG2012</t>
  </si>
  <si>
    <t>BRIEF MD/QHP VIRTUAL CHECK, EST PT</t>
  </si>
  <si>
    <t>G2012</t>
  </si>
  <si>
    <t>Inpatient De-identified Minimum Charge</t>
  </si>
  <si>
    <t>MS-DRG</t>
  </si>
  <si>
    <t>De-Identified Minimum Negotiated Charge</t>
  </si>
  <si>
    <t>065</t>
  </si>
  <si>
    <t>Intracranial Hemorrhage Or Cerebral Infarction With Cc Or Tpa In 24 Hours</t>
  </si>
  <si>
    <t>066</t>
  </si>
  <si>
    <t>Intracranial Hemorrhage Or Cerebral Infarction Without Cc/Mcc</t>
  </si>
  <si>
    <t>071</t>
  </si>
  <si>
    <t>Nonspecific Cerebrovascular Disorders With Cc</t>
  </si>
  <si>
    <t>091</t>
  </si>
  <si>
    <t>Other Disorders Of Nervous System With Mcc</t>
  </si>
  <si>
    <t>101</t>
  </si>
  <si>
    <t>Seizures Without Mcc</t>
  </si>
  <si>
    <t>Neurological Eye Disorders</t>
  </si>
  <si>
    <t>149</t>
  </si>
  <si>
    <t>Dysequilibrium</t>
  </si>
  <si>
    <t>158</t>
  </si>
  <si>
    <t>Dental And Oral Diseases With Cc</t>
  </si>
  <si>
    <t>175</t>
  </si>
  <si>
    <t>Pulmonary Embolism With Mcc Or Acute Cor Pulmonale</t>
  </si>
  <si>
    <t>180</t>
  </si>
  <si>
    <t>Respiratory Neoplasms With Mcc</t>
  </si>
  <si>
    <t>186</t>
  </si>
  <si>
    <t>Pleural Effusion With Mcc</t>
  </si>
  <si>
    <t>189</t>
  </si>
  <si>
    <t>Pulmonary Edema And Respiratory Failure</t>
  </si>
  <si>
    <t>190</t>
  </si>
  <si>
    <t>Chronic Obstructive Pulmonary Disease With Mcc</t>
  </si>
  <si>
    <t>193</t>
  </si>
  <si>
    <t>Simple Pneumonia And Pleurisy With Mcc</t>
  </si>
  <si>
    <t>194</t>
  </si>
  <si>
    <t>Simple Pneumonia And Pleurisy With Cc</t>
  </si>
  <si>
    <t>204</t>
  </si>
  <si>
    <t>Respiratory Signs And Symptoms</t>
  </si>
  <si>
    <t>Other Respiratory System Diagnoses Without Mcc</t>
  </si>
  <si>
    <t>208</t>
  </si>
  <si>
    <t>Respiratory System Diagnosis With Ventilator Support &lt;=96 Hours</t>
  </si>
  <si>
    <t>284</t>
  </si>
  <si>
    <t>Acute Myocardial Infarction, Expired With Cc</t>
  </si>
  <si>
    <t>Heart Failure And Shock With Mcc</t>
  </si>
  <si>
    <t>Heart Failure And Shock With Cc</t>
  </si>
  <si>
    <t>Peripheral Vascular Disorders With Cc</t>
  </si>
  <si>
    <t>308</t>
  </si>
  <si>
    <t>Cardiac Arrhythmia And Conduction Disorders With Mcc</t>
  </si>
  <si>
    <t>Cardiac Arrhythmia And Conduction Disorders Without Cc/Mcc</t>
  </si>
  <si>
    <t>Syncope And Collapse</t>
  </si>
  <si>
    <t>313</t>
  </si>
  <si>
    <t>Chest Pain</t>
  </si>
  <si>
    <t>326</t>
  </si>
  <si>
    <t>Stomach, Esophageal And Duodenal Procedures With Mcc</t>
  </si>
  <si>
    <t>327</t>
  </si>
  <si>
    <t>Stomach, Esophageal And Duodenal Procedures With Cc</t>
  </si>
  <si>
    <t>329</t>
  </si>
  <si>
    <t>Major Small And Large Bowel Procedures With Mcc</t>
  </si>
  <si>
    <t>330</t>
  </si>
  <si>
    <t>Major Small And Large Bowel Procedures With Cc</t>
  </si>
  <si>
    <t>Major Small And Large Bowel Procedures Without Cc/Mcc</t>
  </si>
  <si>
    <t>336</t>
  </si>
  <si>
    <t>Peritoneal Adhesiolysis With Cc</t>
  </si>
  <si>
    <t>337</t>
  </si>
  <si>
    <t>Peritoneal Adhesiolysis Without Cc/Mcc</t>
  </si>
  <si>
    <t>Appendectomy Without Complicated Principal Diagnosis With Mcc</t>
  </si>
  <si>
    <t>342</t>
  </si>
  <si>
    <t>Appendectomy Without Complicated Principal Diagnosis With Cc</t>
  </si>
  <si>
    <t>349</t>
  </si>
  <si>
    <t>Anal And Stomal Procedures Without Cc/Mcc</t>
  </si>
  <si>
    <t>357</t>
  </si>
  <si>
    <t>Other Digestive System O.R. Procedures With Cc</t>
  </si>
  <si>
    <t>378</t>
  </si>
  <si>
    <t>Gastrointestinal Hemorrhage With Cc</t>
  </si>
  <si>
    <t>388</t>
  </si>
  <si>
    <t>Gastrointestinal Obstruction With Mcc</t>
  </si>
  <si>
    <t>Esophagitis, Gastroenteritis And Miscellaneous Digestive Disorders With Mcc</t>
  </si>
  <si>
    <t>392</t>
  </si>
  <si>
    <t>Esophagitis, Gastroenteritis And Miscellaneous Digestive Disorders Without Mcc</t>
  </si>
  <si>
    <t>Disorders Of Pancreas Except Malignancy Without Cc/Mcc</t>
  </si>
  <si>
    <t>464</t>
  </si>
  <si>
    <t>Wound Debridement And Skin Graft Except Hand For Musculoskeletal And Connective Tissue Disorders Wit</t>
  </si>
  <si>
    <t>465</t>
  </si>
  <si>
    <t>468</t>
  </si>
  <si>
    <t>Revision Of Hip Or Knee Replacement Without Cc/Mcc</t>
  </si>
  <si>
    <t>469</t>
  </si>
  <si>
    <t>Major Hip And Knee Joint Replacement Or Reattachment Of Lower Extremity With Mcc Or Total Ankle Repl</t>
  </si>
  <si>
    <t>470</t>
  </si>
  <si>
    <t>Major Hip And Knee Joint Replacement Or Reattachment Of Lower Extremity Without Mcc</t>
  </si>
  <si>
    <t>Hip And Femur Procedures Except Major Joint With Mcc</t>
  </si>
  <si>
    <t>Hip And Femur Procedures Except Major Joint With Cc</t>
  </si>
  <si>
    <t>Major Joint Or Limb Reattachment Procedures Of Upper Extremities</t>
  </si>
  <si>
    <t>489</t>
  </si>
  <si>
    <t>Knee Procedures Without Principal Diagnosis Of Infection Without Cc/Mcc</t>
  </si>
  <si>
    <t>494</t>
  </si>
  <si>
    <t>Lower Extremity And Humerus Procedures Except Hip, Foot And Femur Without Cc/Mcc</t>
  </si>
  <si>
    <t>535</t>
  </si>
  <si>
    <t>Fractures Of Hip And Pelvis With Mcc</t>
  </si>
  <si>
    <t>536</t>
  </si>
  <si>
    <t>Fractures Of Hip And Pelvis Without Mcc</t>
  </si>
  <si>
    <t>543</t>
  </si>
  <si>
    <t>Pathological Fractures And Musculoskeletal And Connective Tissue Malignancy With Cc</t>
  </si>
  <si>
    <t>548</t>
  </si>
  <si>
    <t>Septic Arthritis With Mcc</t>
  </si>
  <si>
    <t>551</t>
  </si>
  <si>
    <t>Medical Back Problems With Mcc</t>
  </si>
  <si>
    <t>552</t>
  </si>
  <si>
    <t>Medical Back Problems Without Mcc</t>
  </si>
  <si>
    <t>555</t>
  </si>
  <si>
    <t>Signs And Symptoms Of Musculoskeletal System And Connective Tissue With Mcc</t>
  </si>
  <si>
    <t>556</t>
  </si>
  <si>
    <t>Signs And Symptoms Of Musculoskeletal System And Connective Tissue Without Mcc</t>
  </si>
  <si>
    <t>557</t>
  </si>
  <si>
    <t>Tendonitis, Myositis And Bursitis With Mcc</t>
  </si>
  <si>
    <t>560</t>
  </si>
  <si>
    <t>Aftercare, Musculoskeletal System And Connective Tissue With Cc</t>
  </si>
  <si>
    <t>563</t>
  </si>
  <si>
    <t>Fracture, Sprain, Strain And Dislocation Except Femur, Hip, Pelvis And Thigh Without Mcc</t>
  </si>
  <si>
    <t>Diabetes With Mcc</t>
  </si>
  <si>
    <t>638</t>
  </si>
  <si>
    <t>Diabetes With Cc</t>
  </si>
  <si>
    <t>641</t>
  </si>
  <si>
    <t>Miscellaneous Disorders Of Nutrition, Metabolism, Fluids And Electrolytes Without Mcc</t>
  </si>
  <si>
    <t>655</t>
  </si>
  <si>
    <t>Major Bladder Procedures Without Cc/Mcc</t>
  </si>
  <si>
    <t>660</t>
  </si>
  <si>
    <t>Kidney And Ureter Procedures For Non-Neoplasm With Cc</t>
  </si>
  <si>
    <t>689</t>
  </si>
  <si>
    <t>Kidney And Urinary Tract Infections With Mcc</t>
  </si>
  <si>
    <t>690</t>
  </si>
  <si>
    <t>Kidney And Urinary Tract Infections Without Mcc</t>
  </si>
  <si>
    <t>696</t>
  </si>
  <si>
    <t>Kidney And Urinary Tract Signs And Symptoms Without Mcc</t>
  </si>
  <si>
    <t>698</t>
  </si>
  <si>
    <t>Other Kidney And Urinary Tract Diagnoses With Mcc</t>
  </si>
  <si>
    <t>708</t>
  </si>
  <si>
    <t>Major Male Pelvic Procedures Without Cc/Mcc</t>
  </si>
  <si>
    <t>742</t>
  </si>
  <si>
    <t>Uterine And Adnexa Procedures For Non-Malignancy With Cc/Mcc</t>
  </si>
  <si>
    <t>743</t>
  </si>
  <si>
    <t>Uterine And Adnexa Procedures For Non-Malignancy Without Cc/Mcc</t>
  </si>
  <si>
    <t>768</t>
  </si>
  <si>
    <t>Vaginal Delivery With O.R. Procedures Except Sterilization And/Or D&amp;C</t>
  </si>
  <si>
    <t>785</t>
  </si>
  <si>
    <t>Cesarean Section With Sterilization Without Cc/Mcc</t>
  </si>
  <si>
    <t>787</t>
  </si>
  <si>
    <t>Cesarean Section Without Sterilization With Cc</t>
  </si>
  <si>
    <t>788</t>
  </si>
  <si>
    <t>Cesarean Section Without Sterilization Without Cc/Mcc</t>
  </si>
  <si>
    <t>791</t>
  </si>
  <si>
    <t>Prematurity With Major Problems</t>
  </si>
  <si>
    <t>792</t>
  </si>
  <si>
    <t>Prematurity Without Major Problems</t>
  </si>
  <si>
    <t>793</t>
  </si>
  <si>
    <t>Full Term Neonate With Major Problems</t>
  </si>
  <si>
    <t>794</t>
  </si>
  <si>
    <t>Neonate With Other Significant Problems</t>
  </si>
  <si>
    <t>795</t>
  </si>
  <si>
    <t>Normal Newborn</t>
  </si>
  <si>
    <t>805</t>
  </si>
  <si>
    <t>Vaginal Delivery Without Sterilization Or D&amp;C With Mcc</t>
  </si>
  <si>
    <t>806</t>
  </si>
  <si>
    <t>Vaginal Delivery Without Sterilization Or D&amp;C With Cc</t>
  </si>
  <si>
    <t>807</t>
  </si>
  <si>
    <t>Vaginal Delivery Without Sterilization Or D&amp;C Without Cc/Mcc</t>
  </si>
  <si>
    <t>821</t>
  </si>
  <si>
    <t>Lymphoma And Leukemia With Major O.R. Procedures With Cc</t>
  </si>
  <si>
    <t>831</t>
  </si>
  <si>
    <t>Other Antepartum Diagnoses Without O.R. Procedures With Mcc</t>
  </si>
  <si>
    <t>833</t>
  </si>
  <si>
    <t>Other Antepartum Diagnoses Without O.R. Procedures Without Cc/Mcc</t>
  </si>
  <si>
    <t>840</t>
  </si>
  <si>
    <t>Lymphoma And Non-Acute Leukemia With Mcc</t>
  </si>
  <si>
    <t>853</t>
  </si>
  <si>
    <t>Infectious And Parasitic Diseases With O.R. Procedures With Mcc</t>
  </si>
  <si>
    <t>864</t>
  </si>
  <si>
    <t>Fever And Inflammatory Conditions</t>
  </si>
  <si>
    <t>871</t>
  </si>
  <si>
    <t>Septicemia Or Severe Sepsis Without Mv &gt;96 Hours With Mcc</t>
  </si>
  <si>
    <t>872</t>
  </si>
  <si>
    <t>Septicemia Or Severe Sepsis Without Mv &gt;96 Hours Without Mcc</t>
  </si>
  <si>
    <t>896</t>
  </si>
  <si>
    <t>Alcohol, Drug Abuse Or Dependence Without Rehabilitation Therapy With Mcc</t>
  </si>
  <si>
    <t>897</t>
  </si>
  <si>
    <t>Alcohol, Drug Abuse Or Dependence Without Rehabilitation Therapy Without Mcc</t>
  </si>
  <si>
    <t>907</t>
  </si>
  <si>
    <t>Other O.R. Procedures For Injuries With Mcc</t>
  </si>
  <si>
    <t>908</t>
  </si>
  <si>
    <t>Other O.R. Procedures For Injuries With Cc</t>
  </si>
  <si>
    <t>909</t>
  </si>
  <si>
    <t>Other O.R. Procedures For Injuries Without Cc/Mcc</t>
  </si>
  <si>
    <t>Traumatic Injury Without Mcc</t>
  </si>
  <si>
    <t>917</t>
  </si>
  <si>
    <t>Poisoning And Toxic Effects Of Drugs With Mcc</t>
  </si>
  <si>
    <t>939</t>
  </si>
  <si>
    <t>O.R. Procedures With Diagnoses Of Other Contact With Health Services With Mcc</t>
  </si>
  <si>
    <t>O.R. Procedures With Diagnoses Of Other Contact With Health Services With Cc</t>
  </si>
  <si>
    <t>941</t>
  </si>
  <si>
    <t>O.R. Procedures With Diagnoses Of Other Contact With Health Services Without Cc/Mcc</t>
  </si>
  <si>
    <t>947</t>
  </si>
  <si>
    <t>Signs And Symptoms With Mcc</t>
  </si>
  <si>
    <t>Signs And Symptoms Without Mcc</t>
  </si>
  <si>
    <t>951</t>
  </si>
  <si>
    <t>Other Factors Influencing Health Status</t>
  </si>
  <si>
    <t>956</t>
  </si>
  <si>
    <t>Limb Reattachment, Hip And Femur Procedures For Multiple Significant Trauma</t>
  </si>
  <si>
    <t>958</t>
  </si>
  <si>
    <t>Other O.R. Procedures For Multiple Significant Trauma With Cc</t>
  </si>
  <si>
    <t>964</t>
  </si>
  <si>
    <t>Other Multiple Significant Trauma With Cc</t>
  </si>
  <si>
    <t>Extensive O.R. Procedures Unrelated To Principal Diagnosis With Cc</t>
  </si>
  <si>
    <t>Extensive O.R. Procedures Unrelated To Principal Diagnosis Without Cc/Mcc</t>
  </si>
  <si>
    <t>989</t>
  </si>
  <si>
    <t>Non-Extensive O.R. Procedures Unrelated To Principal Diagnosis Without Cc/Mcc</t>
  </si>
  <si>
    <t>Inpatient De-identified Maximum Charge</t>
  </si>
  <si>
    <t>De-Identified Maximum Negotiated Charge</t>
  </si>
  <si>
    <t>Payer</t>
  </si>
  <si>
    <t>Medicare Managed Care - Humana</t>
  </si>
  <si>
    <t>Payer Specific Negotiated Charge</t>
  </si>
  <si>
    <t>Medicare Managed Care - BCBS</t>
  </si>
  <si>
    <t>BCBSMT</t>
  </si>
  <si>
    <t>Allegiance</t>
  </si>
  <si>
    <t>Mt. Health Coop</t>
  </si>
  <si>
    <t>Medicare Managed Care</t>
  </si>
  <si>
    <t>Community Health Network</t>
  </si>
  <si>
    <t>Federal BC</t>
  </si>
  <si>
    <t>PacificSource</t>
  </si>
  <si>
    <t>First Choice Healthcare/Health Info Net</t>
  </si>
  <si>
    <t>United Healthcare</t>
  </si>
  <si>
    <t>Outpatient De-identified Minimum Charge</t>
  </si>
  <si>
    <t>APC</t>
  </si>
  <si>
    <t>5021</t>
  </si>
  <si>
    <t>Level 1 Type A ED Visits</t>
  </si>
  <si>
    <t>5022</t>
  </si>
  <si>
    <t>Level 2 Type A ED Visits</t>
  </si>
  <si>
    <t>5023</t>
  </si>
  <si>
    <t>Level 3 Type A ED Visits</t>
  </si>
  <si>
    <t>5024</t>
  </si>
  <si>
    <t>Level 4 Type A ED Visits</t>
  </si>
  <si>
    <t>5025</t>
  </si>
  <si>
    <t>Level 5 Type A ED Visits</t>
  </si>
  <si>
    <t>5041</t>
  </si>
  <si>
    <t>Critical Care</t>
  </si>
  <si>
    <t>5045</t>
  </si>
  <si>
    <t>Trauma Response with Critical Care</t>
  </si>
  <si>
    <t>5051</t>
  </si>
  <si>
    <t>Level 1 Skin Procedures</t>
  </si>
  <si>
    <t>5052</t>
  </si>
  <si>
    <t>Level 2 Skin Procedures</t>
  </si>
  <si>
    <t>5053</t>
  </si>
  <si>
    <t>Level 3 Skin Procedures</t>
  </si>
  <si>
    <t>5054</t>
  </si>
  <si>
    <t>Level 4 Skin Procedures</t>
  </si>
  <si>
    <t>5055</t>
  </si>
  <si>
    <t>Level 5 Skin Procedures</t>
  </si>
  <si>
    <t>5071</t>
  </si>
  <si>
    <t>Level 1 Excision/ Biopsy/ Incision and Drainage</t>
  </si>
  <si>
    <t>5072</t>
  </si>
  <si>
    <t>Level 2 Excision/ Biopsy/ Incision and Drainage</t>
  </si>
  <si>
    <t>5073</t>
  </si>
  <si>
    <t>Level 3 Excision/ Biopsy/ Incision and Drainage</t>
  </si>
  <si>
    <t>5091</t>
  </si>
  <si>
    <t>Level 1 Breast/Lymphatic Surgery and Related Procedures</t>
  </si>
  <si>
    <t>5092</t>
  </si>
  <si>
    <t>Level 2 Breast/Lymphatic Surgery and Related Procedures</t>
  </si>
  <si>
    <t>5093</t>
  </si>
  <si>
    <t>Level 3 Breast/Lymphatic Surgery and Related Procedures</t>
  </si>
  <si>
    <t>5094</t>
  </si>
  <si>
    <t>Level 4 Breast/Lymphatic Surgery and Related Procedures</t>
  </si>
  <si>
    <t>5111</t>
  </si>
  <si>
    <t>Level 1 Musculoskeletal Procedures</t>
  </si>
  <si>
    <t>5112</t>
  </si>
  <si>
    <t>Level 2 Musculoskeletal Procedures</t>
  </si>
  <si>
    <t>5113</t>
  </si>
  <si>
    <t>Level 3 Musculoskeletal Procedures</t>
  </si>
  <si>
    <t>5114</t>
  </si>
  <si>
    <t>Level 4 Musculoskeletal Procedures</t>
  </si>
  <si>
    <t>5115</t>
  </si>
  <si>
    <t>Level 5 Musculoskeletal Procedures</t>
  </si>
  <si>
    <t>5161</t>
  </si>
  <si>
    <t>Level 1 ENT Procedures</t>
  </si>
  <si>
    <t>5162</t>
  </si>
  <si>
    <t>Level 2 ENT Procedures</t>
  </si>
  <si>
    <t>5163</t>
  </si>
  <si>
    <t>Level 3 ENT Procedures</t>
  </si>
  <si>
    <t>5164</t>
  </si>
  <si>
    <t>Level 4 ENT Procedures</t>
  </si>
  <si>
    <t>5165</t>
  </si>
  <si>
    <t>Level 5 ENT Procedures</t>
  </si>
  <si>
    <t>5181</t>
  </si>
  <si>
    <t>Level 1 Vascular Procedures</t>
  </si>
  <si>
    <t>5182</t>
  </si>
  <si>
    <t>Level 2 Vascular Procedures</t>
  </si>
  <si>
    <t>5241</t>
  </si>
  <si>
    <t>Level 1 Blood Product Exchange and Related Services</t>
  </si>
  <si>
    <t>5301</t>
  </si>
  <si>
    <t>Level 1 Upper GI Procedures</t>
  </si>
  <si>
    <t>5302</t>
  </si>
  <si>
    <t>Level 2 Upper GI Procedures</t>
  </si>
  <si>
    <t>5303</t>
  </si>
  <si>
    <t>Level 3 Upper GI Procedures</t>
  </si>
  <si>
    <t>5311</t>
  </si>
  <si>
    <t>Level 1 Lower GI Procedures</t>
  </si>
  <si>
    <t>5312</t>
  </si>
  <si>
    <t>Level 2 Lower GI Procedures</t>
  </si>
  <si>
    <t>5313</t>
  </si>
  <si>
    <t>Level 3 Lower GI Procedures</t>
  </si>
  <si>
    <t>5341</t>
  </si>
  <si>
    <t>Abdominal/Peritoneal/Biliary and Related Procedures</t>
  </si>
  <si>
    <t>5361</t>
  </si>
  <si>
    <t>Level 1 Laparoscopy and Related Services</t>
  </si>
  <si>
    <t>5362</t>
  </si>
  <si>
    <t>Level 2 Laparoscopy and Related Services</t>
  </si>
  <si>
    <t>5371</t>
  </si>
  <si>
    <t>Level 1 Urology and Related Services</t>
  </si>
  <si>
    <t>5372</t>
  </si>
  <si>
    <t>Level 2 Urology and Related Services</t>
  </si>
  <si>
    <t>5373</t>
  </si>
  <si>
    <t>Level 3 Urology and Related Services</t>
  </si>
  <si>
    <t>5374</t>
  </si>
  <si>
    <t>Level 4 Urology and Related Services</t>
  </si>
  <si>
    <t>5375</t>
  </si>
  <si>
    <t>Level 5 Urology and Related Services</t>
  </si>
  <si>
    <t>5411</t>
  </si>
  <si>
    <t>Level 1 Gynecologic Procedures</t>
  </si>
  <si>
    <t>5414</t>
  </si>
  <si>
    <t>Level 4 Gynecologic Procedures</t>
  </si>
  <si>
    <t>5415</t>
  </si>
  <si>
    <t>Level 5 Gynecologic Procedures</t>
  </si>
  <si>
    <t>5431</t>
  </si>
  <si>
    <t>Level 1 Nerve Procedures</t>
  </si>
  <si>
    <t>5441</t>
  </si>
  <si>
    <t>Level 1 Nerve Injections</t>
  </si>
  <si>
    <t>5442</t>
  </si>
  <si>
    <t>Level 2 Nerve Injections</t>
  </si>
  <si>
    <t>5503</t>
  </si>
  <si>
    <t>Level 3 Extraocular, Repair, and Plastic Eye Procedures</t>
  </si>
  <si>
    <t>5521</t>
  </si>
  <si>
    <t>Level 1 Imaging without Contrast</t>
  </si>
  <si>
    <t>5522</t>
  </si>
  <si>
    <t>Level 2 Imaging without Contrast</t>
  </si>
  <si>
    <t>5523</t>
  </si>
  <si>
    <t>Level 3 Imaging without Contrast</t>
  </si>
  <si>
    <t>5524</t>
  </si>
  <si>
    <t>Level 4 Imaging without Contrast</t>
  </si>
  <si>
    <t>5571</t>
  </si>
  <si>
    <t>Level 1 Imaging with Contrast</t>
  </si>
  <si>
    <t>5572</t>
  </si>
  <si>
    <t>Level 2 Imaging with Contrast</t>
  </si>
  <si>
    <t>5573</t>
  </si>
  <si>
    <t>Level 3 Imaging with Contrast</t>
  </si>
  <si>
    <t>5591</t>
  </si>
  <si>
    <t>Level 1 Nuclear Medicine and Related Services</t>
  </si>
  <si>
    <t>5592</t>
  </si>
  <si>
    <t>Level 2 Nuclear Medicine and Related Services</t>
  </si>
  <si>
    <t>5593</t>
  </si>
  <si>
    <t>Level 3 Nuclear Medicine and Related Services</t>
  </si>
  <si>
    <t>5671</t>
  </si>
  <si>
    <t>Level 1 Pathology</t>
  </si>
  <si>
    <t>5672</t>
  </si>
  <si>
    <t>Level 2 Pathology</t>
  </si>
  <si>
    <t>5673</t>
  </si>
  <si>
    <t>Level 3 Pathology</t>
  </si>
  <si>
    <t>5691</t>
  </si>
  <si>
    <t>Level 1 Drug Administration</t>
  </si>
  <si>
    <t>5692</t>
  </si>
  <si>
    <t>Level 2 Drug Administration</t>
  </si>
  <si>
    <t>5693</t>
  </si>
  <si>
    <t>Level 3 Drug Administration</t>
  </si>
  <si>
    <t>5694</t>
  </si>
  <si>
    <t>Level 4 Drug Administration</t>
  </si>
  <si>
    <t>5721</t>
  </si>
  <si>
    <t>Level 1 Diagnostic Tests and Related Services</t>
  </si>
  <si>
    <t>5722</t>
  </si>
  <si>
    <t>Level 2 Diagnostic Tests and Related Services</t>
  </si>
  <si>
    <t>5724</t>
  </si>
  <si>
    <t>Level 4 Diagnostic Tests and Related Services</t>
  </si>
  <si>
    <t>5731</t>
  </si>
  <si>
    <t>Level 1 Minor Procedures</t>
  </si>
  <si>
    <t>5732</t>
  </si>
  <si>
    <t>Level 2 Minor Procedures</t>
  </si>
  <si>
    <t>5733</t>
  </si>
  <si>
    <t>Level 3 Minor Procedures</t>
  </si>
  <si>
    <t>5734</t>
  </si>
  <si>
    <t>Level 4 Minor Procedures</t>
  </si>
  <si>
    <t>5771</t>
  </si>
  <si>
    <t>Cardiac Rehabilitation</t>
  </si>
  <si>
    <t>5781</t>
  </si>
  <si>
    <t>Resuscitation and Cardioversion</t>
  </si>
  <si>
    <t>5791</t>
  </si>
  <si>
    <t>Pulmonary Treatment</t>
  </si>
  <si>
    <t>5823</t>
  </si>
  <si>
    <t>Level 3 Health and Behavior Services</t>
  </si>
  <si>
    <t>5871</t>
  </si>
  <si>
    <t>Dental Procedures</t>
  </si>
  <si>
    <t>N700</t>
  </si>
  <si>
    <t>Non-OPPS Clinic Services</t>
  </si>
  <si>
    <t>N800</t>
  </si>
  <si>
    <t>Clinical Diagnostic Lab Services</t>
  </si>
  <si>
    <t>N801</t>
  </si>
  <si>
    <t>Therapy Services</t>
  </si>
  <si>
    <t>N804</t>
  </si>
  <si>
    <t>Mammography Services</t>
  </si>
  <si>
    <t>N902</t>
  </si>
  <si>
    <t>Packaged Services</t>
  </si>
  <si>
    <t>N905</t>
  </si>
  <si>
    <t>Not Recognized by OPPS</t>
  </si>
  <si>
    <t>Outpatient De-identified Maximum Charge</t>
  </si>
  <si>
    <t>Logan Health Care</t>
  </si>
  <si>
    <t>Interwest Health</t>
  </si>
  <si>
    <t>First Health/Coventry</t>
  </si>
  <si>
    <t>Payer:</t>
  </si>
  <si>
    <t>Item Code</t>
  </si>
  <si>
    <t>HCPCS</t>
  </si>
  <si>
    <t>Modifier</t>
  </si>
  <si>
    <t>Facility</t>
  </si>
  <si>
    <t>Specialty</t>
  </si>
  <si>
    <t>Location</t>
  </si>
  <si>
    <t>Payer Source</t>
  </si>
  <si>
    <t>CDM - Standard Gross Charge</t>
  </si>
  <si>
    <t>Payer Specific Negotiated Charge - Min</t>
  </si>
  <si>
    <t>Payer Specific Negotiated Charge - Max</t>
  </si>
  <si>
    <t>Logan Whitefish Surgical Services</t>
  </si>
  <si>
    <t>General Surgery</t>
  </si>
  <si>
    <t>2000 Hospital Way, Whitefish, Mt. 59937</t>
  </si>
  <si>
    <t>RBRVS</t>
  </si>
  <si>
    <t>RBRVS values created by Ingenix and adopted by Allegiance multiplied by the Allegiance conversion factor.</t>
  </si>
  <si>
    <t>Logan Whitefish Behavioral Health</t>
  </si>
  <si>
    <t>Psychiatry</t>
  </si>
  <si>
    <t>2004 Hospital Way, Whitefish, Mt. 59937</t>
  </si>
  <si>
    <t>$65 RBRVS Conversion factor</t>
  </si>
  <si>
    <t>BCBS, BCFED</t>
  </si>
  <si>
    <t>BCBS</t>
  </si>
  <si>
    <t>BCBSMT RVU Fee Schedule less 10% discount</t>
  </si>
  <si>
    <t>BCBS MC Advantage</t>
  </si>
  <si>
    <t>Payer: BCBS Traditional, FEP, Managed Care, HMK</t>
  </si>
  <si>
    <t>BCBSMT RVU</t>
  </si>
  <si>
    <t>EBMS</t>
  </si>
  <si>
    <t>$57.70 Conversion Factor</t>
  </si>
  <si>
    <t>First Choice Network</t>
  </si>
  <si>
    <t>First Choice</t>
  </si>
  <si>
    <t>100% of Standard Fee</t>
  </si>
  <si>
    <t>Logan Whitefish</t>
  </si>
  <si>
    <t>Humana</t>
  </si>
  <si>
    <t>HUMANA</t>
  </si>
  <si>
    <t>RBRVS utilizing the Centers for Medicare and Medicaid prevailing Relative Value Units</t>
  </si>
  <si>
    <t>United Health Care</t>
  </si>
  <si>
    <t xml:space="preserve">194.085% 2009 CMS RBRVS </t>
  </si>
  <si>
    <t>Pacific Source</t>
  </si>
  <si>
    <t>$57 RBRVS Conversion factor</t>
  </si>
  <si>
    <t>$54.35 per "Total RVU" assined to the service in 2012 CMS Rate</t>
  </si>
  <si>
    <t>TriWest VA PCCC</t>
  </si>
  <si>
    <t>TriWest</t>
  </si>
  <si>
    <t>0% Medicare Fee Schedule, unless not payable by Medicare then we will use VA Fee Schedule and 25% discount off Provider's Billed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</si>
</sst>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26" x14ac:knownFonts="1">
    <font>
      <sz val="11"/>
      <color indexed="8"/>
      <name val="Calibri"/>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4"/>
      <color indexed="8"/>
      <name val="Tahoma"/>
      <family val="2"/>
    </font>
    <font>
      <sz val="8"/>
      <color indexed="8"/>
      <name val="Tahoma"/>
      <family val="2"/>
    </font>
    <font>
      <b/>
      <sz val="8"/>
      <color indexed="9"/>
      <name val="Tahoma"/>
      <family val="2"/>
    </font>
    <font>
      <b/>
      <sz val="8"/>
      <color indexed="8"/>
      <name val="Tahoma"/>
      <family val="2"/>
    </font>
    <font>
      <sz val="8"/>
      <name val="Tahoma"/>
      <family val="2"/>
    </font>
    <font>
      <sz val="9"/>
      <color indexed="8"/>
      <name val="Tahoma"/>
      <family val="2"/>
    </font>
    <font>
      <sz val="11"/>
      <color indexed="8"/>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6A6A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A6A6A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4">
    <xf numFmtId="0" fontId="0" fillId="0" borderId="0" xfId="0"/>
    <xf numFmtId="0" fontId="19" fillId="33" borderId="0" xfId="0" applyFont="1" applyFill="1" applyAlignment="1">
      <alignment horizontal="left" vertical="center"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1" fillId="34" borderId="10" xfId="0" applyFont="1" applyFill="1" applyBorder="1" applyAlignment="1">
      <alignment horizontal="left" vertical="center" wrapText="1"/>
    </xf>
    <xf numFmtId="0" fontId="22" fillId="33" borderId="0" xfId="0" applyFont="1" applyFill="1" applyAlignment="1">
      <alignment horizontal="left" vertical="center" wrapText="1"/>
    </xf>
    <xf numFmtId="0" fontId="20" fillId="33" borderId="0" xfId="0" applyFont="1" applyFill="1" applyAlignment="1">
      <alignment horizontal="left" vertical="center" wrapText="1"/>
    </xf>
    <xf numFmtId="0" fontId="22" fillId="33" borderId="0" xfId="0" applyFont="1" applyFill="1" applyAlignment="1">
      <alignment horizontal="left" vertical="top" wrapText="1"/>
    </xf>
    <xf numFmtId="0" fontId="20" fillId="0" borderId="0" xfId="0" applyFont="1"/>
    <xf numFmtId="0" fontId="20" fillId="0" borderId="0" xfId="0" applyFont="1" applyBorder="1" applyAlignment="1">
      <alignment horizontal="left" vertical="top"/>
    </xf>
    <xf numFmtId="2" fontId="20" fillId="0" borderId="0" xfId="0" applyNumberFormat="1" applyFont="1" applyBorder="1" applyAlignment="1">
      <alignment horizontal="left" vertical="top"/>
    </xf>
    <xf numFmtId="0" fontId="20" fillId="0" borderId="0" xfId="0" applyFont="1" applyAlignment="1">
      <alignment horizontal="left" vertical="top"/>
    </xf>
    <xf numFmtId="0" fontId="22" fillId="33" borderId="0" xfId="0" applyFont="1" applyFill="1" applyBorder="1" applyAlignment="1">
      <alignment horizontal="left" vertical="top"/>
    </xf>
    <xf numFmtId="0" fontId="20" fillId="33" borderId="0" xfId="0" applyFont="1" applyFill="1" applyBorder="1" applyAlignment="1">
      <alignment horizontal="left" vertical="top"/>
    </xf>
    <xf numFmtId="0" fontId="20" fillId="33" borderId="0" xfId="0" applyFont="1" applyFill="1" applyBorder="1" applyAlignment="1">
      <alignment horizontal="left" vertical="top" wrapText="1"/>
    </xf>
    <xf numFmtId="2" fontId="20" fillId="33" borderId="0" xfId="0" applyNumberFormat="1" applyFont="1" applyFill="1" applyBorder="1" applyAlignment="1">
      <alignment horizontal="left" vertical="top" wrapText="1"/>
    </xf>
    <xf numFmtId="14" fontId="20" fillId="33" borderId="0" xfId="0" applyNumberFormat="1" applyFont="1" applyFill="1" applyBorder="1" applyAlignment="1">
      <alignment horizontal="left" vertical="top"/>
    </xf>
    <xf numFmtId="0" fontId="22" fillId="33" borderId="0" xfId="42" applyFont="1" applyFill="1" applyBorder="1" applyAlignment="1" applyProtection="1">
      <alignment horizontal="left" vertical="top"/>
    </xf>
    <xf numFmtId="0" fontId="20" fillId="33" borderId="0" xfId="42" applyFont="1" applyFill="1" applyBorder="1" applyAlignment="1" applyProtection="1">
      <alignment horizontal="left" vertical="top"/>
    </xf>
    <xf numFmtId="0" fontId="20" fillId="33" borderId="0" xfId="42" applyFont="1" applyFill="1" applyBorder="1" applyAlignment="1" applyProtection="1">
      <alignment horizontal="left" vertical="top" wrapText="1"/>
    </xf>
    <xf numFmtId="2" fontId="20" fillId="33" borderId="0" xfId="42" applyNumberFormat="1" applyFont="1" applyFill="1" applyBorder="1" applyAlignment="1" applyProtection="1">
      <alignment horizontal="left" vertical="top" wrapText="1"/>
    </xf>
    <xf numFmtId="2" fontId="21" fillId="34" borderId="10" xfId="0" applyNumberFormat="1" applyFont="1" applyFill="1" applyBorder="1" applyAlignment="1">
      <alignment horizontal="left" vertical="center" wrapText="1"/>
    </xf>
    <xf numFmtId="0" fontId="22" fillId="0" borderId="0" xfId="0" applyFont="1" applyAlignment="1">
      <alignment horizontal="left" vertical="top"/>
    </xf>
    <xf numFmtId="14" fontId="20" fillId="0" borderId="0" xfId="0" applyNumberFormat="1" applyFont="1" applyAlignment="1">
      <alignment horizontal="left" vertical="top"/>
    </xf>
    <xf numFmtId="0" fontId="23" fillId="0" borderId="0" xfId="42" applyFont="1" applyFill="1" applyAlignment="1" applyProtection="1">
      <alignment horizontal="left" vertical="top" wrapText="1"/>
    </xf>
    <xf numFmtId="0" fontId="23" fillId="0" borderId="0" xfId="42" applyFont="1" applyFill="1" applyAlignment="1" applyProtection="1">
      <alignment horizontal="left" vertical="top"/>
    </xf>
    <xf numFmtId="4" fontId="23" fillId="0" borderId="0" xfId="42" applyNumberFormat="1" applyFont="1" applyFill="1" applyAlignment="1" applyProtection="1">
      <alignment horizontal="left" vertical="top"/>
    </xf>
    <xf numFmtId="0" fontId="20" fillId="0" borderId="0" xfId="0" applyFont="1" applyAlignment="1">
      <alignment horizontal="left" vertical="top" wrapText="1"/>
    </xf>
    <xf numFmtId="0" fontId="0" fillId="0" borderId="0" xfId="0" applyBorder="1"/>
    <xf numFmtId="2" fontId="0" fillId="0" borderId="0" xfId="0" applyNumberFormat="1"/>
    <xf numFmtId="0" fontId="22" fillId="33" borderId="0" xfId="0" applyFont="1" applyFill="1" applyBorder="1" applyAlignment="1">
      <alignment horizontal="left" vertical="top" wrapText="1"/>
    </xf>
    <xf numFmtId="14" fontId="20" fillId="33" borderId="0" xfId="0" applyNumberFormat="1" applyFont="1" applyFill="1" applyBorder="1" applyAlignment="1">
      <alignment horizontal="left" vertical="top" wrapText="1"/>
    </xf>
    <xf numFmtId="0" fontId="0" fillId="0" borderId="0" xfId="0" applyNumberFormat="1" applyFont="1" applyFill="1" applyBorder="1" applyAlignment="1" applyProtection="1"/>
    <xf numFmtId="0" fontId="0" fillId="0" borderId="0" xfId="0" applyAlignment="1">
      <alignment horizontal="right"/>
    </xf>
    <xf numFmtId="0" fontId="22" fillId="0" borderId="0" xfId="0" applyFont="1" applyBorder="1"/>
    <xf numFmtId="0" fontId="20" fillId="0" borderId="0" xfId="0" applyFont="1" applyBorder="1"/>
    <xf numFmtId="14" fontId="20" fillId="0" borderId="0" xfId="0" applyNumberFormat="1" applyFont="1" applyBorder="1" applyAlignment="1">
      <alignment horizontal="left"/>
    </xf>
    <xf numFmtId="1" fontId="0" fillId="0" borderId="0" xfId="0" applyNumberFormat="1"/>
    <xf numFmtId="0" fontId="22" fillId="0" borderId="0" xfId="0" applyFont="1" applyBorder="1" applyAlignment="1">
      <alignment horizontal="left"/>
    </xf>
    <xf numFmtId="0" fontId="20" fillId="0" borderId="0" xfId="0" applyFont="1" applyBorder="1" applyAlignment="1">
      <alignment horizontal="left"/>
    </xf>
    <xf numFmtId="1" fontId="21" fillId="34" borderId="10" xfId="0" applyNumberFormat="1" applyFont="1" applyFill="1" applyBorder="1" applyAlignment="1">
      <alignment horizontal="left" vertical="center" wrapText="1"/>
    </xf>
    <xf numFmtId="0" fontId="0" fillId="0" borderId="0" xfId="0" applyBorder="1" applyAlignment="1">
      <alignment horizontal="center" vertical="center"/>
    </xf>
    <xf numFmtId="1" fontId="0" fillId="0" borderId="0" xfId="0" applyNumberFormat="1" applyBorder="1"/>
    <xf numFmtId="14" fontId="20" fillId="0" borderId="0" xfId="0" applyNumberFormat="1" applyFont="1" applyBorder="1"/>
    <xf numFmtId="0" fontId="22" fillId="0" borderId="0" xfId="0" applyFont="1" applyFill="1" applyBorder="1"/>
    <xf numFmtId="0" fontId="0" fillId="0" borderId="0" xfId="0" applyBorder="1" applyAlignment="1">
      <alignment horizontal="center"/>
    </xf>
    <xf numFmtId="0" fontId="21" fillId="34" borderId="10" xfId="0" applyFont="1" applyFill="1" applyBorder="1" applyAlignment="1">
      <alignment horizontal="center" vertical="center" wrapText="1"/>
    </xf>
    <xf numFmtId="0" fontId="24" fillId="0" borderId="0" xfId="0" applyFont="1"/>
    <xf numFmtId="0" fontId="24" fillId="0" borderId="0" xfId="0" applyFont="1" applyAlignment="1">
      <alignment horizontal="center" vertical="center"/>
    </xf>
    <xf numFmtId="0" fontId="24" fillId="0" borderId="0" xfId="0" applyFont="1" applyAlignment="1">
      <alignment horizontal="center"/>
    </xf>
    <xf numFmtId="6" fontId="24" fillId="0" borderId="0" xfId="0" applyNumberFormat="1" applyFont="1"/>
    <xf numFmtId="1" fontId="24" fillId="0" borderId="0" xfId="0" applyNumberFormat="1" applyFont="1"/>
    <xf numFmtId="0" fontId="24" fillId="0" borderId="0" xfId="0" applyFont="1" applyFill="1"/>
    <xf numFmtId="0" fontId="24" fillId="0" borderId="0" xfId="0" applyFont="1" applyFill="1" applyAlignment="1">
      <alignment horizontal="center" vertical="center"/>
    </xf>
    <xf numFmtId="0" fontId="24"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center"/>
    </xf>
    <xf numFmtId="0" fontId="25" fillId="0" borderId="0" xfId="0" applyFont="1" applyFill="1"/>
    <xf numFmtId="0" fontId="25" fillId="0" borderId="0" xfId="0" applyFont="1"/>
    <xf numFmtId="6" fontId="0" fillId="0" borderId="0" xfId="0" applyNumberFormat="1"/>
    <xf numFmtId="0" fontId="0" fillId="0" borderId="0" xfId="0" applyFill="1"/>
    <xf numFmtId="0" fontId="0" fillId="0" borderId="0" xfId="0" applyAlignment="1">
      <alignment horizontal="center" vertical="center"/>
    </xf>
    <xf numFmtId="0" fontId="0" fillId="0" borderId="0" xfId="0" applyAlignment="1">
      <alignment horizontal="center"/>
    </xf>
    <xf numFmtId="0" fontId="25" fillId="0" borderId="0"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election activeCell="A8" sqref="A8"/>
    </sheetView>
  </sheetViews>
  <sheetFormatPr defaultRowHeight="15" customHeight="1" x14ac:dyDescent="0.25"/>
  <cols>
    <col min="1" max="1" width="37.140625" customWidth="1"/>
    <col min="2" max="2" width="117.140625" customWidth="1"/>
  </cols>
  <sheetData>
    <row r="1" spans="1:11" ht="18" customHeight="1" x14ac:dyDescent="0.25">
      <c r="A1" s="1" t="s">
        <v>0</v>
      </c>
      <c r="B1" s="1"/>
      <c r="C1" s="2"/>
      <c r="D1" s="2"/>
      <c r="E1" s="2"/>
      <c r="F1" s="2"/>
      <c r="G1" s="2"/>
      <c r="H1" s="2"/>
      <c r="I1" s="2"/>
      <c r="J1" s="2"/>
      <c r="K1" s="2"/>
    </row>
    <row r="2" spans="1:11" ht="15" customHeight="1" x14ac:dyDescent="0.25">
      <c r="A2" s="2"/>
      <c r="B2" s="2"/>
      <c r="C2" s="2"/>
      <c r="D2" s="2"/>
      <c r="E2" s="2"/>
      <c r="F2" s="2"/>
      <c r="G2" s="2"/>
      <c r="H2" s="2"/>
      <c r="I2" s="2"/>
      <c r="J2" s="2"/>
      <c r="K2" s="2"/>
    </row>
    <row r="3" spans="1:11" ht="95.1" customHeight="1" x14ac:dyDescent="0.25">
      <c r="A3" s="3" t="s">
        <v>1</v>
      </c>
      <c r="B3" s="3"/>
      <c r="C3" s="2"/>
      <c r="D3" s="2"/>
      <c r="E3" s="2"/>
      <c r="F3" s="2"/>
      <c r="G3" s="2"/>
      <c r="H3" s="2"/>
      <c r="I3" s="2"/>
      <c r="J3" s="2"/>
      <c r="K3" s="2"/>
    </row>
    <row r="4" spans="1:11" ht="15" customHeight="1" x14ac:dyDescent="0.25">
      <c r="A4" s="2"/>
      <c r="B4" s="2"/>
      <c r="C4" s="2"/>
      <c r="D4" s="2"/>
      <c r="E4" s="2"/>
      <c r="F4" s="2"/>
      <c r="G4" s="2"/>
      <c r="H4" s="2"/>
      <c r="I4" s="2"/>
      <c r="J4" s="2"/>
      <c r="K4" s="2"/>
    </row>
    <row r="5" spans="1:11" ht="15" customHeight="1" x14ac:dyDescent="0.25">
      <c r="A5" s="4" t="s">
        <v>2</v>
      </c>
      <c r="B5" s="4" t="s">
        <v>3</v>
      </c>
      <c r="C5" s="2"/>
      <c r="D5" s="2"/>
      <c r="E5" s="2"/>
      <c r="F5" s="2"/>
      <c r="G5" s="2"/>
      <c r="H5" s="2"/>
      <c r="I5" s="2"/>
      <c r="J5" s="2"/>
      <c r="K5" s="2"/>
    </row>
    <row r="6" spans="1:11" ht="17.45" customHeight="1" x14ac:dyDescent="0.25">
      <c r="A6" s="5" t="s">
        <v>4</v>
      </c>
      <c r="B6" s="6" t="s">
        <v>5</v>
      </c>
      <c r="C6" s="2"/>
      <c r="D6" s="2"/>
      <c r="E6" s="2"/>
      <c r="F6" s="2"/>
      <c r="G6" s="2"/>
      <c r="H6" s="2"/>
      <c r="I6" s="2"/>
      <c r="J6" s="2"/>
      <c r="K6" s="2"/>
    </row>
    <row r="7" spans="1:11" ht="17.45" customHeight="1" x14ac:dyDescent="0.25">
      <c r="A7" s="5" t="s">
        <v>6</v>
      </c>
      <c r="B7" s="6" t="s">
        <v>7</v>
      </c>
      <c r="C7" s="2"/>
      <c r="D7" s="2"/>
      <c r="E7" s="2"/>
      <c r="F7" s="2"/>
      <c r="G7" s="2"/>
      <c r="H7" s="2"/>
      <c r="I7" s="2"/>
      <c r="J7" s="2"/>
      <c r="K7" s="2"/>
    </row>
    <row r="8" spans="1:11" ht="17.45" customHeight="1" x14ac:dyDescent="0.25">
      <c r="A8" s="5" t="s">
        <v>8</v>
      </c>
      <c r="B8" s="6" t="s">
        <v>9</v>
      </c>
      <c r="C8" s="2"/>
      <c r="D8" s="2"/>
      <c r="E8" s="2"/>
      <c r="F8" s="2"/>
      <c r="G8" s="2"/>
      <c r="H8" s="2"/>
      <c r="I8" s="2"/>
      <c r="J8" s="2"/>
      <c r="K8" s="2"/>
    </row>
    <row r="9" spans="1:11" ht="17.45" customHeight="1" x14ac:dyDescent="0.25">
      <c r="A9" s="5" t="s">
        <v>10</v>
      </c>
      <c r="B9" s="6" t="s">
        <v>11</v>
      </c>
      <c r="C9" s="2"/>
      <c r="D9" s="2"/>
      <c r="E9" s="2"/>
      <c r="F9" s="2"/>
      <c r="G9" s="2"/>
      <c r="H9" s="2"/>
      <c r="I9" s="2"/>
      <c r="J9" s="2"/>
      <c r="K9" s="2"/>
    </row>
    <row r="10" spans="1:11" ht="17.45" customHeight="1" x14ac:dyDescent="0.25">
      <c r="A10" s="5" t="s">
        <v>12</v>
      </c>
      <c r="B10" s="6" t="s">
        <v>13</v>
      </c>
      <c r="C10" s="2"/>
      <c r="D10" s="2"/>
      <c r="E10" s="2"/>
      <c r="F10" s="2"/>
      <c r="G10" s="2"/>
      <c r="H10" s="2"/>
      <c r="I10" s="2"/>
      <c r="J10" s="2"/>
      <c r="K10" s="2"/>
    </row>
    <row r="11" spans="1:11" ht="17.45" customHeight="1" x14ac:dyDescent="0.25">
      <c r="A11" s="5" t="s">
        <v>14</v>
      </c>
      <c r="B11" s="6" t="s">
        <v>15</v>
      </c>
      <c r="C11" s="2"/>
      <c r="D11" s="2"/>
      <c r="E11" s="2"/>
      <c r="F11" s="2"/>
      <c r="G11" s="2"/>
      <c r="H11" s="2"/>
      <c r="I11" s="2"/>
      <c r="J11" s="2"/>
      <c r="K11" s="2"/>
    </row>
    <row r="12" spans="1:11" ht="17.45" customHeight="1" x14ac:dyDescent="0.25">
      <c r="A12" s="5" t="s">
        <v>16</v>
      </c>
      <c r="B12" s="6" t="s">
        <v>17</v>
      </c>
      <c r="C12" s="2"/>
      <c r="D12" s="2"/>
      <c r="E12" s="2"/>
      <c r="F12" s="2"/>
      <c r="G12" s="2"/>
      <c r="H12" s="2"/>
      <c r="I12" s="2"/>
      <c r="J12" s="2"/>
      <c r="K12" s="2"/>
    </row>
    <row r="13" spans="1:11" ht="15" customHeight="1" x14ac:dyDescent="0.25">
      <c r="A13" s="2"/>
      <c r="B13" s="2"/>
      <c r="C13" s="2"/>
      <c r="D13" s="2"/>
      <c r="E13" s="2"/>
      <c r="F13" s="2"/>
      <c r="G13" s="2"/>
      <c r="H13" s="2"/>
      <c r="I13" s="2"/>
      <c r="J13" s="2"/>
      <c r="K13" s="2"/>
    </row>
    <row r="14" spans="1:11" ht="15" customHeight="1" x14ac:dyDescent="0.25">
      <c r="A14" s="7" t="s">
        <v>18</v>
      </c>
      <c r="B14" s="7"/>
      <c r="C14" s="2"/>
      <c r="D14" s="2"/>
      <c r="E14" s="2"/>
      <c r="F14" s="2"/>
      <c r="G14" s="2"/>
      <c r="H14" s="2"/>
      <c r="I14" s="2"/>
      <c r="J14" s="2"/>
      <c r="K14" s="2"/>
    </row>
    <row r="15" spans="1:11" ht="15" customHeight="1" x14ac:dyDescent="0.25">
      <c r="A15" s="2"/>
      <c r="B15" s="2"/>
      <c r="C15" s="2"/>
      <c r="D15" s="2"/>
      <c r="E15" s="2"/>
      <c r="F15" s="2"/>
      <c r="G15" s="2"/>
      <c r="H15" s="2"/>
      <c r="I15" s="2"/>
      <c r="J15" s="2"/>
      <c r="K15" s="2"/>
    </row>
    <row r="16" spans="1:11" ht="15" customHeight="1" x14ac:dyDescent="0.25">
      <c r="A16" s="2"/>
      <c r="B16" s="2"/>
      <c r="C16" s="2"/>
      <c r="D16" s="2"/>
      <c r="E16" s="2"/>
      <c r="F16" s="2"/>
      <c r="G16" s="2"/>
      <c r="H16" s="2"/>
      <c r="I16" s="2"/>
      <c r="J16" s="2"/>
      <c r="K16" s="2"/>
    </row>
    <row r="17" spans="1:11" ht="15" customHeight="1" x14ac:dyDescent="0.25">
      <c r="A17" s="2"/>
      <c r="B17" s="2"/>
      <c r="C17" s="2"/>
      <c r="D17" s="2"/>
      <c r="E17" s="2"/>
      <c r="F17" s="2"/>
      <c r="G17" s="2"/>
      <c r="H17" s="2"/>
      <c r="I17" s="2"/>
      <c r="J17" s="2"/>
      <c r="K17" s="2"/>
    </row>
    <row r="18" spans="1:11" ht="15" customHeight="1" x14ac:dyDescent="0.25">
      <c r="A18" s="2"/>
      <c r="B18" s="2"/>
      <c r="C18" s="2"/>
      <c r="D18" s="2"/>
      <c r="E18" s="2"/>
      <c r="F18" s="2"/>
      <c r="G18" s="2"/>
      <c r="H18" s="2"/>
      <c r="I18" s="2"/>
      <c r="J18" s="2"/>
      <c r="K18" s="2"/>
    </row>
    <row r="19" spans="1:11" ht="15" customHeight="1" x14ac:dyDescent="0.25">
      <c r="A19" s="2"/>
      <c r="B19" s="2"/>
      <c r="C19" s="2"/>
      <c r="D19" s="2"/>
      <c r="E19" s="2"/>
      <c r="F19" s="2"/>
      <c r="G19" s="2"/>
      <c r="H19" s="2"/>
      <c r="I19" s="2"/>
      <c r="J19" s="2"/>
      <c r="K19" s="2"/>
    </row>
    <row r="20" spans="1:11" ht="15" customHeight="1" x14ac:dyDescent="0.25">
      <c r="A20" s="2"/>
      <c r="B20" s="2"/>
      <c r="C20" s="2"/>
      <c r="D20" s="2"/>
      <c r="E20" s="2"/>
      <c r="F20" s="2"/>
      <c r="G20" s="2"/>
      <c r="H20" s="2"/>
      <c r="I20" s="2"/>
      <c r="J20" s="2"/>
      <c r="K20" s="2"/>
    </row>
    <row r="21" spans="1:11" ht="15" customHeight="1" x14ac:dyDescent="0.25">
      <c r="A21" s="2"/>
      <c r="B21" s="2"/>
      <c r="C21" s="2"/>
      <c r="D21" s="2"/>
      <c r="E21" s="2"/>
      <c r="F21" s="2"/>
      <c r="G21" s="2"/>
      <c r="H21" s="2"/>
      <c r="I21" s="2"/>
      <c r="J21" s="2"/>
      <c r="K21" s="2"/>
    </row>
    <row r="22" spans="1:11" ht="15" customHeight="1" x14ac:dyDescent="0.25">
      <c r="A22" s="2"/>
      <c r="B22" s="2"/>
      <c r="C22" s="2"/>
      <c r="D22" s="2"/>
      <c r="E22" s="2"/>
      <c r="F22" s="2"/>
      <c r="G22" s="2"/>
      <c r="H22" s="2"/>
      <c r="I22" s="2"/>
      <c r="J22" s="2"/>
      <c r="K22" s="2"/>
    </row>
    <row r="23" spans="1:11" ht="15" customHeight="1" x14ac:dyDescent="0.25">
      <c r="A23" s="2"/>
      <c r="B23" s="2"/>
      <c r="C23" s="2"/>
      <c r="D23" s="2"/>
      <c r="E23" s="2"/>
      <c r="F23" s="2"/>
      <c r="G23" s="2"/>
      <c r="H23" s="2"/>
      <c r="I23" s="2"/>
      <c r="J23" s="2"/>
      <c r="K23" s="2"/>
    </row>
    <row r="24" spans="1:11" ht="15" customHeight="1" x14ac:dyDescent="0.25">
      <c r="A24" s="2"/>
      <c r="B24" s="2"/>
      <c r="C24" s="2"/>
      <c r="D24" s="2"/>
      <c r="E24" s="2"/>
      <c r="F24" s="2"/>
      <c r="G24" s="2"/>
      <c r="H24" s="2"/>
      <c r="I24" s="2"/>
      <c r="J24" s="2"/>
      <c r="K24" s="2"/>
    </row>
    <row r="25" spans="1:11" ht="15" customHeight="1" x14ac:dyDescent="0.25">
      <c r="A25" s="2"/>
      <c r="B25" s="2"/>
      <c r="C25" s="2"/>
      <c r="D25" s="2"/>
      <c r="E25" s="2"/>
      <c r="F25" s="2"/>
      <c r="G25" s="2"/>
      <c r="H25" s="2"/>
      <c r="I25" s="2"/>
      <c r="J25" s="2"/>
      <c r="K25" s="2"/>
    </row>
    <row r="26" spans="1:11" ht="15" customHeight="1" x14ac:dyDescent="0.25">
      <c r="A26" s="2"/>
      <c r="B26" s="2"/>
      <c r="C26" s="2"/>
      <c r="D26" s="2"/>
      <c r="E26" s="2"/>
      <c r="F26" s="2"/>
      <c r="G26" s="2"/>
      <c r="H26" s="2"/>
      <c r="I26" s="2"/>
      <c r="J26" s="2"/>
      <c r="K26" s="2"/>
    </row>
    <row r="27" spans="1:11" ht="15" customHeight="1" x14ac:dyDescent="0.25">
      <c r="A27" s="2"/>
      <c r="B27" s="2"/>
      <c r="C27" s="2"/>
      <c r="D27" s="2"/>
      <c r="E27" s="2"/>
      <c r="F27" s="2"/>
      <c r="G27" s="2"/>
      <c r="H27" s="2"/>
      <c r="I27" s="2"/>
      <c r="J27" s="2"/>
      <c r="K27" s="2"/>
    </row>
    <row r="28" spans="1:11" ht="15" customHeight="1" x14ac:dyDescent="0.25">
      <c r="A28" s="2"/>
      <c r="B28" s="2"/>
      <c r="C28" s="2"/>
      <c r="D28" s="2"/>
      <c r="E28" s="2"/>
      <c r="F28" s="2"/>
      <c r="G28" s="2"/>
      <c r="H28" s="2"/>
      <c r="I28" s="2"/>
      <c r="J28" s="2"/>
      <c r="K28" s="2"/>
    </row>
    <row r="29" spans="1:11" ht="15" customHeight="1" x14ac:dyDescent="0.25">
      <c r="A29" s="2"/>
      <c r="B29" s="2"/>
      <c r="C29" s="2"/>
      <c r="D29" s="2"/>
      <c r="E29" s="2"/>
      <c r="F29" s="2"/>
      <c r="G29" s="2"/>
      <c r="H29" s="2"/>
      <c r="I29" s="2"/>
      <c r="J29" s="2"/>
      <c r="K29" s="2"/>
    </row>
    <row r="30" spans="1:11" ht="15" customHeight="1" x14ac:dyDescent="0.25">
      <c r="A30" s="2"/>
      <c r="B30" s="2"/>
      <c r="C30" s="2"/>
      <c r="D30" s="2"/>
      <c r="E30" s="2"/>
      <c r="F30" s="2"/>
      <c r="G30" s="2"/>
      <c r="H30" s="2"/>
      <c r="I30" s="2"/>
      <c r="J30" s="2"/>
      <c r="K30" s="2"/>
    </row>
    <row r="31" spans="1:11" ht="15" customHeight="1" x14ac:dyDescent="0.25">
      <c r="A31" s="2"/>
      <c r="B31" s="2"/>
      <c r="C31" s="2"/>
      <c r="D31" s="2"/>
      <c r="E31" s="2"/>
      <c r="F31" s="2"/>
      <c r="G31" s="2"/>
      <c r="H31" s="2"/>
      <c r="I31" s="2"/>
      <c r="J31" s="2"/>
      <c r="K31" s="2"/>
    </row>
    <row r="32" spans="1:11" ht="15" customHeight="1" x14ac:dyDescent="0.25">
      <c r="A32" s="2"/>
      <c r="B32" s="2"/>
      <c r="C32" s="2"/>
      <c r="D32" s="2"/>
      <c r="E32" s="2"/>
      <c r="F32" s="2"/>
      <c r="G32" s="2"/>
      <c r="H32" s="2"/>
      <c r="I32" s="2"/>
      <c r="J32" s="2"/>
      <c r="K32" s="2"/>
    </row>
    <row r="33" spans="1:11" ht="15" customHeight="1" x14ac:dyDescent="0.25">
      <c r="A33" s="2"/>
      <c r="B33" s="2"/>
      <c r="C33" s="2"/>
      <c r="D33" s="2"/>
      <c r="E33" s="2"/>
      <c r="F33" s="2"/>
      <c r="G33" s="2"/>
      <c r="H33" s="2"/>
      <c r="I33" s="2"/>
      <c r="J33" s="2"/>
      <c r="K33" s="2"/>
    </row>
    <row r="34" spans="1:11" ht="15" customHeight="1" x14ac:dyDescent="0.25">
      <c r="A34" s="2"/>
      <c r="B34" s="2"/>
      <c r="C34" s="2"/>
      <c r="D34" s="2"/>
      <c r="E34" s="2"/>
      <c r="F34" s="2"/>
      <c r="G34" s="2"/>
      <c r="H34" s="2"/>
      <c r="I34" s="2"/>
      <c r="J34" s="2"/>
      <c r="K34" s="2"/>
    </row>
    <row r="35" spans="1:11" ht="15" customHeight="1" x14ac:dyDescent="0.25">
      <c r="A35" s="2"/>
      <c r="B35" s="2"/>
      <c r="C35" s="2"/>
      <c r="D35" s="2"/>
      <c r="E35" s="2"/>
      <c r="F35" s="2"/>
      <c r="G35" s="2"/>
      <c r="H35" s="2"/>
      <c r="I35" s="2"/>
      <c r="J35" s="2"/>
      <c r="K35" s="2"/>
    </row>
    <row r="36" spans="1:11" ht="15" customHeight="1" x14ac:dyDescent="0.25">
      <c r="A36" s="2"/>
      <c r="B36" s="2"/>
      <c r="C36" s="2"/>
      <c r="D36" s="2"/>
      <c r="E36" s="2"/>
      <c r="F36" s="2"/>
      <c r="G36" s="2"/>
      <c r="H36" s="2"/>
      <c r="I36" s="2"/>
      <c r="J36" s="2"/>
      <c r="K36" s="2"/>
    </row>
    <row r="37" spans="1:11" ht="15" customHeight="1" x14ac:dyDescent="0.25">
      <c r="A37" s="2"/>
      <c r="B37" s="2"/>
      <c r="C37" s="2"/>
      <c r="D37" s="2"/>
      <c r="E37" s="2"/>
      <c r="F37" s="2"/>
      <c r="G37" s="2"/>
      <c r="H37" s="2"/>
      <c r="I37" s="2"/>
      <c r="J37" s="2"/>
      <c r="K37" s="2"/>
    </row>
    <row r="38" spans="1:11" ht="15" customHeight="1" x14ac:dyDescent="0.25">
      <c r="A38" s="2"/>
      <c r="B38" s="2"/>
      <c r="C38" s="2"/>
      <c r="D38" s="2"/>
      <c r="E38" s="2"/>
      <c r="F38" s="2"/>
      <c r="G38" s="2"/>
      <c r="H38" s="2"/>
      <c r="I38" s="2"/>
      <c r="J38" s="2"/>
      <c r="K38" s="2"/>
    </row>
    <row r="39" spans="1:11" ht="15" customHeight="1" x14ac:dyDescent="0.25">
      <c r="A39" s="2"/>
      <c r="B39" s="2"/>
      <c r="C39" s="2"/>
      <c r="D39" s="2"/>
      <c r="E39" s="2"/>
      <c r="F39" s="2"/>
      <c r="G39" s="2"/>
      <c r="H39" s="2"/>
      <c r="I39" s="2"/>
      <c r="J39" s="2"/>
      <c r="K39" s="2"/>
    </row>
    <row r="40" spans="1:11" ht="15" customHeight="1" x14ac:dyDescent="0.25">
      <c r="A40" s="2"/>
      <c r="B40" s="2"/>
      <c r="C40" s="2"/>
      <c r="D40" s="2"/>
      <c r="E40" s="2"/>
      <c r="F40" s="2"/>
      <c r="G40" s="2"/>
      <c r="H40" s="2"/>
      <c r="I40" s="2"/>
      <c r="J40" s="2"/>
      <c r="K40" s="2"/>
    </row>
    <row r="41" spans="1:11" ht="15" customHeight="1" x14ac:dyDescent="0.25">
      <c r="A41" s="2"/>
      <c r="B41" s="2"/>
      <c r="C41" s="2"/>
      <c r="D41" s="2"/>
      <c r="E41" s="2"/>
      <c r="F41" s="2"/>
      <c r="G41" s="2"/>
      <c r="H41" s="2"/>
      <c r="I41" s="2"/>
      <c r="J41" s="2"/>
      <c r="K41" s="2"/>
    </row>
    <row r="42" spans="1:11" ht="15" customHeight="1" x14ac:dyDescent="0.25">
      <c r="A42" s="2"/>
      <c r="B42" s="2"/>
      <c r="C42" s="2"/>
      <c r="D42" s="2"/>
      <c r="E42" s="2"/>
      <c r="F42" s="2"/>
      <c r="G42" s="2"/>
      <c r="H42" s="2"/>
      <c r="I42" s="2"/>
      <c r="J42" s="2"/>
      <c r="K42" s="2"/>
    </row>
    <row r="43" spans="1:11" ht="15" customHeight="1" x14ac:dyDescent="0.25">
      <c r="A43" s="2"/>
      <c r="B43" s="2"/>
      <c r="C43" s="2"/>
      <c r="D43" s="2"/>
      <c r="E43" s="2"/>
      <c r="F43" s="2"/>
      <c r="G43" s="2"/>
      <c r="H43" s="2"/>
      <c r="I43" s="2"/>
      <c r="J43" s="2"/>
      <c r="K43" s="2"/>
    </row>
    <row r="44" spans="1:11" ht="15" customHeight="1" x14ac:dyDescent="0.25">
      <c r="A44" s="2"/>
      <c r="B44" s="2"/>
      <c r="C44" s="2"/>
      <c r="D44" s="2"/>
      <c r="E44" s="2"/>
      <c r="F44" s="2"/>
      <c r="G44" s="2"/>
      <c r="H44" s="2"/>
      <c r="I44" s="2"/>
      <c r="J44" s="2"/>
      <c r="K44" s="2"/>
    </row>
    <row r="45" spans="1:11" ht="15" customHeight="1" x14ac:dyDescent="0.25">
      <c r="A45" s="2"/>
      <c r="B45" s="2"/>
      <c r="C45" s="2"/>
      <c r="D45" s="2"/>
      <c r="E45" s="2"/>
      <c r="F45" s="2"/>
      <c r="G45" s="2"/>
      <c r="H45" s="2"/>
      <c r="I45" s="2"/>
      <c r="J45" s="2"/>
      <c r="K45" s="2"/>
    </row>
    <row r="46" spans="1:11" ht="15" customHeight="1" x14ac:dyDescent="0.25">
      <c r="A46" s="2"/>
      <c r="B46" s="2"/>
      <c r="C46" s="2"/>
      <c r="D46" s="2"/>
      <c r="E46" s="2"/>
      <c r="F46" s="2"/>
      <c r="G46" s="2"/>
      <c r="H46" s="2"/>
      <c r="I46" s="2"/>
      <c r="J46" s="2"/>
      <c r="K46" s="2"/>
    </row>
    <row r="47" spans="1:11" ht="15" customHeight="1" x14ac:dyDescent="0.25">
      <c r="A47" s="2"/>
      <c r="B47" s="2"/>
      <c r="C47" s="2"/>
      <c r="D47" s="2"/>
      <c r="E47" s="2"/>
      <c r="F47" s="2"/>
      <c r="G47" s="2"/>
      <c r="H47" s="2"/>
      <c r="I47" s="2"/>
      <c r="J47" s="2"/>
      <c r="K47" s="2"/>
    </row>
    <row r="48" spans="1:11" ht="15" customHeight="1" x14ac:dyDescent="0.25">
      <c r="A48" s="2"/>
      <c r="B48" s="2"/>
      <c r="C48" s="2"/>
      <c r="D48" s="2"/>
      <c r="E48" s="2"/>
      <c r="F48" s="2"/>
      <c r="G48" s="2"/>
      <c r="H48" s="2"/>
      <c r="I48" s="2"/>
      <c r="J48" s="2"/>
      <c r="K48" s="2"/>
    </row>
    <row r="49" spans="1:11" ht="15" customHeight="1" x14ac:dyDescent="0.25">
      <c r="A49" s="2"/>
      <c r="B49" s="2"/>
      <c r="C49" s="2"/>
      <c r="D49" s="2"/>
      <c r="E49" s="2"/>
      <c r="F49" s="2"/>
      <c r="G49" s="2"/>
      <c r="H49" s="2"/>
      <c r="I49" s="2"/>
      <c r="J49" s="2"/>
      <c r="K49" s="2"/>
    </row>
    <row r="50" spans="1:11" ht="15" customHeight="1" x14ac:dyDescent="0.25">
      <c r="A50" s="2"/>
      <c r="B50" s="2"/>
      <c r="C50" s="2"/>
      <c r="D50" s="2"/>
      <c r="E50" s="2"/>
      <c r="F50" s="2"/>
      <c r="G50" s="2"/>
      <c r="H50" s="2"/>
      <c r="I50" s="2"/>
      <c r="J50" s="2"/>
      <c r="K50" s="2"/>
    </row>
    <row r="51" spans="1:11" ht="15" customHeight="1" x14ac:dyDescent="0.25">
      <c r="A51" s="2"/>
      <c r="B51" s="2"/>
      <c r="C51" s="2"/>
      <c r="D51" s="2"/>
      <c r="E51" s="2"/>
      <c r="F51" s="2"/>
      <c r="G51" s="2"/>
      <c r="H51" s="2"/>
      <c r="I51" s="2"/>
      <c r="J51" s="2"/>
      <c r="K51" s="2"/>
    </row>
  </sheetData>
  <mergeCells count="3">
    <mergeCell ref="A1:B1"/>
    <mergeCell ref="A3:B3"/>
    <mergeCell ref="A14:B14"/>
  </mergeCells>
  <pageMargins left="0.7" right="0.7" top="0.75" bottom="0.75" header="0.3" footer="0.3"/>
  <pageSetup paperSize="9"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29"/>
  <sheetViews>
    <sheetView showGridLines="0" workbookViewId="0">
      <selection activeCell="B2" sqref="B2"/>
    </sheetView>
  </sheetViews>
  <sheetFormatPr defaultColWidth="21.85546875" defaultRowHeight="12" customHeight="1" x14ac:dyDescent="0.15"/>
  <cols>
    <col min="1" max="1" width="23.42578125" style="9" customWidth="1"/>
    <col min="2" max="2" width="33.140625" style="9" customWidth="1"/>
    <col min="3" max="5" width="17.5703125" style="9" customWidth="1"/>
    <col min="6" max="7" width="17.5703125" style="10" customWidth="1"/>
    <col min="8" max="8" width="17.5703125" style="9" customWidth="1"/>
    <col min="9" max="9" width="17.5703125" style="11" customWidth="1"/>
    <col min="10" max="22" width="21.85546875" style="11"/>
    <col min="23" max="16384" width="21.85546875" style="8"/>
  </cols>
  <sheetData>
    <row r="1" spans="1:8" ht="12" customHeight="1" x14ac:dyDescent="0.15">
      <c r="A1" s="12" t="s">
        <v>19</v>
      </c>
      <c r="B1" s="13" t="s">
        <v>20</v>
      </c>
      <c r="C1" s="14"/>
      <c r="D1" s="14"/>
      <c r="E1" s="14"/>
      <c r="F1" s="15"/>
      <c r="G1" s="15"/>
      <c r="H1" s="14"/>
    </row>
    <row r="2" spans="1:8" ht="12" customHeight="1" x14ac:dyDescent="0.15">
      <c r="A2" s="12" t="s">
        <v>21</v>
      </c>
      <c r="B2" s="16">
        <v>45017</v>
      </c>
      <c r="C2" s="14"/>
      <c r="D2" s="14"/>
      <c r="E2" s="14"/>
      <c r="F2" s="15"/>
      <c r="G2" s="15"/>
      <c r="H2" s="14"/>
    </row>
    <row r="3" spans="1:8" ht="12" customHeight="1" x14ac:dyDescent="0.15">
      <c r="A3" s="12" t="s">
        <v>22</v>
      </c>
      <c r="B3" s="13" t="s">
        <v>23</v>
      </c>
      <c r="C3" s="14"/>
      <c r="D3" s="14"/>
      <c r="E3" s="14"/>
      <c r="F3" s="15"/>
      <c r="G3" s="15"/>
      <c r="H3" s="14"/>
    </row>
    <row r="4" spans="1:8" ht="12" customHeight="1" x14ac:dyDescent="0.15">
      <c r="A4" s="12"/>
      <c r="B4" s="13"/>
      <c r="C4" s="14"/>
      <c r="D4" s="14"/>
      <c r="E4" s="14"/>
      <c r="F4" s="15"/>
      <c r="G4" s="15"/>
      <c r="H4" s="14"/>
    </row>
    <row r="5" spans="1:8" ht="12" customHeight="1" x14ac:dyDescent="0.15">
      <c r="A5" s="17" t="s">
        <v>24</v>
      </c>
      <c r="B5" s="18"/>
      <c r="C5" s="19"/>
      <c r="D5" s="19"/>
      <c r="E5" s="19"/>
      <c r="F5" s="20"/>
      <c r="G5" s="20"/>
      <c r="H5" s="14"/>
    </row>
    <row r="6" spans="1:8" ht="12" customHeight="1" x14ac:dyDescent="0.15">
      <c r="A6" s="17" t="s">
        <v>25</v>
      </c>
      <c r="B6" s="18"/>
      <c r="C6" s="19"/>
      <c r="D6" s="19"/>
      <c r="E6" s="19"/>
      <c r="F6" s="20"/>
      <c r="G6" s="20"/>
      <c r="H6" s="14"/>
    </row>
    <row r="7" spans="1:8" ht="12" customHeight="1" x14ac:dyDescent="0.15">
      <c r="A7" s="17" t="s">
        <v>26</v>
      </c>
      <c r="B7" s="18"/>
      <c r="C7" s="19"/>
      <c r="D7" s="19"/>
      <c r="E7" s="19"/>
      <c r="F7" s="20"/>
      <c r="G7" s="20"/>
      <c r="H7" s="14"/>
    </row>
    <row r="8" spans="1:8" ht="12" customHeight="1" x14ac:dyDescent="0.15">
      <c r="A8" s="19"/>
      <c r="B8" s="19"/>
      <c r="C8" s="19"/>
      <c r="D8" s="19"/>
      <c r="E8" s="19"/>
      <c r="F8" s="20"/>
      <c r="G8" s="20"/>
      <c r="H8" s="14"/>
    </row>
    <row r="9" spans="1:8" ht="10.5" customHeight="1" x14ac:dyDescent="0.15">
      <c r="A9" s="4" t="s">
        <v>27</v>
      </c>
      <c r="B9" s="4" t="s">
        <v>3</v>
      </c>
      <c r="C9" s="4" t="s">
        <v>28</v>
      </c>
      <c r="D9" s="4" t="s">
        <v>29</v>
      </c>
      <c r="E9" s="4" t="s">
        <v>30</v>
      </c>
      <c r="F9" s="21" t="s">
        <v>31</v>
      </c>
      <c r="G9" s="21" t="s">
        <v>32</v>
      </c>
      <c r="H9" s="4" t="s">
        <v>33</v>
      </c>
    </row>
    <row r="10" spans="1:8" ht="12" customHeight="1" x14ac:dyDescent="0.15">
      <c r="A10" s="14" t="s">
        <v>34</v>
      </c>
      <c r="B10" s="14" t="s">
        <v>35</v>
      </c>
      <c r="C10" s="14" t="s">
        <v>36</v>
      </c>
      <c r="D10" s="14" t="s">
        <v>37</v>
      </c>
      <c r="E10" s="14" t="s">
        <v>38</v>
      </c>
      <c r="F10" s="15">
        <v>74.423999999999992</v>
      </c>
      <c r="G10" s="15">
        <v>52.096799999999995</v>
      </c>
      <c r="H10" s="14"/>
    </row>
    <row r="11" spans="1:8" ht="12" customHeight="1" x14ac:dyDescent="0.15">
      <c r="A11" s="14" t="s">
        <v>39</v>
      </c>
      <c r="B11" s="14" t="s">
        <v>40</v>
      </c>
      <c r="C11" s="14" t="s">
        <v>41</v>
      </c>
      <c r="D11" s="14" t="s">
        <v>42</v>
      </c>
      <c r="E11" s="14"/>
      <c r="F11" s="15">
        <v>0</v>
      </c>
      <c r="G11" s="15">
        <v>0</v>
      </c>
      <c r="H11" s="14"/>
    </row>
    <row r="12" spans="1:8" ht="12" customHeight="1" x14ac:dyDescent="0.15">
      <c r="A12" s="14" t="s">
        <v>43</v>
      </c>
      <c r="B12" s="14" t="s">
        <v>44</v>
      </c>
      <c r="C12" s="14" t="s">
        <v>45</v>
      </c>
      <c r="D12" s="14" t="s">
        <v>46</v>
      </c>
      <c r="E12" s="14"/>
      <c r="F12" s="15">
        <v>155.76749999999998</v>
      </c>
      <c r="G12" s="15">
        <v>103.845</v>
      </c>
      <c r="H12" s="14"/>
    </row>
    <row r="13" spans="1:8" ht="12" customHeight="1" x14ac:dyDescent="0.15">
      <c r="A13" s="14" t="s">
        <v>47</v>
      </c>
      <c r="B13" s="14" t="s">
        <v>48</v>
      </c>
      <c r="C13" s="14" t="s">
        <v>49</v>
      </c>
      <c r="D13" s="14" t="s">
        <v>50</v>
      </c>
      <c r="E13" s="14"/>
      <c r="F13" s="15">
        <v>194.649</v>
      </c>
      <c r="G13" s="15">
        <v>129.76599999999999</v>
      </c>
      <c r="H13" s="14"/>
    </row>
    <row r="14" spans="1:8" ht="12" customHeight="1" x14ac:dyDescent="0.15">
      <c r="A14" s="14" t="s">
        <v>51</v>
      </c>
      <c r="B14" s="14" t="s">
        <v>52</v>
      </c>
      <c r="C14" s="14" t="s">
        <v>53</v>
      </c>
      <c r="D14" s="14" t="s">
        <v>54</v>
      </c>
      <c r="E14" s="14"/>
      <c r="F14" s="15">
        <v>503.18100000000004</v>
      </c>
      <c r="G14" s="15">
        <v>335.45400000000006</v>
      </c>
      <c r="H14" s="14"/>
    </row>
    <row r="15" spans="1:8" ht="12" customHeight="1" x14ac:dyDescent="0.15">
      <c r="A15" s="14" t="s">
        <v>55</v>
      </c>
      <c r="B15" s="14" t="s">
        <v>56</v>
      </c>
      <c r="C15" s="14" t="s">
        <v>57</v>
      </c>
      <c r="D15" s="14" t="s">
        <v>58</v>
      </c>
      <c r="E15" s="14"/>
      <c r="F15" s="15">
        <v>510.9615</v>
      </c>
      <c r="G15" s="15">
        <v>340.64099999999996</v>
      </c>
      <c r="H15" s="14"/>
    </row>
    <row r="16" spans="1:8" ht="12" customHeight="1" x14ac:dyDescent="0.15">
      <c r="A16" s="14" t="s">
        <v>59</v>
      </c>
      <c r="B16" s="14" t="s">
        <v>60</v>
      </c>
      <c r="C16" s="14" t="s">
        <v>57</v>
      </c>
      <c r="D16" s="14" t="s">
        <v>61</v>
      </c>
      <c r="E16" s="14"/>
      <c r="F16" s="15">
        <v>165.76349999999999</v>
      </c>
      <c r="G16" s="15">
        <v>110.50900000000001</v>
      </c>
      <c r="H16" s="14"/>
    </row>
    <row r="17" spans="1:8" ht="12" customHeight="1" x14ac:dyDescent="0.15">
      <c r="A17" s="14" t="s">
        <v>62</v>
      </c>
      <c r="B17" s="14" t="s">
        <v>63</v>
      </c>
      <c r="C17" s="14" t="s">
        <v>57</v>
      </c>
      <c r="D17" s="14" t="s">
        <v>64</v>
      </c>
      <c r="E17" s="14"/>
      <c r="F17" s="15">
        <v>212.226</v>
      </c>
      <c r="G17" s="15">
        <v>141.48400000000001</v>
      </c>
      <c r="H17" s="14"/>
    </row>
    <row r="18" spans="1:8" ht="12" customHeight="1" x14ac:dyDescent="0.15">
      <c r="A18" s="14" t="s">
        <v>65</v>
      </c>
      <c r="B18" s="14" t="s">
        <v>66</v>
      </c>
      <c r="C18" s="14" t="s">
        <v>57</v>
      </c>
      <c r="D18" s="14" t="s">
        <v>67</v>
      </c>
      <c r="E18" s="14"/>
      <c r="F18" s="15">
        <v>1056.3525</v>
      </c>
      <c r="G18" s="15">
        <v>704.2349999999999</v>
      </c>
      <c r="H18" s="14"/>
    </row>
    <row r="19" spans="1:8" ht="12" customHeight="1" x14ac:dyDescent="0.15">
      <c r="A19" s="14" t="s">
        <v>68</v>
      </c>
      <c r="B19" s="14" t="s">
        <v>69</v>
      </c>
      <c r="C19" s="14" t="s">
        <v>57</v>
      </c>
      <c r="D19" s="14" t="s">
        <v>70</v>
      </c>
      <c r="E19" s="14"/>
      <c r="F19" s="15">
        <v>1498.4444999999998</v>
      </c>
      <c r="G19" s="15">
        <v>998.96299999999997</v>
      </c>
      <c r="H19" s="14"/>
    </row>
    <row r="20" spans="1:8" ht="12" customHeight="1" x14ac:dyDescent="0.15">
      <c r="A20" s="14" t="s">
        <v>71</v>
      </c>
      <c r="B20" s="14" t="s">
        <v>72</v>
      </c>
      <c r="C20" s="14" t="s">
        <v>73</v>
      </c>
      <c r="D20" s="14" t="s">
        <v>74</v>
      </c>
      <c r="E20" s="14"/>
      <c r="F20" s="15">
        <v>1856.4</v>
      </c>
      <c r="G20" s="15">
        <v>1237.5999999999999</v>
      </c>
      <c r="H20" s="14"/>
    </row>
    <row r="21" spans="1:8" ht="12" customHeight="1" x14ac:dyDescent="0.15">
      <c r="A21" s="14" t="s">
        <v>75</v>
      </c>
      <c r="B21" s="14" t="s">
        <v>76</v>
      </c>
      <c r="C21" s="14" t="s">
        <v>73</v>
      </c>
      <c r="D21" s="14" t="s">
        <v>77</v>
      </c>
      <c r="E21" s="14"/>
      <c r="F21" s="15">
        <v>1965.6</v>
      </c>
      <c r="G21" s="15">
        <v>1310.4000000000001</v>
      </c>
      <c r="H21" s="14"/>
    </row>
    <row r="22" spans="1:8" ht="12" customHeight="1" x14ac:dyDescent="0.15">
      <c r="A22" s="14" t="s">
        <v>78</v>
      </c>
      <c r="B22" s="14" t="s">
        <v>79</v>
      </c>
      <c r="C22" s="14" t="s">
        <v>73</v>
      </c>
      <c r="D22" s="14" t="s">
        <v>80</v>
      </c>
      <c r="E22" s="14"/>
      <c r="F22" s="15">
        <v>485.97149999999999</v>
      </c>
      <c r="G22" s="15">
        <v>323.98099999999999</v>
      </c>
      <c r="H22" s="14"/>
    </row>
    <row r="23" spans="1:8" ht="12" customHeight="1" x14ac:dyDescent="0.15">
      <c r="A23" s="14" t="s">
        <v>81</v>
      </c>
      <c r="B23" s="14" t="s">
        <v>82</v>
      </c>
      <c r="C23" s="14" t="s">
        <v>83</v>
      </c>
      <c r="D23" s="14" t="s">
        <v>84</v>
      </c>
      <c r="E23" s="14"/>
      <c r="F23" s="15">
        <v>56.605499999999999</v>
      </c>
      <c r="G23" s="15">
        <v>37.736999999999995</v>
      </c>
      <c r="H23" s="14"/>
    </row>
    <row r="24" spans="1:8" ht="12" customHeight="1" x14ac:dyDescent="0.15">
      <c r="A24" s="14" t="s">
        <v>85</v>
      </c>
      <c r="B24" s="14" t="s">
        <v>86</v>
      </c>
      <c r="C24" s="14" t="s">
        <v>83</v>
      </c>
      <c r="D24" s="14" t="s">
        <v>87</v>
      </c>
      <c r="E24" s="14" t="s">
        <v>88</v>
      </c>
      <c r="F24" s="15">
        <v>77.752499999999998</v>
      </c>
      <c r="G24" s="15">
        <v>51.834999999999994</v>
      </c>
      <c r="H24" s="14"/>
    </row>
    <row r="25" spans="1:8" ht="12" customHeight="1" x14ac:dyDescent="0.15">
      <c r="A25" s="14" t="s">
        <v>89</v>
      </c>
      <c r="B25" s="14" t="s">
        <v>90</v>
      </c>
      <c r="C25" s="14" t="s">
        <v>83</v>
      </c>
      <c r="D25" s="14" t="s">
        <v>91</v>
      </c>
      <c r="E25" s="14"/>
      <c r="F25" s="15">
        <v>0</v>
      </c>
      <c r="G25" s="15">
        <v>0</v>
      </c>
      <c r="H25" s="14"/>
    </row>
    <row r="26" spans="1:8" ht="12" customHeight="1" x14ac:dyDescent="0.15">
      <c r="A26" s="14" t="s">
        <v>92</v>
      </c>
      <c r="B26" s="14" t="s">
        <v>93</v>
      </c>
      <c r="C26" s="14" t="s">
        <v>83</v>
      </c>
      <c r="D26" s="14" t="s">
        <v>94</v>
      </c>
      <c r="E26" s="14"/>
      <c r="F26" s="15">
        <v>64.081500000000005</v>
      </c>
      <c r="G26" s="15">
        <v>42.721000000000004</v>
      </c>
      <c r="H26" s="14"/>
    </row>
    <row r="27" spans="1:8" ht="12" customHeight="1" x14ac:dyDescent="0.15">
      <c r="A27" s="14" t="s">
        <v>95</v>
      </c>
      <c r="B27" s="14" t="s">
        <v>96</v>
      </c>
      <c r="C27" s="14" t="s">
        <v>83</v>
      </c>
      <c r="D27" s="14"/>
      <c r="E27" s="14"/>
      <c r="F27" s="15">
        <v>199.04849999999999</v>
      </c>
      <c r="G27" s="15">
        <v>132.69900000000001</v>
      </c>
      <c r="H27" s="14"/>
    </row>
    <row r="28" spans="1:8" ht="12" customHeight="1" x14ac:dyDescent="0.15">
      <c r="A28" s="14" t="s">
        <v>97</v>
      </c>
      <c r="B28" s="14" t="s">
        <v>98</v>
      </c>
      <c r="C28" s="14" t="s">
        <v>83</v>
      </c>
      <c r="D28" s="14" t="s">
        <v>99</v>
      </c>
      <c r="E28" s="14" t="s">
        <v>88</v>
      </c>
      <c r="F28" s="15">
        <v>114.40799999999999</v>
      </c>
      <c r="G28" s="15">
        <v>76.271999999999991</v>
      </c>
      <c r="H28" s="14"/>
    </row>
    <row r="29" spans="1:8" ht="12" customHeight="1" x14ac:dyDescent="0.15">
      <c r="A29" s="14" t="s">
        <v>100</v>
      </c>
      <c r="B29" s="14" t="s">
        <v>101</v>
      </c>
      <c r="C29" s="14" t="s">
        <v>83</v>
      </c>
      <c r="D29" s="14" t="s">
        <v>102</v>
      </c>
      <c r="E29" s="14"/>
      <c r="F29" s="15">
        <v>116.634</v>
      </c>
      <c r="G29" s="15">
        <v>77.756</v>
      </c>
      <c r="H29" s="14"/>
    </row>
    <row r="30" spans="1:8" ht="12" customHeight="1" x14ac:dyDescent="0.15">
      <c r="A30" s="14" t="s">
        <v>103</v>
      </c>
      <c r="B30" s="14" t="s">
        <v>104</v>
      </c>
      <c r="C30" s="14" t="s">
        <v>83</v>
      </c>
      <c r="D30" s="14" t="s">
        <v>105</v>
      </c>
      <c r="E30" s="14" t="s">
        <v>88</v>
      </c>
      <c r="F30" s="15">
        <v>68.869500000000002</v>
      </c>
      <c r="G30" s="15">
        <v>45.913000000000004</v>
      </c>
      <c r="H30" s="14"/>
    </row>
    <row r="31" spans="1:8" ht="12" customHeight="1" x14ac:dyDescent="0.15">
      <c r="A31" s="14" t="s">
        <v>106</v>
      </c>
      <c r="B31" s="14" t="s">
        <v>107</v>
      </c>
      <c r="C31" s="14" t="s">
        <v>83</v>
      </c>
      <c r="D31" s="14" t="s">
        <v>108</v>
      </c>
      <c r="E31" s="14" t="s">
        <v>88</v>
      </c>
      <c r="F31" s="15">
        <v>68.869500000000002</v>
      </c>
      <c r="G31" s="15">
        <v>45.913000000000004</v>
      </c>
      <c r="H31" s="14"/>
    </row>
    <row r="32" spans="1:8" ht="12" customHeight="1" x14ac:dyDescent="0.15">
      <c r="A32" s="14" t="s">
        <v>109</v>
      </c>
      <c r="B32" s="14" t="s">
        <v>110</v>
      </c>
      <c r="C32" s="14" t="s">
        <v>83</v>
      </c>
      <c r="D32" s="14" t="s">
        <v>111</v>
      </c>
      <c r="E32" s="14" t="s">
        <v>88</v>
      </c>
      <c r="F32" s="15">
        <v>111.07950000000001</v>
      </c>
      <c r="G32" s="15">
        <v>74.052999999999997</v>
      </c>
      <c r="H32" s="14"/>
    </row>
    <row r="33" spans="1:8" ht="12" customHeight="1" x14ac:dyDescent="0.15">
      <c r="A33" s="14" t="s">
        <v>112</v>
      </c>
      <c r="B33" s="14" t="s">
        <v>113</v>
      </c>
      <c r="C33" s="14" t="s">
        <v>83</v>
      </c>
      <c r="D33" s="14" t="s">
        <v>114</v>
      </c>
      <c r="E33" s="14" t="s">
        <v>88</v>
      </c>
      <c r="F33" s="15">
        <v>173.28149999999999</v>
      </c>
      <c r="G33" s="15">
        <v>115.521</v>
      </c>
      <c r="H33" s="14"/>
    </row>
    <row r="34" spans="1:8" ht="12" customHeight="1" x14ac:dyDescent="0.15">
      <c r="A34" s="14" t="s">
        <v>115</v>
      </c>
      <c r="B34" s="14" t="s">
        <v>116</v>
      </c>
      <c r="C34" s="14" t="s">
        <v>83</v>
      </c>
      <c r="D34" s="14" t="s">
        <v>117</v>
      </c>
      <c r="E34" s="14" t="s">
        <v>88</v>
      </c>
      <c r="F34" s="15">
        <v>67.756500000000003</v>
      </c>
      <c r="G34" s="15">
        <v>45.171000000000006</v>
      </c>
      <c r="H34" s="14"/>
    </row>
    <row r="35" spans="1:8" ht="12" customHeight="1" x14ac:dyDescent="0.15">
      <c r="A35" s="14" t="s">
        <v>118</v>
      </c>
      <c r="B35" s="14" t="s">
        <v>119</v>
      </c>
      <c r="C35" s="14" t="s">
        <v>120</v>
      </c>
      <c r="D35" s="14" t="s">
        <v>121</v>
      </c>
      <c r="E35" s="14"/>
      <c r="F35" s="15">
        <v>0</v>
      </c>
      <c r="G35" s="15">
        <v>0</v>
      </c>
      <c r="H35" s="14"/>
    </row>
    <row r="36" spans="1:8" ht="12" customHeight="1" x14ac:dyDescent="0.15">
      <c r="A36" s="14" t="s">
        <v>122</v>
      </c>
      <c r="B36" s="14" t="s">
        <v>123</v>
      </c>
      <c r="C36" s="14" t="s">
        <v>120</v>
      </c>
      <c r="D36" s="14" t="s">
        <v>124</v>
      </c>
      <c r="E36" s="14"/>
      <c r="F36" s="15">
        <v>0</v>
      </c>
      <c r="G36" s="15">
        <v>0</v>
      </c>
      <c r="H36" s="14"/>
    </row>
    <row r="37" spans="1:8" ht="12" customHeight="1" x14ac:dyDescent="0.15">
      <c r="A37" s="14" t="s">
        <v>125</v>
      </c>
      <c r="B37" s="14" t="s">
        <v>126</v>
      </c>
      <c r="C37" s="14" t="s">
        <v>73</v>
      </c>
      <c r="D37" s="14" t="s">
        <v>127</v>
      </c>
      <c r="E37" s="14"/>
      <c r="F37" s="15">
        <v>352.88399999999996</v>
      </c>
      <c r="G37" s="15">
        <v>235.25599999999997</v>
      </c>
      <c r="H37" s="14"/>
    </row>
    <row r="38" spans="1:8" ht="12" customHeight="1" x14ac:dyDescent="0.15">
      <c r="A38" s="14" t="s">
        <v>128</v>
      </c>
      <c r="B38" s="14" t="s">
        <v>129</v>
      </c>
      <c r="C38" s="14" t="s">
        <v>45</v>
      </c>
      <c r="D38" s="14" t="s">
        <v>130</v>
      </c>
      <c r="E38" s="14"/>
      <c r="F38" s="15">
        <v>1340.3040000000001</v>
      </c>
      <c r="G38" s="15">
        <v>893.53600000000006</v>
      </c>
      <c r="H38" s="14"/>
    </row>
    <row r="39" spans="1:8" ht="12" customHeight="1" x14ac:dyDescent="0.15">
      <c r="A39" s="14" t="s">
        <v>131</v>
      </c>
      <c r="B39" s="14" t="s">
        <v>132</v>
      </c>
      <c r="C39" s="14" t="s">
        <v>45</v>
      </c>
      <c r="D39" s="14" t="s">
        <v>124</v>
      </c>
      <c r="E39" s="14" t="s">
        <v>133</v>
      </c>
      <c r="F39" s="15">
        <v>121.065</v>
      </c>
      <c r="G39" s="15">
        <v>80.710000000000008</v>
      </c>
      <c r="H39" s="14"/>
    </row>
    <row r="40" spans="1:8" ht="12" customHeight="1" x14ac:dyDescent="0.15">
      <c r="A40" s="14" t="s">
        <v>134</v>
      </c>
      <c r="B40" s="14" t="s">
        <v>135</v>
      </c>
      <c r="C40" s="14" t="s">
        <v>45</v>
      </c>
      <c r="D40" s="14" t="s">
        <v>121</v>
      </c>
      <c r="E40" s="14" t="s">
        <v>133</v>
      </c>
      <c r="F40" s="15">
        <v>111.07950000000001</v>
      </c>
      <c r="G40" s="15">
        <v>74.052999999999997</v>
      </c>
      <c r="H40" s="14"/>
    </row>
    <row r="41" spans="1:8" ht="12" customHeight="1" x14ac:dyDescent="0.15">
      <c r="A41" s="14" t="s">
        <v>136</v>
      </c>
      <c r="B41" s="14" t="s">
        <v>137</v>
      </c>
      <c r="C41" s="14" t="s">
        <v>45</v>
      </c>
      <c r="D41" s="14" t="s">
        <v>138</v>
      </c>
      <c r="E41" s="14" t="s">
        <v>133</v>
      </c>
      <c r="F41" s="15">
        <v>174.39449999999999</v>
      </c>
      <c r="G41" s="15">
        <v>116.26300000000001</v>
      </c>
      <c r="H41" s="14"/>
    </row>
    <row r="42" spans="1:8" ht="12" customHeight="1" x14ac:dyDescent="0.15">
      <c r="A42" s="14" t="s">
        <v>139</v>
      </c>
      <c r="B42" s="14" t="s">
        <v>140</v>
      </c>
      <c r="C42" s="14" t="s">
        <v>141</v>
      </c>
      <c r="D42" s="14" t="s">
        <v>142</v>
      </c>
      <c r="E42" s="14"/>
      <c r="F42" s="15">
        <v>612.83249999999998</v>
      </c>
      <c r="G42" s="15">
        <v>408.55499999999995</v>
      </c>
      <c r="H42" s="14"/>
    </row>
    <row r="43" spans="1:8" ht="12" customHeight="1" x14ac:dyDescent="0.15">
      <c r="A43" s="14" t="s">
        <v>143</v>
      </c>
      <c r="B43" s="14" t="s">
        <v>144</v>
      </c>
      <c r="C43" s="14" t="s">
        <v>141</v>
      </c>
      <c r="D43" s="14" t="s">
        <v>145</v>
      </c>
      <c r="E43" s="14"/>
      <c r="F43" s="15">
        <v>650.50649999999996</v>
      </c>
      <c r="G43" s="15">
        <v>433.67099999999999</v>
      </c>
      <c r="H43" s="14"/>
    </row>
    <row r="44" spans="1:8" ht="12" customHeight="1" x14ac:dyDescent="0.15">
      <c r="A44" s="14" t="s">
        <v>146</v>
      </c>
      <c r="B44" s="14" t="s">
        <v>147</v>
      </c>
      <c r="C44" s="14" t="s">
        <v>148</v>
      </c>
      <c r="D44" s="14" t="s">
        <v>149</v>
      </c>
      <c r="E44" s="14"/>
      <c r="F44" s="15">
        <v>168</v>
      </c>
      <c r="G44" s="15">
        <v>112</v>
      </c>
      <c r="H44" s="14"/>
    </row>
    <row r="45" spans="1:8" ht="12" customHeight="1" x14ac:dyDescent="0.15">
      <c r="A45" s="14" t="s">
        <v>150</v>
      </c>
      <c r="B45" s="14" t="s">
        <v>151</v>
      </c>
      <c r="C45" s="14" t="s">
        <v>36</v>
      </c>
      <c r="D45" s="14"/>
      <c r="E45" s="14"/>
      <c r="F45" s="15">
        <v>222.24299999999999</v>
      </c>
      <c r="G45" s="15">
        <v>148.16200000000001</v>
      </c>
      <c r="H45" s="14"/>
    </row>
    <row r="46" spans="1:8" ht="12" customHeight="1" x14ac:dyDescent="0.15">
      <c r="A46" s="14" t="s">
        <v>152</v>
      </c>
      <c r="B46" s="14" t="s">
        <v>153</v>
      </c>
      <c r="C46" s="14" t="s">
        <v>154</v>
      </c>
      <c r="D46" s="14" t="s">
        <v>155</v>
      </c>
      <c r="E46" s="14"/>
      <c r="F46" s="15">
        <v>184.3905</v>
      </c>
      <c r="G46" s="15">
        <v>122.92700000000002</v>
      </c>
      <c r="H46" s="14"/>
    </row>
    <row r="47" spans="1:8" ht="12" customHeight="1" x14ac:dyDescent="0.15">
      <c r="A47" s="14" t="s">
        <v>156</v>
      </c>
      <c r="B47" s="14" t="s">
        <v>157</v>
      </c>
      <c r="C47" s="14" t="s">
        <v>154</v>
      </c>
      <c r="D47" s="14" t="s">
        <v>158</v>
      </c>
      <c r="E47" s="14" t="s">
        <v>159</v>
      </c>
      <c r="F47" s="15">
        <v>683.13</v>
      </c>
      <c r="G47" s="15">
        <v>455.42</v>
      </c>
      <c r="H47" s="14"/>
    </row>
    <row r="48" spans="1:8" ht="12" customHeight="1" x14ac:dyDescent="0.15">
      <c r="A48" s="14" t="s">
        <v>160</v>
      </c>
      <c r="B48" s="14" t="s">
        <v>161</v>
      </c>
      <c r="C48" s="14" t="s">
        <v>154</v>
      </c>
      <c r="D48" s="14" t="s">
        <v>162</v>
      </c>
      <c r="E48" s="14" t="s">
        <v>159</v>
      </c>
      <c r="F48" s="15">
        <v>184.3905</v>
      </c>
      <c r="G48" s="15">
        <v>122.92700000000002</v>
      </c>
      <c r="H48" s="14"/>
    </row>
    <row r="49" spans="1:8" ht="12" customHeight="1" x14ac:dyDescent="0.15">
      <c r="A49" s="14" t="s">
        <v>163</v>
      </c>
      <c r="B49" s="14" t="s">
        <v>164</v>
      </c>
      <c r="C49" s="14" t="s">
        <v>154</v>
      </c>
      <c r="D49" s="14" t="s">
        <v>165</v>
      </c>
      <c r="E49" s="14"/>
      <c r="F49" s="15">
        <v>184.3905</v>
      </c>
      <c r="G49" s="15">
        <v>122.92700000000002</v>
      </c>
      <c r="H49" s="14"/>
    </row>
    <row r="50" spans="1:8" ht="12" customHeight="1" x14ac:dyDescent="0.15">
      <c r="A50" s="14" t="s">
        <v>166</v>
      </c>
      <c r="B50" s="14" t="s">
        <v>167</v>
      </c>
      <c r="C50" s="14" t="s">
        <v>83</v>
      </c>
      <c r="D50" s="14" t="s">
        <v>168</v>
      </c>
      <c r="E50" s="14" t="s">
        <v>88</v>
      </c>
      <c r="F50" s="15">
        <v>88.872</v>
      </c>
      <c r="G50" s="15">
        <v>59.248000000000005</v>
      </c>
      <c r="H50" s="14"/>
    </row>
    <row r="51" spans="1:8" ht="12" customHeight="1" x14ac:dyDescent="0.15">
      <c r="A51" s="14" t="s">
        <v>169</v>
      </c>
      <c r="B51" s="14" t="s">
        <v>170</v>
      </c>
      <c r="C51" s="14" t="s">
        <v>154</v>
      </c>
      <c r="D51" s="14" t="s">
        <v>171</v>
      </c>
      <c r="E51" s="14"/>
      <c r="F51" s="15">
        <v>308.79449999999997</v>
      </c>
      <c r="G51" s="15">
        <v>205.863</v>
      </c>
      <c r="H51" s="14"/>
    </row>
    <row r="52" spans="1:8" ht="12" customHeight="1" x14ac:dyDescent="0.15">
      <c r="A52" s="14" t="s">
        <v>172</v>
      </c>
      <c r="B52" s="14" t="s">
        <v>173</v>
      </c>
      <c r="C52" s="14" t="s">
        <v>154</v>
      </c>
      <c r="D52" s="14" t="s">
        <v>171</v>
      </c>
      <c r="E52" s="14" t="s">
        <v>159</v>
      </c>
      <c r="F52" s="15">
        <v>293.24399999999997</v>
      </c>
      <c r="G52" s="15">
        <v>195.49599999999998</v>
      </c>
      <c r="H52" s="14"/>
    </row>
    <row r="53" spans="1:8" ht="12" customHeight="1" x14ac:dyDescent="0.15">
      <c r="A53" s="14" t="s">
        <v>174</v>
      </c>
      <c r="B53" s="14" t="s">
        <v>175</v>
      </c>
      <c r="C53" s="14" t="s">
        <v>176</v>
      </c>
      <c r="D53" s="14" t="s">
        <v>177</v>
      </c>
      <c r="E53" s="14"/>
      <c r="F53" s="15">
        <v>51.491999999999997</v>
      </c>
      <c r="G53" s="15">
        <v>34.328000000000003</v>
      </c>
      <c r="H53" s="14"/>
    </row>
    <row r="54" spans="1:8" ht="12" customHeight="1" x14ac:dyDescent="0.15">
      <c r="A54" s="14" t="s">
        <v>178</v>
      </c>
      <c r="B54" s="14" t="s">
        <v>179</v>
      </c>
      <c r="C54" s="14" t="s">
        <v>120</v>
      </c>
      <c r="D54" s="14" t="s">
        <v>180</v>
      </c>
      <c r="E54" s="14"/>
      <c r="F54" s="15">
        <v>0</v>
      </c>
      <c r="G54" s="15">
        <v>0</v>
      </c>
      <c r="H54" s="14"/>
    </row>
    <row r="55" spans="1:8" ht="12" customHeight="1" x14ac:dyDescent="0.15">
      <c r="A55" s="14" t="s">
        <v>181</v>
      </c>
      <c r="B55" s="14" t="s">
        <v>182</v>
      </c>
      <c r="C55" s="14" t="s">
        <v>120</v>
      </c>
      <c r="D55" s="14" t="s">
        <v>183</v>
      </c>
      <c r="E55" s="14"/>
      <c r="F55" s="15">
        <v>0</v>
      </c>
      <c r="G55" s="15">
        <v>0</v>
      </c>
      <c r="H55" s="14"/>
    </row>
    <row r="56" spans="1:8" ht="12" customHeight="1" x14ac:dyDescent="0.15">
      <c r="A56" s="14" t="s">
        <v>184</v>
      </c>
      <c r="B56" s="14" t="s">
        <v>185</v>
      </c>
      <c r="C56" s="14" t="s">
        <v>120</v>
      </c>
      <c r="D56" s="14" t="s">
        <v>186</v>
      </c>
      <c r="E56" s="14"/>
      <c r="F56" s="15">
        <v>227.136</v>
      </c>
      <c r="G56" s="15">
        <v>151.42399999999998</v>
      </c>
      <c r="H56" s="14"/>
    </row>
    <row r="57" spans="1:8" ht="12" customHeight="1" x14ac:dyDescent="0.15">
      <c r="A57" s="14" t="s">
        <v>187</v>
      </c>
      <c r="B57" s="14" t="s">
        <v>188</v>
      </c>
      <c r="C57" s="14" t="s">
        <v>120</v>
      </c>
      <c r="D57" s="14" t="s">
        <v>138</v>
      </c>
      <c r="E57" s="14"/>
      <c r="F57" s="15">
        <v>158.34</v>
      </c>
      <c r="G57" s="15">
        <v>105.56</v>
      </c>
      <c r="H57" s="14"/>
    </row>
    <row r="58" spans="1:8" ht="12" customHeight="1" x14ac:dyDescent="0.15">
      <c r="A58" s="14" t="s">
        <v>189</v>
      </c>
      <c r="B58" s="14" t="s">
        <v>190</v>
      </c>
      <c r="C58" s="14" t="s">
        <v>120</v>
      </c>
      <c r="D58" s="14" t="s">
        <v>191</v>
      </c>
      <c r="E58" s="14"/>
      <c r="F58" s="15">
        <v>342.3</v>
      </c>
      <c r="G58" s="15">
        <v>228.2</v>
      </c>
      <c r="H58" s="14"/>
    </row>
    <row r="59" spans="1:8" ht="12" customHeight="1" x14ac:dyDescent="0.15">
      <c r="A59" s="14" t="s">
        <v>192</v>
      </c>
      <c r="B59" s="14" t="s">
        <v>193</v>
      </c>
      <c r="C59" s="14" t="s">
        <v>120</v>
      </c>
      <c r="D59" s="14" t="s">
        <v>194</v>
      </c>
      <c r="E59" s="14"/>
      <c r="F59" s="15">
        <v>221.55</v>
      </c>
      <c r="G59" s="15">
        <v>147.69999999999999</v>
      </c>
      <c r="H59" s="14"/>
    </row>
    <row r="60" spans="1:8" ht="12" customHeight="1" x14ac:dyDescent="0.15">
      <c r="A60" s="14" t="s">
        <v>195</v>
      </c>
      <c r="B60" s="14" t="s">
        <v>196</v>
      </c>
      <c r="C60" s="14" t="s">
        <v>120</v>
      </c>
      <c r="D60" s="14" t="s">
        <v>197</v>
      </c>
      <c r="E60" s="14"/>
      <c r="F60" s="15">
        <v>451.5</v>
      </c>
      <c r="G60" s="15">
        <v>301</v>
      </c>
      <c r="H60" s="14"/>
    </row>
    <row r="61" spans="1:8" ht="12" customHeight="1" x14ac:dyDescent="0.15">
      <c r="A61" s="14" t="s">
        <v>198</v>
      </c>
      <c r="B61" s="14" t="s">
        <v>199</v>
      </c>
      <c r="C61" s="14" t="s">
        <v>49</v>
      </c>
      <c r="D61" s="14" t="s">
        <v>200</v>
      </c>
      <c r="E61" s="14"/>
      <c r="F61" s="15">
        <v>121.8105</v>
      </c>
      <c r="G61" s="15">
        <v>81.207000000000008</v>
      </c>
      <c r="H61" s="14"/>
    </row>
    <row r="62" spans="1:8" ht="12" customHeight="1" x14ac:dyDescent="0.15">
      <c r="A62" s="14" t="s">
        <v>201</v>
      </c>
      <c r="B62" s="14" t="s">
        <v>202</v>
      </c>
      <c r="C62" s="14" t="s">
        <v>49</v>
      </c>
      <c r="D62" s="14" t="s">
        <v>203</v>
      </c>
      <c r="E62" s="14"/>
      <c r="F62" s="15">
        <v>35.164500000000004</v>
      </c>
      <c r="G62" s="15">
        <v>23.443000000000001</v>
      </c>
      <c r="H62" s="14"/>
    </row>
    <row r="63" spans="1:8" ht="12" customHeight="1" x14ac:dyDescent="0.15">
      <c r="A63" s="14" t="s">
        <v>204</v>
      </c>
      <c r="B63" s="14" t="s">
        <v>205</v>
      </c>
      <c r="C63" s="14" t="s">
        <v>49</v>
      </c>
      <c r="D63" s="14" t="s">
        <v>206</v>
      </c>
      <c r="E63" s="14"/>
      <c r="F63" s="15">
        <v>41.4435</v>
      </c>
      <c r="G63" s="15">
        <v>27.628999999999998</v>
      </c>
      <c r="H63" s="14"/>
    </row>
    <row r="64" spans="1:8" ht="12" customHeight="1" x14ac:dyDescent="0.15">
      <c r="A64" s="14" t="s">
        <v>207</v>
      </c>
      <c r="B64" s="14" t="s">
        <v>208</v>
      </c>
      <c r="C64" s="14" t="s">
        <v>209</v>
      </c>
      <c r="D64" s="14" t="s">
        <v>210</v>
      </c>
      <c r="E64" s="14"/>
      <c r="F64" s="15">
        <v>0</v>
      </c>
      <c r="G64" s="15">
        <v>0</v>
      </c>
      <c r="H64" s="14"/>
    </row>
    <row r="65" spans="1:8" ht="12" customHeight="1" x14ac:dyDescent="0.15">
      <c r="A65" s="14" t="s">
        <v>211</v>
      </c>
      <c r="B65" s="14" t="s">
        <v>212</v>
      </c>
      <c r="C65" s="14" t="s">
        <v>57</v>
      </c>
      <c r="D65" s="14" t="s">
        <v>213</v>
      </c>
      <c r="E65" s="14"/>
      <c r="F65" s="15">
        <v>158.23499999999999</v>
      </c>
      <c r="G65" s="15">
        <v>105.49</v>
      </c>
      <c r="H65" s="14"/>
    </row>
    <row r="66" spans="1:8" ht="12" customHeight="1" x14ac:dyDescent="0.15">
      <c r="A66" s="14" t="s">
        <v>214</v>
      </c>
      <c r="B66" s="14" t="s">
        <v>215</v>
      </c>
      <c r="C66" s="14" t="s">
        <v>216</v>
      </c>
      <c r="D66" s="14" t="s">
        <v>217</v>
      </c>
      <c r="E66" s="14"/>
      <c r="F66" s="15">
        <v>79.8</v>
      </c>
      <c r="G66" s="15">
        <v>53.2</v>
      </c>
      <c r="H66" s="14"/>
    </row>
    <row r="67" spans="1:8" ht="12" customHeight="1" x14ac:dyDescent="0.15">
      <c r="A67" s="14" t="s">
        <v>218</v>
      </c>
      <c r="B67" s="14" t="s">
        <v>219</v>
      </c>
      <c r="C67" s="14" t="s">
        <v>220</v>
      </c>
      <c r="D67" s="14"/>
      <c r="E67" s="14"/>
      <c r="F67" s="15">
        <v>55.156500000000001</v>
      </c>
      <c r="G67" s="15">
        <v>36.771000000000001</v>
      </c>
      <c r="H67" s="14" t="s">
        <v>221</v>
      </c>
    </row>
    <row r="68" spans="1:8" ht="12" customHeight="1" x14ac:dyDescent="0.15">
      <c r="A68" s="14" t="s">
        <v>222</v>
      </c>
      <c r="B68" s="14" t="s">
        <v>223</v>
      </c>
      <c r="C68" s="14" t="s">
        <v>83</v>
      </c>
      <c r="D68" s="14" t="s">
        <v>224</v>
      </c>
      <c r="E68" s="14" t="s">
        <v>88</v>
      </c>
      <c r="F68" s="15">
        <v>123.0705</v>
      </c>
      <c r="G68" s="15">
        <v>82.046999999999997</v>
      </c>
      <c r="H68" s="14"/>
    </row>
    <row r="69" spans="1:8" ht="12" customHeight="1" x14ac:dyDescent="0.15">
      <c r="A69" s="14" t="s">
        <v>225</v>
      </c>
      <c r="B69" s="14" t="s">
        <v>226</v>
      </c>
      <c r="C69" s="14" t="s">
        <v>83</v>
      </c>
      <c r="D69" s="14" t="s">
        <v>227</v>
      </c>
      <c r="E69" s="14" t="s">
        <v>88</v>
      </c>
      <c r="F69" s="15">
        <v>134.36850000000001</v>
      </c>
      <c r="G69" s="15">
        <v>89.579000000000008</v>
      </c>
      <c r="H69" s="14"/>
    </row>
    <row r="70" spans="1:8" ht="12" customHeight="1" x14ac:dyDescent="0.15">
      <c r="A70" s="14" t="s">
        <v>228</v>
      </c>
      <c r="B70" s="14" t="s">
        <v>229</v>
      </c>
      <c r="C70" s="14" t="s">
        <v>83</v>
      </c>
      <c r="D70" s="14" t="s">
        <v>230</v>
      </c>
      <c r="E70" s="14" t="s">
        <v>88</v>
      </c>
      <c r="F70" s="15">
        <v>184.60050000000001</v>
      </c>
      <c r="G70" s="15">
        <v>123.06700000000001</v>
      </c>
      <c r="H70" s="14"/>
    </row>
    <row r="71" spans="1:8" ht="12" customHeight="1" x14ac:dyDescent="0.15">
      <c r="A71" s="14" t="s">
        <v>231</v>
      </c>
      <c r="B71" s="14" t="s">
        <v>232</v>
      </c>
      <c r="C71" s="14" t="s">
        <v>83</v>
      </c>
      <c r="D71" s="14" t="s">
        <v>233</v>
      </c>
      <c r="E71" s="14" t="s">
        <v>88</v>
      </c>
      <c r="F71" s="15">
        <v>116.7915</v>
      </c>
      <c r="G71" s="15">
        <v>77.861000000000004</v>
      </c>
      <c r="H71" s="14"/>
    </row>
    <row r="72" spans="1:8" ht="12" customHeight="1" x14ac:dyDescent="0.15">
      <c r="A72" s="14" t="s">
        <v>234</v>
      </c>
      <c r="B72" s="14" t="s">
        <v>167</v>
      </c>
      <c r="C72" s="14" t="s">
        <v>36</v>
      </c>
      <c r="D72" s="14" t="s">
        <v>168</v>
      </c>
      <c r="E72" s="14" t="s">
        <v>38</v>
      </c>
      <c r="F72" s="15">
        <v>94.415999999999997</v>
      </c>
      <c r="G72" s="15">
        <v>62.944000000000003</v>
      </c>
      <c r="H72" s="14"/>
    </row>
    <row r="73" spans="1:8" ht="12" customHeight="1" x14ac:dyDescent="0.15">
      <c r="A73" s="14" t="s">
        <v>235</v>
      </c>
      <c r="B73" s="14" t="s">
        <v>236</v>
      </c>
      <c r="C73" s="14" t="s">
        <v>57</v>
      </c>
      <c r="D73" s="14" t="s">
        <v>213</v>
      </c>
      <c r="E73" s="14" t="s">
        <v>237</v>
      </c>
      <c r="F73" s="15">
        <v>112.2975</v>
      </c>
      <c r="G73" s="15">
        <v>74.865000000000009</v>
      </c>
      <c r="H73" s="14" t="s">
        <v>221</v>
      </c>
    </row>
    <row r="74" spans="1:8" ht="12" customHeight="1" x14ac:dyDescent="0.15">
      <c r="A74" s="14" t="s">
        <v>238</v>
      </c>
      <c r="B74" s="14" t="s">
        <v>239</v>
      </c>
      <c r="C74" s="14" t="s">
        <v>141</v>
      </c>
      <c r="D74" s="14" t="s">
        <v>240</v>
      </c>
      <c r="E74" s="14"/>
      <c r="F74" s="15">
        <v>57.771000000000001</v>
      </c>
      <c r="G74" s="15">
        <v>38.514000000000003</v>
      </c>
      <c r="H74" s="14"/>
    </row>
    <row r="75" spans="1:8" ht="12" customHeight="1" x14ac:dyDescent="0.15">
      <c r="A75" s="14" t="s">
        <v>241</v>
      </c>
      <c r="B75" s="14" t="s">
        <v>242</v>
      </c>
      <c r="C75" s="14" t="s">
        <v>73</v>
      </c>
      <c r="D75" s="14" t="s">
        <v>127</v>
      </c>
      <c r="E75" s="14" t="s">
        <v>243</v>
      </c>
      <c r="F75" s="15">
        <v>452.08800000000002</v>
      </c>
      <c r="G75" s="15">
        <v>301.392</v>
      </c>
      <c r="H75" s="14"/>
    </row>
    <row r="76" spans="1:8" ht="12" customHeight="1" x14ac:dyDescent="0.15">
      <c r="A76" s="14" t="s">
        <v>244</v>
      </c>
      <c r="B76" s="14" t="s">
        <v>245</v>
      </c>
      <c r="C76" s="14" t="s">
        <v>49</v>
      </c>
      <c r="D76" s="14" t="s">
        <v>246</v>
      </c>
      <c r="E76" s="14"/>
      <c r="F76" s="15">
        <v>1209.3375000000001</v>
      </c>
      <c r="G76" s="15">
        <v>806.22500000000002</v>
      </c>
      <c r="H76" s="14"/>
    </row>
    <row r="77" spans="1:8" ht="12" customHeight="1" x14ac:dyDescent="0.15">
      <c r="A77" s="14" t="s">
        <v>247</v>
      </c>
      <c r="B77" s="14" t="s">
        <v>248</v>
      </c>
      <c r="C77" s="14" t="s">
        <v>249</v>
      </c>
      <c r="D77" s="14" t="s">
        <v>250</v>
      </c>
      <c r="E77" s="14"/>
      <c r="F77" s="15">
        <v>0</v>
      </c>
      <c r="G77" s="15">
        <v>0</v>
      </c>
      <c r="H77" s="14"/>
    </row>
    <row r="78" spans="1:8" ht="12" customHeight="1" x14ac:dyDescent="0.15">
      <c r="A78" s="14" t="s">
        <v>251</v>
      </c>
      <c r="B78" s="14" t="s">
        <v>252</v>
      </c>
      <c r="C78" s="14" t="s">
        <v>249</v>
      </c>
      <c r="D78" s="14" t="s">
        <v>253</v>
      </c>
      <c r="E78" s="14"/>
      <c r="F78" s="15">
        <v>0</v>
      </c>
      <c r="G78" s="15">
        <v>0</v>
      </c>
      <c r="H78" s="14"/>
    </row>
    <row r="79" spans="1:8" ht="12" customHeight="1" x14ac:dyDescent="0.15">
      <c r="A79" s="14" t="s">
        <v>254</v>
      </c>
      <c r="B79" s="14" t="s">
        <v>255</v>
      </c>
      <c r="C79" s="14" t="s">
        <v>220</v>
      </c>
      <c r="D79" s="14" t="s">
        <v>256</v>
      </c>
      <c r="E79" s="14"/>
      <c r="F79" s="15">
        <v>0</v>
      </c>
      <c r="G79" s="15">
        <v>0</v>
      </c>
      <c r="H79" s="14"/>
    </row>
    <row r="80" spans="1:8" ht="12" customHeight="1" x14ac:dyDescent="0.15">
      <c r="A80" s="14" t="s">
        <v>257</v>
      </c>
      <c r="B80" s="14" t="s">
        <v>258</v>
      </c>
      <c r="C80" s="14" t="s">
        <v>220</v>
      </c>
      <c r="D80" s="14" t="s">
        <v>259</v>
      </c>
      <c r="E80" s="14"/>
      <c r="F80" s="15">
        <v>0</v>
      </c>
      <c r="G80" s="15">
        <v>0</v>
      </c>
      <c r="H80" s="14"/>
    </row>
    <row r="81" spans="1:8" ht="12" customHeight="1" x14ac:dyDescent="0.15">
      <c r="A81" s="14" t="s">
        <v>260</v>
      </c>
      <c r="B81" s="14" t="s">
        <v>261</v>
      </c>
      <c r="C81" s="14" t="s">
        <v>220</v>
      </c>
      <c r="D81" s="14" t="s">
        <v>262</v>
      </c>
      <c r="E81" s="14"/>
      <c r="F81" s="15">
        <v>0</v>
      </c>
      <c r="G81" s="15">
        <v>0</v>
      </c>
      <c r="H81" s="14"/>
    </row>
    <row r="82" spans="1:8" ht="12" customHeight="1" x14ac:dyDescent="0.15">
      <c r="A82" s="14" t="s">
        <v>263</v>
      </c>
      <c r="B82" s="14" t="s">
        <v>264</v>
      </c>
      <c r="C82" s="14" t="s">
        <v>220</v>
      </c>
      <c r="D82" s="14" t="s">
        <v>265</v>
      </c>
      <c r="E82" s="14"/>
      <c r="F82" s="15">
        <v>0</v>
      </c>
      <c r="G82" s="15">
        <v>0</v>
      </c>
      <c r="H82" s="14"/>
    </row>
    <row r="83" spans="1:8" ht="12" customHeight="1" x14ac:dyDescent="0.15">
      <c r="A83" s="14" t="s">
        <v>266</v>
      </c>
      <c r="B83" s="14" t="s">
        <v>267</v>
      </c>
      <c r="C83" s="14" t="s">
        <v>220</v>
      </c>
      <c r="D83" s="14" t="s">
        <v>268</v>
      </c>
      <c r="E83" s="14"/>
      <c r="F83" s="15">
        <v>0</v>
      </c>
      <c r="G83" s="15">
        <v>0</v>
      </c>
      <c r="H83" s="14"/>
    </row>
    <row r="84" spans="1:8" ht="12" customHeight="1" x14ac:dyDescent="0.15">
      <c r="A84" s="14" t="s">
        <v>269</v>
      </c>
      <c r="B84" s="14" t="s">
        <v>270</v>
      </c>
      <c r="C84" s="14" t="s">
        <v>220</v>
      </c>
      <c r="D84" s="14" t="s">
        <v>271</v>
      </c>
      <c r="E84" s="14"/>
      <c r="F84" s="15">
        <v>0</v>
      </c>
      <c r="G84" s="15">
        <v>0</v>
      </c>
      <c r="H84" s="14"/>
    </row>
    <row r="85" spans="1:8" ht="12" customHeight="1" x14ac:dyDescent="0.15">
      <c r="A85" s="14" t="s">
        <v>272</v>
      </c>
      <c r="B85" s="14" t="s">
        <v>273</v>
      </c>
      <c r="C85" s="14" t="s">
        <v>220</v>
      </c>
      <c r="D85" s="14" t="s">
        <v>274</v>
      </c>
      <c r="E85" s="14"/>
      <c r="F85" s="15">
        <v>0</v>
      </c>
      <c r="G85" s="15">
        <v>0</v>
      </c>
      <c r="H85" s="14"/>
    </row>
    <row r="86" spans="1:8" ht="12" customHeight="1" x14ac:dyDescent="0.15">
      <c r="A86" s="14" t="s">
        <v>275</v>
      </c>
      <c r="B86" s="14" t="s">
        <v>276</v>
      </c>
      <c r="C86" s="14" t="s">
        <v>249</v>
      </c>
      <c r="D86" s="14" t="s">
        <v>277</v>
      </c>
      <c r="E86" s="14"/>
      <c r="F86" s="15">
        <v>19.677</v>
      </c>
      <c r="G86" s="15">
        <v>13.117999999999999</v>
      </c>
      <c r="H86" s="14" t="s">
        <v>221</v>
      </c>
    </row>
    <row r="87" spans="1:8" ht="12" customHeight="1" x14ac:dyDescent="0.15">
      <c r="A87" s="14" t="s">
        <v>278</v>
      </c>
      <c r="B87" s="14" t="s">
        <v>279</v>
      </c>
      <c r="C87" s="14" t="s">
        <v>249</v>
      </c>
      <c r="D87" s="14" t="s">
        <v>280</v>
      </c>
      <c r="E87" s="14"/>
      <c r="F87" s="15">
        <v>0</v>
      </c>
      <c r="G87" s="15">
        <v>0</v>
      </c>
      <c r="H87" s="14"/>
    </row>
    <row r="88" spans="1:8" ht="12" customHeight="1" x14ac:dyDescent="0.15">
      <c r="A88" s="14" t="s">
        <v>281</v>
      </c>
      <c r="B88" s="14" t="s">
        <v>282</v>
      </c>
      <c r="C88" s="14" t="s">
        <v>249</v>
      </c>
      <c r="D88" s="14" t="s">
        <v>283</v>
      </c>
      <c r="E88" s="14"/>
      <c r="F88" s="15">
        <v>0</v>
      </c>
      <c r="G88" s="15">
        <v>0</v>
      </c>
      <c r="H88" s="14"/>
    </row>
    <row r="89" spans="1:8" ht="12" customHeight="1" x14ac:dyDescent="0.15">
      <c r="A89" s="14" t="s">
        <v>284</v>
      </c>
      <c r="B89" s="14" t="s">
        <v>285</v>
      </c>
      <c r="C89" s="14" t="s">
        <v>286</v>
      </c>
      <c r="D89" s="14" t="s">
        <v>287</v>
      </c>
      <c r="E89" s="14" t="s">
        <v>288</v>
      </c>
      <c r="F89" s="15">
        <v>61.95</v>
      </c>
      <c r="G89" s="15">
        <v>41.3</v>
      </c>
      <c r="H89" s="14"/>
    </row>
    <row r="90" spans="1:8" ht="12" customHeight="1" x14ac:dyDescent="0.15">
      <c r="A90" s="14" t="s">
        <v>289</v>
      </c>
      <c r="B90" s="14" t="s">
        <v>290</v>
      </c>
      <c r="C90" s="14" t="s">
        <v>291</v>
      </c>
      <c r="D90" s="14"/>
      <c r="E90" s="14"/>
      <c r="F90" s="15">
        <v>2898.9555</v>
      </c>
      <c r="G90" s="15">
        <v>1932.6369999999999</v>
      </c>
      <c r="H90" s="14"/>
    </row>
    <row r="91" spans="1:8" ht="12" customHeight="1" x14ac:dyDescent="0.15">
      <c r="A91" s="14" t="s">
        <v>292</v>
      </c>
      <c r="B91" s="14" t="s">
        <v>293</v>
      </c>
      <c r="C91" s="14" t="s">
        <v>291</v>
      </c>
      <c r="D91" s="14"/>
      <c r="E91" s="14"/>
      <c r="F91" s="15">
        <v>3394.7445000000002</v>
      </c>
      <c r="G91" s="15">
        <v>2263.163</v>
      </c>
      <c r="H91" s="14"/>
    </row>
    <row r="92" spans="1:8" ht="12" customHeight="1" x14ac:dyDescent="0.15">
      <c r="A92" s="14" t="s">
        <v>294</v>
      </c>
      <c r="B92" s="14" t="s">
        <v>295</v>
      </c>
      <c r="C92" s="14" t="s">
        <v>291</v>
      </c>
      <c r="D92" s="14"/>
      <c r="E92" s="14"/>
      <c r="F92" s="15">
        <v>3244.5525000000002</v>
      </c>
      <c r="G92" s="15">
        <v>2163.0350000000003</v>
      </c>
      <c r="H92" s="14"/>
    </row>
    <row r="93" spans="1:8" ht="12" customHeight="1" x14ac:dyDescent="0.15">
      <c r="A93" s="14" t="s">
        <v>296</v>
      </c>
      <c r="B93" s="14" t="s">
        <v>297</v>
      </c>
      <c r="C93" s="14" t="s">
        <v>298</v>
      </c>
      <c r="D93" s="14"/>
      <c r="E93" s="14"/>
      <c r="F93" s="15">
        <v>9.7650000000000006</v>
      </c>
      <c r="G93" s="15">
        <v>6.5100000000000007</v>
      </c>
      <c r="H93" s="14"/>
    </row>
    <row r="94" spans="1:8" ht="12" customHeight="1" x14ac:dyDescent="0.15">
      <c r="A94" s="14" t="s">
        <v>299</v>
      </c>
      <c r="B94" s="14" t="s">
        <v>300</v>
      </c>
      <c r="C94" s="14" t="s">
        <v>298</v>
      </c>
      <c r="D94" s="14"/>
      <c r="E94" s="14"/>
      <c r="F94" s="15">
        <v>10.993500000000001</v>
      </c>
      <c r="G94" s="15">
        <v>7.3290000000000006</v>
      </c>
      <c r="H94" s="14"/>
    </row>
    <row r="95" spans="1:8" ht="12" customHeight="1" x14ac:dyDescent="0.15">
      <c r="A95" s="14" t="s">
        <v>301</v>
      </c>
      <c r="B95" s="14" t="s">
        <v>302</v>
      </c>
      <c r="C95" s="14" t="s">
        <v>298</v>
      </c>
      <c r="D95" s="14"/>
      <c r="E95" s="14"/>
      <c r="F95" s="15">
        <v>12.211500000000001</v>
      </c>
      <c r="G95" s="15">
        <v>8.141</v>
      </c>
      <c r="H95" s="14"/>
    </row>
    <row r="96" spans="1:8" ht="12" customHeight="1" x14ac:dyDescent="0.15">
      <c r="A96" s="14" t="s">
        <v>303</v>
      </c>
      <c r="B96" s="14" t="s">
        <v>304</v>
      </c>
      <c r="C96" s="14" t="s">
        <v>249</v>
      </c>
      <c r="D96" s="14" t="s">
        <v>305</v>
      </c>
      <c r="E96" s="14"/>
      <c r="F96" s="15">
        <v>134.36850000000001</v>
      </c>
      <c r="G96" s="15">
        <v>89.579000000000008</v>
      </c>
      <c r="H96" s="14"/>
    </row>
    <row r="97" spans="1:8" ht="12" customHeight="1" x14ac:dyDescent="0.15">
      <c r="A97" s="14" t="s">
        <v>306</v>
      </c>
      <c r="B97" s="14" t="s">
        <v>307</v>
      </c>
      <c r="C97" s="14" t="s">
        <v>49</v>
      </c>
      <c r="D97" s="14" t="s">
        <v>308</v>
      </c>
      <c r="E97" s="14"/>
      <c r="F97" s="15">
        <v>124.32000000000001</v>
      </c>
      <c r="G97" s="15">
        <v>82.88</v>
      </c>
      <c r="H97" s="14"/>
    </row>
    <row r="98" spans="1:8" ht="12" customHeight="1" x14ac:dyDescent="0.15">
      <c r="A98" s="14" t="s">
        <v>309</v>
      </c>
      <c r="B98" s="14" t="s">
        <v>310</v>
      </c>
      <c r="C98" s="14" t="s">
        <v>311</v>
      </c>
      <c r="D98" s="14"/>
      <c r="E98" s="14"/>
      <c r="F98" s="15">
        <v>3.6015000000000001</v>
      </c>
      <c r="G98" s="15">
        <v>2.4010000000000002</v>
      </c>
      <c r="H98" s="14"/>
    </row>
    <row r="99" spans="1:8" ht="12" customHeight="1" x14ac:dyDescent="0.15">
      <c r="A99" s="14" t="s">
        <v>312</v>
      </c>
      <c r="B99" s="14" t="s">
        <v>313</v>
      </c>
      <c r="C99" s="14" t="s">
        <v>314</v>
      </c>
      <c r="D99" s="14" t="s">
        <v>315</v>
      </c>
      <c r="E99" s="14"/>
      <c r="F99" s="15">
        <v>373.22249999999997</v>
      </c>
      <c r="G99" s="15">
        <v>248.815</v>
      </c>
      <c r="H99" s="14"/>
    </row>
    <row r="100" spans="1:8" ht="12" customHeight="1" x14ac:dyDescent="0.15">
      <c r="A100" s="14" t="s">
        <v>316</v>
      </c>
      <c r="B100" s="14" t="s">
        <v>317</v>
      </c>
      <c r="C100" s="14" t="s">
        <v>314</v>
      </c>
      <c r="D100" s="14" t="s">
        <v>318</v>
      </c>
      <c r="E100" s="14"/>
      <c r="F100" s="15">
        <v>477.64499999999998</v>
      </c>
      <c r="G100" s="15">
        <v>318.42999999999995</v>
      </c>
      <c r="H100" s="14"/>
    </row>
    <row r="101" spans="1:8" ht="12" customHeight="1" x14ac:dyDescent="0.15">
      <c r="A101" s="14" t="s">
        <v>319</v>
      </c>
      <c r="B101" s="14" t="s">
        <v>320</v>
      </c>
      <c r="C101" s="14" t="s">
        <v>314</v>
      </c>
      <c r="D101" s="14" t="s">
        <v>321</v>
      </c>
      <c r="E101" s="14"/>
      <c r="F101" s="15">
        <v>477.64499999999998</v>
      </c>
      <c r="G101" s="15">
        <v>318.42999999999995</v>
      </c>
      <c r="H101" s="14"/>
    </row>
    <row r="102" spans="1:8" ht="12" customHeight="1" x14ac:dyDescent="0.15">
      <c r="A102" s="14" t="s">
        <v>322</v>
      </c>
      <c r="B102" s="14" t="s">
        <v>323</v>
      </c>
      <c r="C102" s="14" t="s">
        <v>324</v>
      </c>
      <c r="D102" s="14"/>
      <c r="E102" s="14"/>
      <c r="F102" s="15">
        <v>107.45700000000001</v>
      </c>
      <c r="G102" s="15">
        <v>71.638000000000005</v>
      </c>
      <c r="H102" s="14"/>
    </row>
    <row r="103" spans="1:8" ht="12" customHeight="1" x14ac:dyDescent="0.15">
      <c r="A103" s="14" t="s">
        <v>325</v>
      </c>
      <c r="B103" s="14" t="s">
        <v>326</v>
      </c>
      <c r="C103" s="14" t="s">
        <v>324</v>
      </c>
      <c r="D103" s="14"/>
      <c r="E103" s="14"/>
      <c r="F103" s="15">
        <v>9.7650000000000006</v>
      </c>
      <c r="G103" s="15">
        <v>6.5100000000000007</v>
      </c>
      <c r="H103" s="14"/>
    </row>
    <row r="104" spans="1:8" ht="12" customHeight="1" x14ac:dyDescent="0.15">
      <c r="A104" s="14" t="s">
        <v>327</v>
      </c>
      <c r="B104" s="14" t="s">
        <v>328</v>
      </c>
      <c r="C104" s="14" t="s">
        <v>324</v>
      </c>
      <c r="D104" s="14"/>
      <c r="E104" s="14"/>
      <c r="F104" s="15">
        <v>98.92049999999999</v>
      </c>
      <c r="G104" s="15">
        <v>65.947000000000003</v>
      </c>
      <c r="H104" s="14"/>
    </row>
    <row r="105" spans="1:8" ht="12" customHeight="1" x14ac:dyDescent="0.15">
      <c r="A105" s="14" t="s">
        <v>329</v>
      </c>
      <c r="B105" s="14" t="s">
        <v>330</v>
      </c>
      <c r="C105" s="14" t="s">
        <v>324</v>
      </c>
      <c r="D105" s="14"/>
      <c r="E105" s="14"/>
      <c r="F105" s="15">
        <v>9.7650000000000006</v>
      </c>
      <c r="G105" s="15">
        <v>6.5100000000000007</v>
      </c>
      <c r="H105" s="14"/>
    </row>
    <row r="106" spans="1:8" ht="12" customHeight="1" x14ac:dyDescent="0.15">
      <c r="A106" s="14" t="s">
        <v>331</v>
      </c>
      <c r="B106" s="14" t="s">
        <v>332</v>
      </c>
      <c r="C106" s="14" t="s">
        <v>324</v>
      </c>
      <c r="D106" s="14"/>
      <c r="E106" s="14"/>
      <c r="F106" s="15">
        <v>98.92049999999999</v>
      </c>
      <c r="G106" s="15">
        <v>65.947000000000003</v>
      </c>
      <c r="H106" s="14"/>
    </row>
    <row r="107" spans="1:8" ht="12" customHeight="1" x14ac:dyDescent="0.15">
      <c r="A107" s="14" t="s">
        <v>333</v>
      </c>
      <c r="B107" s="14" t="s">
        <v>334</v>
      </c>
      <c r="C107" s="14" t="s">
        <v>324</v>
      </c>
      <c r="D107" s="14"/>
      <c r="E107" s="14"/>
      <c r="F107" s="15">
        <v>9.7650000000000006</v>
      </c>
      <c r="G107" s="15">
        <v>6.5100000000000007</v>
      </c>
      <c r="H107" s="14"/>
    </row>
    <row r="108" spans="1:8" ht="12" customHeight="1" x14ac:dyDescent="0.15">
      <c r="A108" s="14" t="s">
        <v>335</v>
      </c>
      <c r="B108" s="14" t="s">
        <v>82</v>
      </c>
      <c r="C108" s="14" t="s">
        <v>83</v>
      </c>
      <c r="D108" s="14" t="s">
        <v>84</v>
      </c>
      <c r="E108" s="14"/>
      <c r="F108" s="15">
        <v>60.280499999999996</v>
      </c>
      <c r="G108" s="15">
        <v>40.186999999999998</v>
      </c>
      <c r="H108" s="14"/>
    </row>
    <row r="109" spans="1:8" ht="12" customHeight="1" x14ac:dyDescent="0.15">
      <c r="A109" s="14" t="s">
        <v>336</v>
      </c>
      <c r="B109" s="14" t="s">
        <v>90</v>
      </c>
      <c r="C109" s="14" t="s">
        <v>83</v>
      </c>
      <c r="D109" s="14" t="s">
        <v>91</v>
      </c>
      <c r="E109" s="14" t="s">
        <v>88</v>
      </c>
      <c r="F109" s="15">
        <v>64.427999999999997</v>
      </c>
      <c r="G109" s="15">
        <v>42.951999999999998</v>
      </c>
      <c r="H109" s="14"/>
    </row>
    <row r="110" spans="1:8" ht="12" customHeight="1" x14ac:dyDescent="0.15">
      <c r="A110" s="14" t="s">
        <v>337</v>
      </c>
      <c r="B110" s="14" t="s">
        <v>93</v>
      </c>
      <c r="C110" s="14" t="s">
        <v>83</v>
      </c>
      <c r="D110" s="14" t="s">
        <v>94</v>
      </c>
      <c r="E110" s="14" t="s">
        <v>88</v>
      </c>
      <c r="F110" s="15">
        <v>61.099499999999999</v>
      </c>
      <c r="G110" s="15">
        <v>40.733000000000004</v>
      </c>
      <c r="H110" s="14"/>
    </row>
    <row r="111" spans="1:8" ht="12" customHeight="1" x14ac:dyDescent="0.15">
      <c r="A111" s="14" t="s">
        <v>338</v>
      </c>
      <c r="B111" s="14" t="s">
        <v>113</v>
      </c>
      <c r="C111" s="14" t="s">
        <v>83</v>
      </c>
      <c r="D111" s="14" t="s">
        <v>114</v>
      </c>
      <c r="E111" s="14" t="s">
        <v>88</v>
      </c>
      <c r="F111" s="15">
        <v>173.28149999999999</v>
      </c>
      <c r="G111" s="15">
        <v>115.521</v>
      </c>
      <c r="H111" s="14"/>
    </row>
    <row r="112" spans="1:8" ht="12" customHeight="1" x14ac:dyDescent="0.15">
      <c r="A112" s="14" t="s">
        <v>339</v>
      </c>
      <c r="B112" s="14" t="s">
        <v>340</v>
      </c>
      <c r="C112" s="14" t="s">
        <v>83</v>
      </c>
      <c r="D112" s="14" t="s">
        <v>341</v>
      </c>
      <c r="E112" s="14" t="s">
        <v>88</v>
      </c>
      <c r="F112" s="15">
        <v>49.35</v>
      </c>
      <c r="G112" s="15">
        <v>32.9</v>
      </c>
      <c r="H112" s="14"/>
    </row>
    <row r="113" spans="1:8" ht="12" customHeight="1" x14ac:dyDescent="0.15">
      <c r="A113" s="14" t="s">
        <v>342</v>
      </c>
      <c r="B113" s="14" t="s">
        <v>167</v>
      </c>
      <c r="C113" s="14" t="s">
        <v>83</v>
      </c>
      <c r="D113" s="14" t="s">
        <v>168</v>
      </c>
      <c r="E113" s="14" t="s">
        <v>88</v>
      </c>
      <c r="F113" s="15">
        <v>88.872</v>
      </c>
      <c r="G113" s="15">
        <v>59.248000000000005</v>
      </c>
      <c r="H113" s="14"/>
    </row>
    <row r="114" spans="1:8" ht="12" customHeight="1" x14ac:dyDescent="0.15">
      <c r="A114" s="14" t="s">
        <v>343</v>
      </c>
      <c r="B114" s="14" t="s">
        <v>344</v>
      </c>
      <c r="C114" s="14" t="s">
        <v>83</v>
      </c>
      <c r="D114" s="14" t="s">
        <v>345</v>
      </c>
      <c r="E114" s="14" t="s">
        <v>88</v>
      </c>
      <c r="F114" s="15">
        <v>101.0835</v>
      </c>
      <c r="G114" s="15">
        <v>67.388999999999996</v>
      </c>
      <c r="H114" s="14"/>
    </row>
    <row r="115" spans="1:8" ht="12" customHeight="1" x14ac:dyDescent="0.15">
      <c r="A115" s="14" t="s">
        <v>346</v>
      </c>
      <c r="B115" s="14" t="s">
        <v>347</v>
      </c>
      <c r="C115" s="14" t="s">
        <v>83</v>
      </c>
      <c r="D115" s="14" t="s">
        <v>108</v>
      </c>
      <c r="E115" s="14" t="s">
        <v>88</v>
      </c>
      <c r="F115" s="15">
        <v>68.869500000000002</v>
      </c>
      <c r="G115" s="15">
        <v>45.913000000000004</v>
      </c>
      <c r="H115" s="14"/>
    </row>
    <row r="116" spans="1:8" ht="12" customHeight="1" x14ac:dyDescent="0.15">
      <c r="A116" s="14" t="s">
        <v>348</v>
      </c>
      <c r="B116" s="14" t="s">
        <v>86</v>
      </c>
      <c r="C116" s="14" t="s">
        <v>83</v>
      </c>
      <c r="D116" s="14" t="s">
        <v>87</v>
      </c>
      <c r="E116" s="14" t="s">
        <v>88</v>
      </c>
      <c r="F116" s="15">
        <v>77.752499999999998</v>
      </c>
      <c r="G116" s="15">
        <v>51.834999999999994</v>
      </c>
      <c r="H116" s="14"/>
    </row>
    <row r="117" spans="1:8" ht="12" customHeight="1" x14ac:dyDescent="0.15">
      <c r="A117" s="14" t="s">
        <v>349</v>
      </c>
      <c r="B117" s="14" t="s">
        <v>350</v>
      </c>
      <c r="C117" s="14" t="s">
        <v>83</v>
      </c>
      <c r="D117" s="14" t="s">
        <v>351</v>
      </c>
      <c r="E117" s="14" t="s">
        <v>88</v>
      </c>
      <c r="F117" s="15">
        <v>84.136499999999998</v>
      </c>
      <c r="G117" s="15">
        <v>56.090999999999994</v>
      </c>
      <c r="H117" s="14"/>
    </row>
    <row r="118" spans="1:8" ht="12" customHeight="1" x14ac:dyDescent="0.15">
      <c r="A118" s="14" t="s">
        <v>352</v>
      </c>
      <c r="B118" s="14" t="s">
        <v>116</v>
      </c>
      <c r="C118" s="14" t="s">
        <v>83</v>
      </c>
      <c r="D118" s="14" t="s">
        <v>117</v>
      </c>
      <c r="E118" s="14" t="s">
        <v>88</v>
      </c>
      <c r="F118" s="15">
        <v>67.756500000000003</v>
      </c>
      <c r="G118" s="15">
        <v>45.171000000000006</v>
      </c>
      <c r="H118" s="14"/>
    </row>
    <row r="119" spans="1:8" ht="12" customHeight="1" x14ac:dyDescent="0.15">
      <c r="A119" s="14" t="s">
        <v>353</v>
      </c>
      <c r="B119" s="14" t="s">
        <v>101</v>
      </c>
      <c r="C119" s="14" t="s">
        <v>83</v>
      </c>
      <c r="D119" s="14" t="s">
        <v>102</v>
      </c>
      <c r="E119" s="14" t="s">
        <v>88</v>
      </c>
      <c r="F119" s="15">
        <v>116.634</v>
      </c>
      <c r="G119" s="15">
        <v>77.756</v>
      </c>
      <c r="H119" s="14"/>
    </row>
    <row r="120" spans="1:8" ht="12" customHeight="1" x14ac:dyDescent="0.15">
      <c r="A120" s="14" t="s">
        <v>354</v>
      </c>
      <c r="B120" s="14" t="s">
        <v>355</v>
      </c>
      <c r="C120" s="14" t="s">
        <v>83</v>
      </c>
      <c r="D120" s="14" t="s">
        <v>99</v>
      </c>
      <c r="E120" s="14" t="s">
        <v>88</v>
      </c>
      <c r="F120" s="15">
        <v>114.40799999999999</v>
      </c>
      <c r="G120" s="15">
        <v>76.271999999999991</v>
      </c>
      <c r="H120" s="14"/>
    </row>
    <row r="121" spans="1:8" ht="12" customHeight="1" x14ac:dyDescent="0.15">
      <c r="A121" s="14" t="s">
        <v>356</v>
      </c>
      <c r="B121" s="14" t="s">
        <v>357</v>
      </c>
      <c r="C121" s="14" t="s">
        <v>358</v>
      </c>
      <c r="D121" s="14" t="s">
        <v>359</v>
      </c>
      <c r="E121" s="14"/>
      <c r="F121" s="15">
        <v>142.18049999999999</v>
      </c>
      <c r="G121" s="15">
        <v>94.787000000000006</v>
      </c>
      <c r="H121" s="14"/>
    </row>
    <row r="122" spans="1:8" ht="12" customHeight="1" x14ac:dyDescent="0.15">
      <c r="A122" s="14" t="s">
        <v>360</v>
      </c>
      <c r="B122" s="14" t="s">
        <v>361</v>
      </c>
      <c r="C122" s="14" t="s">
        <v>358</v>
      </c>
      <c r="D122" s="14" t="s">
        <v>362</v>
      </c>
      <c r="E122" s="14"/>
      <c r="F122" s="15">
        <v>93.911999999999992</v>
      </c>
      <c r="G122" s="15">
        <v>62.608000000000004</v>
      </c>
      <c r="H122" s="14"/>
    </row>
    <row r="123" spans="1:8" ht="12" customHeight="1" x14ac:dyDescent="0.15">
      <c r="A123" s="14" t="s">
        <v>363</v>
      </c>
      <c r="B123" s="14" t="s">
        <v>364</v>
      </c>
      <c r="C123" s="14" t="s">
        <v>358</v>
      </c>
      <c r="D123" s="14" t="s">
        <v>365</v>
      </c>
      <c r="E123" s="14"/>
      <c r="F123" s="15">
        <v>618.702</v>
      </c>
      <c r="G123" s="15">
        <v>412.46800000000002</v>
      </c>
      <c r="H123" s="14"/>
    </row>
    <row r="124" spans="1:8" ht="12" customHeight="1" x14ac:dyDescent="0.15">
      <c r="A124" s="14" t="s">
        <v>366</v>
      </c>
      <c r="B124" s="14" t="s">
        <v>367</v>
      </c>
      <c r="C124" s="14" t="s">
        <v>291</v>
      </c>
      <c r="D124" s="14" t="s">
        <v>368</v>
      </c>
      <c r="E124" s="14"/>
      <c r="F124" s="15">
        <v>1.113</v>
      </c>
      <c r="G124" s="15">
        <v>0.74199999999999999</v>
      </c>
      <c r="H124" s="14"/>
    </row>
    <row r="125" spans="1:8" ht="12" customHeight="1" x14ac:dyDescent="0.15">
      <c r="A125" s="14" t="s">
        <v>369</v>
      </c>
      <c r="B125" s="14" t="s">
        <v>370</v>
      </c>
      <c r="C125" s="14" t="s">
        <v>358</v>
      </c>
      <c r="D125" s="14" t="s">
        <v>371</v>
      </c>
      <c r="E125" s="14"/>
      <c r="F125" s="15">
        <v>62.79</v>
      </c>
      <c r="G125" s="15">
        <v>41.86</v>
      </c>
      <c r="H125" s="14"/>
    </row>
    <row r="126" spans="1:8" ht="12" customHeight="1" x14ac:dyDescent="0.15">
      <c r="A126" s="14" t="s">
        <v>372</v>
      </c>
      <c r="B126" s="14" t="s">
        <v>373</v>
      </c>
      <c r="C126" s="14" t="s">
        <v>314</v>
      </c>
      <c r="D126" s="14" t="s">
        <v>374</v>
      </c>
      <c r="E126" s="14"/>
      <c r="F126" s="15">
        <v>133.28700000000001</v>
      </c>
      <c r="G126" s="15">
        <v>88.858000000000004</v>
      </c>
      <c r="H126" s="14"/>
    </row>
    <row r="127" spans="1:8" ht="12" customHeight="1" x14ac:dyDescent="0.15">
      <c r="A127" s="14" t="s">
        <v>375</v>
      </c>
      <c r="B127" s="14" t="s">
        <v>376</v>
      </c>
      <c r="C127" s="14" t="s">
        <v>358</v>
      </c>
      <c r="D127" s="14" t="s">
        <v>377</v>
      </c>
      <c r="E127" s="14"/>
      <c r="F127" s="15">
        <v>183.351</v>
      </c>
      <c r="G127" s="15">
        <v>122.23400000000001</v>
      </c>
      <c r="H127" s="14"/>
    </row>
    <row r="128" spans="1:8" ht="12" customHeight="1" x14ac:dyDescent="0.15">
      <c r="A128" s="14" t="s">
        <v>378</v>
      </c>
      <c r="B128" s="14" t="s">
        <v>379</v>
      </c>
      <c r="C128" s="14" t="s">
        <v>358</v>
      </c>
      <c r="D128" s="14" t="s">
        <v>380</v>
      </c>
      <c r="E128" s="14"/>
      <c r="F128" s="15">
        <v>257.70150000000001</v>
      </c>
      <c r="G128" s="15">
        <v>171.80099999999999</v>
      </c>
      <c r="H128" s="14"/>
    </row>
    <row r="129" spans="1:8" ht="12" customHeight="1" x14ac:dyDescent="0.15">
      <c r="A129" s="14" t="s">
        <v>381</v>
      </c>
      <c r="B129" s="14" t="s">
        <v>382</v>
      </c>
      <c r="C129" s="14" t="s">
        <v>358</v>
      </c>
      <c r="D129" s="14" t="s">
        <v>383</v>
      </c>
      <c r="E129" s="14"/>
      <c r="F129" s="15">
        <v>99.970499999999987</v>
      </c>
      <c r="G129" s="15">
        <v>66.646999999999991</v>
      </c>
      <c r="H129" s="14"/>
    </row>
    <row r="130" spans="1:8" ht="12" customHeight="1" x14ac:dyDescent="0.15">
      <c r="A130" s="14" t="s">
        <v>384</v>
      </c>
      <c r="B130" s="14" t="s">
        <v>385</v>
      </c>
      <c r="C130" s="14" t="s">
        <v>220</v>
      </c>
      <c r="D130" s="14" t="s">
        <v>386</v>
      </c>
      <c r="E130" s="14"/>
      <c r="F130" s="15">
        <v>57.141000000000005</v>
      </c>
      <c r="G130" s="15">
        <v>38.094000000000001</v>
      </c>
      <c r="H130" s="14" t="s">
        <v>221</v>
      </c>
    </row>
    <row r="131" spans="1:8" ht="12" customHeight="1" x14ac:dyDescent="0.15">
      <c r="A131" s="14" t="s">
        <v>387</v>
      </c>
      <c r="B131" s="14" t="s">
        <v>388</v>
      </c>
      <c r="C131" s="14" t="s">
        <v>389</v>
      </c>
      <c r="D131" s="14" t="s">
        <v>127</v>
      </c>
      <c r="E131" s="14" t="s">
        <v>390</v>
      </c>
      <c r="F131" s="15">
        <v>80.849999999999994</v>
      </c>
      <c r="G131" s="15">
        <v>53.900000000000006</v>
      </c>
      <c r="H131" s="14"/>
    </row>
    <row r="132" spans="1:8" ht="12" customHeight="1" x14ac:dyDescent="0.15">
      <c r="A132" s="14" t="s">
        <v>391</v>
      </c>
      <c r="B132" s="14" t="s">
        <v>392</v>
      </c>
      <c r="C132" s="14" t="s">
        <v>358</v>
      </c>
      <c r="D132" s="14" t="s">
        <v>371</v>
      </c>
      <c r="E132" s="14"/>
      <c r="F132" s="15">
        <v>84.136499999999998</v>
      </c>
      <c r="G132" s="15">
        <v>56.090999999999994</v>
      </c>
      <c r="H132" s="14"/>
    </row>
    <row r="133" spans="1:8" ht="12" customHeight="1" x14ac:dyDescent="0.15">
      <c r="A133" s="14" t="s">
        <v>393</v>
      </c>
      <c r="B133" s="14" t="s">
        <v>394</v>
      </c>
      <c r="C133" s="14" t="s">
        <v>249</v>
      </c>
      <c r="D133" s="14" t="s">
        <v>395</v>
      </c>
      <c r="E133" s="14"/>
      <c r="F133" s="15">
        <v>31.373999999999999</v>
      </c>
      <c r="G133" s="15">
        <v>20.916</v>
      </c>
      <c r="H133" s="14"/>
    </row>
    <row r="134" spans="1:8" ht="12" customHeight="1" x14ac:dyDescent="0.15">
      <c r="A134" s="14" t="s">
        <v>396</v>
      </c>
      <c r="B134" s="14" t="s">
        <v>397</v>
      </c>
      <c r="C134" s="14" t="s">
        <v>398</v>
      </c>
      <c r="D134" s="14" t="s">
        <v>399</v>
      </c>
      <c r="E134" s="14" t="s">
        <v>400</v>
      </c>
      <c r="F134" s="15">
        <v>252.42000000000002</v>
      </c>
      <c r="G134" s="15">
        <v>168.28</v>
      </c>
      <c r="H134" s="14"/>
    </row>
    <row r="135" spans="1:8" ht="12" customHeight="1" x14ac:dyDescent="0.15">
      <c r="A135" s="14" t="s">
        <v>401</v>
      </c>
      <c r="B135" s="14" t="s">
        <v>402</v>
      </c>
      <c r="C135" s="14" t="s">
        <v>398</v>
      </c>
      <c r="D135" s="14" t="s">
        <v>403</v>
      </c>
      <c r="E135" s="14" t="s">
        <v>400</v>
      </c>
      <c r="F135" s="15">
        <v>352.88399999999996</v>
      </c>
      <c r="G135" s="15">
        <v>235.25599999999997</v>
      </c>
      <c r="H135" s="14"/>
    </row>
    <row r="136" spans="1:8" ht="12" customHeight="1" x14ac:dyDescent="0.15">
      <c r="A136" s="14" t="s">
        <v>404</v>
      </c>
      <c r="B136" s="14" t="s">
        <v>405</v>
      </c>
      <c r="C136" s="14" t="s">
        <v>406</v>
      </c>
      <c r="D136" s="14" t="s">
        <v>407</v>
      </c>
      <c r="E136" s="14" t="s">
        <v>400</v>
      </c>
      <c r="F136" s="15">
        <v>414.41399999999999</v>
      </c>
      <c r="G136" s="15">
        <v>276.27600000000001</v>
      </c>
      <c r="H136" s="14"/>
    </row>
    <row r="137" spans="1:8" ht="12" customHeight="1" x14ac:dyDescent="0.15">
      <c r="A137" s="14" t="s">
        <v>408</v>
      </c>
      <c r="B137" s="14" t="s">
        <v>409</v>
      </c>
      <c r="C137" s="14" t="s">
        <v>286</v>
      </c>
      <c r="D137" s="14" t="s">
        <v>410</v>
      </c>
      <c r="E137" s="14"/>
      <c r="F137" s="15">
        <v>225.22499999999999</v>
      </c>
      <c r="G137" s="15">
        <v>150.15</v>
      </c>
      <c r="H137" s="14"/>
    </row>
    <row r="138" spans="1:8" ht="12" customHeight="1" x14ac:dyDescent="0.15">
      <c r="A138" s="14" t="s">
        <v>411</v>
      </c>
      <c r="B138" s="14" t="s">
        <v>412</v>
      </c>
      <c r="C138" s="14" t="s">
        <v>83</v>
      </c>
      <c r="D138" s="14" t="s">
        <v>413</v>
      </c>
      <c r="E138" s="14" t="s">
        <v>88</v>
      </c>
      <c r="F138" s="15">
        <v>37.758000000000003</v>
      </c>
      <c r="G138" s="15">
        <v>25.172000000000001</v>
      </c>
      <c r="H138" s="14"/>
    </row>
    <row r="139" spans="1:8" ht="12" customHeight="1" x14ac:dyDescent="0.15">
      <c r="A139" s="14" t="s">
        <v>414</v>
      </c>
      <c r="B139" s="14" t="s">
        <v>415</v>
      </c>
      <c r="C139" s="14" t="s">
        <v>416</v>
      </c>
      <c r="D139" s="14" t="s">
        <v>417</v>
      </c>
      <c r="E139" s="14"/>
      <c r="F139" s="15">
        <v>0</v>
      </c>
      <c r="G139" s="15">
        <v>0</v>
      </c>
      <c r="H139" s="14"/>
    </row>
    <row r="140" spans="1:8" ht="12" customHeight="1" x14ac:dyDescent="0.15">
      <c r="A140" s="14" t="s">
        <v>418</v>
      </c>
      <c r="B140" s="14" t="s">
        <v>419</v>
      </c>
      <c r="C140" s="14" t="s">
        <v>420</v>
      </c>
      <c r="D140" s="14" t="s">
        <v>421</v>
      </c>
      <c r="E140" s="14"/>
      <c r="F140" s="15">
        <v>0</v>
      </c>
      <c r="G140" s="15">
        <v>0</v>
      </c>
      <c r="H140" s="14"/>
    </row>
    <row r="141" spans="1:8" ht="12" customHeight="1" x14ac:dyDescent="0.15">
      <c r="A141" s="14" t="s">
        <v>422</v>
      </c>
      <c r="B141" s="14" t="s">
        <v>423</v>
      </c>
      <c r="C141" s="14" t="s">
        <v>314</v>
      </c>
      <c r="D141" s="14" t="s">
        <v>424</v>
      </c>
      <c r="E141" s="14"/>
      <c r="F141" s="15">
        <v>77.752499999999998</v>
      </c>
      <c r="G141" s="15">
        <v>51.834999999999994</v>
      </c>
      <c r="H141" s="14"/>
    </row>
    <row r="142" spans="1:8" ht="12" customHeight="1" x14ac:dyDescent="0.15">
      <c r="A142" s="14" t="s">
        <v>425</v>
      </c>
      <c r="B142" s="14" t="s">
        <v>426</v>
      </c>
      <c r="C142" s="14" t="s">
        <v>314</v>
      </c>
      <c r="D142" s="14" t="s">
        <v>427</v>
      </c>
      <c r="E142" s="14"/>
      <c r="F142" s="15">
        <v>118.84949999999999</v>
      </c>
      <c r="G142" s="15">
        <v>79.233000000000004</v>
      </c>
      <c r="H142" s="14"/>
    </row>
    <row r="143" spans="1:8" ht="12" customHeight="1" x14ac:dyDescent="0.15">
      <c r="A143" s="14" t="s">
        <v>428</v>
      </c>
      <c r="B143" s="14" t="s">
        <v>429</v>
      </c>
      <c r="C143" s="14" t="s">
        <v>314</v>
      </c>
      <c r="D143" s="14" t="s">
        <v>430</v>
      </c>
      <c r="E143" s="14"/>
      <c r="F143" s="15">
        <v>108.864</v>
      </c>
      <c r="G143" s="15">
        <v>72.576000000000008</v>
      </c>
      <c r="H143" s="14"/>
    </row>
    <row r="144" spans="1:8" ht="12" customHeight="1" x14ac:dyDescent="0.15">
      <c r="A144" s="14" t="s">
        <v>431</v>
      </c>
      <c r="B144" s="14" t="s">
        <v>432</v>
      </c>
      <c r="C144" s="14" t="s">
        <v>83</v>
      </c>
      <c r="D144" s="14" t="s">
        <v>168</v>
      </c>
      <c r="E144" s="14" t="s">
        <v>433</v>
      </c>
      <c r="F144" s="15">
        <v>88.872</v>
      </c>
      <c r="G144" s="15">
        <v>59.248000000000005</v>
      </c>
      <c r="H144" s="14"/>
    </row>
    <row r="145" spans="1:8" ht="12" customHeight="1" x14ac:dyDescent="0.15">
      <c r="A145" s="14" t="s">
        <v>434</v>
      </c>
      <c r="B145" s="14" t="s">
        <v>435</v>
      </c>
      <c r="C145" s="14" t="s">
        <v>220</v>
      </c>
      <c r="D145" s="14"/>
      <c r="E145" s="14"/>
      <c r="F145" s="15">
        <v>21.136499999999998</v>
      </c>
      <c r="G145" s="15">
        <v>14.090999999999999</v>
      </c>
      <c r="H145" s="14" t="s">
        <v>221</v>
      </c>
    </row>
    <row r="146" spans="1:8" ht="12" customHeight="1" x14ac:dyDescent="0.15">
      <c r="A146" s="14" t="s">
        <v>436</v>
      </c>
      <c r="B146" s="14" t="s">
        <v>437</v>
      </c>
      <c r="C146" s="14" t="s">
        <v>36</v>
      </c>
      <c r="D146" s="14" t="s">
        <v>114</v>
      </c>
      <c r="E146" s="14" t="s">
        <v>38</v>
      </c>
      <c r="F146" s="15">
        <v>84.42</v>
      </c>
      <c r="G146" s="15">
        <v>56.28</v>
      </c>
      <c r="H146" s="14"/>
    </row>
    <row r="147" spans="1:8" ht="12" customHeight="1" x14ac:dyDescent="0.15">
      <c r="A147" s="14" t="s">
        <v>438</v>
      </c>
      <c r="B147" s="14" t="s">
        <v>439</v>
      </c>
      <c r="C147" s="14" t="s">
        <v>389</v>
      </c>
      <c r="D147" s="14" t="s">
        <v>440</v>
      </c>
      <c r="E147" s="14" t="s">
        <v>441</v>
      </c>
      <c r="F147" s="15">
        <v>866.25</v>
      </c>
      <c r="G147" s="15">
        <v>577.5</v>
      </c>
      <c r="H147" s="14"/>
    </row>
    <row r="148" spans="1:8" ht="12" customHeight="1" x14ac:dyDescent="0.15">
      <c r="A148" s="14" t="s">
        <v>442</v>
      </c>
      <c r="B148" s="14" t="s">
        <v>443</v>
      </c>
      <c r="C148" s="14" t="s">
        <v>83</v>
      </c>
      <c r="D148" s="14" t="s">
        <v>168</v>
      </c>
      <c r="E148" s="14"/>
      <c r="F148" s="15">
        <v>168</v>
      </c>
      <c r="G148" s="15">
        <v>112</v>
      </c>
      <c r="H148" s="14"/>
    </row>
    <row r="149" spans="1:8" ht="12" customHeight="1" x14ac:dyDescent="0.15">
      <c r="A149" s="14" t="s">
        <v>444</v>
      </c>
      <c r="B149" s="14" t="s">
        <v>445</v>
      </c>
      <c r="C149" s="14" t="s">
        <v>220</v>
      </c>
      <c r="D149" s="14"/>
      <c r="E149" s="14"/>
      <c r="F149" s="15">
        <v>21.157499999999999</v>
      </c>
      <c r="G149" s="15">
        <v>14.105</v>
      </c>
      <c r="H149" s="14" t="s">
        <v>221</v>
      </c>
    </row>
    <row r="150" spans="1:8" ht="12" customHeight="1" x14ac:dyDescent="0.15">
      <c r="A150" s="14" t="s">
        <v>446</v>
      </c>
      <c r="B150" s="14" t="s">
        <v>447</v>
      </c>
      <c r="C150" s="14" t="s">
        <v>220</v>
      </c>
      <c r="D150" s="14"/>
      <c r="E150" s="14"/>
      <c r="F150" s="15">
        <v>46.630499999999998</v>
      </c>
      <c r="G150" s="15">
        <v>31.086999999999996</v>
      </c>
      <c r="H150" s="14" t="s">
        <v>221</v>
      </c>
    </row>
    <row r="151" spans="1:8" ht="12" customHeight="1" x14ac:dyDescent="0.15">
      <c r="A151" s="14" t="s">
        <v>448</v>
      </c>
      <c r="B151" s="14" t="s">
        <v>449</v>
      </c>
      <c r="C151" s="14" t="s">
        <v>450</v>
      </c>
      <c r="D151" s="14"/>
      <c r="E151" s="14"/>
      <c r="F151" s="15">
        <v>756.15750000000003</v>
      </c>
      <c r="G151" s="15">
        <v>504.10500000000002</v>
      </c>
      <c r="H151" s="14"/>
    </row>
    <row r="152" spans="1:8" ht="12" customHeight="1" x14ac:dyDescent="0.15">
      <c r="A152" s="14" t="s">
        <v>451</v>
      </c>
      <c r="B152" s="14" t="s">
        <v>452</v>
      </c>
      <c r="C152" s="14" t="s">
        <v>453</v>
      </c>
      <c r="D152" s="14"/>
      <c r="E152" s="14"/>
      <c r="F152" s="15">
        <v>279.6465</v>
      </c>
      <c r="G152" s="15">
        <v>186.43099999999998</v>
      </c>
      <c r="H152" s="14"/>
    </row>
    <row r="153" spans="1:8" ht="12" customHeight="1" x14ac:dyDescent="0.15">
      <c r="A153" s="14" t="s">
        <v>454</v>
      </c>
      <c r="B153" s="14" t="s">
        <v>455</v>
      </c>
      <c r="C153" s="14" t="s">
        <v>456</v>
      </c>
      <c r="D153" s="14" t="s">
        <v>457</v>
      </c>
      <c r="E153" s="14" t="s">
        <v>458</v>
      </c>
      <c r="F153" s="15">
        <v>1170.183</v>
      </c>
      <c r="G153" s="15">
        <v>780.12200000000007</v>
      </c>
      <c r="H153" s="14"/>
    </row>
    <row r="154" spans="1:8" ht="12" customHeight="1" x14ac:dyDescent="0.15">
      <c r="A154" s="14" t="s">
        <v>459</v>
      </c>
      <c r="B154" s="14" t="s">
        <v>455</v>
      </c>
      <c r="C154" s="14" t="s">
        <v>456</v>
      </c>
      <c r="D154" s="14" t="s">
        <v>457</v>
      </c>
      <c r="E154" s="14" t="s">
        <v>458</v>
      </c>
      <c r="F154" s="15">
        <v>1170.183</v>
      </c>
      <c r="G154" s="15">
        <v>780.12200000000007</v>
      </c>
      <c r="H154" s="14"/>
    </row>
    <row r="155" spans="1:8" ht="12" customHeight="1" x14ac:dyDescent="0.15">
      <c r="A155" s="14" t="s">
        <v>460</v>
      </c>
      <c r="B155" s="14" t="s">
        <v>461</v>
      </c>
      <c r="C155" s="14" t="s">
        <v>462</v>
      </c>
      <c r="D155" s="14" t="s">
        <v>463</v>
      </c>
      <c r="E155" s="14"/>
      <c r="F155" s="15">
        <v>218.5575</v>
      </c>
      <c r="G155" s="15">
        <v>145.70500000000001</v>
      </c>
      <c r="H155" s="14"/>
    </row>
    <row r="156" spans="1:8" ht="12" customHeight="1" x14ac:dyDescent="0.15">
      <c r="A156" s="14" t="s">
        <v>464</v>
      </c>
      <c r="B156" s="14" t="s">
        <v>465</v>
      </c>
      <c r="C156" s="14" t="s">
        <v>450</v>
      </c>
      <c r="D156" s="14"/>
      <c r="E156" s="14"/>
      <c r="F156" s="15">
        <v>756.15750000000003</v>
      </c>
      <c r="G156" s="15">
        <v>504.10500000000002</v>
      </c>
      <c r="H156" s="14"/>
    </row>
    <row r="157" spans="1:8" ht="12" customHeight="1" x14ac:dyDescent="0.15">
      <c r="A157" s="14" t="s">
        <v>466</v>
      </c>
      <c r="B157" s="14" t="s">
        <v>467</v>
      </c>
      <c r="C157" s="14" t="s">
        <v>36</v>
      </c>
      <c r="D157" s="14" t="s">
        <v>117</v>
      </c>
      <c r="E157" s="14" t="s">
        <v>38</v>
      </c>
      <c r="F157" s="15">
        <v>67.756500000000003</v>
      </c>
      <c r="G157" s="15">
        <v>45.171000000000006</v>
      </c>
      <c r="H157" s="14"/>
    </row>
    <row r="158" spans="1:8" ht="12" customHeight="1" x14ac:dyDescent="0.15">
      <c r="A158" s="14" t="s">
        <v>468</v>
      </c>
      <c r="B158" s="14" t="s">
        <v>101</v>
      </c>
      <c r="C158" s="14" t="s">
        <v>36</v>
      </c>
      <c r="D158" s="14" t="s">
        <v>102</v>
      </c>
      <c r="E158" s="14" t="s">
        <v>38</v>
      </c>
      <c r="F158" s="15">
        <v>116.634</v>
      </c>
      <c r="G158" s="15">
        <v>77.756</v>
      </c>
      <c r="H158" s="14"/>
    </row>
    <row r="159" spans="1:8" ht="12" customHeight="1" x14ac:dyDescent="0.15">
      <c r="A159" s="14" t="s">
        <v>469</v>
      </c>
      <c r="B159" s="14" t="s">
        <v>470</v>
      </c>
      <c r="C159" s="14" t="s">
        <v>36</v>
      </c>
      <c r="D159" s="14" t="s">
        <v>471</v>
      </c>
      <c r="E159" s="14" t="s">
        <v>38</v>
      </c>
      <c r="F159" s="15">
        <v>96.64200000000001</v>
      </c>
      <c r="G159" s="15">
        <v>64.427999999999997</v>
      </c>
      <c r="H159" s="14"/>
    </row>
    <row r="160" spans="1:8" ht="12" customHeight="1" x14ac:dyDescent="0.15">
      <c r="A160" s="14" t="s">
        <v>472</v>
      </c>
      <c r="B160" s="14" t="s">
        <v>470</v>
      </c>
      <c r="C160" s="14" t="s">
        <v>154</v>
      </c>
      <c r="D160" s="14" t="s">
        <v>473</v>
      </c>
      <c r="E160" s="14" t="s">
        <v>159</v>
      </c>
      <c r="F160" s="15">
        <v>96.64200000000001</v>
      </c>
      <c r="G160" s="15">
        <v>64.427999999999997</v>
      </c>
      <c r="H160" s="14"/>
    </row>
    <row r="161" spans="1:8" ht="12" customHeight="1" x14ac:dyDescent="0.15">
      <c r="A161" s="14" t="s">
        <v>474</v>
      </c>
      <c r="B161" s="14" t="s">
        <v>475</v>
      </c>
      <c r="C161" s="14" t="s">
        <v>398</v>
      </c>
      <c r="D161" s="14" t="s">
        <v>399</v>
      </c>
      <c r="E161" s="14"/>
      <c r="F161" s="15">
        <v>252.42000000000002</v>
      </c>
      <c r="G161" s="15">
        <v>168.28</v>
      </c>
      <c r="H161" s="14"/>
    </row>
    <row r="162" spans="1:8" ht="12" customHeight="1" x14ac:dyDescent="0.15">
      <c r="A162" s="14" t="s">
        <v>476</v>
      </c>
      <c r="B162" s="14" t="s">
        <v>477</v>
      </c>
      <c r="C162" s="14" t="s">
        <v>398</v>
      </c>
      <c r="D162" s="14" t="s">
        <v>403</v>
      </c>
      <c r="E162" s="14"/>
      <c r="F162" s="15">
        <v>352.88399999999996</v>
      </c>
      <c r="G162" s="15">
        <v>235.25599999999997</v>
      </c>
      <c r="H162" s="14"/>
    </row>
    <row r="163" spans="1:8" ht="12" customHeight="1" x14ac:dyDescent="0.15">
      <c r="A163" s="14" t="s">
        <v>478</v>
      </c>
      <c r="B163" s="14" t="s">
        <v>479</v>
      </c>
      <c r="C163" s="14" t="s">
        <v>406</v>
      </c>
      <c r="D163" s="14" t="s">
        <v>407</v>
      </c>
      <c r="E163" s="14"/>
      <c r="F163" s="15">
        <v>414.41399999999999</v>
      </c>
      <c r="G163" s="15">
        <v>276.27600000000001</v>
      </c>
      <c r="H163" s="14"/>
    </row>
    <row r="164" spans="1:8" ht="12" customHeight="1" x14ac:dyDescent="0.15">
      <c r="A164" s="14" t="s">
        <v>480</v>
      </c>
      <c r="B164" s="14" t="s">
        <v>481</v>
      </c>
      <c r="C164" s="14" t="s">
        <v>57</v>
      </c>
      <c r="D164" s="14" t="s">
        <v>482</v>
      </c>
      <c r="E164" s="14"/>
      <c r="F164" s="15">
        <v>219.76500000000001</v>
      </c>
      <c r="G164" s="15">
        <v>146.51000000000002</v>
      </c>
      <c r="H164" s="14"/>
    </row>
    <row r="165" spans="1:8" ht="12" customHeight="1" x14ac:dyDescent="0.15">
      <c r="A165" s="14" t="s">
        <v>483</v>
      </c>
      <c r="B165" s="14" t="s">
        <v>484</v>
      </c>
      <c r="C165" s="14" t="s">
        <v>57</v>
      </c>
      <c r="D165" s="14" t="s">
        <v>485</v>
      </c>
      <c r="E165" s="14"/>
      <c r="F165" s="15">
        <v>100.46400000000001</v>
      </c>
      <c r="G165" s="15">
        <v>66.975999999999999</v>
      </c>
      <c r="H165" s="14"/>
    </row>
    <row r="166" spans="1:8" ht="12" customHeight="1" x14ac:dyDescent="0.15">
      <c r="A166" s="14" t="s">
        <v>486</v>
      </c>
      <c r="B166" s="14" t="s">
        <v>487</v>
      </c>
      <c r="C166" s="14" t="s">
        <v>488</v>
      </c>
      <c r="D166" s="14"/>
      <c r="E166" s="14"/>
      <c r="F166" s="15">
        <v>1890</v>
      </c>
      <c r="G166" s="15">
        <v>1260</v>
      </c>
      <c r="H166" s="14"/>
    </row>
    <row r="167" spans="1:8" ht="12" customHeight="1" x14ac:dyDescent="0.15">
      <c r="A167" s="14" t="s">
        <v>489</v>
      </c>
      <c r="B167" s="14" t="s">
        <v>490</v>
      </c>
      <c r="C167" s="14" t="s">
        <v>491</v>
      </c>
      <c r="D167" s="14" t="s">
        <v>492</v>
      </c>
      <c r="E167" s="14" t="s">
        <v>458</v>
      </c>
      <c r="F167" s="15">
        <v>370.19849999999997</v>
      </c>
      <c r="G167" s="15">
        <v>246.79899999999998</v>
      </c>
      <c r="H167" s="14"/>
    </row>
    <row r="168" spans="1:8" ht="12" customHeight="1" x14ac:dyDescent="0.15">
      <c r="A168" s="14" t="s">
        <v>493</v>
      </c>
      <c r="B168" s="14" t="s">
        <v>494</v>
      </c>
      <c r="C168" s="14" t="s">
        <v>83</v>
      </c>
      <c r="D168" s="14" t="s">
        <v>495</v>
      </c>
      <c r="E168" s="14" t="s">
        <v>88</v>
      </c>
      <c r="F168" s="15">
        <v>386.7885</v>
      </c>
      <c r="G168" s="15">
        <v>257.85900000000004</v>
      </c>
      <c r="H168" s="14"/>
    </row>
    <row r="169" spans="1:8" ht="12" customHeight="1" x14ac:dyDescent="0.15">
      <c r="A169" s="14" t="s">
        <v>496</v>
      </c>
      <c r="B169" s="14" t="s">
        <v>497</v>
      </c>
      <c r="C169" s="14" t="s">
        <v>220</v>
      </c>
      <c r="D169" s="14" t="s">
        <v>498</v>
      </c>
      <c r="E169" s="14" t="s">
        <v>458</v>
      </c>
      <c r="F169" s="15">
        <v>54.725999999999999</v>
      </c>
      <c r="G169" s="15">
        <v>36.483999999999995</v>
      </c>
      <c r="H169" s="14"/>
    </row>
    <row r="170" spans="1:8" ht="12" customHeight="1" x14ac:dyDescent="0.15">
      <c r="A170" s="14" t="s">
        <v>499</v>
      </c>
      <c r="B170" s="14" t="s">
        <v>500</v>
      </c>
      <c r="C170" s="14" t="s">
        <v>220</v>
      </c>
      <c r="D170" s="14"/>
      <c r="E170" s="14"/>
      <c r="F170" s="15">
        <v>54.725999999999999</v>
      </c>
      <c r="G170" s="15">
        <v>36.483999999999995</v>
      </c>
      <c r="H170" s="14"/>
    </row>
    <row r="171" spans="1:8" ht="12" customHeight="1" x14ac:dyDescent="0.15">
      <c r="A171" s="14" t="s">
        <v>501</v>
      </c>
      <c r="B171" s="14" t="s">
        <v>502</v>
      </c>
      <c r="C171" s="14" t="s">
        <v>83</v>
      </c>
      <c r="D171" s="14" t="s">
        <v>168</v>
      </c>
      <c r="E171" s="14"/>
      <c r="F171" s="15">
        <v>13.334999999999999</v>
      </c>
      <c r="G171" s="15">
        <v>8.89</v>
      </c>
      <c r="H171" s="14"/>
    </row>
    <row r="172" spans="1:8" ht="12" customHeight="1" x14ac:dyDescent="0.15">
      <c r="A172" s="14" t="s">
        <v>503</v>
      </c>
      <c r="B172" s="14" t="s">
        <v>504</v>
      </c>
      <c r="C172" s="14" t="s">
        <v>36</v>
      </c>
      <c r="D172" s="14" t="s">
        <v>505</v>
      </c>
      <c r="E172" s="14" t="s">
        <v>38</v>
      </c>
      <c r="F172" s="15">
        <v>114.40799999999999</v>
      </c>
      <c r="G172" s="15">
        <v>76.271999999999991</v>
      </c>
      <c r="H172" s="14"/>
    </row>
    <row r="173" spans="1:8" ht="12" customHeight="1" x14ac:dyDescent="0.15">
      <c r="A173" s="14" t="s">
        <v>506</v>
      </c>
      <c r="B173" s="14" t="s">
        <v>44</v>
      </c>
      <c r="C173" s="14" t="s">
        <v>83</v>
      </c>
      <c r="D173" s="14" t="s">
        <v>46</v>
      </c>
      <c r="E173" s="14" t="s">
        <v>88</v>
      </c>
      <c r="F173" s="15">
        <v>161.994</v>
      </c>
      <c r="G173" s="15">
        <v>107.99600000000001</v>
      </c>
      <c r="H173" s="14"/>
    </row>
    <row r="174" spans="1:8" ht="12" customHeight="1" x14ac:dyDescent="0.15">
      <c r="A174" s="14" t="s">
        <v>507</v>
      </c>
      <c r="B174" s="14" t="s">
        <v>508</v>
      </c>
      <c r="C174" s="14" t="s">
        <v>220</v>
      </c>
      <c r="D174" s="14"/>
      <c r="E174" s="14"/>
      <c r="F174" s="15">
        <v>42.7455</v>
      </c>
      <c r="G174" s="15">
        <v>28.497</v>
      </c>
      <c r="H174" s="14"/>
    </row>
    <row r="175" spans="1:8" ht="12" customHeight="1" x14ac:dyDescent="0.15">
      <c r="A175" s="14" t="s">
        <v>509</v>
      </c>
      <c r="B175" s="14" t="s">
        <v>510</v>
      </c>
      <c r="C175" s="14" t="s">
        <v>83</v>
      </c>
      <c r="D175" s="14" t="s">
        <v>345</v>
      </c>
      <c r="E175" s="14" t="s">
        <v>88</v>
      </c>
      <c r="F175" s="15">
        <v>111.07950000000001</v>
      </c>
      <c r="G175" s="15">
        <v>74.052999999999997</v>
      </c>
      <c r="H175" s="14"/>
    </row>
    <row r="176" spans="1:8" ht="12" customHeight="1" x14ac:dyDescent="0.15">
      <c r="A176" s="14" t="s">
        <v>511</v>
      </c>
      <c r="B176" s="14" t="s">
        <v>512</v>
      </c>
      <c r="C176" s="14" t="s">
        <v>83</v>
      </c>
      <c r="D176" s="14" t="s">
        <v>345</v>
      </c>
      <c r="E176" s="14" t="s">
        <v>88</v>
      </c>
      <c r="F176" s="15">
        <v>111.07950000000001</v>
      </c>
      <c r="G176" s="15">
        <v>74.052999999999997</v>
      </c>
      <c r="H176" s="14"/>
    </row>
    <row r="177" spans="1:8" ht="12" customHeight="1" x14ac:dyDescent="0.15">
      <c r="A177" s="14" t="s">
        <v>513</v>
      </c>
      <c r="B177" s="14" t="s">
        <v>514</v>
      </c>
      <c r="C177" s="14" t="s">
        <v>83</v>
      </c>
      <c r="D177" s="14" t="s">
        <v>515</v>
      </c>
      <c r="E177" s="14" t="s">
        <v>88</v>
      </c>
      <c r="F177" s="15">
        <v>169.953</v>
      </c>
      <c r="G177" s="15">
        <v>113.30200000000002</v>
      </c>
      <c r="H177" s="14"/>
    </row>
    <row r="178" spans="1:8" ht="12" customHeight="1" x14ac:dyDescent="0.15">
      <c r="A178" s="14" t="s">
        <v>516</v>
      </c>
      <c r="B178" s="14" t="s">
        <v>517</v>
      </c>
      <c r="C178" s="14" t="s">
        <v>83</v>
      </c>
      <c r="D178" s="14" t="s">
        <v>518</v>
      </c>
      <c r="E178" s="14" t="s">
        <v>88</v>
      </c>
      <c r="F178" s="15">
        <v>177.72299999999998</v>
      </c>
      <c r="G178" s="15">
        <v>118.482</v>
      </c>
      <c r="H178" s="14"/>
    </row>
    <row r="179" spans="1:8" ht="12" customHeight="1" x14ac:dyDescent="0.15">
      <c r="A179" s="14" t="s">
        <v>519</v>
      </c>
      <c r="B179" s="14" t="s">
        <v>520</v>
      </c>
      <c r="C179" s="14" t="s">
        <v>83</v>
      </c>
      <c r="D179" s="14" t="s">
        <v>521</v>
      </c>
      <c r="E179" s="14" t="s">
        <v>88</v>
      </c>
      <c r="F179" s="15">
        <v>184.3905</v>
      </c>
      <c r="G179" s="15">
        <v>122.92700000000002</v>
      </c>
      <c r="H179" s="14"/>
    </row>
    <row r="180" spans="1:8" ht="12" customHeight="1" x14ac:dyDescent="0.15">
      <c r="A180" s="14" t="s">
        <v>522</v>
      </c>
      <c r="B180" s="14" t="s">
        <v>523</v>
      </c>
      <c r="C180" s="14" t="s">
        <v>36</v>
      </c>
      <c r="D180" s="14" t="s">
        <v>524</v>
      </c>
      <c r="E180" s="14" t="s">
        <v>38</v>
      </c>
      <c r="F180" s="15">
        <v>164.39849999999998</v>
      </c>
      <c r="G180" s="15">
        <v>109.59899999999999</v>
      </c>
      <c r="H180" s="14"/>
    </row>
    <row r="181" spans="1:8" ht="12" customHeight="1" x14ac:dyDescent="0.15">
      <c r="A181" s="14" t="s">
        <v>525</v>
      </c>
      <c r="B181" s="14" t="s">
        <v>526</v>
      </c>
      <c r="C181" s="14" t="s">
        <v>36</v>
      </c>
      <c r="D181" s="14" t="s">
        <v>527</v>
      </c>
      <c r="E181" s="14" t="s">
        <v>38</v>
      </c>
      <c r="F181" s="15">
        <v>166.614</v>
      </c>
      <c r="G181" s="15">
        <v>111.07600000000001</v>
      </c>
      <c r="H181" s="14"/>
    </row>
    <row r="182" spans="1:8" ht="12" customHeight="1" x14ac:dyDescent="0.15">
      <c r="A182" s="14" t="s">
        <v>528</v>
      </c>
      <c r="B182" s="14" t="s">
        <v>529</v>
      </c>
      <c r="C182" s="14" t="s">
        <v>36</v>
      </c>
      <c r="D182" s="14" t="s">
        <v>530</v>
      </c>
      <c r="E182" s="14" t="s">
        <v>38</v>
      </c>
      <c r="F182" s="15">
        <v>172.179</v>
      </c>
      <c r="G182" s="15">
        <v>114.786</v>
      </c>
      <c r="H182" s="14"/>
    </row>
    <row r="183" spans="1:8" ht="12" customHeight="1" x14ac:dyDescent="0.15">
      <c r="A183" s="14" t="s">
        <v>531</v>
      </c>
      <c r="B183" s="14" t="s">
        <v>514</v>
      </c>
      <c r="C183" s="14" t="s">
        <v>83</v>
      </c>
      <c r="D183" s="14" t="s">
        <v>515</v>
      </c>
      <c r="E183" s="14" t="s">
        <v>88</v>
      </c>
      <c r="F183" s="15">
        <v>169.953</v>
      </c>
      <c r="G183" s="15">
        <v>113.30200000000002</v>
      </c>
      <c r="H183" s="14"/>
    </row>
    <row r="184" spans="1:8" ht="12" customHeight="1" x14ac:dyDescent="0.15">
      <c r="A184" s="14" t="s">
        <v>532</v>
      </c>
      <c r="B184" s="14" t="s">
        <v>517</v>
      </c>
      <c r="C184" s="14" t="s">
        <v>83</v>
      </c>
      <c r="D184" s="14" t="s">
        <v>518</v>
      </c>
      <c r="E184" s="14" t="s">
        <v>88</v>
      </c>
      <c r="F184" s="15">
        <v>177.72299999999998</v>
      </c>
      <c r="G184" s="15">
        <v>118.482</v>
      </c>
      <c r="H184" s="14"/>
    </row>
    <row r="185" spans="1:8" ht="12" customHeight="1" x14ac:dyDescent="0.15">
      <c r="A185" s="14" t="s">
        <v>533</v>
      </c>
      <c r="B185" s="14" t="s">
        <v>520</v>
      </c>
      <c r="C185" s="14" t="s">
        <v>83</v>
      </c>
      <c r="D185" s="14" t="s">
        <v>521</v>
      </c>
      <c r="E185" s="14" t="s">
        <v>88</v>
      </c>
      <c r="F185" s="15">
        <v>184.3905</v>
      </c>
      <c r="G185" s="15">
        <v>122.92700000000002</v>
      </c>
      <c r="H185" s="14"/>
    </row>
    <row r="186" spans="1:8" ht="12" customHeight="1" x14ac:dyDescent="0.15">
      <c r="A186" s="14" t="s">
        <v>534</v>
      </c>
      <c r="B186" s="14" t="s">
        <v>355</v>
      </c>
      <c r="C186" s="14" t="s">
        <v>83</v>
      </c>
      <c r="D186" s="14" t="s">
        <v>99</v>
      </c>
      <c r="E186" s="14" t="s">
        <v>88</v>
      </c>
      <c r="F186" s="15">
        <v>114.40799999999999</v>
      </c>
      <c r="G186" s="15">
        <v>76.271999999999991</v>
      </c>
      <c r="H186" s="14"/>
    </row>
    <row r="187" spans="1:8" ht="12" customHeight="1" x14ac:dyDescent="0.15">
      <c r="A187" s="14" t="s">
        <v>535</v>
      </c>
      <c r="B187" s="14" t="s">
        <v>536</v>
      </c>
      <c r="C187" s="14" t="s">
        <v>120</v>
      </c>
      <c r="D187" s="14" t="s">
        <v>537</v>
      </c>
      <c r="E187" s="14"/>
      <c r="F187" s="15">
        <v>412.77600000000001</v>
      </c>
      <c r="G187" s="15">
        <v>275.18400000000003</v>
      </c>
      <c r="H187" s="14"/>
    </row>
    <row r="188" spans="1:8" ht="12" customHeight="1" x14ac:dyDescent="0.15">
      <c r="A188" s="14" t="s">
        <v>538</v>
      </c>
      <c r="B188" s="14" t="s">
        <v>539</v>
      </c>
      <c r="C188" s="14" t="s">
        <v>220</v>
      </c>
      <c r="D188" s="14"/>
      <c r="E188" s="14"/>
      <c r="F188" s="15">
        <v>52.174499999999995</v>
      </c>
      <c r="G188" s="15">
        <v>34.783000000000001</v>
      </c>
      <c r="H188" s="14"/>
    </row>
    <row r="189" spans="1:8" ht="12" customHeight="1" x14ac:dyDescent="0.15">
      <c r="A189" s="14" t="s">
        <v>540</v>
      </c>
      <c r="B189" s="14" t="s">
        <v>541</v>
      </c>
      <c r="C189" s="14" t="s">
        <v>41</v>
      </c>
      <c r="D189" s="14" t="s">
        <v>542</v>
      </c>
      <c r="E189" s="14"/>
      <c r="F189" s="15">
        <v>0</v>
      </c>
      <c r="G189" s="15">
        <v>0</v>
      </c>
      <c r="H189" s="14"/>
    </row>
    <row r="190" spans="1:8" ht="12" customHeight="1" x14ac:dyDescent="0.15">
      <c r="A190" s="14" t="s">
        <v>543</v>
      </c>
      <c r="B190" s="14" t="s">
        <v>544</v>
      </c>
      <c r="C190" s="14" t="s">
        <v>545</v>
      </c>
      <c r="D190" s="14" t="s">
        <v>546</v>
      </c>
      <c r="E190" s="14" t="s">
        <v>547</v>
      </c>
      <c r="F190" s="15">
        <v>143.85</v>
      </c>
      <c r="G190" s="15">
        <v>95.9</v>
      </c>
      <c r="H190" s="14"/>
    </row>
    <row r="191" spans="1:8" ht="12" customHeight="1" x14ac:dyDescent="0.15">
      <c r="A191" s="14" t="s">
        <v>548</v>
      </c>
      <c r="B191" s="14" t="s">
        <v>549</v>
      </c>
      <c r="C191" s="14" t="s">
        <v>545</v>
      </c>
      <c r="D191" s="14" t="s">
        <v>550</v>
      </c>
      <c r="E191" s="14" t="s">
        <v>547</v>
      </c>
      <c r="F191" s="15">
        <v>143.85</v>
      </c>
      <c r="G191" s="15">
        <v>95.9</v>
      </c>
      <c r="H191" s="14"/>
    </row>
    <row r="192" spans="1:8" ht="12" customHeight="1" x14ac:dyDescent="0.15">
      <c r="A192" s="14" t="s">
        <v>551</v>
      </c>
      <c r="B192" s="14" t="s">
        <v>552</v>
      </c>
      <c r="C192" s="14" t="s">
        <v>545</v>
      </c>
      <c r="D192" s="14" t="s">
        <v>553</v>
      </c>
      <c r="E192" s="14" t="s">
        <v>547</v>
      </c>
      <c r="F192" s="15">
        <v>222.6</v>
      </c>
      <c r="G192" s="15">
        <v>148.4</v>
      </c>
      <c r="H192" s="14"/>
    </row>
    <row r="193" spans="1:8" ht="12" customHeight="1" x14ac:dyDescent="0.15">
      <c r="A193" s="14" t="s">
        <v>554</v>
      </c>
      <c r="B193" s="14" t="s">
        <v>555</v>
      </c>
      <c r="C193" s="14" t="s">
        <v>314</v>
      </c>
      <c r="D193" s="14" t="s">
        <v>556</v>
      </c>
      <c r="E193" s="14"/>
      <c r="F193" s="15">
        <v>44.771999999999998</v>
      </c>
      <c r="G193" s="15">
        <v>29.847999999999999</v>
      </c>
      <c r="H193" s="14"/>
    </row>
    <row r="194" spans="1:8" ht="12" customHeight="1" x14ac:dyDescent="0.15">
      <c r="A194" s="14" t="s">
        <v>557</v>
      </c>
      <c r="B194" s="14" t="s">
        <v>558</v>
      </c>
      <c r="C194" s="14" t="s">
        <v>41</v>
      </c>
      <c r="D194" s="14" t="s">
        <v>559</v>
      </c>
      <c r="E194" s="14" t="s">
        <v>560</v>
      </c>
      <c r="F194" s="15">
        <v>142.84199999999998</v>
      </c>
      <c r="G194" s="15">
        <v>95.227999999999994</v>
      </c>
      <c r="H194" s="14"/>
    </row>
    <row r="195" spans="1:8" ht="12" customHeight="1" x14ac:dyDescent="0.15">
      <c r="A195" s="14" t="s">
        <v>561</v>
      </c>
      <c r="B195" s="14" t="s">
        <v>562</v>
      </c>
      <c r="C195" s="14" t="s">
        <v>249</v>
      </c>
      <c r="D195" s="14" t="s">
        <v>563</v>
      </c>
      <c r="E195" s="14"/>
      <c r="F195" s="15">
        <v>0</v>
      </c>
      <c r="G195" s="15">
        <v>0</v>
      </c>
      <c r="H195" s="14"/>
    </row>
    <row r="196" spans="1:8" ht="12" customHeight="1" x14ac:dyDescent="0.15">
      <c r="A196" s="14" t="s">
        <v>564</v>
      </c>
      <c r="B196" s="14" t="s">
        <v>565</v>
      </c>
      <c r="C196" s="14" t="s">
        <v>120</v>
      </c>
      <c r="D196" s="14" t="s">
        <v>217</v>
      </c>
      <c r="E196" s="14" t="s">
        <v>547</v>
      </c>
      <c r="F196" s="15">
        <v>0</v>
      </c>
      <c r="G196" s="15">
        <v>0</v>
      </c>
      <c r="H196" s="14"/>
    </row>
    <row r="197" spans="1:8" ht="12" customHeight="1" x14ac:dyDescent="0.15">
      <c r="A197" s="14" t="s">
        <v>566</v>
      </c>
      <c r="B197" s="14" t="s">
        <v>567</v>
      </c>
      <c r="C197" s="14" t="s">
        <v>120</v>
      </c>
      <c r="D197" s="14" t="s">
        <v>568</v>
      </c>
      <c r="E197" s="14"/>
      <c r="F197" s="15">
        <v>397.66650000000004</v>
      </c>
      <c r="G197" s="15">
        <v>265.11099999999999</v>
      </c>
      <c r="H197" s="14"/>
    </row>
    <row r="198" spans="1:8" ht="12" customHeight="1" x14ac:dyDescent="0.15">
      <c r="A198" s="14" t="s">
        <v>569</v>
      </c>
      <c r="B198" s="14" t="s">
        <v>570</v>
      </c>
      <c r="C198" s="14" t="s">
        <v>571</v>
      </c>
      <c r="D198" s="14"/>
      <c r="E198" s="14"/>
      <c r="F198" s="15">
        <v>0</v>
      </c>
      <c r="G198" s="15">
        <v>0</v>
      </c>
      <c r="H198" s="14"/>
    </row>
    <row r="199" spans="1:8" ht="12" customHeight="1" x14ac:dyDescent="0.15">
      <c r="A199" s="14" t="s">
        <v>572</v>
      </c>
      <c r="B199" s="14" t="s">
        <v>573</v>
      </c>
      <c r="C199" s="14" t="s">
        <v>141</v>
      </c>
      <c r="D199" s="14" t="s">
        <v>574</v>
      </c>
      <c r="E199" s="14"/>
      <c r="F199" s="15">
        <v>177.39749999999998</v>
      </c>
      <c r="G199" s="15">
        <v>118.26499999999999</v>
      </c>
      <c r="H199" s="14"/>
    </row>
    <row r="200" spans="1:8" ht="12" customHeight="1" x14ac:dyDescent="0.15">
      <c r="A200" s="14" t="s">
        <v>575</v>
      </c>
      <c r="B200" s="14" t="s">
        <v>576</v>
      </c>
      <c r="C200" s="14" t="s">
        <v>577</v>
      </c>
      <c r="D200" s="14"/>
      <c r="E200" s="14"/>
      <c r="F200" s="15">
        <v>21</v>
      </c>
      <c r="G200" s="15">
        <v>14</v>
      </c>
      <c r="H200" s="14"/>
    </row>
    <row r="201" spans="1:8" ht="12" customHeight="1" x14ac:dyDescent="0.15">
      <c r="A201" s="14" t="s">
        <v>578</v>
      </c>
      <c r="B201" s="14" t="s">
        <v>579</v>
      </c>
      <c r="C201" s="14" t="s">
        <v>577</v>
      </c>
      <c r="D201" s="14"/>
      <c r="E201" s="14"/>
      <c r="F201" s="15">
        <v>0</v>
      </c>
      <c r="G201" s="15">
        <v>0</v>
      </c>
      <c r="H201" s="14"/>
    </row>
    <row r="202" spans="1:8" ht="12" customHeight="1" x14ac:dyDescent="0.15">
      <c r="A202" s="14" t="s">
        <v>580</v>
      </c>
      <c r="B202" s="14" t="s">
        <v>581</v>
      </c>
      <c r="C202" s="14" t="s">
        <v>577</v>
      </c>
      <c r="D202" s="14"/>
      <c r="E202" s="14"/>
      <c r="F202" s="15">
        <v>0</v>
      </c>
      <c r="G202" s="15">
        <v>0</v>
      </c>
      <c r="H202" s="14"/>
    </row>
    <row r="203" spans="1:8" ht="12" customHeight="1" x14ac:dyDescent="0.15">
      <c r="A203" s="14" t="s">
        <v>582</v>
      </c>
      <c r="B203" s="14" t="s">
        <v>583</v>
      </c>
      <c r="C203" s="14" t="s">
        <v>577</v>
      </c>
      <c r="D203" s="14"/>
      <c r="E203" s="14"/>
      <c r="F203" s="15">
        <v>0</v>
      </c>
      <c r="G203" s="15">
        <v>0</v>
      </c>
      <c r="H203" s="14"/>
    </row>
    <row r="204" spans="1:8" ht="12" customHeight="1" x14ac:dyDescent="0.15">
      <c r="A204" s="14" t="s">
        <v>584</v>
      </c>
      <c r="B204" s="14" t="s">
        <v>585</v>
      </c>
      <c r="C204" s="14" t="s">
        <v>577</v>
      </c>
      <c r="D204" s="14"/>
      <c r="E204" s="14"/>
      <c r="F204" s="15">
        <v>0</v>
      </c>
      <c r="G204" s="15">
        <v>0</v>
      </c>
      <c r="H204" s="14"/>
    </row>
    <row r="205" spans="1:8" ht="12" customHeight="1" x14ac:dyDescent="0.15">
      <c r="A205" s="14" t="s">
        <v>586</v>
      </c>
      <c r="B205" s="14" t="s">
        <v>587</v>
      </c>
      <c r="C205" s="14" t="s">
        <v>577</v>
      </c>
      <c r="D205" s="14"/>
      <c r="E205" s="14"/>
      <c r="F205" s="15">
        <v>0</v>
      </c>
      <c r="G205" s="15">
        <v>0</v>
      </c>
      <c r="H205" s="14"/>
    </row>
    <row r="206" spans="1:8" ht="12" customHeight="1" x14ac:dyDescent="0.15">
      <c r="A206" s="14" t="s">
        <v>588</v>
      </c>
      <c r="B206" s="14" t="s">
        <v>589</v>
      </c>
      <c r="C206" s="14" t="s">
        <v>577</v>
      </c>
      <c r="D206" s="14"/>
      <c r="E206" s="14"/>
      <c r="F206" s="15">
        <v>0</v>
      </c>
      <c r="G206" s="15">
        <v>0</v>
      </c>
      <c r="H206" s="14"/>
    </row>
    <row r="207" spans="1:8" ht="12" customHeight="1" x14ac:dyDescent="0.15">
      <c r="A207" s="14" t="s">
        <v>590</v>
      </c>
      <c r="B207" s="14" t="s">
        <v>591</v>
      </c>
      <c r="C207" s="14" t="s">
        <v>577</v>
      </c>
      <c r="D207" s="14"/>
      <c r="E207" s="14"/>
      <c r="F207" s="15">
        <v>0</v>
      </c>
      <c r="G207" s="15">
        <v>0</v>
      </c>
      <c r="H207" s="14"/>
    </row>
    <row r="208" spans="1:8" ht="12" customHeight="1" x14ac:dyDescent="0.15">
      <c r="A208" s="14" t="s">
        <v>592</v>
      </c>
      <c r="B208" s="14" t="s">
        <v>593</v>
      </c>
      <c r="C208" s="14" t="s">
        <v>577</v>
      </c>
      <c r="D208" s="14"/>
      <c r="E208" s="14"/>
      <c r="F208" s="15">
        <v>0</v>
      </c>
      <c r="G208" s="15">
        <v>0</v>
      </c>
      <c r="H208" s="14"/>
    </row>
    <row r="209" spans="1:8" ht="12" customHeight="1" x14ac:dyDescent="0.15">
      <c r="A209" s="14" t="s">
        <v>594</v>
      </c>
      <c r="B209" s="14" t="s">
        <v>595</v>
      </c>
      <c r="C209" s="14" t="s">
        <v>577</v>
      </c>
      <c r="D209" s="14"/>
      <c r="E209" s="14"/>
      <c r="F209" s="15">
        <v>0</v>
      </c>
      <c r="G209" s="15">
        <v>0</v>
      </c>
      <c r="H209" s="14"/>
    </row>
    <row r="210" spans="1:8" ht="12" customHeight="1" x14ac:dyDescent="0.15">
      <c r="A210" s="14" t="s">
        <v>596</v>
      </c>
      <c r="B210" s="14" t="s">
        <v>597</v>
      </c>
      <c r="C210" s="14" t="s">
        <v>577</v>
      </c>
      <c r="D210" s="14"/>
      <c r="E210" s="14"/>
      <c r="F210" s="15">
        <v>0</v>
      </c>
      <c r="G210" s="15">
        <v>0</v>
      </c>
      <c r="H210" s="14"/>
    </row>
    <row r="211" spans="1:8" ht="12" customHeight="1" x14ac:dyDescent="0.15">
      <c r="A211" s="14" t="s">
        <v>598</v>
      </c>
      <c r="B211" s="14" t="s">
        <v>599</v>
      </c>
      <c r="C211" s="14" t="s">
        <v>577</v>
      </c>
      <c r="D211" s="14"/>
      <c r="E211" s="14"/>
      <c r="F211" s="15">
        <v>0</v>
      </c>
      <c r="G211" s="15">
        <v>0</v>
      </c>
      <c r="H211" s="14"/>
    </row>
    <row r="212" spans="1:8" ht="12" customHeight="1" x14ac:dyDescent="0.15">
      <c r="A212" s="14" t="s">
        <v>600</v>
      </c>
      <c r="B212" s="14" t="s">
        <v>601</v>
      </c>
      <c r="C212" s="14" t="s">
        <v>577</v>
      </c>
      <c r="D212" s="14"/>
      <c r="E212" s="14"/>
      <c r="F212" s="15">
        <v>0</v>
      </c>
      <c r="G212" s="15">
        <v>0</v>
      </c>
      <c r="H212" s="14"/>
    </row>
    <row r="213" spans="1:8" ht="12" customHeight="1" x14ac:dyDescent="0.15">
      <c r="A213" s="14" t="s">
        <v>602</v>
      </c>
      <c r="B213" s="14" t="s">
        <v>603</v>
      </c>
      <c r="C213" s="14" t="s">
        <v>577</v>
      </c>
      <c r="D213" s="14"/>
      <c r="E213" s="14"/>
      <c r="F213" s="15">
        <v>0</v>
      </c>
      <c r="G213" s="15">
        <v>0</v>
      </c>
      <c r="H213" s="14"/>
    </row>
    <row r="214" spans="1:8" ht="12" customHeight="1" x14ac:dyDescent="0.15">
      <c r="A214" s="14" t="s">
        <v>604</v>
      </c>
      <c r="B214" s="14" t="s">
        <v>605</v>
      </c>
      <c r="C214" s="14" t="s">
        <v>577</v>
      </c>
      <c r="D214" s="14"/>
      <c r="E214" s="14"/>
      <c r="F214" s="15">
        <v>0</v>
      </c>
      <c r="G214" s="15">
        <v>0</v>
      </c>
      <c r="H214" s="14"/>
    </row>
    <row r="215" spans="1:8" ht="12" customHeight="1" x14ac:dyDescent="0.15">
      <c r="A215" s="14" t="s">
        <v>606</v>
      </c>
      <c r="B215" s="14" t="s">
        <v>607</v>
      </c>
      <c r="C215" s="14" t="s">
        <v>577</v>
      </c>
      <c r="D215" s="14"/>
      <c r="E215" s="14"/>
      <c r="F215" s="15">
        <v>0</v>
      </c>
      <c r="G215" s="15">
        <v>0</v>
      </c>
      <c r="H215" s="14"/>
    </row>
    <row r="216" spans="1:8" ht="12" customHeight="1" x14ac:dyDescent="0.15">
      <c r="A216" s="14" t="s">
        <v>608</v>
      </c>
      <c r="B216" s="14" t="s">
        <v>609</v>
      </c>
      <c r="C216" s="14" t="s">
        <v>577</v>
      </c>
      <c r="D216" s="14"/>
      <c r="E216" s="14"/>
      <c r="F216" s="15">
        <v>0</v>
      </c>
      <c r="G216" s="15">
        <v>0</v>
      </c>
      <c r="H216" s="14"/>
    </row>
    <row r="217" spans="1:8" ht="12" customHeight="1" x14ac:dyDescent="0.15">
      <c r="A217" s="14" t="s">
        <v>610</v>
      </c>
      <c r="B217" s="14" t="s">
        <v>611</v>
      </c>
      <c r="C217" s="14" t="s">
        <v>577</v>
      </c>
      <c r="D217" s="14"/>
      <c r="E217" s="14"/>
      <c r="F217" s="15">
        <v>977.85449999999992</v>
      </c>
      <c r="G217" s="15">
        <v>651.90300000000002</v>
      </c>
      <c r="H217" s="14"/>
    </row>
    <row r="218" spans="1:8" ht="12" customHeight="1" x14ac:dyDescent="0.15">
      <c r="A218" s="14" t="s">
        <v>612</v>
      </c>
      <c r="B218" s="14" t="s">
        <v>613</v>
      </c>
      <c r="C218" s="14" t="s">
        <v>83</v>
      </c>
      <c r="D218" s="14" t="s">
        <v>117</v>
      </c>
      <c r="E218" s="14"/>
      <c r="F218" s="15">
        <v>1.071</v>
      </c>
      <c r="G218" s="15">
        <v>0.71399999999999997</v>
      </c>
      <c r="H218" s="14"/>
    </row>
    <row r="219" spans="1:8" ht="12" customHeight="1" x14ac:dyDescent="0.15">
      <c r="A219" s="14" t="s">
        <v>614</v>
      </c>
      <c r="B219" s="14" t="s">
        <v>615</v>
      </c>
      <c r="C219" s="14" t="s">
        <v>577</v>
      </c>
      <c r="D219" s="14"/>
      <c r="E219" s="14"/>
      <c r="F219" s="15">
        <v>0</v>
      </c>
      <c r="G219" s="15">
        <v>0</v>
      </c>
      <c r="H219" s="14"/>
    </row>
    <row r="220" spans="1:8" ht="12" customHeight="1" x14ac:dyDescent="0.15">
      <c r="A220" s="14" t="s">
        <v>616</v>
      </c>
      <c r="B220" s="14" t="s">
        <v>617</v>
      </c>
      <c r="C220" s="14" t="s">
        <v>450</v>
      </c>
      <c r="D220" s="14"/>
      <c r="E220" s="14"/>
      <c r="F220" s="15">
        <v>756.15750000000003</v>
      </c>
      <c r="G220" s="15">
        <v>504.10500000000002</v>
      </c>
      <c r="H220" s="14"/>
    </row>
    <row r="221" spans="1:8" ht="12" customHeight="1" x14ac:dyDescent="0.15">
      <c r="A221" s="14" t="s">
        <v>618</v>
      </c>
      <c r="B221" s="14" t="s">
        <v>619</v>
      </c>
      <c r="C221" s="14" t="s">
        <v>450</v>
      </c>
      <c r="D221" s="14"/>
      <c r="E221" s="14"/>
      <c r="F221" s="15">
        <v>756.15750000000003</v>
      </c>
      <c r="G221" s="15">
        <v>504.10500000000002</v>
      </c>
      <c r="H221" s="14"/>
    </row>
    <row r="222" spans="1:8" ht="12" customHeight="1" x14ac:dyDescent="0.15">
      <c r="A222" s="14" t="s">
        <v>620</v>
      </c>
      <c r="B222" s="14" t="s">
        <v>621</v>
      </c>
      <c r="C222" s="14" t="s">
        <v>450</v>
      </c>
      <c r="D222" s="14"/>
      <c r="E222" s="14"/>
      <c r="F222" s="15">
        <v>756.15750000000003</v>
      </c>
      <c r="G222" s="15">
        <v>504.10500000000002</v>
      </c>
      <c r="H222" s="14"/>
    </row>
    <row r="223" spans="1:8" ht="12" customHeight="1" x14ac:dyDescent="0.15">
      <c r="A223" s="14" t="s">
        <v>622</v>
      </c>
      <c r="B223" s="14" t="s">
        <v>623</v>
      </c>
      <c r="C223" s="14" t="s">
        <v>45</v>
      </c>
      <c r="D223" s="14" t="s">
        <v>624</v>
      </c>
      <c r="E223" s="14"/>
      <c r="F223" s="15">
        <v>132.18450000000001</v>
      </c>
      <c r="G223" s="15">
        <v>88.123000000000005</v>
      </c>
      <c r="H223" s="14"/>
    </row>
    <row r="224" spans="1:8" ht="12" customHeight="1" x14ac:dyDescent="0.15">
      <c r="A224" s="14" t="s">
        <v>625</v>
      </c>
      <c r="B224" s="14" t="s">
        <v>248</v>
      </c>
      <c r="C224" s="14" t="s">
        <v>45</v>
      </c>
      <c r="D224" s="14" t="s">
        <v>250</v>
      </c>
      <c r="E224" s="14"/>
      <c r="F224" s="15">
        <v>17.052</v>
      </c>
      <c r="G224" s="15">
        <v>11.367999999999999</v>
      </c>
      <c r="H224" s="14"/>
    </row>
    <row r="225" spans="1:8" ht="12" customHeight="1" x14ac:dyDescent="0.15">
      <c r="A225" s="14" t="s">
        <v>626</v>
      </c>
      <c r="B225" s="14" t="s">
        <v>627</v>
      </c>
      <c r="C225" s="14" t="s">
        <v>628</v>
      </c>
      <c r="D225" s="14" t="s">
        <v>629</v>
      </c>
      <c r="E225" s="14"/>
      <c r="F225" s="15">
        <v>433.49250000000001</v>
      </c>
      <c r="G225" s="15">
        <v>288.995</v>
      </c>
      <c r="H225" s="14"/>
    </row>
    <row r="226" spans="1:8" ht="12" customHeight="1" x14ac:dyDescent="0.15">
      <c r="A226" s="14" t="s">
        <v>630</v>
      </c>
      <c r="B226" s="14" t="s">
        <v>631</v>
      </c>
      <c r="C226" s="14" t="s">
        <v>628</v>
      </c>
      <c r="D226" s="14" t="s">
        <v>629</v>
      </c>
      <c r="E226" s="14"/>
      <c r="F226" s="15">
        <v>508.35749999999996</v>
      </c>
      <c r="G226" s="15">
        <v>338.90499999999997</v>
      </c>
      <c r="H226" s="14"/>
    </row>
    <row r="227" spans="1:8" ht="12" customHeight="1" x14ac:dyDescent="0.15">
      <c r="A227" s="14" t="s">
        <v>632</v>
      </c>
      <c r="B227" s="14" t="s">
        <v>633</v>
      </c>
      <c r="C227" s="14" t="s">
        <v>628</v>
      </c>
      <c r="D227" s="14" t="s">
        <v>629</v>
      </c>
      <c r="E227" s="14"/>
      <c r="F227" s="15">
        <v>694.45949999999993</v>
      </c>
      <c r="G227" s="15">
        <v>462.97299999999996</v>
      </c>
      <c r="H227" s="14"/>
    </row>
    <row r="228" spans="1:8" ht="12" customHeight="1" x14ac:dyDescent="0.15">
      <c r="A228" s="14" t="s">
        <v>634</v>
      </c>
      <c r="B228" s="14" t="s">
        <v>635</v>
      </c>
      <c r="C228" s="14" t="s">
        <v>628</v>
      </c>
      <c r="D228" s="14" t="s">
        <v>629</v>
      </c>
      <c r="E228" s="14"/>
      <c r="F228" s="15">
        <v>780.04499999999996</v>
      </c>
      <c r="G228" s="15">
        <v>520.03</v>
      </c>
      <c r="H228" s="14"/>
    </row>
    <row r="229" spans="1:8" ht="12" customHeight="1" x14ac:dyDescent="0.15">
      <c r="A229" s="14" t="s">
        <v>636</v>
      </c>
      <c r="B229" s="14" t="s">
        <v>637</v>
      </c>
      <c r="C229" s="14" t="s">
        <v>45</v>
      </c>
      <c r="D229" s="14" t="s">
        <v>638</v>
      </c>
      <c r="E229" s="14"/>
      <c r="F229" s="15">
        <v>1476.825</v>
      </c>
      <c r="G229" s="15">
        <v>984.55</v>
      </c>
      <c r="H229" s="14"/>
    </row>
    <row r="230" spans="1:8" ht="12" customHeight="1" x14ac:dyDescent="0.15">
      <c r="A230" s="14" t="s">
        <v>639</v>
      </c>
      <c r="B230" s="14" t="s">
        <v>640</v>
      </c>
      <c r="C230" s="14" t="s">
        <v>45</v>
      </c>
      <c r="D230" s="14" t="s">
        <v>638</v>
      </c>
      <c r="E230" s="14" t="s">
        <v>641</v>
      </c>
      <c r="F230" s="15">
        <v>1476.825</v>
      </c>
      <c r="G230" s="15">
        <v>984.55</v>
      </c>
      <c r="H230" s="14"/>
    </row>
    <row r="231" spans="1:8" ht="12" customHeight="1" x14ac:dyDescent="0.15">
      <c r="A231" s="14" t="s">
        <v>642</v>
      </c>
      <c r="B231" s="14" t="s">
        <v>307</v>
      </c>
      <c r="C231" s="14" t="s">
        <v>45</v>
      </c>
      <c r="D231" s="14" t="s">
        <v>308</v>
      </c>
      <c r="E231" s="14"/>
      <c r="F231" s="15">
        <v>120.56099999999999</v>
      </c>
      <c r="G231" s="15">
        <v>80.373999999999995</v>
      </c>
      <c r="H231" s="14"/>
    </row>
    <row r="232" spans="1:8" ht="12" customHeight="1" x14ac:dyDescent="0.15">
      <c r="A232" s="14" t="s">
        <v>643</v>
      </c>
      <c r="B232" s="14" t="s">
        <v>304</v>
      </c>
      <c r="C232" s="14" t="s">
        <v>644</v>
      </c>
      <c r="D232" s="14" t="s">
        <v>305</v>
      </c>
      <c r="E232" s="14"/>
      <c r="F232" s="15">
        <v>134.36850000000001</v>
      </c>
      <c r="G232" s="15">
        <v>89.579000000000008</v>
      </c>
      <c r="H232" s="14"/>
    </row>
    <row r="233" spans="1:8" ht="12" customHeight="1" x14ac:dyDescent="0.15">
      <c r="A233" s="14" t="s">
        <v>645</v>
      </c>
      <c r="B233" s="14" t="s">
        <v>646</v>
      </c>
      <c r="C233" s="14" t="s">
        <v>45</v>
      </c>
      <c r="D233" s="14" t="s">
        <v>647</v>
      </c>
      <c r="E233" s="14"/>
      <c r="F233" s="15">
        <v>458.36700000000002</v>
      </c>
      <c r="G233" s="15">
        <v>305.57800000000003</v>
      </c>
      <c r="H233" s="14"/>
    </row>
    <row r="234" spans="1:8" ht="12" customHeight="1" x14ac:dyDescent="0.15">
      <c r="A234" s="14" t="s">
        <v>648</v>
      </c>
      <c r="B234" s="14" t="s">
        <v>48</v>
      </c>
      <c r="C234" s="14" t="s">
        <v>141</v>
      </c>
      <c r="D234" s="14" t="s">
        <v>50</v>
      </c>
      <c r="E234" s="14"/>
      <c r="F234" s="15">
        <v>194.649</v>
      </c>
      <c r="G234" s="15">
        <v>129.76599999999999</v>
      </c>
      <c r="H234" s="14"/>
    </row>
    <row r="235" spans="1:8" ht="12" customHeight="1" x14ac:dyDescent="0.15">
      <c r="A235" s="14" t="s">
        <v>649</v>
      </c>
      <c r="B235" s="14" t="s">
        <v>650</v>
      </c>
      <c r="C235" s="14" t="s">
        <v>651</v>
      </c>
      <c r="D235" s="14" t="s">
        <v>652</v>
      </c>
      <c r="E235" s="14"/>
      <c r="F235" s="15">
        <v>158.23499999999999</v>
      </c>
      <c r="G235" s="15">
        <v>105.49</v>
      </c>
      <c r="H235" s="14"/>
    </row>
    <row r="236" spans="1:8" ht="12" customHeight="1" x14ac:dyDescent="0.15">
      <c r="A236" s="14" t="s">
        <v>653</v>
      </c>
      <c r="B236" s="14" t="s">
        <v>654</v>
      </c>
      <c r="C236" s="14" t="s">
        <v>209</v>
      </c>
      <c r="D236" s="14" t="s">
        <v>542</v>
      </c>
      <c r="E236" s="14"/>
      <c r="F236" s="15">
        <v>63.314999999999998</v>
      </c>
      <c r="G236" s="15">
        <v>42.209999999999994</v>
      </c>
      <c r="H236" s="14"/>
    </row>
    <row r="237" spans="1:8" ht="12" customHeight="1" x14ac:dyDescent="0.15">
      <c r="A237" s="14" t="s">
        <v>655</v>
      </c>
      <c r="B237" s="14" t="s">
        <v>208</v>
      </c>
      <c r="C237" s="14" t="s">
        <v>209</v>
      </c>
      <c r="D237" s="14" t="s">
        <v>210</v>
      </c>
      <c r="E237" s="14"/>
      <c r="F237" s="15">
        <v>52.205999999999996</v>
      </c>
      <c r="G237" s="15">
        <v>34.804000000000002</v>
      </c>
      <c r="H237" s="14"/>
    </row>
    <row r="238" spans="1:8" ht="12" customHeight="1" x14ac:dyDescent="0.15">
      <c r="A238" s="14" t="s">
        <v>656</v>
      </c>
      <c r="B238" s="14" t="s">
        <v>657</v>
      </c>
      <c r="C238" s="14" t="s">
        <v>658</v>
      </c>
      <c r="D238" s="14" t="s">
        <v>659</v>
      </c>
      <c r="E238" s="14"/>
      <c r="F238" s="15">
        <v>349.11450000000002</v>
      </c>
      <c r="G238" s="15">
        <v>232.74299999999999</v>
      </c>
      <c r="H238" s="14"/>
    </row>
    <row r="239" spans="1:8" ht="12" customHeight="1" x14ac:dyDescent="0.15">
      <c r="A239" s="14" t="s">
        <v>660</v>
      </c>
      <c r="B239" s="14" t="s">
        <v>657</v>
      </c>
      <c r="C239" s="14" t="s">
        <v>661</v>
      </c>
      <c r="D239" s="14" t="s">
        <v>659</v>
      </c>
      <c r="E239" s="14"/>
      <c r="F239" s="15">
        <v>349.11450000000002</v>
      </c>
      <c r="G239" s="15">
        <v>232.74299999999999</v>
      </c>
      <c r="H239" s="14"/>
    </row>
    <row r="240" spans="1:8" ht="12" customHeight="1" x14ac:dyDescent="0.15">
      <c r="A240" s="14" t="s">
        <v>662</v>
      </c>
      <c r="B240" s="14" t="s">
        <v>663</v>
      </c>
      <c r="C240" s="14" t="s">
        <v>658</v>
      </c>
      <c r="D240" s="14" t="s">
        <v>664</v>
      </c>
      <c r="E240" s="14"/>
      <c r="F240" s="15">
        <v>143.15700000000001</v>
      </c>
      <c r="G240" s="15">
        <v>95.438000000000002</v>
      </c>
      <c r="H240" s="14"/>
    </row>
    <row r="241" spans="1:8" ht="12" customHeight="1" x14ac:dyDescent="0.15">
      <c r="A241" s="14" t="s">
        <v>665</v>
      </c>
      <c r="B241" s="14" t="s">
        <v>663</v>
      </c>
      <c r="C241" s="14" t="s">
        <v>661</v>
      </c>
      <c r="D241" s="14" t="s">
        <v>664</v>
      </c>
      <c r="E241" s="14"/>
      <c r="F241" s="15">
        <v>143.15700000000001</v>
      </c>
      <c r="G241" s="15">
        <v>95.438000000000002</v>
      </c>
      <c r="H241" s="14"/>
    </row>
    <row r="242" spans="1:8" ht="12" customHeight="1" x14ac:dyDescent="0.15">
      <c r="A242" s="14" t="s">
        <v>666</v>
      </c>
      <c r="B242" s="14" t="s">
        <v>667</v>
      </c>
      <c r="C242" s="14" t="s">
        <v>658</v>
      </c>
      <c r="D242" s="14" t="s">
        <v>668</v>
      </c>
      <c r="E242" s="14"/>
      <c r="F242" s="15">
        <v>349.11450000000002</v>
      </c>
      <c r="G242" s="15">
        <v>232.74299999999999</v>
      </c>
      <c r="H242" s="14"/>
    </row>
    <row r="243" spans="1:8" ht="12" customHeight="1" x14ac:dyDescent="0.15">
      <c r="A243" s="14" t="s">
        <v>669</v>
      </c>
      <c r="B243" s="14" t="s">
        <v>667</v>
      </c>
      <c r="C243" s="14" t="s">
        <v>661</v>
      </c>
      <c r="D243" s="14" t="s">
        <v>668</v>
      </c>
      <c r="E243" s="14"/>
      <c r="F243" s="15">
        <v>349.11450000000002</v>
      </c>
      <c r="G243" s="15">
        <v>232.74299999999999</v>
      </c>
      <c r="H243" s="14"/>
    </row>
    <row r="244" spans="1:8" ht="12" customHeight="1" x14ac:dyDescent="0.15">
      <c r="A244" s="14" t="s">
        <v>670</v>
      </c>
      <c r="B244" s="14" t="s">
        <v>671</v>
      </c>
      <c r="C244" s="14" t="s">
        <v>658</v>
      </c>
      <c r="D244" s="14" t="s">
        <v>672</v>
      </c>
      <c r="E244" s="14"/>
      <c r="F244" s="15">
        <v>129.34950000000001</v>
      </c>
      <c r="G244" s="15">
        <v>86.233000000000004</v>
      </c>
      <c r="H244" s="14"/>
    </row>
    <row r="245" spans="1:8" ht="12" customHeight="1" x14ac:dyDescent="0.15">
      <c r="A245" s="14" t="s">
        <v>673</v>
      </c>
      <c r="B245" s="14" t="s">
        <v>671</v>
      </c>
      <c r="C245" s="14" t="s">
        <v>661</v>
      </c>
      <c r="D245" s="14" t="s">
        <v>672</v>
      </c>
      <c r="E245" s="14"/>
      <c r="F245" s="15">
        <v>129.34950000000001</v>
      </c>
      <c r="G245" s="15">
        <v>86.233000000000004</v>
      </c>
      <c r="H245" s="14"/>
    </row>
    <row r="246" spans="1:8" ht="12" customHeight="1" x14ac:dyDescent="0.15">
      <c r="A246" s="14" t="s">
        <v>674</v>
      </c>
      <c r="B246" s="14" t="s">
        <v>675</v>
      </c>
      <c r="C246" s="14" t="s">
        <v>658</v>
      </c>
      <c r="D246" s="14" t="s">
        <v>676</v>
      </c>
      <c r="E246" s="14"/>
      <c r="F246" s="15">
        <v>81.626999999999995</v>
      </c>
      <c r="G246" s="15">
        <v>54.417999999999992</v>
      </c>
      <c r="H246" s="14"/>
    </row>
    <row r="247" spans="1:8" ht="12" customHeight="1" x14ac:dyDescent="0.15">
      <c r="A247" s="14" t="s">
        <v>677</v>
      </c>
      <c r="B247" s="14" t="s">
        <v>675</v>
      </c>
      <c r="C247" s="14" t="s">
        <v>661</v>
      </c>
      <c r="D247" s="14" t="s">
        <v>676</v>
      </c>
      <c r="E247" s="14"/>
      <c r="F247" s="15">
        <v>81.626999999999995</v>
      </c>
      <c r="G247" s="15">
        <v>54.417999999999992</v>
      </c>
      <c r="H247" s="14"/>
    </row>
    <row r="248" spans="1:8" ht="12" customHeight="1" x14ac:dyDescent="0.15">
      <c r="A248" s="14" t="s">
        <v>678</v>
      </c>
      <c r="B248" s="14" t="s">
        <v>679</v>
      </c>
      <c r="C248" s="14" t="s">
        <v>658</v>
      </c>
      <c r="D248" s="14" t="s">
        <v>680</v>
      </c>
      <c r="E248" s="14"/>
      <c r="F248" s="15">
        <v>75.347999999999999</v>
      </c>
      <c r="G248" s="15">
        <v>50.231999999999999</v>
      </c>
      <c r="H248" s="14"/>
    </row>
    <row r="249" spans="1:8" ht="12" customHeight="1" x14ac:dyDescent="0.15">
      <c r="A249" s="14" t="s">
        <v>681</v>
      </c>
      <c r="B249" s="14" t="s">
        <v>682</v>
      </c>
      <c r="C249" s="14" t="s">
        <v>658</v>
      </c>
      <c r="D249" s="14" t="s">
        <v>683</v>
      </c>
      <c r="E249" s="14"/>
      <c r="F249" s="15">
        <v>105.48299999999999</v>
      </c>
      <c r="G249" s="15">
        <v>70.322000000000003</v>
      </c>
      <c r="H249" s="14"/>
    </row>
    <row r="250" spans="1:8" ht="12" customHeight="1" x14ac:dyDescent="0.15">
      <c r="A250" s="14" t="s">
        <v>684</v>
      </c>
      <c r="B250" s="14" t="s">
        <v>682</v>
      </c>
      <c r="C250" s="14" t="s">
        <v>661</v>
      </c>
      <c r="D250" s="14" t="s">
        <v>683</v>
      </c>
      <c r="E250" s="14"/>
      <c r="F250" s="15">
        <v>105.48299999999999</v>
      </c>
      <c r="G250" s="15">
        <v>70.322000000000003</v>
      </c>
      <c r="H250" s="14"/>
    </row>
    <row r="251" spans="1:8" ht="12" customHeight="1" x14ac:dyDescent="0.15">
      <c r="A251" s="14" t="s">
        <v>685</v>
      </c>
      <c r="B251" s="14" t="s">
        <v>686</v>
      </c>
      <c r="C251" s="14" t="s">
        <v>658</v>
      </c>
      <c r="D251" s="14" t="s">
        <v>687</v>
      </c>
      <c r="E251" s="14"/>
      <c r="F251" s="15">
        <v>183.351</v>
      </c>
      <c r="G251" s="15">
        <v>122.23400000000001</v>
      </c>
      <c r="H251" s="14"/>
    </row>
    <row r="252" spans="1:8" ht="12" customHeight="1" x14ac:dyDescent="0.15">
      <c r="A252" s="14" t="s">
        <v>688</v>
      </c>
      <c r="B252" s="14" t="s">
        <v>686</v>
      </c>
      <c r="C252" s="14" t="s">
        <v>661</v>
      </c>
      <c r="D252" s="14" t="s">
        <v>687</v>
      </c>
      <c r="E252" s="14"/>
      <c r="F252" s="15">
        <v>183.351</v>
      </c>
      <c r="G252" s="15">
        <v>122.23400000000001</v>
      </c>
      <c r="H252" s="14"/>
    </row>
    <row r="253" spans="1:8" ht="12" customHeight="1" x14ac:dyDescent="0.15">
      <c r="A253" s="14" t="s">
        <v>689</v>
      </c>
      <c r="B253" s="14" t="s">
        <v>690</v>
      </c>
      <c r="C253" s="14" t="s">
        <v>658</v>
      </c>
      <c r="D253" s="14" t="s">
        <v>691</v>
      </c>
      <c r="E253" s="14"/>
      <c r="F253" s="15">
        <v>80.367000000000004</v>
      </c>
      <c r="G253" s="15">
        <v>53.578000000000003</v>
      </c>
      <c r="H253" s="14"/>
    </row>
    <row r="254" spans="1:8" ht="12" customHeight="1" x14ac:dyDescent="0.15">
      <c r="A254" s="14" t="s">
        <v>692</v>
      </c>
      <c r="B254" s="14" t="s">
        <v>690</v>
      </c>
      <c r="C254" s="14" t="s">
        <v>661</v>
      </c>
      <c r="D254" s="14" t="s">
        <v>691</v>
      </c>
      <c r="E254" s="14"/>
      <c r="F254" s="15">
        <v>80.367000000000004</v>
      </c>
      <c r="G254" s="15">
        <v>53.578000000000003</v>
      </c>
      <c r="H254" s="14"/>
    </row>
    <row r="255" spans="1:8" ht="12" customHeight="1" x14ac:dyDescent="0.15">
      <c r="A255" s="14" t="s">
        <v>693</v>
      </c>
      <c r="B255" s="14" t="s">
        <v>694</v>
      </c>
      <c r="C255" s="14" t="s">
        <v>658</v>
      </c>
      <c r="D255" s="14" t="s">
        <v>695</v>
      </c>
      <c r="E255" s="14"/>
      <c r="F255" s="15">
        <v>141.9075</v>
      </c>
      <c r="G255" s="15">
        <v>94.605000000000004</v>
      </c>
      <c r="H255" s="14"/>
    </row>
    <row r="256" spans="1:8" ht="12" customHeight="1" x14ac:dyDescent="0.15">
      <c r="A256" s="14" t="s">
        <v>696</v>
      </c>
      <c r="B256" s="14" t="s">
        <v>694</v>
      </c>
      <c r="C256" s="14" t="s">
        <v>661</v>
      </c>
      <c r="D256" s="14" t="s">
        <v>695</v>
      </c>
      <c r="E256" s="14"/>
      <c r="F256" s="15">
        <v>141.9075</v>
      </c>
      <c r="G256" s="15">
        <v>94.605000000000004</v>
      </c>
      <c r="H256" s="14"/>
    </row>
    <row r="257" spans="1:8" ht="12" customHeight="1" x14ac:dyDescent="0.15">
      <c r="A257" s="14" t="s">
        <v>697</v>
      </c>
      <c r="B257" s="14" t="s">
        <v>698</v>
      </c>
      <c r="C257" s="14" t="s">
        <v>141</v>
      </c>
      <c r="D257" s="14" t="s">
        <v>699</v>
      </c>
      <c r="E257" s="14"/>
      <c r="F257" s="15">
        <v>114.28200000000001</v>
      </c>
      <c r="G257" s="15">
        <v>76.188000000000002</v>
      </c>
      <c r="H257" s="14"/>
    </row>
    <row r="258" spans="1:8" ht="12" customHeight="1" x14ac:dyDescent="0.15">
      <c r="A258" s="14" t="s">
        <v>700</v>
      </c>
      <c r="B258" s="14" t="s">
        <v>701</v>
      </c>
      <c r="C258" s="14" t="s">
        <v>702</v>
      </c>
      <c r="D258" s="14" t="s">
        <v>703</v>
      </c>
      <c r="E258" s="14"/>
      <c r="F258" s="15">
        <v>255.48599999999999</v>
      </c>
      <c r="G258" s="15">
        <v>170.32400000000001</v>
      </c>
      <c r="H258" s="14"/>
    </row>
    <row r="259" spans="1:8" ht="12" customHeight="1" x14ac:dyDescent="0.15">
      <c r="A259" s="14" t="s">
        <v>704</v>
      </c>
      <c r="B259" s="14" t="s">
        <v>705</v>
      </c>
      <c r="C259" s="14" t="s">
        <v>702</v>
      </c>
      <c r="D259" s="14" t="s">
        <v>706</v>
      </c>
      <c r="E259" s="14"/>
      <c r="F259" s="15">
        <v>470.96700000000004</v>
      </c>
      <c r="G259" s="15">
        <v>313.97800000000001</v>
      </c>
      <c r="H259" s="14"/>
    </row>
    <row r="260" spans="1:8" ht="12" customHeight="1" x14ac:dyDescent="0.15">
      <c r="A260" s="14" t="s">
        <v>707</v>
      </c>
      <c r="B260" s="14" t="s">
        <v>708</v>
      </c>
      <c r="C260" s="14" t="s">
        <v>702</v>
      </c>
      <c r="D260" s="14" t="s">
        <v>709</v>
      </c>
      <c r="E260" s="14"/>
      <c r="F260" s="15">
        <v>271.03649999999999</v>
      </c>
      <c r="G260" s="15">
        <v>180.691</v>
      </c>
      <c r="H260" s="14"/>
    </row>
    <row r="261" spans="1:8" ht="12" customHeight="1" x14ac:dyDescent="0.15">
      <c r="A261" s="14" t="s">
        <v>710</v>
      </c>
      <c r="B261" s="14" t="s">
        <v>711</v>
      </c>
      <c r="C261" s="14" t="s">
        <v>661</v>
      </c>
      <c r="D261" s="14" t="s">
        <v>712</v>
      </c>
      <c r="E261" s="14"/>
      <c r="F261" s="15">
        <v>525.40949999999998</v>
      </c>
      <c r="G261" s="15">
        <v>350.27300000000002</v>
      </c>
      <c r="H261" s="14"/>
    </row>
    <row r="262" spans="1:8" ht="12" customHeight="1" x14ac:dyDescent="0.15">
      <c r="A262" s="14" t="s">
        <v>713</v>
      </c>
      <c r="B262" s="14" t="s">
        <v>714</v>
      </c>
      <c r="C262" s="14" t="s">
        <v>661</v>
      </c>
      <c r="D262" s="14" t="s">
        <v>715</v>
      </c>
      <c r="E262" s="14"/>
      <c r="F262" s="15">
        <v>127.74299999999999</v>
      </c>
      <c r="G262" s="15">
        <v>85.162000000000006</v>
      </c>
      <c r="H262" s="14"/>
    </row>
    <row r="263" spans="1:8" ht="12" customHeight="1" x14ac:dyDescent="0.15">
      <c r="A263" s="14" t="s">
        <v>716</v>
      </c>
      <c r="B263" s="14" t="s">
        <v>717</v>
      </c>
      <c r="C263" s="14" t="s">
        <v>661</v>
      </c>
      <c r="D263" s="14" t="s">
        <v>718</v>
      </c>
      <c r="E263" s="14"/>
      <c r="F263" s="15">
        <v>325.45799999999997</v>
      </c>
      <c r="G263" s="15">
        <v>216.97199999999998</v>
      </c>
      <c r="H263" s="14"/>
    </row>
    <row r="264" spans="1:8" ht="12" customHeight="1" x14ac:dyDescent="0.15">
      <c r="A264" s="14" t="s">
        <v>719</v>
      </c>
      <c r="B264" s="14" t="s">
        <v>720</v>
      </c>
      <c r="C264" s="14" t="s">
        <v>45</v>
      </c>
      <c r="D264" s="14" t="s">
        <v>721</v>
      </c>
      <c r="E264" s="14"/>
      <c r="F264" s="15">
        <v>316.57499999999999</v>
      </c>
      <c r="G264" s="15">
        <v>211.05</v>
      </c>
      <c r="H264" s="14"/>
    </row>
    <row r="265" spans="1:8" ht="12" customHeight="1" x14ac:dyDescent="0.15">
      <c r="A265" s="14" t="s">
        <v>722</v>
      </c>
      <c r="B265" s="14" t="s">
        <v>723</v>
      </c>
      <c r="C265" s="14" t="s">
        <v>45</v>
      </c>
      <c r="D265" s="14" t="s">
        <v>724</v>
      </c>
      <c r="E265" s="14"/>
      <c r="F265" s="15">
        <v>73.3215</v>
      </c>
      <c r="G265" s="15">
        <v>48.881</v>
      </c>
      <c r="H265" s="14"/>
    </row>
    <row r="266" spans="1:8" ht="12" customHeight="1" x14ac:dyDescent="0.15">
      <c r="A266" s="14" t="s">
        <v>725</v>
      </c>
      <c r="B266" s="14" t="s">
        <v>726</v>
      </c>
      <c r="C266" s="14" t="s">
        <v>727</v>
      </c>
      <c r="D266" s="14" t="s">
        <v>728</v>
      </c>
      <c r="E266" s="14"/>
      <c r="F266" s="15">
        <v>151.19999999999999</v>
      </c>
      <c r="G266" s="15">
        <v>100.80000000000001</v>
      </c>
      <c r="H266" s="14"/>
    </row>
    <row r="267" spans="1:8" ht="12" customHeight="1" x14ac:dyDescent="0.15">
      <c r="A267" s="14" t="s">
        <v>729</v>
      </c>
      <c r="B267" s="14" t="s">
        <v>123</v>
      </c>
      <c r="C267" s="14" t="s">
        <v>45</v>
      </c>
      <c r="D267" s="14" t="s">
        <v>124</v>
      </c>
      <c r="E267" s="14"/>
      <c r="F267" s="15">
        <v>94.415999999999997</v>
      </c>
      <c r="G267" s="15">
        <v>62.944000000000003</v>
      </c>
      <c r="H267" s="14"/>
    </row>
    <row r="268" spans="1:8" ht="12" customHeight="1" x14ac:dyDescent="0.15">
      <c r="A268" s="14" t="s">
        <v>730</v>
      </c>
      <c r="B268" s="14" t="s">
        <v>731</v>
      </c>
      <c r="C268" s="14" t="s">
        <v>209</v>
      </c>
      <c r="D268" s="14" t="s">
        <v>732</v>
      </c>
      <c r="E268" s="14"/>
      <c r="F268" s="15">
        <v>36.655499999999996</v>
      </c>
      <c r="G268" s="15">
        <v>24.436999999999998</v>
      </c>
      <c r="H268" s="14"/>
    </row>
    <row r="269" spans="1:8" ht="12" customHeight="1" x14ac:dyDescent="0.15">
      <c r="A269" s="14" t="s">
        <v>733</v>
      </c>
      <c r="B269" s="14" t="s">
        <v>734</v>
      </c>
      <c r="C269" s="14" t="s">
        <v>209</v>
      </c>
      <c r="D269" s="14" t="s">
        <v>735</v>
      </c>
      <c r="E269" s="14"/>
      <c r="F269" s="15">
        <v>36.655499999999996</v>
      </c>
      <c r="G269" s="15">
        <v>24.436999999999998</v>
      </c>
      <c r="H269" s="14"/>
    </row>
    <row r="270" spans="1:8" ht="12" customHeight="1" x14ac:dyDescent="0.15">
      <c r="A270" s="14" t="s">
        <v>736</v>
      </c>
      <c r="B270" s="14" t="s">
        <v>737</v>
      </c>
      <c r="C270" s="14" t="s">
        <v>41</v>
      </c>
      <c r="D270" s="14" t="s">
        <v>738</v>
      </c>
      <c r="E270" s="14"/>
      <c r="F270" s="15">
        <v>96.725999999999999</v>
      </c>
      <c r="G270" s="15">
        <v>64.484000000000009</v>
      </c>
      <c r="H270" s="14"/>
    </row>
    <row r="271" spans="1:8" ht="12" customHeight="1" x14ac:dyDescent="0.15">
      <c r="A271" s="14" t="s">
        <v>739</v>
      </c>
      <c r="B271" s="14" t="s">
        <v>740</v>
      </c>
      <c r="C271" s="14" t="s">
        <v>741</v>
      </c>
      <c r="D271" s="14" t="s">
        <v>742</v>
      </c>
      <c r="E271" s="14"/>
      <c r="F271" s="15">
        <v>2.2470000000000003</v>
      </c>
      <c r="G271" s="15">
        <v>1.4980000000000002</v>
      </c>
      <c r="H271" s="14"/>
    </row>
    <row r="272" spans="1:8" ht="12" customHeight="1" x14ac:dyDescent="0.15">
      <c r="A272" s="14" t="s">
        <v>743</v>
      </c>
      <c r="B272" s="14" t="s">
        <v>744</v>
      </c>
      <c r="C272" s="14" t="s">
        <v>741</v>
      </c>
      <c r="D272" s="14" t="s">
        <v>745</v>
      </c>
      <c r="E272" s="14"/>
      <c r="F272" s="15">
        <v>4.3260000000000005</v>
      </c>
      <c r="G272" s="15">
        <v>2.8840000000000003</v>
      </c>
      <c r="H272" s="14" t="s">
        <v>221</v>
      </c>
    </row>
    <row r="273" spans="1:8" ht="12" customHeight="1" x14ac:dyDescent="0.15">
      <c r="A273" s="14" t="s">
        <v>746</v>
      </c>
      <c r="B273" s="14" t="s">
        <v>747</v>
      </c>
      <c r="C273" s="14" t="s">
        <v>41</v>
      </c>
      <c r="D273" s="14" t="s">
        <v>748</v>
      </c>
      <c r="E273" s="14"/>
      <c r="F273" s="15">
        <v>1.1235000000000002</v>
      </c>
      <c r="G273" s="15">
        <v>0.74900000000000011</v>
      </c>
      <c r="H273" s="14"/>
    </row>
    <row r="274" spans="1:8" ht="12" customHeight="1" x14ac:dyDescent="0.15">
      <c r="A274" s="14" t="s">
        <v>749</v>
      </c>
      <c r="B274" s="14" t="s">
        <v>750</v>
      </c>
      <c r="C274" s="14" t="s">
        <v>41</v>
      </c>
      <c r="D274" s="14" t="s">
        <v>751</v>
      </c>
      <c r="E274" s="14"/>
      <c r="F274" s="15">
        <v>16.726500000000001</v>
      </c>
      <c r="G274" s="15">
        <v>11.151</v>
      </c>
      <c r="H274" s="14" t="s">
        <v>221</v>
      </c>
    </row>
    <row r="275" spans="1:8" ht="12" customHeight="1" x14ac:dyDescent="0.15">
      <c r="A275" s="14" t="s">
        <v>752</v>
      </c>
      <c r="B275" s="14" t="s">
        <v>753</v>
      </c>
      <c r="C275" s="14" t="s">
        <v>41</v>
      </c>
      <c r="D275" s="14" t="s">
        <v>754</v>
      </c>
      <c r="E275" s="14"/>
      <c r="F275" s="15">
        <v>43.417500000000004</v>
      </c>
      <c r="G275" s="15">
        <v>28.945</v>
      </c>
      <c r="H275" s="14" t="s">
        <v>221</v>
      </c>
    </row>
    <row r="276" spans="1:8" ht="12" customHeight="1" x14ac:dyDescent="0.15">
      <c r="A276" s="14" t="s">
        <v>755</v>
      </c>
      <c r="B276" s="14" t="s">
        <v>756</v>
      </c>
      <c r="C276" s="14" t="s">
        <v>41</v>
      </c>
      <c r="D276" s="14" t="s">
        <v>757</v>
      </c>
      <c r="E276" s="14"/>
      <c r="F276" s="15">
        <v>97.849499999999992</v>
      </c>
      <c r="G276" s="15">
        <v>65.233000000000004</v>
      </c>
      <c r="H276" s="14" t="s">
        <v>221</v>
      </c>
    </row>
    <row r="277" spans="1:8" ht="12" customHeight="1" x14ac:dyDescent="0.15">
      <c r="A277" s="14" t="s">
        <v>758</v>
      </c>
      <c r="B277" s="14" t="s">
        <v>759</v>
      </c>
      <c r="C277" s="14" t="s">
        <v>41</v>
      </c>
      <c r="D277" s="14" t="s">
        <v>760</v>
      </c>
      <c r="E277" s="14"/>
      <c r="F277" s="15">
        <v>206.95499999999998</v>
      </c>
      <c r="G277" s="15">
        <v>137.97</v>
      </c>
      <c r="H277" s="14"/>
    </row>
    <row r="278" spans="1:8" ht="12" customHeight="1" x14ac:dyDescent="0.15">
      <c r="A278" s="14" t="s">
        <v>761</v>
      </c>
      <c r="B278" s="14" t="s">
        <v>762</v>
      </c>
      <c r="C278" s="14" t="s">
        <v>41</v>
      </c>
      <c r="D278" s="14" t="s">
        <v>763</v>
      </c>
      <c r="E278" s="14"/>
      <c r="F278" s="15">
        <v>30.366000000000003</v>
      </c>
      <c r="G278" s="15">
        <v>20.244</v>
      </c>
      <c r="H278" s="14" t="s">
        <v>221</v>
      </c>
    </row>
    <row r="279" spans="1:8" ht="12" customHeight="1" x14ac:dyDescent="0.15">
      <c r="A279" s="14" t="s">
        <v>764</v>
      </c>
      <c r="B279" s="14" t="s">
        <v>765</v>
      </c>
      <c r="C279" s="14" t="s">
        <v>41</v>
      </c>
      <c r="D279" s="14" t="s">
        <v>766</v>
      </c>
      <c r="E279" s="14"/>
      <c r="F279" s="15">
        <v>84</v>
      </c>
      <c r="G279" s="15">
        <v>56</v>
      </c>
      <c r="H279" s="14" t="s">
        <v>221</v>
      </c>
    </row>
    <row r="280" spans="1:8" ht="12" customHeight="1" x14ac:dyDescent="0.15">
      <c r="A280" s="14" t="s">
        <v>767</v>
      </c>
      <c r="B280" s="14" t="s">
        <v>768</v>
      </c>
      <c r="C280" s="14" t="s">
        <v>41</v>
      </c>
      <c r="D280" s="14" t="s">
        <v>769</v>
      </c>
      <c r="E280" s="14"/>
      <c r="F280" s="15">
        <v>9950.8815000000013</v>
      </c>
      <c r="G280" s="15">
        <v>6633.9210000000003</v>
      </c>
      <c r="H280" s="14"/>
    </row>
    <row r="281" spans="1:8" ht="12" customHeight="1" x14ac:dyDescent="0.15">
      <c r="A281" s="14" t="s">
        <v>770</v>
      </c>
      <c r="B281" s="14" t="s">
        <v>771</v>
      </c>
      <c r="C281" s="14" t="s">
        <v>741</v>
      </c>
      <c r="D281" s="14" t="s">
        <v>772</v>
      </c>
      <c r="E281" s="14"/>
      <c r="F281" s="15">
        <v>5.6280000000000001</v>
      </c>
      <c r="G281" s="15">
        <v>3.7520000000000002</v>
      </c>
      <c r="H281" s="14" t="s">
        <v>221</v>
      </c>
    </row>
    <row r="282" spans="1:8" ht="12" customHeight="1" x14ac:dyDescent="0.15">
      <c r="A282" s="14" t="s">
        <v>773</v>
      </c>
      <c r="B282" s="14" t="s">
        <v>774</v>
      </c>
      <c r="C282" s="14" t="s">
        <v>741</v>
      </c>
      <c r="D282" s="14" t="s">
        <v>775</v>
      </c>
      <c r="E282" s="14"/>
      <c r="F282" s="15">
        <v>16.8735</v>
      </c>
      <c r="G282" s="15">
        <v>11.249000000000001</v>
      </c>
      <c r="H282" s="14" t="s">
        <v>221</v>
      </c>
    </row>
    <row r="283" spans="1:8" ht="12" customHeight="1" x14ac:dyDescent="0.15">
      <c r="A283" s="14" t="s">
        <v>776</v>
      </c>
      <c r="B283" s="14" t="s">
        <v>777</v>
      </c>
      <c r="C283" s="14" t="s">
        <v>741</v>
      </c>
      <c r="D283" s="14" t="s">
        <v>778</v>
      </c>
      <c r="E283" s="14"/>
      <c r="F283" s="15">
        <v>5.6280000000000001</v>
      </c>
      <c r="G283" s="15">
        <v>3.7520000000000002</v>
      </c>
      <c r="H283" s="14"/>
    </row>
    <row r="284" spans="1:8" ht="12" customHeight="1" x14ac:dyDescent="0.15">
      <c r="A284" s="14" t="s">
        <v>779</v>
      </c>
      <c r="B284" s="14" t="s">
        <v>780</v>
      </c>
      <c r="C284" s="14" t="s">
        <v>741</v>
      </c>
      <c r="D284" s="14" t="s">
        <v>781</v>
      </c>
      <c r="E284" s="14"/>
      <c r="F284" s="15">
        <v>8.82</v>
      </c>
      <c r="G284" s="15">
        <v>5.8800000000000008</v>
      </c>
      <c r="H284" s="14" t="s">
        <v>221</v>
      </c>
    </row>
    <row r="285" spans="1:8" ht="12" customHeight="1" x14ac:dyDescent="0.15">
      <c r="A285" s="14" t="s">
        <v>782</v>
      </c>
      <c r="B285" s="14" t="s">
        <v>783</v>
      </c>
      <c r="C285" s="14" t="s">
        <v>41</v>
      </c>
      <c r="D285" s="14" t="s">
        <v>784</v>
      </c>
      <c r="E285" s="14"/>
      <c r="F285" s="15">
        <v>60.732000000000006</v>
      </c>
      <c r="G285" s="15">
        <v>40.488</v>
      </c>
      <c r="H285" s="14" t="s">
        <v>221</v>
      </c>
    </row>
    <row r="286" spans="1:8" ht="12" customHeight="1" x14ac:dyDescent="0.15">
      <c r="A286" s="14" t="s">
        <v>785</v>
      </c>
      <c r="B286" s="14" t="s">
        <v>786</v>
      </c>
      <c r="C286" s="14" t="s">
        <v>787</v>
      </c>
      <c r="D286" s="14" t="s">
        <v>788</v>
      </c>
      <c r="E286" s="14"/>
      <c r="F286" s="15">
        <v>7.8540000000000001</v>
      </c>
      <c r="G286" s="15">
        <v>5.2360000000000007</v>
      </c>
      <c r="H286" s="14" t="s">
        <v>221</v>
      </c>
    </row>
    <row r="287" spans="1:8" ht="12" customHeight="1" x14ac:dyDescent="0.15">
      <c r="A287" s="14" t="s">
        <v>789</v>
      </c>
      <c r="B287" s="14" t="s">
        <v>790</v>
      </c>
      <c r="C287" s="14" t="s">
        <v>787</v>
      </c>
      <c r="D287" s="14" t="s">
        <v>791</v>
      </c>
      <c r="E287" s="14"/>
      <c r="F287" s="15">
        <v>3.3704999999999998</v>
      </c>
      <c r="G287" s="15">
        <v>2.2469999999999999</v>
      </c>
      <c r="H287" s="14" t="s">
        <v>221</v>
      </c>
    </row>
    <row r="288" spans="1:8" ht="12" customHeight="1" x14ac:dyDescent="0.15">
      <c r="A288" s="14" t="s">
        <v>792</v>
      </c>
      <c r="B288" s="14" t="s">
        <v>793</v>
      </c>
      <c r="C288" s="14" t="s">
        <v>41</v>
      </c>
      <c r="D288" s="14" t="s">
        <v>794</v>
      </c>
      <c r="E288" s="14"/>
      <c r="F288" s="15">
        <v>34.608000000000004</v>
      </c>
      <c r="G288" s="15">
        <v>23.072000000000003</v>
      </c>
      <c r="H288" s="14" t="s">
        <v>221</v>
      </c>
    </row>
    <row r="289" spans="1:8" ht="12" customHeight="1" x14ac:dyDescent="0.15">
      <c r="A289" s="14" t="s">
        <v>795</v>
      </c>
      <c r="B289" s="14" t="s">
        <v>796</v>
      </c>
      <c r="C289" s="14" t="s">
        <v>141</v>
      </c>
      <c r="D289" s="14" t="s">
        <v>797</v>
      </c>
      <c r="E289" s="14"/>
      <c r="F289" s="15">
        <v>163.80000000000001</v>
      </c>
      <c r="G289" s="15">
        <v>109.2</v>
      </c>
      <c r="H289" s="14"/>
    </row>
    <row r="290" spans="1:8" ht="12" customHeight="1" x14ac:dyDescent="0.15">
      <c r="A290" s="14" t="s">
        <v>798</v>
      </c>
      <c r="B290" s="14" t="s">
        <v>799</v>
      </c>
      <c r="C290" s="14" t="s">
        <v>800</v>
      </c>
      <c r="D290" s="14" t="s">
        <v>801</v>
      </c>
      <c r="E290" s="14" t="s">
        <v>802</v>
      </c>
      <c r="F290" s="15">
        <v>74.55</v>
      </c>
      <c r="G290" s="15">
        <v>49.7</v>
      </c>
      <c r="H290" s="14"/>
    </row>
    <row r="291" spans="1:8" ht="12" customHeight="1" x14ac:dyDescent="0.15">
      <c r="A291" s="14" t="s">
        <v>803</v>
      </c>
      <c r="B291" s="14" t="s">
        <v>804</v>
      </c>
      <c r="C291" s="14" t="s">
        <v>800</v>
      </c>
      <c r="D291" s="14" t="s">
        <v>805</v>
      </c>
      <c r="E291" s="14"/>
      <c r="F291" s="15">
        <v>445.2</v>
      </c>
      <c r="G291" s="15">
        <v>296.8</v>
      </c>
      <c r="H291" s="14"/>
    </row>
    <row r="292" spans="1:8" ht="12" customHeight="1" x14ac:dyDescent="0.15">
      <c r="A292" s="14" t="s">
        <v>806</v>
      </c>
      <c r="B292" s="14" t="s">
        <v>807</v>
      </c>
      <c r="C292" s="14" t="s">
        <v>800</v>
      </c>
      <c r="D292" s="14" t="s">
        <v>808</v>
      </c>
      <c r="E292" s="14" t="s">
        <v>802</v>
      </c>
      <c r="F292" s="15">
        <v>162.18300000000002</v>
      </c>
      <c r="G292" s="15">
        <v>108.12200000000001</v>
      </c>
      <c r="H292" s="14"/>
    </row>
    <row r="293" spans="1:8" ht="12" customHeight="1" x14ac:dyDescent="0.15">
      <c r="A293" s="14" t="s">
        <v>809</v>
      </c>
      <c r="B293" s="14" t="s">
        <v>807</v>
      </c>
      <c r="C293" s="14" t="s">
        <v>800</v>
      </c>
      <c r="D293" s="14" t="s">
        <v>808</v>
      </c>
      <c r="E293" s="14" t="s">
        <v>802</v>
      </c>
      <c r="F293" s="15">
        <v>164.28300000000002</v>
      </c>
      <c r="G293" s="15">
        <v>109.52200000000001</v>
      </c>
      <c r="H293" s="14"/>
    </row>
    <row r="294" spans="1:8" ht="12" customHeight="1" x14ac:dyDescent="0.15">
      <c r="A294" s="14" t="s">
        <v>810</v>
      </c>
      <c r="B294" s="14" t="s">
        <v>811</v>
      </c>
      <c r="C294" s="14" t="s">
        <v>249</v>
      </c>
      <c r="D294" s="14" t="s">
        <v>812</v>
      </c>
      <c r="E294" s="14"/>
      <c r="F294" s="15">
        <v>52.783500000000004</v>
      </c>
      <c r="G294" s="15">
        <v>35.189000000000007</v>
      </c>
      <c r="H294" s="14"/>
    </row>
    <row r="295" spans="1:8" ht="12" customHeight="1" x14ac:dyDescent="0.15">
      <c r="A295" s="14" t="s">
        <v>813</v>
      </c>
      <c r="B295" s="14" t="s">
        <v>814</v>
      </c>
      <c r="C295" s="14" t="s">
        <v>249</v>
      </c>
      <c r="D295" s="14" t="s">
        <v>815</v>
      </c>
      <c r="E295" s="14"/>
      <c r="F295" s="15">
        <v>167.23350000000002</v>
      </c>
      <c r="G295" s="15">
        <v>111.489</v>
      </c>
      <c r="H295" s="14"/>
    </row>
    <row r="296" spans="1:8" ht="12" customHeight="1" x14ac:dyDescent="0.15">
      <c r="A296" s="14" t="s">
        <v>816</v>
      </c>
      <c r="B296" s="14" t="s">
        <v>147</v>
      </c>
      <c r="C296" s="14" t="s">
        <v>148</v>
      </c>
      <c r="D296" s="14" t="s">
        <v>149</v>
      </c>
      <c r="E296" s="14"/>
      <c r="F296" s="15">
        <v>22.931999999999999</v>
      </c>
      <c r="G296" s="15">
        <v>15.288</v>
      </c>
      <c r="H296" s="14"/>
    </row>
    <row r="297" spans="1:8" ht="12" customHeight="1" x14ac:dyDescent="0.15">
      <c r="A297" s="14" t="s">
        <v>817</v>
      </c>
      <c r="B297" s="14" t="s">
        <v>818</v>
      </c>
      <c r="C297" s="14" t="s">
        <v>53</v>
      </c>
      <c r="D297" s="14" t="s">
        <v>54</v>
      </c>
      <c r="E297" s="14"/>
      <c r="F297" s="15">
        <v>84.084000000000003</v>
      </c>
      <c r="G297" s="15">
        <v>56.055999999999997</v>
      </c>
      <c r="H297" s="14"/>
    </row>
    <row r="298" spans="1:8" ht="12" customHeight="1" x14ac:dyDescent="0.15">
      <c r="A298" s="14" t="s">
        <v>819</v>
      </c>
      <c r="B298" s="14" t="s">
        <v>820</v>
      </c>
      <c r="C298" s="14" t="s">
        <v>821</v>
      </c>
      <c r="D298" s="14" t="s">
        <v>822</v>
      </c>
      <c r="E298" s="14"/>
      <c r="F298" s="15">
        <v>68.795999999999992</v>
      </c>
      <c r="G298" s="15">
        <v>45.863999999999997</v>
      </c>
      <c r="H298" s="14"/>
    </row>
    <row r="299" spans="1:8" ht="12" customHeight="1" x14ac:dyDescent="0.15">
      <c r="A299" s="14" t="s">
        <v>823</v>
      </c>
      <c r="B299" s="14" t="s">
        <v>824</v>
      </c>
      <c r="C299" s="14" t="s">
        <v>727</v>
      </c>
      <c r="D299" s="14" t="s">
        <v>203</v>
      </c>
      <c r="E299" s="14"/>
      <c r="F299" s="15">
        <v>19.655999999999999</v>
      </c>
      <c r="G299" s="15">
        <v>13.103999999999999</v>
      </c>
      <c r="H299" s="14"/>
    </row>
    <row r="300" spans="1:8" ht="12" customHeight="1" x14ac:dyDescent="0.15">
      <c r="A300" s="14" t="s">
        <v>825</v>
      </c>
      <c r="B300" s="14" t="s">
        <v>826</v>
      </c>
      <c r="C300" s="14" t="s">
        <v>727</v>
      </c>
      <c r="D300" s="14" t="s">
        <v>827</v>
      </c>
      <c r="E300" s="14"/>
      <c r="F300" s="15">
        <v>24.023999999999997</v>
      </c>
      <c r="G300" s="15">
        <v>16.015999999999998</v>
      </c>
      <c r="H300" s="14"/>
    </row>
    <row r="301" spans="1:8" ht="12" customHeight="1" x14ac:dyDescent="0.15">
      <c r="A301" s="14" t="s">
        <v>828</v>
      </c>
      <c r="B301" s="14" t="s">
        <v>829</v>
      </c>
      <c r="C301" s="14" t="s">
        <v>658</v>
      </c>
      <c r="D301" s="14" t="s">
        <v>659</v>
      </c>
      <c r="E301" s="14"/>
      <c r="F301" s="15">
        <v>121.212</v>
      </c>
      <c r="G301" s="15">
        <v>80.807999999999993</v>
      </c>
      <c r="H301" s="14"/>
    </row>
    <row r="302" spans="1:8" ht="12" customHeight="1" x14ac:dyDescent="0.15">
      <c r="A302" s="14" t="s">
        <v>830</v>
      </c>
      <c r="B302" s="14" t="s">
        <v>831</v>
      </c>
      <c r="C302" s="14" t="s">
        <v>658</v>
      </c>
      <c r="D302" s="14" t="s">
        <v>664</v>
      </c>
      <c r="E302" s="14"/>
      <c r="F302" s="15">
        <v>32.76</v>
      </c>
      <c r="G302" s="15">
        <v>21.84</v>
      </c>
      <c r="H302" s="14"/>
    </row>
    <row r="303" spans="1:8" ht="12" customHeight="1" x14ac:dyDescent="0.15">
      <c r="A303" s="14" t="s">
        <v>832</v>
      </c>
      <c r="B303" s="14" t="s">
        <v>833</v>
      </c>
      <c r="C303" s="14" t="s">
        <v>658</v>
      </c>
      <c r="D303" s="14" t="s">
        <v>668</v>
      </c>
      <c r="E303" s="14"/>
      <c r="F303" s="15">
        <v>146.328</v>
      </c>
      <c r="G303" s="15">
        <v>97.552000000000021</v>
      </c>
      <c r="H303" s="14"/>
    </row>
    <row r="304" spans="1:8" ht="12" customHeight="1" x14ac:dyDescent="0.15">
      <c r="A304" s="14" t="s">
        <v>834</v>
      </c>
      <c r="B304" s="14" t="s">
        <v>835</v>
      </c>
      <c r="C304" s="14" t="s">
        <v>658</v>
      </c>
      <c r="D304" s="14" t="s">
        <v>672</v>
      </c>
      <c r="E304" s="14"/>
      <c r="F304" s="15">
        <v>40.403999999999996</v>
      </c>
      <c r="G304" s="15">
        <v>26.936</v>
      </c>
      <c r="H304" s="14"/>
    </row>
    <row r="305" spans="1:8" ht="12" customHeight="1" x14ac:dyDescent="0.15">
      <c r="A305" s="14" t="s">
        <v>836</v>
      </c>
      <c r="B305" s="14" t="s">
        <v>837</v>
      </c>
      <c r="C305" s="14" t="s">
        <v>658</v>
      </c>
      <c r="D305" s="14" t="s">
        <v>676</v>
      </c>
      <c r="E305" s="14"/>
      <c r="F305" s="15">
        <v>68.795999999999992</v>
      </c>
      <c r="G305" s="15">
        <v>45.863999999999997</v>
      </c>
      <c r="H305" s="14"/>
    </row>
    <row r="306" spans="1:8" ht="12" customHeight="1" x14ac:dyDescent="0.15">
      <c r="A306" s="14" t="s">
        <v>838</v>
      </c>
      <c r="B306" s="14" t="s">
        <v>839</v>
      </c>
      <c r="C306" s="14" t="s">
        <v>658</v>
      </c>
      <c r="D306" s="14" t="s">
        <v>683</v>
      </c>
      <c r="E306" s="14"/>
      <c r="F306" s="15">
        <v>57.875999999999998</v>
      </c>
      <c r="G306" s="15">
        <v>38.584000000000003</v>
      </c>
      <c r="H306" s="14"/>
    </row>
    <row r="307" spans="1:8" ht="12" customHeight="1" x14ac:dyDescent="0.15">
      <c r="A307" s="14" t="s">
        <v>840</v>
      </c>
      <c r="B307" s="14" t="s">
        <v>841</v>
      </c>
      <c r="C307" s="14" t="s">
        <v>658</v>
      </c>
      <c r="D307" s="14" t="s">
        <v>687</v>
      </c>
      <c r="E307" s="14"/>
      <c r="F307" s="15">
        <v>115.5</v>
      </c>
      <c r="G307" s="15">
        <v>77</v>
      </c>
      <c r="H307" s="14"/>
    </row>
    <row r="308" spans="1:8" ht="12" customHeight="1" x14ac:dyDescent="0.15">
      <c r="A308" s="14" t="s">
        <v>842</v>
      </c>
      <c r="B308" s="14" t="s">
        <v>843</v>
      </c>
      <c r="C308" s="14" t="s">
        <v>658</v>
      </c>
      <c r="D308" s="14" t="s">
        <v>691</v>
      </c>
      <c r="E308" s="14"/>
      <c r="F308" s="15">
        <v>23.625</v>
      </c>
      <c r="G308" s="15">
        <v>15.75</v>
      </c>
      <c r="H308" s="14"/>
    </row>
    <row r="309" spans="1:8" ht="12" customHeight="1" x14ac:dyDescent="0.15">
      <c r="A309" s="14" t="s">
        <v>844</v>
      </c>
      <c r="B309" s="14" t="s">
        <v>845</v>
      </c>
      <c r="C309" s="14" t="s">
        <v>661</v>
      </c>
      <c r="D309" s="14" t="s">
        <v>712</v>
      </c>
      <c r="E309" s="14"/>
      <c r="F309" s="15">
        <v>309.036</v>
      </c>
      <c r="G309" s="15">
        <v>206.024</v>
      </c>
      <c r="H309" s="14"/>
    </row>
    <row r="310" spans="1:8" ht="12" customHeight="1" x14ac:dyDescent="0.15">
      <c r="A310" s="14" t="s">
        <v>846</v>
      </c>
      <c r="B310" s="14" t="s">
        <v>847</v>
      </c>
      <c r="C310" s="14" t="s">
        <v>661</v>
      </c>
      <c r="D310" s="14" t="s">
        <v>715</v>
      </c>
      <c r="E310" s="14"/>
      <c r="F310" s="15">
        <v>66.611999999999995</v>
      </c>
      <c r="G310" s="15">
        <v>44.408000000000001</v>
      </c>
      <c r="H310" s="14"/>
    </row>
    <row r="311" spans="1:8" ht="12" customHeight="1" x14ac:dyDescent="0.15">
      <c r="A311" s="14" t="s">
        <v>848</v>
      </c>
      <c r="B311" s="14" t="s">
        <v>720</v>
      </c>
      <c r="C311" s="14" t="s">
        <v>661</v>
      </c>
      <c r="D311" s="14" t="s">
        <v>721</v>
      </c>
      <c r="E311" s="14"/>
      <c r="F311" s="15">
        <v>302.48399999999998</v>
      </c>
      <c r="G311" s="15">
        <v>201.65600000000001</v>
      </c>
      <c r="H311" s="14"/>
    </row>
    <row r="312" spans="1:8" ht="12" customHeight="1" x14ac:dyDescent="0.15">
      <c r="A312" s="14" t="s">
        <v>849</v>
      </c>
      <c r="B312" s="14" t="s">
        <v>850</v>
      </c>
      <c r="C312" s="14" t="s">
        <v>661</v>
      </c>
      <c r="D312" s="14" t="s">
        <v>724</v>
      </c>
      <c r="E312" s="14"/>
      <c r="F312" s="15">
        <v>52.416000000000004</v>
      </c>
      <c r="G312" s="15">
        <v>34.944000000000003</v>
      </c>
      <c r="H312" s="14"/>
    </row>
    <row r="313" spans="1:8" ht="12" customHeight="1" x14ac:dyDescent="0.15">
      <c r="A313" s="14" t="s">
        <v>851</v>
      </c>
      <c r="B313" s="14" t="s">
        <v>852</v>
      </c>
      <c r="C313" s="14" t="s">
        <v>41</v>
      </c>
      <c r="D313" s="14" t="s">
        <v>853</v>
      </c>
      <c r="E313" s="14"/>
      <c r="F313" s="15">
        <v>20.548500000000001</v>
      </c>
      <c r="G313" s="15">
        <v>13.699000000000002</v>
      </c>
      <c r="H313" s="14" t="s">
        <v>221</v>
      </c>
    </row>
    <row r="314" spans="1:8" ht="12" customHeight="1" x14ac:dyDescent="0.15">
      <c r="A314" s="14" t="s">
        <v>854</v>
      </c>
      <c r="B314" s="14" t="s">
        <v>855</v>
      </c>
      <c r="C314" s="14" t="s">
        <v>41</v>
      </c>
      <c r="D314" s="14" t="s">
        <v>856</v>
      </c>
      <c r="E314" s="14"/>
      <c r="F314" s="15">
        <v>2.1630000000000003</v>
      </c>
      <c r="G314" s="15">
        <v>1.4420000000000002</v>
      </c>
      <c r="H314" s="14" t="s">
        <v>221</v>
      </c>
    </row>
    <row r="315" spans="1:8" ht="12" customHeight="1" x14ac:dyDescent="0.15">
      <c r="A315" s="14" t="s">
        <v>857</v>
      </c>
      <c r="B315" s="14" t="s">
        <v>858</v>
      </c>
      <c r="C315" s="14" t="s">
        <v>41</v>
      </c>
      <c r="D315" s="14" t="s">
        <v>859</v>
      </c>
      <c r="E315" s="14"/>
      <c r="F315" s="15">
        <v>31.006500000000003</v>
      </c>
      <c r="G315" s="15">
        <v>20.670999999999999</v>
      </c>
      <c r="H315" s="14" t="s">
        <v>221</v>
      </c>
    </row>
    <row r="316" spans="1:8" ht="12" customHeight="1" x14ac:dyDescent="0.15">
      <c r="A316" s="14" t="s">
        <v>860</v>
      </c>
      <c r="B316" s="14" t="s">
        <v>861</v>
      </c>
      <c r="C316" s="14" t="s">
        <v>41</v>
      </c>
      <c r="D316" s="14" t="s">
        <v>862</v>
      </c>
      <c r="E316" s="14"/>
      <c r="F316" s="15">
        <v>2.1630000000000003</v>
      </c>
      <c r="G316" s="15">
        <v>1.4420000000000002</v>
      </c>
      <c r="H316" s="14"/>
    </row>
    <row r="317" spans="1:8" ht="12" customHeight="1" x14ac:dyDescent="0.15">
      <c r="A317" s="14" t="s">
        <v>863</v>
      </c>
      <c r="B317" s="14" t="s">
        <v>864</v>
      </c>
      <c r="C317" s="14" t="s">
        <v>41</v>
      </c>
      <c r="D317" s="14" t="s">
        <v>865</v>
      </c>
      <c r="E317" s="14"/>
      <c r="F317" s="15">
        <v>7.5705</v>
      </c>
      <c r="G317" s="15">
        <v>5.0470000000000006</v>
      </c>
      <c r="H317" s="14" t="s">
        <v>221</v>
      </c>
    </row>
    <row r="318" spans="1:8" ht="12" customHeight="1" x14ac:dyDescent="0.15">
      <c r="A318" s="14" t="s">
        <v>866</v>
      </c>
      <c r="B318" s="14" t="s">
        <v>867</v>
      </c>
      <c r="C318" s="14" t="s">
        <v>41</v>
      </c>
      <c r="D318" s="14" t="s">
        <v>868</v>
      </c>
      <c r="E318" s="14"/>
      <c r="F318" s="15">
        <v>47.585999999999999</v>
      </c>
      <c r="G318" s="15">
        <v>31.724</v>
      </c>
      <c r="H318" s="14" t="s">
        <v>221</v>
      </c>
    </row>
    <row r="319" spans="1:8" ht="12" customHeight="1" x14ac:dyDescent="0.15">
      <c r="A319" s="14" t="s">
        <v>869</v>
      </c>
      <c r="B319" s="14" t="s">
        <v>870</v>
      </c>
      <c r="C319" s="14" t="s">
        <v>41</v>
      </c>
      <c r="D319" s="14" t="s">
        <v>794</v>
      </c>
      <c r="E319" s="14"/>
      <c r="F319" s="15">
        <v>46.5045</v>
      </c>
      <c r="G319" s="15">
        <v>31.003</v>
      </c>
      <c r="H319" s="14" t="s">
        <v>221</v>
      </c>
    </row>
    <row r="320" spans="1:8" ht="12" customHeight="1" x14ac:dyDescent="0.15">
      <c r="A320" s="14" t="s">
        <v>871</v>
      </c>
      <c r="B320" s="14" t="s">
        <v>870</v>
      </c>
      <c r="C320" s="14" t="s">
        <v>41</v>
      </c>
      <c r="D320" s="14" t="s">
        <v>794</v>
      </c>
      <c r="E320" s="14"/>
      <c r="F320" s="15">
        <v>46.5045</v>
      </c>
      <c r="G320" s="15">
        <v>31.003</v>
      </c>
      <c r="H320" s="14"/>
    </row>
    <row r="321" spans="1:8" ht="12" customHeight="1" x14ac:dyDescent="0.15">
      <c r="A321" s="14" t="s">
        <v>872</v>
      </c>
      <c r="B321" s="14" t="s">
        <v>873</v>
      </c>
      <c r="C321" s="14" t="s">
        <v>41</v>
      </c>
      <c r="D321" s="14" t="s">
        <v>874</v>
      </c>
      <c r="E321" s="14"/>
      <c r="F321" s="15">
        <v>741.90899999999999</v>
      </c>
      <c r="G321" s="15">
        <v>494.60599999999999</v>
      </c>
      <c r="H321" s="14"/>
    </row>
    <row r="322" spans="1:8" ht="12" customHeight="1" x14ac:dyDescent="0.15">
      <c r="A322" s="14" t="s">
        <v>875</v>
      </c>
      <c r="B322" s="14" t="s">
        <v>876</v>
      </c>
      <c r="C322" s="14" t="s">
        <v>41</v>
      </c>
      <c r="D322" s="14" t="s">
        <v>877</v>
      </c>
      <c r="E322" s="14"/>
      <c r="F322" s="15">
        <v>1.8900000000000001</v>
      </c>
      <c r="G322" s="15">
        <v>1.26</v>
      </c>
      <c r="H322" s="14" t="s">
        <v>221</v>
      </c>
    </row>
    <row r="323" spans="1:8" ht="12" customHeight="1" x14ac:dyDescent="0.15">
      <c r="A323" s="14" t="s">
        <v>878</v>
      </c>
      <c r="B323" s="14" t="s">
        <v>879</v>
      </c>
      <c r="C323" s="14" t="s">
        <v>49</v>
      </c>
      <c r="D323" s="14" t="s">
        <v>880</v>
      </c>
      <c r="E323" s="14"/>
      <c r="F323" s="15">
        <v>459.62700000000001</v>
      </c>
      <c r="G323" s="15">
        <v>306.41800000000001</v>
      </c>
      <c r="H323" s="14"/>
    </row>
    <row r="324" spans="1:8" ht="12" customHeight="1" x14ac:dyDescent="0.15">
      <c r="A324" s="14" t="s">
        <v>881</v>
      </c>
      <c r="B324" s="14" t="s">
        <v>882</v>
      </c>
      <c r="C324" s="14" t="s">
        <v>49</v>
      </c>
      <c r="D324" s="14" t="s">
        <v>883</v>
      </c>
      <c r="E324" s="14"/>
      <c r="F324" s="15">
        <v>639.19799999999998</v>
      </c>
      <c r="G324" s="15">
        <v>426.13200000000001</v>
      </c>
      <c r="H324" s="14"/>
    </row>
    <row r="325" spans="1:8" ht="12" customHeight="1" x14ac:dyDescent="0.15">
      <c r="A325" s="14" t="s">
        <v>884</v>
      </c>
      <c r="B325" s="14" t="s">
        <v>885</v>
      </c>
      <c r="C325" s="14" t="s">
        <v>49</v>
      </c>
      <c r="D325" s="14" t="s">
        <v>886</v>
      </c>
      <c r="E325" s="14"/>
      <c r="F325" s="15">
        <v>462.13650000000001</v>
      </c>
      <c r="G325" s="15">
        <v>308.09100000000001</v>
      </c>
      <c r="H325" s="14"/>
    </row>
    <row r="326" spans="1:8" ht="12" customHeight="1" x14ac:dyDescent="0.15">
      <c r="A326" s="14" t="s">
        <v>887</v>
      </c>
      <c r="B326" s="14" t="s">
        <v>888</v>
      </c>
      <c r="C326" s="14" t="s">
        <v>49</v>
      </c>
      <c r="D326" s="14" t="s">
        <v>889</v>
      </c>
      <c r="E326" s="14"/>
      <c r="F326" s="15">
        <v>386.7885</v>
      </c>
      <c r="G326" s="15">
        <v>257.85900000000004</v>
      </c>
      <c r="H326" s="14"/>
    </row>
    <row r="327" spans="1:8" ht="12" customHeight="1" x14ac:dyDescent="0.15">
      <c r="A327" s="14" t="s">
        <v>890</v>
      </c>
      <c r="B327" s="14" t="s">
        <v>891</v>
      </c>
      <c r="C327" s="14" t="s">
        <v>49</v>
      </c>
      <c r="D327" s="14" t="s">
        <v>892</v>
      </c>
      <c r="E327" s="14"/>
      <c r="F327" s="15">
        <v>703.24800000000005</v>
      </c>
      <c r="G327" s="15">
        <v>468.83199999999999</v>
      </c>
      <c r="H327" s="14"/>
    </row>
    <row r="328" spans="1:8" ht="12" customHeight="1" x14ac:dyDescent="0.15">
      <c r="A328" s="14" t="s">
        <v>893</v>
      </c>
      <c r="B328" s="14" t="s">
        <v>894</v>
      </c>
      <c r="C328" s="14" t="s">
        <v>49</v>
      </c>
      <c r="D328" s="14" t="s">
        <v>895</v>
      </c>
      <c r="E328" s="14"/>
      <c r="F328" s="15">
        <v>399.34649999999999</v>
      </c>
      <c r="G328" s="15">
        <v>266.23099999999999</v>
      </c>
      <c r="H328" s="14"/>
    </row>
    <row r="329" spans="1:8" ht="12" customHeight="1" x14ac:dyDescent="0.15">
      <c r="A329" s="14" t="s">
        <v>896</v>
      </c>
      <c r="B329" s="14" t="s">
        <v>897</v>
      </c>
      <c r="C329" s="14" t="s">
        <v>49</v>
      </c>
      <c r="D329" s="14" t="s">
        <v>898</v>
      </c>
      <c r="E329" s="14"/>
      <c r="F329" s="15">
        <v>1209.3375000000001</v>
      </c>
      <c r="G329" s="15">
        <v>806.22500000000002</v>
      </c>
      <c r="H329" s="14"/>
    </row>
    <row r="330" spans="1:8" ht="12" customHeight="1" x14ac:dyDescent="0.15">
      <c r="A330" s="14" t="s">
        <v>899</v>
      </c>
      <c r="B330" s="14" t="s">
        <v>900</v>
      </c>
      <c r="C330" s="14" t="s">
        <v>49</v>
      </c>
      <c r="D330" s="14" t="s">
        <v>901</v>
      </c>
      <c r="E330" s="14"/>
      <c r="F330" s="15">
        <v>470.92500000000001</v>
      </c>
      <c r="G330" s="15">
        <v>313.95000000000005</v>
      </c>
      <c r="H330" s="14"/>
    </row>
    <row r="331" spans="1:8" ht="12" customHeight="1" x14ac:dyDescent="0.15">
      <c r="A331" s="14" t="s">
        <v>902</v>
      </c>
      <c r="B331" s="14" t="s">
        <v>903</v>
      </c>
      <c r="C331" s="14" t="s">
        <v>49</v>
      </c>
      <c r="D331" s="14" t="s">
        <v>904</v>
      </c>
      <c r="E331" s="14"/>
      <c r="F331" s="15">
        <v>262.45800000000003</v>
      </c>
      <c r="G331" s="15">
        <v>174.97200000000001</v>
      </c>
      <c r="H331" s="14"/>
    </row>
    <row r="332" spans="1:8" ht="12" customHeight="1" x14ac:dyDescent="0.15">
      <c r="A332" s="14" t="s">
        <v>905</v>
      </c>
      <c r="B332" s="14" t="s">
        <v>906</v>
      </c>
      <c r="C332" s="14" t="s">
        <v>49</v>
      </c>
      <c r="D332" s="14" t="s">
        <v>907</v>
      </c>
      <c r="E332" s="14"/>
      <c r="F332" s="15">
        <v>458.36700000000002</v>
      </c>
      <c r="G332" s="15">
        <v>305.57800000000003</v>
      </c>
      <c r="H332" s="14"/>
    </row>
    <row r="333" spans="1:8" ht="12" customHeight="1" x14ac:dyDescent="0.15">
      <c r="A333" s="14" t="s">
        <v>908</v>
      </c>
      <c r="B333" s="14" t="s">
        <v>909</v>
      </c>
      <c r="C333" s="14" t="s">
        <v>49</v>
      </c>
      <c r="D333" s="14" t="s">
        <v>910</v>
      </c>
      <c r="E333" s="14"/>
      <c r="F333" s="15">
        <v>1729.2345</v>
      </c>
      <c r="G333" s="15">
        <v>1152.8230000000001</v>
      </c>
      <c r="H333" s="14"/>
    </row>
    <row r="334" spans="1:8" ht="12" customHeight="1" x14ac:dyDescent="0.15">
      <c r="A334" s="14" t="s">
        <v>911</v>
      </c>
      <c r="B334" s="14" t="s">
        <v>912</v>
      </c>
      <c r="C334" s="14" t="s">
        <v>49</v>
      </c>
      <c r="D334" s="14" t="s">
        <v>913</v>
      </c>
      <c r="E334" s="14"/>
      <c r="F334" s="15">
        <v>1908.816</v>
      </c>
      <c r="G334" s="15">
        <v>1272.5440000000001</v>
      </c>
      <c r="H334" s="14"/>
    </row>
    <row r="335" spans="1:8" ht="12" customHeight="1" x14ac:dyDescent="0.15">
      <c r="A335" s="14" t="s">
        <v>914</v>
      </c>
      <c r="B335" s="14" t="s">
        <v>915</v>
      </c>
      <c r="C335" s="14" t="s">
        <v>49</v>
      </c>
      <c r="D335" s="14" t="s">
        <v>916</v>
      </c>
      <c r="E335" s="14"/>
      <c r="F335" s="15">
        <v>453.34800000000001</v>
      </c>
      <c r="G335" s="15">
        <v>302.23199999999997</v>
      </c>
      <c r="H335" s="14"/>
    </row>
    <row r="336" spans="1:8" ht="12" customHeight="1" x14ac:dyDescent="0.15">
      <c r="A336" s="14" t="s">
        <v>917</v>
      </c>
      <c r="B336" s="14" t="s">
        <v>918</v>
      </c>
      <c r="C336" s="14" t="s">
        <v>49</v>
      </c>
      <c r="D336" s="14" t="s">
        <v>919</v>
      </c>
      <c r="E336" s="14"/>
      <c r="F336" s="15">
        <v>1029.7560000000001</v>
      </c>
      <c r="G336" s="15">
        <v>686.50400000000002</v>
      </c>
      <c r="H336" s="14"/>
    </row>
    <row r="337" spans="1:8" ht="12" customHeight="1" x14ac:dyDescent="0.15">
      <c r="A337" s="14" t="s">
        <v>920</v>
      </c>
      <c r="B337" s="14" t="s">
        <v>921</v>
      </c>
      <c r="C337" s="14" t="s">
        <v>49</v>
      </c>
      <c r="D337" s="14" t="s">
        <v>922</v>
      </c>
      <c r="E337" s="14"/>
      <c r="F337" s="15">
        <v>254.92949999999999</v>
      </c>
      <c r="G337" s="15">
        <v>169.953</v>
      </c>
      <c r="H337" s="14"/>
    </row>
    <row r="338" spans="1:8" ht="12" customHeight="1" x14ac:dyDescent="0.15">
      <c r="A338" s="14" t="s">
        <v>923</v>
      </c>
      <c r="B338" s="14" t="s">
        <v>924</v>
      </c>
      <c r="C338" s="14" t="s">
        <v>49</v>
      </c>
      <c r="D338" s="14" t="s">
        <v>925</v>
      </c>
      <c r="E338" s="14"/>
      <c r="F338" s="15">
        <v>236.0925</v>
      </c>
      <c r="G338" s="15">
        <v>157.39499999999998</v>
      </c>
      <c r="H338" s="14"/>
    </row>
    <row r="339" spans="1:8" ht="12" customHeight="1" x14ac:dyDescent="0.15">
      <c r="A339" s="14" t="s">
        <v>926</v>
      </c>
      <c r="B339" s="14" t="s">
        <v>927</v>
      </c>
      <c r="C339" s="14" t="s">
        <v>49</v>
      </c>
      <c r="D339" s="14" t="s">
        <v>928</v>
      </c>
      <c r="E339" s="14"/>
      <c r="F339" s="15">
        <v>208.46699999999998</v>
      </c>
      <c r="G339" s="15">
        <v>138.97800000000001</v>
      </c>
      <c r="H339" s="14"/>
    </row>
    <row r="340" spans="1:8" ht="12" customHeight="1" x14ac:dyDescent="0.15">
      <c r="A340" s="14" t="s">
        <v>929</v>
      </c>
      <c r="B340" s="14" t="s">
        <v>930</v>
      </c>
      <c r="C340" s="14" t="s">
        <v>49</v>
      </c>
      <c r="D340" s="14" t="s">
        <v>931</v>
      </c>
      <c r="E340" s="14"/>
      <c r="F340" s="15">
        <v>359.16300000000001</v>
      </c>
      <c r="G340" s="15">
        <v>239.44200000000001</v>
      </c>
      <c r="H340" s="14"/>
    </row>
    <row r="341" spans="1:8" ht="12" customHeight="1" x14ac:dyDescent="0.15">
      <c r="A341" s="14" t="s">
        <v>932</v>
      </c>
      <c r="B341" s="14" t="s">
        <v>933</v>
      </c>
      <c r="C341" s="14" t="s">
        <v>49</v>
      </c>
      <c r="D341" s="14" t="s">
        <v>934</v>
      </c>
      <c r="E341" s="14"/>
      <c r="F341" s="15">
        <v>664.31399999999996</v>
      </c>
      <c r="G341" s="15">
        <v>442.87599999999998</v>
      </c>
      <c r="H341" s="14"/>
    </row>
    <row r="342" spans="1:8" ht="12" customHeight="1" x14ac:dyDescent="0.15">
      <c r="A342" s="14" t="s">
        <v>935</v>
      </c>
      <c r="B342" s="14" t="s">
        <v>936</v>
      </c>
      <c r="C342" s="14" t="s">
        <v>49</v>
      </c>
      <c r="D342" s="14" t="s">
        <v>937</v>
      </c>
      <c r="E342" s="14"/>
      <c r="F342" s="15">
        <v>705.75749999999994</v>
      </c>
      <c r="G342" s="15">
        <v>470.505</v>
      </c>
      <c r="H342" s="14"/>
    </row>
    <row r="343" spans="1:8" ht="12" customHeight="1" x14ac:dyDescent="0.15">
      <c r="A343" s="14" t="s">
        <v>938</v>
      </c>
      <c r="B343" s="14" t="s">
        <v>939</v>
      </c>
      <c r="C343" s="14" t="s">
        <v>49</v>
      </c>
      <c r="D343" s="14" t="s">
        <v>940</v>
      </c>
      <c r="E343" s="14"/>
      <c r="F343" s="15">
        <v>34.944000000000003</v>
      </c>
      <c r="G343" s="15">
        <v>23.295999999999999</v>
      </c>
      <c r="H343" s="14"/>
    </row>
    <row r="344" spans="1:8" ht="12" customHeight="1" x14ac:dyDescent="0.15">
      <c r="A344" s="14" t="s">
        <v>941</v>
      </c>
      <c r="B344" s="14" t="s">
        <v>942</v>
      </c>
      <c r="C344" s="14" t="s">
        <v>49</v>
      </c>
      <c r="D344" s="14" t="s">
        <v>943</v>
      </c>
      <c r="E344" s="14"/>
      <c r="F344" s="15">
        <v>156.97499999999999</v>
      </c>
      <c r="G344" s="15">
        <v>104.65</v>
      </c>
      <c r="H344" s="14"/>
    </row>
    <row r="345" spans="1:8" ht="12" customHeight="1" x14ac:dyDescent="0.15">
      <c r="A345" s="14" t="s">
        <v>944</v>
      </c>
      <c r="B345" s="14" t="s">
        <v>945</v>
      </c>
      <c r="C345" s="14" t="s">
        <v>49</v>
      </c>
      <c r="D345" s="14" t="s">
        <v>946</v>
      </c>
      <c r="E345" s="14"/>
      <c r="F345" s="15">
        <v>297.6225</v>
      </c>
      <c r="G345" s="15">
        <v>198.41499999999999</v>
      </c>
      <c r="H345" s="14"/>
    </row>
    <row r="346" spans="1:8" ht="12" customHeight="1" x14ac:dyDescent="0.15">
      <c r="A346" s="14" t="s">
        <v>947</v>
      </c>
      <c r="B346" s="14" t="s">
        <v>948</v>
      </c>
      <c r="C346" s="14" t="s">
        <v>49</v>
      </c>
      <c r="D346" s="14" t="s">
        <v>949</v>
      </c>
      <c r="E346" s="14"/>
      <c r="F346" s="15">
        <v>842.64599999999996</v>
      </c>
      <c r="G346" s="15">
        <v>561.76400000000001</v>
      </c>
      <c r="H346" s="14"/>
    </row>
    <row r="347" spans="1:8" ht="12" customHeight="1" x14ac:dyDescent="0.15">
      <c r="A347" s="14" t="s">
        <v>950</v>
      </c>
      <c r="B347" s="14" t="s">
        <v>951</v>
      </c>
      <c r="C347" s="14" t="s">
        <v>49</v>
      </c>
      <c r="D347" s="14" t="s">
        <v>537</v>
      </c>
      <c r="E347" s="14"/>
      <c r="F347" s="15">
        <v>705.75749999999994</v>
      </c>
      <c r="G347" s="15">
        <v>470.505</v>
      </c>
      <c r="H347" s="14"/>
    </row>
    <row r="348" spans="1:8" ht="12" customHeight="1" x14ac:dyDescent="0.15">
      <c r="A348" s="14" t="s">
        <v>952</v>
      </c>
      <c r="B348" s="14" t="s">
        <v>953</v>
      </c>
      <c r="C348" s="14" t="s">
        <v>49</v>
      </c>
      <c r="D348" s="14" t="s">
        <v>954</v>
      </c>
      <c r="E348" s="14"/>
      <c r="F348" s="15">
        <v>292.6035</v>
      </c>
      <c r="G348" s="15">
        <v>195.06900000000002</v>
      </c>
      <c r="H348" s="14"/>
    </row>
    <row r="349" spans="1:8" ht="12" customHeight="1" x14ac:dyDescent="0.15">
      <c r="A349" s="14" t="s">
        <v>955</v>
      </c>
      <c r="B349" s="14" t="s">
        <v>956</v>
      </c>
      <c r="C349" s="14" t="s">
        <v>49</v>
      </c>
      <c r="D349" s="14" t="s">
        <v>957</v>
      </c>
      <c r="E349" s="14"/>
      <c r="F349" s="15">
        <v>430.74150000000003</v>
      </c>
      <c r="G349" s="15">
        <v>287.161</v>
      </c>
      <c r="H349" s="14"/>
    </row>
    <row r="350" spans="1:8" ht="12" customHeight="1" x14ac:dyDescent="0.15">
      <c r="A350" s="14" t="s">
        <v>958</v>
      </c>
      <c r="B350" s="14" t="s">
        <v>959</v>
      </c>
      <c r="C350" s="14" t="s">
        <v>49</v>
      </c>
      <c r="D350" s="14" t="s">
        <v>960</v>
      </c>
      <c r="E350" s="14"/>
      <c r="F350" s="15">
        <v>470.92500000000001</v>
      </c>
      <c r="G350" s="15">
        <v>313.95000000000005</v>
      </c>
      <c r="H350" s="14"/>
    </row>
    <row r="351" spans="1:8" ht="12" customHeight="1" x14ac:dyDescent="0.15">
      <c r="A351" s="14" t="s">
        <v>961</v>
      </c>
      <c r="B351" s="14" t="s">
        <v>962</v>
      </c>
      <c r="C351" s="14" t="s">
        <v>49</v>
      </c>
      <c r="D351" s="14" t="s">
        <v>963</v>
      </c>
      <c r="E351" s="14"/>
      <c r="F351" s="15">
        <v>455.85749999999996</v>
      </c>
      <c r="G351" s="15">
        <v>303.90499999999997</v>
      </c>
      <c r="H351" s="14"/>
    </row>
    <row r="352" spans="1:8" ht="12" customHeight="1" x14ac:dyDescent="0.15">
      <c r="A352" s="14" t="s">
        <v>964</v>
      </c>
      <c r="B352" s="14" t="s">
        <v>965</v>
      </c>
      <c r="C352" s="14" t="s">
        <v>49</v>
      </c>
      <c r="D352" s="14" t="s">
        <v>966</v>
      </c>
      <c r="E352" s="14"/>
      <c r="F352" s="15">
        <v>586.45650000000001</v>
      </c>
      <c r="G352" s="15">
        <v>390.971</v>
      </c>
      <c r="H352" s="14"/>
    </row>
    <row r="353" spans="1:8" ht="12" customHeight="1" x14ac:dyDescent="0.15">
      <c r="A353" s="14" t="s">
        <v>967</v>
      </c>
      <c r="B353" s="14" t="s">
        <v>968</v>
      </c>
      <c r="C353" s="14" t="s">
        <v>49</v>
      </c>
      <c r="D353" s="14" t="s">
        <v>969</v>
      </c>
      <c r="E353" s="14"/>
      <c r="F353" s="15">
        <v>794.9235000000001</v>
      </c>
      <c r="G353" s="15">
        <v>529.94900000000007</v>
      </c>
      <c r="H353" s="14"/>
    </row>
    <row r="354" spans="1:8" ht="12" customHeight="1" x14ac:dyDescent="0.15">
      <c r="A354" s="14" t="s">
        <v>970</v>
      </c>
      <c r="B354" s="14" t="s">
        <v>971</v>
      </c>
      <c r="C354" s="14" t="s">
        <v>49</v>
      </c>
      <c r="D354" s="14" t="s">
        <v>972</v>
      </c>
      <c r="E354" s="14"/>
      <c r="F354" s="15">
        <v>983.29349999999999</v>
      </c>
      <c r="G354" s="15">
        <v>655.529</v>
      </c>
      <c r="H354" s="14"/>
    </row>
    <row r="355" spans="1:8" ht="12" customHeight="1" x14ac:dyDescent="0.15">
      <c r="A355" s="14" t="s">
        <v>973</v>
      </c>
      <c r="B355" s="14" t="s">
        <v>974</v>
      </c>
      <c r="C355" s="14" t="s">
        <v>49</v>
      </c>
      <c r="D355" s="14" t="s">
        <v>975</v>
      </c>
      <c r="E355" s="14"/>
      <c r="F355" s="15">
        <v>566.37</v>
      </c>
      <c r="G355" s="15">
        <v>377.58</v>
      </c>
      <c r="H355" s="14"/>
    </row>
    <row r="356" spans="1:8" ht="12" customHeight="1" x14ac:dyDescent="0.15">
      <c r="A356" s="14" t="s">
        <v>976</v>
      </c>
      <c r="B356" s="14" t="s">
        <v>977</v>
      </c>
      <c r="C356" s="14" t="s">
        <v>49</v>
      </c>
      <c r="D356" s="14" t="s">
        <v>978</v>
      </c>
      <c r="E356" s="14"/>
      <c r="F356" s="15">
        <v>663.06449999999995</v>
      </c>
      <c r="G356" s="15">
        <v>442.04300000000001</v>
      </c>
      <c r="H356" s="14"/>
    </row>
    <row r="357" spans="1:8" ht="12" customHeight="1" x14ac:dyDescent="0.15">
      <c r="A357" s="14" t="s">
        <v>979</v>
      </c>
      <c r="B357" s="14" t="s">
        <v>980</v>
      </c>
      <c r="C357" s="14" t="s">
        <v>49</v>
      </c>
      <c r="D357" s="14" t="s">
        <v>981</v>
      </c>
      <c r="E357" s="14"/>
      <c r="F357" s="15">
        <v>701.98799999999994</v>
      </c>
      <c r="G357" s="15">
        <v>467.99199999999996</v>
      </c>
      <c r="H357" s="14"/>
    </row>
    <row r="358" spans="1:8" ht="12" customHeight="1" x14ac:dyDescent="0.15">
      <c r="A358" s="14" t="s">
        <v>982</v>
      </c>
      <c r="B358" s="14" t="s">
        <v>983</v>
      </c>
      <c r="C358" s="14" t="s">
        <v>49</v>
      </c>
      <c r="D358" s="14" t="s">
        <v>984</v>
      </c>
      <c r="E358" s="14"/>
      <c r="F358" s="15">
        <v>701.98799999999994</v>
      </c>
      <c r="G358" s="15">
        <v>467.99199999999996</v>
      </c>
      <c r="H358" s="14"/>
    </row>
    <row r="359" spans="1:8" ht="12" customHeight="1" x14ac:dyDescent="0.15">
      <c r="A359" s="14" t="s">
        <v>985</v>
      </c>
      <c r="B359" s="14" t="s">
        <v>986</v>
      </c>
      <c r="C359" s="14" t="s">
        <v>49</v>
      </c>
      <c r="D359" s="14" t="s">
        <v>987</v>
      </c>
      <c r="E359" s="14"/>
      <c r="F359" s="15">
        <v>1245.7515000000001</v>
      </c>
      <c r="G359" s="15">
        <v>830.50099999999998</v>
      </c>
      <c r="H359" s="14"/>
    </row>
    <row r="360" spans="1:8" ht="12" customHeight="1" x14ac:dyDescent="0.15">
      <c r="A360" s="14" t="s">
        <v>988</v>
      </c>
      <c r="B360" s="14" t="s">
        <v>989</v>
      </c>
      <c r="C360" s="14" t="s">
        <v>49</v>
      </c>
      <c r="D360" s="14" t="s">
        <v>990</v>
      </c>
      <c r="E360" s="14"/>
      <c r="F360" s="15">
        <v>1414.0350000000001</v>
      </c>
      <c r="G360" s="15">
        <v>942.69</v>
      </c>
      <c r="H360" s="14"/>
    </row>
    <row r="361" spans="1:8" ht="12" customHeight="1" x14ac:dyDescent="0.15">
      <c r="A361" s="14" t="s">
        <v>991</v>
      </c>
      <c r="B361" s="14" t="s">
        <v>992</v>
      </c>
      <c r="C361" s="14" t="s">
        <v>49</v>
      </c>
      <c r="D361" s="14" t="s">
        <v>993</v>
      </c>
      <c r="E361" s="14"/>
      <c r="F361" s="15">
        <v>577.66800000000001</v>
      </c>
      <c r="G361" s="15">
        <v>385.11199999999997</v>
      </c>
      <c r="H361" s="14"/>
    </row>
    <row r="362" spans="1:8" ht="12" customHeight="1" x14ac:dyDescent="0.15">
      <c r="A362" s="14" t="s">
        <v>994</v>
      </c>
      <c r="B362" s="14" t="s">
        <v>995</v>
      </c>
      <c r="C362" s="14" t="s">
        <v>49</v>
      </c>
      <c r="D362" s="14" t="s">
        <v>996</v>
      </c>
      <c r="E362" s="14"/>
      <c r="F362" s="15">
        <v>557.57100000000003</v>
      </c>
      <c r="G362" s="15">
        <v>371.714</v>
      </c>
      <c r="H362" s="14"/>
    </row>
    <row r="363" spans="1:8" ht="12" customHeight="1" x14ac:dyDescent="0.15">
      <c r="A363" s="14" t="s">
        <v>997</v>
      </c>
      <c r="B363" s="14" t="s">
        <v>998</v>
      </c>
      <c r="C363" s="14" t="s">
        <v>49</v>
      </c>
      <c r="D363" s="14" t="s">
        <v>999</v>
      </c>
      <c r="E363" s="14"/>
      <c r="F363" s="15">
        <v>455.85749999999996</v>
      </c>
      <c r="G363" s="15">
        <v>303.90499999999997</v>
      </c>
      <c r="H363" s="14"/>
    </row>
    <row r="364" spans="1:8" ht="12" customHeight="1" x14ac:dyDescent="0.15">
      <c r="A364" s="14" t="s">
        <v>1000</v>
      </c>
      <c r="B364" s="14" t="s">
        <v>1001</v>
      </c>
      <c r="C364" s="14" t="s">
        <v>49</v>
      </c>
      <c r="D364" s="14" t="s">
        <v>1002</v>
      </c>
      <c r="E364" s="14"/>
      <c r="F364" s="15">
        <v>585.20699999999999</v>
      </c>
      <c r="G364" s="15">
        <v>390.13800000000003</v>
      </c>
      <c r="H364" s="14"/>
    </row>
    <row r="365" spans="1:8" ht="12" customHeight="1" x14ac:dyDescent="0.15">
      <c r="A365" s="14" t="s">
        <v>1003</v>
      </c>
      <c r="B365" s="14" t="s">
        <v>1004</v>
      </c>
      <c r="C365" s="14" t="s">
        <v>49</v>
      </c>
      <c r="D365" s="14" t="s">
        <v>1005</v>
      </c>
      <c r="E365" s="14"/>
      <c r="F365" s="15">
        <v>585.20699999999999</v>
      </c>
      <c r="G365" s="15">
        <v>390.13800000000003</v>
      </c>
      <c r="H365" s="14"/>
    </row>
    <row r="366" spans="1:8" ht="12" customHeight="1" x14ac:dyDescent="0.15">
      <c r="A366" s="14" t="s">
        <v>1006</v>
      </c>
      <c r="B366" s="14" t="s">
        <v>1007</v>
      </c>
      <c r="C366" s="14" t="s">
        <v>49</v>
      </c>
      <c r="D366" s="14" t="s">
        <v>1008</v>
      </c>
      <c r="E366" s="14"/>
      <c r="F366" s="15">
        <v>583.947</v>
      </c>
      <c r="G366" s="15">
        <v>389.298</v>
      </c>
      <c r="H366" s="14"/>
    </row>
    <row r="367" spans="1:8" ht="12" customHeight="1" x14ac:dyDescent="0.15">
      <c r="A367" s="14" t="s">
        <v>1009</v>
      </c>
      <c r="B367" s="14" t="s">
        <v>1010</v>
      </c>
      <c r="C367" s="14" t="s">
        <v>49</v>
      </c>
      <c r="D367" s="14" t="s">
        <v>1011</v>
      </c>
      <c r="E367" s="14"/>
      <c r="F367" s="15">
        <v>455.85749999999996</v>
      </c>
      <c r="G367" s="15">
        <v>303.90499999999997</v>
      </c>
      <c r="H367" s="14"/>
    </row>
    <row r="368" spans="1:8" ht="12" customHeight="1" x14ac:dyDescent="0.15">
      <c r="A368" s="14" t="s">
        <v>1012</v>
      </c>
      <c r="B368" s="14" t="s">
        <v>1013</v>
      </c>
      <c r="C368" s="14" t="s">
        <v>49</v>
      </c>
      <c r="D368" s="14" t="s">
        <v>1014</v>
      </c>
      <c r="E368" s="14"/>
      <c r="F368" s="15">
        <v>479.71350000000001</v>
      </c>
      <c r="G368" s="15">
        <v>319.80899999999997</v>
      </c>
      <c r="H368" s="14"/>
    </row>
    <row r="369" spans="1:8" ht="12" customHeight="1" x14ac:dyDescent="0.15">
      <c r="A369" s="14" t="s">
        <v>1015</v>
      </c>
      <c r="B369" s="14" t="s">
        <v>1016</v>
      </c>
      <c r="C369" s="14" t="s">
        <v>49</v>
      </c>
      <c r="D369" s="14" t="s">
        <v>1017</v>
      </c>
      <c r="E369" s="14"/>
      <c r="F369" s="15">
        <v>458.36700000000002</v>
      </c>
      <c r="G369" s="15">
        <v>305.57800000000003</v>
      </c>
      <c r="H369" s="14"/>
    </row>
    <row r="370" spans="1:8" ht="12" customHeight="1" x14ac:dyDescent="0.15">
      <c r="A370" s="14" t="s">
        <v>1018</v>
      </c>
      <c r="B370" s="14" t="s">
        <v>1019</v>
      </c>
      <c r="C370" s="14" t="s">
        <v>49</v>
      </c>
      <c r="D370" s="14" t="s">
        <v>1020</v>
      </c>
      <c r="E370" s="14"/>
      <c r="F370" s="15">
        <v>479.71350000000001</v>
      </c>
      <c r="G370" s="15">
        <v>319.80899999999997</v>
      </c>
      <c r="H370" s="14"/>
    </row>
    <row r="371" spans="1:8" ht="12" customHeight="1" x14ac:dyDescent="0.15">
      <c r="A371" s="14" t="s">
        <v>1021</v>
      </c>
      <c r="B371" s="14" t="s">
        <v>1022</v>
      </c>
      <c r="C371" s="14" t="s">
        <v>49</v>
      </c>
      <c r="D371" s="14" t="s">
        <v>1023</v>
      </c>
      <c r="E371" s="14"/>
      <c r="F371" s="15">
        <v>586.45650000000001</v>
      </c>
      <c r="G371" s="15">
        <v>390.971</v>
      </c>
      <c r="H371" s="14"/>
    </row>
    <row r="372" spans="1:8" ht="12" customHeight="1" x14ac:dyDescent="0.15">
      <c r="A372" s="14" t="s">
        <v>1024</v>
      </c>
      <c r="B372" s="14" t="s">
        <v>1025</v>
      </c>
      <c r="C372" s="14" t="s">
        <v>49</v>
      </c>
      <c r="D372" s="14" t="s">
        <v>1026</v>
      </c>
      <c r="E372" s="14"/>
      <c r="F372" s="15">
        <v>586.45650000000001</v>
      </c>
      <c r="G372" s="15">
        <v>390.971</v>
      </c>
      <c r="H372" s="14"/>
    </row>
    <row r="373" spans="1:8" ht="12" customHeight="1" x14ac:dyDescent="0.15">
      <c r="A373" s="14" t="s">
        <v>1027</v>
      </c>
      <c r="B373" s="14" t="s">
        <v>1028</v>
      </c>
      <c r="C373" s="14" t="s">
        <v>49</v>
      </c>
      <c r="D373" s="14" t="s">
        <v>1029</v>
      </c>
      <c r="E373" s="14"/>
      <c r="F373" s="15">
        <v>437.02049999999997</v>
      </c>
      <c r="G373" s="15">
        <v>291.34699999999998</v>
      </c>
      <c r="H373" s="14"/>
    </row>
    <row r="374" spans="1:8" ht="12" customHeight="1" x14ac:dyDescent="0.15">
      <c r="A374" s="14" t="s">
        <v>1030</v>
      </c>
      <c r="B374" s="14" t="s">
        <v>1031</v>
      </c>
      <c r="C374" s="14" t="s">
        <v>49</v>
      </c>
      <c r="D374" s="14" t="s">
        <v>1032</v>
      </c>
      <c r="E374" s="14"/>
      <c r="F374" s="15">
        <v>1940.211</v>
      </c>
      <c r="G374" s="15">
        <v>1293.4739999999999</v>
      </c>
      <c r="H374" s="14"/>
    </row>
    <row r="375" spans="1:8" ht="12" customHeight="1" x14ac:dyDescent="0.15">
      <c r="A375" s="14" t="s">
        <v>1033</v>
      </c>
      <c r="B375" s="14" t="s">
        <v>1034</v>
      </c>
      <c r="C375" s="14" t="s">
        <v>49</v>
      </c>
      <c r="D375" s="14" t="s">
        <v>1035</v>
      </c>
      <c r="E375" s="14"/>
      <c r="F375" s="15">
        <v>769.8075</v>
      </c>
      <c r="G375" s="15">
        <v>513.20499999999993</v>
      </c>
      <c r="H375" s="14"/>
    </row>
    <row r="376" spans="1:8" ht="12" customHeight="1" x14ac:dyDescent="0.15">
      <c r="A376" s="14" t="s">
        <v>1036</v>
      </c>
      <c r="B376" s="14" t="s">
        <v>1037</v>
      </c>
      <c r="C376" s="14" t="s">
        <v>49</v>
      </c>
      <c r="D376" s="14" t="s">
        <v>1038</v>
      </c>
      <c r="E376" s="14"/>
      <c r="F376" s="15">
        <v>773.577</v>
      </c>
      <c r="G376" s="15">
        <v>515.71800000000007</v>
      </c>
      <c r="H376" s="14"/>
    </row>
    <row r="377" spans="1:8" ht="12" customHeight="1" x14ac:dyDescent="0.15">
      <c r="A377" s="14" t="s">
        <v>1039</v>
      </c>
      <c r="B377" s="14" t="s">
        <v>1040</v>
      </c>
      <c r="C377" s="14" t="s">
        <v>49</v>
      </c>
      <c r="D377" s="14" t="s">
        <v>1041</v>
      </c>
      <c r="E377" s="14"/>
      <c r="F377" s="15">
        <v>778.596</v>
      </c>
      <c r="G377" s="15">
        <v>519.06399999999996</v>
      </c>
      <c r="H377" s="14"/>
    </row>
    <row r="378" spans="1:8" ht="12" customHeight="1" x14ac:dyDescent="0.15">
      <c r="A378" s="14" t="s">
        <v>1042</v>
      </c>
      <c r="B378" s="14" t="s">
        <v>1043</v>
      </c>
      <c r="C378" s="14" t="s">
        <v>49</v>
      </c>
      <c r="D378" s="14" t="s">
        <v>1044</v>
      </c>
      <c r="E378" s="14"/>
      <c r="F378" s="15">
        <v>732.13350000000003</v>
      </c>
      <c r="G378" s="15">
        <v>488.089</v>
      </c>
      <c r="H378" s="14"/>
    </row>
    <row r="379" spans="1:8" ht="12" customHeight="1" x14ac:dyDescent="0.15">
      <c r="A379" s="14" t="s">
        <v>1045</v>
      </c>
      <c r="B379" s="14" t="s">
        <v>1046</v>
      </c>
      <c r="C379" s="14" t="s">
        <v>49</v>
      </c>
      <c r="D379" s="14" t="s">
        <v>1047</v>
      </c>
      <c r="E379" s="14"/>
      <c r="F379" s="15">
        <v>773.13600000000008</v>
      </c>
      <c r="G379" s="15">
        <v>515.42399999999998</v>
      </c>
      <c r="H379" s="14"/>
    </row>
    <row r="380" spans="1:8" ht="12" customHeight="1" x14ac:dyDescent="0.15">
      <c r="A380" s="14" t="s">
        <v>1048</v>
      </c>
      <c r="B380" s="14" t="s">
        <v>1049</v>
      </c>
      <c r="C380" s="14" t="s">
        <v>49</v>
      </c>
      <c r="D380" s="14" t="s">
        <v>1050</v>
      </c>
      <c r="E380" s="14"/>
      <c r="F380" s="15">
        <v>2112.2535000000003</v>
      </c>
      <c r="G380" s="15">
        <v>1408.1690000000001</v>
      </c>
      <c r="H380" s="14"/>
    </row>
    <row r="381" spans="1:8" ht="12" customHeight="1" x14ac:dyDescent="0.15">
      <c r="A381" s="14" t="s">
        <v>1051</v>
      </c>
      <c r="B381" s="14" t="s">
        <v>1052</v>
      </c>
      <c r="C381" s="14" t="s">
        <v>49</v>
      </c>
      <c r="D381" s="14" t="s">
        <v>1053</v>
      </c>
      <c r="E381" s="14"/>
      <c r="F381" s="15">
        <v>773.577</v>
      </c>
      <c r="G381" s="15">
        <v>515.71800000000007</v>
      </c>
      <c r="H381" s="14"/>
    </row>
    <row r="382" spans="1:8" ht="12" customHeight="1" x14ac:dyDescent="0.15">
      <c r="A382" s="14" t="s">
        <v>1054</v>
      </c>
      <c r="B382" s="14" t="s">
        <v>1055</v>
      </c>
      <c r="C382" s="14" t="s">
        <v>49</v>
      </c>
      <c r="D382" s="14" t="s">
        <v>1056</v>
      </c>
      <c r="E382" s="14"/>
      <c r="F382" s="15">
        <v>1182.9615000000001</v>
      </c>
      <c r="G382" s="15">
        <v>788.64100000000008</v>
      </c>
      <c r="H382" s="14"/>
    </row>
    <row r="383" spans="1:8" ht="12" customHeight="1" x14ac:dyDescent="0.15">
      <c r="A383" s="14" t="s">
        <v>1057</v>
      </c>
      <c r="B383" s="14" t="s">
        <v>1058</v>
      </c>
      <c r="C383" s="14" t="s">
        <v>49</v>
      </c>
      <c r="D383" s="14" t="s">
        <v>1059</v>
      </c>
      <c r="E383" s="14"/>
      <c r="F383" s="15">
        <v>1917.6044999999999</v>
      </c>
      <c r="G383" s="15">
        <v>1278.403</v>
      </c>
      <c r="H383" s="14"/>
    </row>
    <row r="384" spans="1:8" ht="12" customHeight="1" x14ac:dyDescent="0.15">
      <c r="A384" s="14" t="s">
        <v>1060</v>
      </c>
      <c r="B384" s="14" t="s">
        <v>1061</v>
      </c>
      <c r="C384" s="14" t="s">
        <v>49</v>
      </c>
      <c r="D384" s="14" t="s">
        <v>1062</v>
      </c>
      <c r="E384" s="14"/>
      <c r="F384" s="15">
        <v>998.3610000000001</v>
      </c>
      <c r="G384" s="15">
        <v>665.57400000000007</v>
      </c>
      <c r="H384" s="14"/>
    </row>
    <row r="385" spans="1:8" ht="12" customHeight="1" x14ac:dyDescent="0.15">
      <c r="A385" s="14" t="s">
        <v>1063</v>
      </c>
      <c r="B385" s="14" t="s">
        <v>1064</v>
      </c>
      <c r="C385" s="14" t="s">
        <v>49</v>
      </c>
      <c r="D385" s="14" t="s">
        <v>1065</v>
      </c>
      <c r="E385" s="14"/>
      <c r="F385" s="15">
        <v>1925.1435000000001</v>
      </c>
      <c r="G385" s="15">
        <v>1283.4290000000001</v>
      </c>
      <c r="H385" s="14"/>
    </row>
    <row r="386" spans="1:8" ht="12" customHeight="1" x14ac:dyDescent="0.15">
      <c r="A386" s="14" t="s">
        <v>1066</v>
      </c>
      <c r="B386" s="14" t="s">
        <v>1067</v>
      </c>
      <c r="C386" s="14" t="s">
        <v>49</v>
      </c>
      <c r="D386" s="14" t="s">
        <v>1068</v>
      </c>
      <c r="E386" s="14"/>
      <c r="F386" s="15">
        <v>1986.6734999999999</v>
      </c>
      <c r="G386" s="15">
        <v>1324.4490000000001</v>
      </c>
      <c r="H386" s="14"/>
    </row>
    <row r="387" spans="1:8" ht="12" customHeight="1" x14ac:dyDescent="0.15">
      <c r="A387" s="14" t="s">
        <v>1069</v>
      </c>
      <c r="B387" s="14" t="s">
        <v>1070</v>
      </c>
      <c r="C387" s="14" t="s">
        <v>49</v>
      </c>
      <c r="D387" s="14" t="s">
        <v>1071</v>
      </c>
      <c r="E387" s="14"/>
      <c r="F387" s="15">
        <v>2766.5295000000001</v>
      </c>
      <c r="G387" s="15">
        <v>1844.3530000000001</v>
      </c>
      <c r="H387" s="14"/>
    </row>
    <row r="388" spans="1:8" ht="12" customHeight="1" x14ac:dyDescent="0.15">
      <c r="A388" s="14" t="s">
        <v>1072</v>
      </c>
      <c r="B388" s="14" t="s">
        <v>1073</v>
      </c>
      <c r="C388" s="14" t="s">
        <v>49</v>
      </c>
      <c r="D388" s="14" t="s">
        <v>1074</v>
      </c>
      <c r="E388" s="14"/>
      <c r="F388" s="15">
        <v>3155.8275000000003</v>
      </c>
      <c r="G388" s="15">
        <v>2103.8850000000002</v>
      </c>
      <c r="H388" s="14"/>
    </row>
    <row r="389" spans="1:8" ht="12" customHeight="1" x14ac:dyDescent="0.15">
      <c r="A389" s="14" t="s">
        <v>1075</v>
      </c>
      <c r="B389" s="14" t="s">
        <v>1076</v>
      </c>
      <c r="C389" s="14" t="s">
        <v>49</v>
      </c>
      <c r="D389" s="14" t="s">
        <v>1077</v>
      </c>
      <c r="E389" s="14"/>
      <c r="F389" s="15">
        <v>1257.963</v>
      </c>
      <c r="G389" s="15">
        <v>838.64200000000005</v>
      </c>
      <c r="H389" s="14"/>
    </row>
    <row r="390" spans="1:8" ht="12" customHeight="1" x14ac:dyDescent="0.15">
      <c r="A390" s="14" t="s">
        <v>1078</v>
      </c>
      <c r="B390" s="14" t="s">
        <v>1079</v>
      </c>
      <c r="C390" s="14" t="s">
        <v>49</v>
      </c>
      <c r="D390" s="14" t="s">
        <v>1080</v>
      </c>
      <c r="E390" s="14"/>
      <c r="F390" s="15">
        <v>359.16300000000001</v>
      </c>
      <c r="G390" s="15">
        <v>239.44200000000001</v>
      </c>
      <c r="H390" s="14"/>
    </row>
    <row r="391" spans="1:8" ht="12" customHeight="1" x14ac:dyDescent="0.15">
      <c r="A391" s="14" t="s">
        <v>1081</v>
      </c>
      <c r="B391" s="14" t="s">
        <v>1082</v>
      </c>
      <c r="C391" s="14" t="s">
        <v>49</v>
      </c>
      <c r="D391" s="14" t="s">
        <v>1083</v>
      </c>
      <c r="E391" s="14"/>
      <c r="F391" s="15">
        <v>233.583</v>
      </c>
      <c r="G391" s="15">
        <v>155.72200000000001</v>
      </c>
      <c r="H391" s="14"/>
    </row>
    <row r="392" spans="1:8" ht="12" customHeight="1" x14ac:dyDescent="0.15">
      <c r="A392" s="14" t="s">
        <v>1084</v>
      </c>
      <c r="B392" s="14" t="s">
        <v>1085</v>
      </c>
      <c r="C392" s="14" t="s">
        <v>49</v>
      </c>
      <c r="D392" s="14" t="s">
        <v>1086</v>
      </c>
      <c r="E392" s="14"/>
      <c r="F392" s="15">
        <v>470.92500000000001</v>
      </c>
      <c r="G392" s="15">
        <v>313.95000000000005</v>
      </c>
      <c r="H392" s="14"/>
    </row>
    <row r="393" spans="1:8" ht="12" customHeight="1" x14ac:dyDescent="0.15">
      <c r="A393" s="14" t="s">
        <v>1087</v>
      </c>
      <c r="B393" s="14" t="s">
        <v>1088</v>
      </c>
      <c r="C393" s="14" t="s">
        <v>49</v>
      </c>
      <c r="D393" s="14" t="s">
        <v>1089</v>
      </c>
      <c r="E393" s="14"/>
      <c r="F393" s="15">
        <v>617.85149999999999</v>
      </c>
      <c r="G393" s="15">
        <v>411.90099999999995</v>
      </c>
      <c r="H393" s="14"/>
    </row>
    <row r="394" spans="1:8" ht="12" customHeight="1" x14ac:dyDescent="0.15">
      <c r="A394" s="14" t="s">
        <v>1090</v>
      </c>
      <c r="B394" s="14" t="s">
        <v>1091</v>
      </c>
      <c r="C394" s="14" t="s">
        <v>49</v>
      </c>
      <c r="D394" s="14" t="s">
        <v>1092</v>
      </c>
      <c r="E394" s="14"/>
      <c r="F394" s="15">
        <v>219.76500000000001</v>
      </c>
      <c r="G394" s="15">
        <v>146.51000000000002</v>
      </c>
      <c r="H394" s="14"/>
    </row>
    <row r="395" spans="1:8" ht="12" customHeight="1" x14ac:dyDescent="0.15">
      <c r="A395" s="14" t="s">
        <v>1093</v>
      </c>
      <c r="B395" s="14" t="s">
        <v>1094</v>
      </c>
      <c r="C395" s="14" t="s">
        <v>49</v>
      </c>
      <c r="D395" s="14" t="s">
        <v>1095</v>
      </c>
      <c r="E395" s="14"/>
      <c r="F395" s="15">
        <v>940.58999999999992</v>
      </c>
      <c r="G395" s="15">
        <v>627.05999999999995</v>
      </c>
      <c r="H395" s="14"/>
    </row>
    <row r="396" spans="1:8" ht="12" customHeight="1" x14ac:dyDescent="0.15">
      <c r="A396" s="14" t="s">
        <v>1096</v>
      </c>
      <c r="B396" s="14" t="s">
        <v>1097</v>
      </c>
      <c r="C396" s="14" t="s">
        <v>49</v>
      </c>
      <c r="D396" s="14" t="s">
        <v>1098</v>
      </c>
      <c r="E396" s="14"/>
      <c r="F396" s="15">
        <v>249.9</v>
      </c>
      <c r="G396" s="15">
        <v>166.60000000000002</v>
      </c>
      <c r="H396" s="14"/>
    </row>
    <row r="397" spans="1:8" ht="12" customHeight="1" x14ac:dyDescent="0.15">
      <c r="A397" s="14" t="s">
        <v>1099</v>
      </c>
      <c r="B397" s="14" t="s">
        <v>1100</v>
      </c>
      <c r="C397" s="14" t="s">
        <v>49</v>
      </c>
      <c r="D397" s="14" t="s">
        <v>1101</v>
      </c>
      <c r="E397" s="14"/>
      <c r="F397" s="15">
        <v>682.5</v>
      </c>
      <c r="G397" s="15">
        <v>455</v>
      </c>
      <c r="H397" s="14"/>
    </row>
    <row r="398" spans="1:8" ht="12" customHeight="1" x14ac:dyDescent="0.15">
      <c r="A398" s="14" t="s">
        <v>1102</v>
      </c>
      <c r="B398" s="14" t="s">
        <v>1103</v>
      </c>
      <c r="C398" s="14" t="s">
        <v>49</v>
      </c>
      <c r="D398" s="14" t="s">
        <v>1104</v>
      </c>
      <c r="E398" s="14"/>
      <c r="F398" s="15">
        <v>507.339</v>
      </c>
      <c r="G398" s="15">
        <v>338.226</v>
      </c>
      <c r="H398" s="14"/>
    </row>
    <row r="399" spans="1:8" ht="12" customHeight="1" x14ac:dyDescent="0.15">
      <c r="A399" s="14" t="s">
        <v>1105</v>
      </c>
      <c r="B399" s="14" t="s">
        <v>1106</v>
      </c>
      <c r="C399" s="14" t="s">
        <v>49</v>
      </c>
      <c r="D399" s="14" t="s">
        <v>1107</v>
      </c>
      <c r="E399" s="14"/>
      <c r="F399" s="15">
        <v>1484.3535000000002</v>
      </c>
      <c r="G399" s="15">
        <v>989.56900000000007</v>
      </c>
      <c r="H399" s="14"/>
    </row>
    <row r="400" spans="1:8" ht="12" customHeight="1" x14ac:dyDescent="0.15">
      <c r="A400" s="14" t="s">
        <v>1108</v>
      </c>
      <c r="B400" s="14" t="s">
        <v>1109</v>
      </c>
      <c r="C400" s="14" t="s">
        <v>49</v>
      </c>
      <c r="D400" s="14" t="s">
        <v>1110</v>
      </c>
      <c r="E400" s="14"/>
      <c r="F400" s="15">
        <v>2436.252</v>
      </c>
      <c r="G400" s="15">
        <v>1624.1679999999999</v>
      </c>
      <c r="H400" s="14"/>
    </row>
    <row r="401" spans="1:8" ht="12" customHeight="1" x14ac:dyDescent="0.15">
      <c r="A401" s="14" t="s">
        <v>1111</v>
      </c>
      <c r="B401" s="14" t="s">
        <v>1112</v>
      </c>
      <c r="C401" s="14" t="s">
        <v>49</v>
      </c>
      <c r="D401" s="14" t="s">
        <v>1113</v>
      </c>
      <c r="E401" s="14"/>
      <c r="F401" s="15">
        <v>1760.6295</v>
      </c>
      <c r="G401" s="15">
        <v>1173.7529999999999</v>
      </c>
      <c r="H401" s="14"/>
    </row>
    <row r="402" spans="1:8" ht="12" customHeight="1" x14ac:dyDescent="0.15">
      <c r="A402" s="14" t="s">
        <v>1114</v>
      </c>
      <c r="B402" s="14" t="s">
        <v>1115</v>
      </c>
      <c r="C402" s="14" t="s">
        <v>49</v>
      </c>
      <c r="D402" s="14" t="s">
        <v>1116</v>
      </c>
      <c r="E402" s="14"/>
      <c r="F402" s="15">
        <v>526.17600000000004</v>
      </c>
      <c r="G402" s="15">
        <v>350.78399999999999</v>
      </c>
      <c r="H402" s="14"/>
    </row>
    <row r="403" spans="1:8" ht="12" customHeight="1" x14ac:dyDescent="0.15">
      <c r="A403" s="14" t="s">
        <v>1117</v>
      </c>
      <c r="B403" s="14" t="s">
        <v>1118</v>
      </c>
      <c r="C403" s="14" t="s">
        <v>49</v>
      </c>
      <c r="D403" s="14" t="s">
        <v>1119</v>
      </c>
      <c r="E403" s="14"/>
      <c r="F403" s="15">
        <v>383.01899999999995</v>
      </c>
      <c r="G403" s="15">
        <v>255.346</v>
      </c>
      <c r="H403" s="14"/>
    </row>
    <row r="404" spans="1:8" ht="12" customHeight="1" x14ac:dyDescent="0.15">
      <c r="A404" s="14" t="s">
        <v>1120</v>
      </c>
      <c r="B404" s="14" t="s">
        <v>1121</v>
      </c>
      <c r="C404" s="14" t="s">
        <v>49</v>
      </c>
      <c r="D404" s="14" t="s">
        <v>1122</v>
      </c>
      <c r="E404" s="14"/>
      <c r="F404" s="15">
        <v>352.88399999999996</v>
      </c>
      <c r="G404" s="15">
        <v>235.25599999999997</v>
      </c>
      <c r="H404" s="14"/>
    </row>
    <row r="405" spans="1:8" ht="12" customHeight="1" x14ac:dyDescent="0.15">
      <c r="A405" s="14" t="s">
        <v>1123</v>
      </c>
      <c r="B405" s="14" t="s">
        <v>1124</v>
      </c>
      <c r="C405" s="14" t="s">
        <v>49</v>
      </c>
      <c r="D405" s="14" t="s">
        <v>1125</v>
      </c>
      <c r="E405" s="14"/>
      <c r="F405" s="15">
        <v>425.71199999999999</v>
      </c>
      <c r="G405" s="15">
        <v>283.80799999999999</v>
      </c>
      <c r="H405" s="14"/>
    </row>
    <row r="406" spans="1:8" ht="12" customHeight="1" x14ac:dyDescent="0.15">
      <c r="A406" s="14" t="s">
        <v>1126</v>
      </c>
      <c r="B406" s="14" t="s">
        <v>1127</v>
      </c>
      <c r="C406" s="14" t="s">
        <v>49</v>
      </c>
      <c r="D406" s="14" t="s">
        <v>1128</v>
      </c>
      <c r="E406" s="14"/>
      <c r="F406" s="15">
        <v>425.71199999999999</v>
      </c>
      <c r="G406" s="15">
        <v>283.80799999999999</v>
      </c>
      <c r="H406" s="14"/>
    </row>
    <row r="407" spans="1:8" ht="12" customHeight="1" x14ac:dyDescent="0.15">
      <c r="A407" s="14" t="s">
        <v>1129</v>
      </c>
      <c r="B407" s="14" t="s">
        <v>1130</v>
      </c>
      <c r="C407" s="14" t="s">
        <v>49</v>
      </c>
      <c r="D407" s="14" t="s">
        <v>1131</v>
      </c>
      <c r="E407" s="14"/>
      <c r="F407" s="15">
        <v>483.483</v>
      </c>
      <c r="G407" s="15">
        <v>322.322</v>
      </c>
      <c r="H407" s="14"/>
    </row>
    <row r="408" spans="1:8" ht="12" customHeight="1" x14ac:dyDescent="0.15">
      <c r="A408" s="14" t="s">
        <v>1132</v>
      </c>
      <c r="B408" s="14" t="s">
        <v>1133</v>
      </c>
      <c r="C408" s="14" t="s">
        <v>49</v>
      </c>
      <c r="D408" s="14" t="s">
        <v>1134</v>
      </c>
      <c r="E408" s="14"/>
      <c r="F408" s="15">
        <v>335.29649999999998</v>
      </c>
      <c r="G408" s="15">
        <v>223.53100000000001</v>
      </c>
      <c r="H408" s="14"/>
    </row>
    <row r="409" spans="1:8" ht="12" customHeight="1" x14ac:dyDescent="0.15">
      <c r="A409" s="14" t="s">
        <v>1135</v>
      </c>
      <c r="B409" s="14" t="s">
        <v>1136</v>
      </c>
      <c r="C409" s="14" t="s">
        <v>49</v>
      </c>
      <c r="D409" s="14" t="s">
        <v>1137</v>
      </c>
      <c r="E409" s="14"/>
      <c r="F409" s="15">
        <v>1168.44</v>
      </c>
      <c r="G409" s="15">
        <v>778.96</v>
      </c>
      <c r="H409" s="14"/>
    </row>
    <row r="410" spans="1:8" ht="12" customHeight="1" x14ac:dyDescent="0.15">
      <c r="A410" s="14" t="s">
        <v>1138</v>
      </c>
      <c r="B410" s="14" t="s">
        <v>1139</v>
      </c>
      <c r="C410" s="14" t="s">
        <v>49</v>
      </c>
      <c r="D410" s="14" t="s">
        <v>1140</v>
      </c>
      <c r="E410" s="14"/>
      <c r="F410" s="15">
        <v>2436.252</v>
      </c>
      <c r="G410" s="15">
        <v>1624.1679999999999</v>
      </c>
      <c r="H410" s="14"/>
    </row>
    <row r="411" spans="1:8" ht="12" customHeight="1" x14ac:dyDescent="0.15">
      <c r="A411" s="14" t="s">
        <v>1141</v>
      </c>
      <c r="B411" s="14" t="s">
        <v>1142</v>
      </c>
      <c r="C411" s="14" t="s">
        <v>49</v>
      </c>
      <c r="D411" s="14" t="s">
        <v>1143</v>
      </c>
      <c r="E411" s="14"/>
      <c r="F411" s="15">
        <v>1028.4960000000001</v>
      </c>
      <c r="G411" s="15">
        <v>685.66399999999999</v>
      </c>
      <c r="H411" s="14"/>
    </row>
    <row r="412" spans="1:8" ht="12" customHeight="1" x14ac:dyDescent="0.15">
      <c r="A412" s="14" t="s">
        <v>1144</v>
      </c>
      <c r="B412" s="14" t="s">
        <v>1145</v>
      </c>
      <c r="C412" s="14" t="s">
        <v>49</v>
      </c>
      <c r="D412" s="14" t="s">
        <v>1146</v>
      </c>
      <c r="E412" s="14"/>
      <c r="F412" s="15">
        <v>1420.3140000000001</v>
      </c>
      <c r="G412" s="15">
        <v>946.87599999999998</v>
      </c>
      <c r="H412" s="14"/>
    </row>
    <row r="413" spans="1:8" ht="12" customHeight="1" x14ac:dyDescent="0.15">
      <c r="A413" s="14" t="s">
        <v>1147</v>
      </c>
      <c r="B413" s="14" t="s">
        <v>1148</v>
      </c>
      <c r="C413" s="14" t="s">
        <v>49</v>
      </c>
      <c r="D413" s="14" t="s">
        <v>1149</v>
      </c>
      <c r="E413" s="14"/>
      <c r="F413" s="15">
        <v>937.13549999999998</v>
      </c>
      <c r="G413" s="15">
        <v>624.75700000000006</v>
      </c>
      <c r="H413" s="14"/>
    </row>
    <row r="414" spans="1:8" ht="12" customHeight="1" x14ac:dyDescent="0.15">
      <c r="A414" s="14" t="s">
        <v>1150</v>
      </c>
      <c r="B414" s="14" t="s">
        <v>1151</v>
      </c>
      <c r="C414" s="14" t="s">
        <v>49</v>
      </c>
      <c r="D414" s="14" t="s">
        <v>1152</v>
      </c>
      <c r="E414" s="14"/>
      <c r="F414" s="15">
        <v>678.13200000000006</v>
      </c>
      <c r="G414" s="15">
        <v>452.08800000000002</v>
      </c>
      <c r="H414" s="14"/>
    </row>
    <row r="415" spans="1:8" ht="12" customHeight="1" x14ac:dyDescent="0.15">
      <c r="A415" s="14" t="s">
        <v>1153</v>
      </c>
      <c r="B415" s="14" t="s">
        <v>1154</v>
      </c>
      <c r="C415" s="14" t="s">
        <v>49</v>
      </c>
      <c r="D415" s="14" t="s">
        <v>1155</v>
      </c>
      <c r="E415" s="14"/>
      <c r="F415" s="15">
        <v>1146.5475000000001</v>
      </c>
      <c r="G415" s="15">
        <v>764.36500000000001</v>
      </c>
      <c r="H415" s="14"/>
    </row>
    <row r="416" spans="1:8" ht="12" customHeight="1" x14ac:dyDescent="0.15">
      <c r="A416" s="14" t="s">
        <v>1156</v>
      </c>
      <c r="B416" s="14" t="s">
        <v>1157</v>
      </c>
      <c r="C416" s="14" t="s">
        <v>49</v>
      </c>
      <c r="D416" s="14" t="s">
        <v>1158</v>
      </c>
      <c r="E416" s="14"/>
      <c r="F416" s="15">
        <v>334.04699999999997</v>
      </c>
      <c r="G416" s="15">
        <v>222.69799999999998</v>
      </c>
      <c r="H416" s="14"/>
    </row>
    <row r="417" spans="1:8" ht="12" customHeight="1" x14ac:dyDescent="0.15">
      <c r="A417" s="14" t="s">
        <v>1159</v>
      </c>
      <c r="B417" s="14" t="s">
        <v>1160</v>
      </c>
      <c r="C417" s="14" t="s">
        <v>49</v>
      </c>
      <c r="D417" s="14" t="s">
        <v>1161</v>
      </c>
      <c r="E417" s="14"/>
      <c r="F417" s="15">
        <v>334.04699999999997</v>
      </c>
      <c r="G417" s="15">
        <v>222.69799999999998</v>
      </c>
      <c r="H417" s="14"/>
    </row>
    <row r="418" spans="1:8" ht="12" customHeight="1" x14ac:dyDescent="0.15">
      <c r="A418" s="14" t="s">
        <v>1162</v>
      </c>
      <c r="B418" s="14" t="s">
        <v>1163</v>
      </c>
      <c r="C418" s="14" t="s">
        <v>49</v>
      </c>
      <c r="D418" s="14" t="s">
        <v>1164</v>
      </c>
      <c r="E418" s="14"/>
      <c r="F418" s="15">
        <v>1074.9690000000001</v>
      </c>
      <c r="G418" s="15">
        <v>716.64599999999996</v>
      </c>
      <c r="H418" s="14"/>
    </row>
    <row r="419" spans="1:8" ht="12" customHeight="1" x14ac:dyDescent="0.15">
      <c r="A419" s="14" t="s">
        <v>1165</v>
      </c>
      <c r="B419" s="14" t="s">
        <v>1166</v>
      </c>
      <c r="C419" s="14" t="s">
        <v>49</v>
      </c>
      <c r="D419" s="14" t="s">
        <v>1167</v>
      </c>
      <c r="E419" s="14"/>
      <c r="F419" s="15">
        <v>1543.374</v>
      </c>
      <c r="G419" s="15">
        <v>1028.9160000000002</v>
      </c>
      <c r="H419" s="14"/>
    </row>
    <row r="420" spans="1:8" ht="12" customHeight="1" x14ac:dyDescent="0.15">
      <c r="A420" s="14" t="s">
        <v>1168</v>
      </c>
      <c r="B420" s="14" t="s">
        <v>1169</v>
      </c>
      <c r="C420" s="14" t="s">
        <v>49</v>
      </c>
      <c r="D420" s="14" t="s">
        <v>1170</v>
      </c>
      <c r="E420" s="14"/>
      <c r="F420" s="15">
        <v>1503.1904999999999</v>
      </c>
      <c r="G420" s="15">
        <v>1002.127</v>
      </c>
      <c r="H420" s="14"/>
    </row>
    <row r="421" spans="1:8" ht="12" customHeight="1" x14ac:dyDescent="0.15">
      <c r="A421" s="14" t="s">
        <v>1171</v>
      </c>
      <c r="B421" s="14" t="s">
        <v>1172</v>
      </c>
      <c r="C421" s="14" t="s">
        <v>49</v>
      </c>
      <c r="D421" s="14" t="s">
        <v>1173</v>
      </c>
      <c r="E421" s="14"/>
      <c r="F421" s="15">
        <v>419.43299999999999</v>
      </c>
      <c r="G421" s="15">
        <v>279.62199999999996</v>
      </c>
      <c r="H421" s="14"/>
    </row>
    <row r="422" spans="1:8" ht="12" customHeight="1" x14ac:dyDescent="0.15">
      <c r="A422" s="14" t="s">
        <v>1174</v>
      </c>
      <c r="B422" s="14" t="s">
        <v>1172</v>
      </c>
      <c r="C422" s="14" t="s">
        <v>49</v>
      </c>
      <c r="D422" s="14" t="s">
        <v>1175</v>
      </c>
      <c r="E422" s="14"/>
      <c r="F422" s="15">
        <v>1568.49</v>
      </c>
      <c r="G422" s="15">
        <v>1045.6599999999999</v>
      </c>
      <c r="H422" s="14"/>
    </row>
    <row r="423" spans="1:8" ht="12" customHeight="1" x14ac:dyDescent="0.15">
      <c r="A423" s="14" t="s">
        <v>1176</v>
      </c>
      <c r="B423" s="14" t="s">
        <v>1177</v>
      </c>
      <c r="C423" s="14" t="s">
        <v>49</v>
      </c>
      <c r="D423" s="14" t="s">
        <v>1178</v>
      </c>
      <c r="E423" s="14"/>
      <c r="F423" s="15">
        <v>2442.5309999999999</v>
      </c>
      <c r="G423" s="15">
        <v>1628.3539999999998</v>
      </c>
      <c r="H423" s="14"/>
    </row>
    <row r="424" spans="1:8" ht="12" customHeight="1" x14ac:dyDescent="0.15">
      <c r="A424" s="14" t="s">
        <v>1179</v>
      </c>
      <c r="B424" s="14" t="s">
        <v>1180</v>
      </c>
      <c r="C424" s="14" t="s">
        <v>49</v>
      </c>
      <c r="D424" s="14" t="s">
        <v>1181</v>
      </c>
      <c r="E424" s="14"/>
      <c r="F424" s="15">
        <v>1670.8440000000001</v>
      </c>
      <c r="G424" s="15">
        <v>1113.896</v>
      </c>
      <c r="H424" s="14"/>
    </row>
    <row r="425" spans="1:8" ht="12" customHeight="1" x14ac:dyDescent="0.15">
      <c r="A425" s="14" t="s">
        <v>1182</v>
      </c>
      <c r="B425" s="14" t="s">
        <v>1183</v>
      </c>
      <c r="C425" s="14" t="s">
        <v>49</v>
      </c>
      <c r="D425" s="14" t="s">
        <v>1184</v>
      </c>
      <c r="E425" s="14"/>
      <c r="F425" s="15">
        <v>4949.1119999999992</v>
      </c>
      <c r="G425" s="15">
        <v>3299.4079999999994</v>
      </c>
      <c r="H425" s="14"/>
    </row>
    <row r="426" spans="1:8" ht="12" customHeight="1" x14ac:dyDescent="0.15">
      <c r="A426" s="14" t="s">
        <v>1185</v>
      </c>
      <c r="B426" s="14" t="s">
        <v>1186</v>
      </c>
      <c r="C426" s="14" t="s">
        <v>49</v>
      </c>
      <c r="D426" s="14" t="s">
        <v>1187</v>
      </c>
      <c r="E426" s="14"/>
      <c r="F426" s="15">
        <v>2116.0230000000001</v>
      </c>
      <c r="G426" s="15">
        <v>1410.682</v>
      </c>
      <c r="H426" s="14"/>
    </row>
    <row r="427" spans="1:8" ht="12" customHeight="1" x14ac:dyDescent="0.15">
      <c r="A427" s="14" t="s">
        <v>1188</v>
      </c>
      <c r="B427" s="14" t="s">
        <v>1189</v>
      </c>
      <c r="C427" s="14" t="s">
        <v>49</v>
      </c>
      <c r="D427" s="14" t="s">
        <v>1190</v>
      </c>
      <c r="E427" s="14"/>
      <c r="F427" s="15">
        <v>2254.1610000000001</v>
      </c>
      <c r="G427" s="15">
        <v>1502.7740000000001</v>
      </c>
      <c r="H427" s="14"/>
    </row>
    <row r="428" spans="1:8" ht="12" customHeight="1" x14ac:dyDescent="0.15">
      <c r="A428" s="14" t="s">
        <v>1191</v>
      </c>
      <c r="B428" s="14" t="s">
        <v>1192</v>
      </c>
      <c r="C428" s="14" t="s">
        <v>49</v>
      </c>
      <c r="D428" s="14" t="s">
        <v>1193</v>
      </c>
      <c r="E428" s="14"/>
      <c r="F428" s="15">
        <v>514.87800000000004</v>
      </c>
      <c r="G428" s="15">
        <v>343.25200000000001</v>
      </c>
      <c r="H428" s="14"/>
    </row>
    <row r="429" spans="1:8" ht="12" customHeight="1" x14ac:dyDescent="0.15">
      <c r="A429" s="14" t="s">
        <v>1194</v>
      </c>
      <c r="B429" s="14" t="s">
        <v>1195</v>
      </c>
      <c r="C429" s="14" t="s">
        <v>49</v>
      </c>
      <c r="D429" s="14" t="s">
        <v>1196</v>
      </c>
      <c r="E429" s="14"/>
      <c r="F429" s="15">
        <v>2664.8054999999999</v>
      </c>
      <c r="G429" s="15">
        <v>1776.5369999999998</v>
      </c>
      <c r="H429" s="14"/>
    </row>
    <row r="430" spans="1:8" ht="12" customHeight="1" x14ac:dyDescent="0.15">
      <c r="A430" s="14" t="s">
        <v>1197</v>
      </c>
      <c r="B430" s="14" t="s">
        <v>1198</v>
      </c>
      <c r="C430" s="14" t="s">
        <v>49</v>
      </c>
      <c r="D430" s="14" t="s">
        <v>1199</v>
      </c>
      <c r="E430" s="14"/>
      <c r="F430" s="15">
        <v>464.64599999999996</v>
      </c>
      <c r="G430" s="15">
        <v>309.76400000000001</v>
      </c>
      <c r="H430" s="14"/>
    </row>
    <row r="431" spans="1:8" ht="12" customHeight="1" x14ac:dyDescent="0.15">
      <c r="A431" s="14" t="s">
        <v>1200</v>
      </c>
      <c r="B431" s="14" t="s">
        <v>1201</v>
      </c>
      <c r="C431" s="14" t="s">
        <v>49</v>
      </c>
      <c r="D431" s="14" t="s">
        <v>1202</v>
      </c>
      <c r="E431" s="14"/>
      <c r="F431" s="15">
        <v>1149.057</v>
      </c>
      <c r="G431" s="15">
        <v>766.03800000000001</v>
      </c>
      <c r="H431" s="14"/>
    </row>
    <row r="432" spans="1:8" ht="12" customHeight="1" x14ac:dyDescent="0.15">
      <c r="A432" s="14" t="s">
        <v>1203</v>
      </c>
      <c r="B432" s="14" t="s">
        <v>1204</v>
      </c>
      <c r="C432" s="14" t="s">
        <v>49</v>
      </c>
      <c r="D432" s="14" t="s">
        <v>1205</v>
      </c>
      <c r="E432" s="14"/>
      <c r="F432" s="15">
        <v>3828.93</v>
      </c>
      <c r="G432" s="15">
        <v>2552.62</v>
      </c>
      <c r="H432" s="14"/>
    </row>
    <row r="433" spans="1:8" ht="12" customHeight="1" x14ac:dyDescent="0.15">
      <c r="A433" s="14" t="s">
        <v>1206</v>
      </c>
      <c r="B433" s="14" t="s">
        <v>1207</v>
      </c>
      <c r="C433" s="14" t="s">
        <v>49</v>
      </c>
      <c r="D433" s="14" t="s">
        <v>1208</v>
      </c>
      <c r="E433" s="14"/>
      <c r="F433" s="15">
        <v>2386.02</v>
      </c>
      <c r="G433" s="15">
        <v>1590.68</v>
      </c>
      <c r="H433" s="14"/>
    </row>
    <row r="434" spans="1:8" ht="12" customHeight="1" x14ac:dyDescent="0.15">
      <c r="A434" s="14" t="s">
        <v>1209</v>
      </c>
      <c r="B434" s="14" t="s">
        <v>1210</v>
      </c>
      <c r="C434" s="14" t="s">
        <v>49</v>
      </c>
      <c r="D434" s="14" t="s">
        <v>1211</v>
      </c>
      <c r="E434" s="14"/>
      <c r="F434" s="15">
        <v>513.61800000000005</v>
      </c>
      <c r="G434" s="15">
        <v>342.41200000000003</v>
      </c>
      <c r="H434" s="14"/>
    </row>
    <row r="435" spans="1:8" ht="12" customHeight="1" x14ac:dyDescent="0.15">
      <c r="A435" s="14" t="s">
        <v>1212</v>
      </c>
      <c r="B435" s="14" t="s">
        <v>1213</v>
      </c>
      <c r="C435" s="14" t="s">
        <v>49</v>
      </c>
      <c r="D435" s="14" t="s">
        <v>1214</v>
      </c>
      <c r="E435" s="14"/>
      <c r="F435" s="15">
        <v>1640.079</v>
      </c>
      <c r="G435" s="15">
        <v>1093.386</v>
      </c>
      <c r="H435" s="14"/>
    </row>
    <row r="436" spans="1:8" ht="12" customHeight="1" x14ac:dyDescent="0.15">
      <c r="A436" s="14" t="s">
        <v>1215</v>
      </c>
      <c r="B436" s="14" t="s">
        <v>1216</v>
      </c>
      <c r="C436" s="14" t="s">
        <v>49</v>
      </c>
      <c r="D436" s="14" t="s">
        <v>1217</v>
      </c>
      <c r="E436" s="14"/>
      <c r="F436" s="15">
        <v>1458.45</v>
      </c>
      <c r="G436" s="15">
        <v>972.3</v>
      </c>
      <c r="H436" s="14"/>
    </row>
    <row r="437" spans="1:8" ht="12" customHeight="1" x14ac:dyDescent="0.15">
      <c r="A437" s="14" t="s">
        <v>1218</v>
      </c>
      <c r="B437" s="14" t="s">
        <v>1219</v>
      </c>
      <c r="C437" s="14" t="s">
        <v>49</v>
      </c>
      <c r="D437" s="14" t="s">
        <v>1220</v>
      </c>
      <c r="E437" s="14"/>
      <c r="F437" s="15">
        <v>627.9</v>
      </c>
      <c r="G437" s="15">
        <v>418.6</v>
      </c>
      <c r="H437" s="14"/>
    </row>
    <row r="438" spans="1:8" ht="12" customHeight="1" x14ac:dyDescent="0.15">
      <c r="A438" s="14" t="s">
        <v>1221</v>
      </c>
      <c r="B438" s="14" t="s">
        <v>1222</v>
      </c>
      <c r="C438" s="14" t="s">
        <v>49</v>
      </c>
      <c r="D438" s="14" t="s">
        <v>1223</v>
      </c>
      <c r="E438" s="14"/>
      <c r="F438" s="15">
        <v>2230.3049999999998</v>
      </c>
      <c r="G438" s="15">
        <v>1486.87</v>
      </c>
      <c r="H438" s="14"/>
    </row>
    <row r="439" spans="1:8" ht="12" customHeight="1" x14ac:dyDescent="0.15">
      <c r="A439" s="14" t="s">
        <v>1224</v>
      </c>
      <c r="B439" s="14" t="s">
        <v>1225</v>
      </c>
      <c r="C439" s="14" t="s">
        <v>49</v>
      </c>
      <c r="D439" s="14" t="s">
        <v>1226</v>
      </c>
      <c r="E439" s="14"/>
      <c r="F439" s="15">
        <v>571.3889999999999</v>
      </c>
      <c r="G439" s="15">
        <v>380.92599999999993</v>
      </c>
      <c r="H439" s="14"/>
    </row>
    <row r="440" spans="1:8" ht="12" customHeight="1" x14ac:dyDescent="0.15">
      <c r="A440" s="14" t="s">
        <v>1227</v>
      </c>
      <c r="B440" s="14" t="s">
        <v>1228</v>
      </c>
      <c r="C440" s="14" t="s">
        <v>49</v>
      </c>
      <c r="D440" s="14" t="s">
        <v>1229</v>
      </c>
      <c r="E440" s="14"/>
      <c r="F440" s="15">
        <v>1982.904</v>
      </c>
      <c r="G440" s="15">
        <v>1321.9360000000001</v>
      </c>
      <c r="H440" s="14"/>
    </row>
    <row r="441" spans="1:8" ht="12" customHeight="1" x14ac:dyDescent="0.15">
      <c r="A441" s="14" t="s">
        <v>1230</v>
      </c>
      <c r="B441" s="14" t="s">
        <v>1231</v>
      </c>
      <c r="C441" s="14" t="s">
        <v>49</v>
      </c>
      <c r="D441" s="14" t="s">
        <v>1232</v>
      </c>
      <c r="E441" s="14"/>
      <c r="F441" s="15">
        <v>1623.7515000000001</v>
      </c>
      <c r="G441" s="15">
        <v>1082.5010000000002</v>
      </c>
      <c r="H441" s="14"/>
    </row>
    <row r="442" spans="1:8" ht="12" customHeight="1" x14ac:dyDescent="0.15">
      <c r="A442" s="14" t="s">
        <v>1233</v>
      </c>
      <c r="B442" s="14" t="s">
        <v>1234</v>
      </c>
      <c r="C442" s="14" t="s">
        <v>49</v>
      </c>
      <c r="D442" s="14" t="s">
        <v>1235</v>
      </c>
      <c r="E442" s="14"/>
      <c r="F442" s="15">
        <v>2367.183</v>
      </c>
      <c r="G442" s="15">
        <v>1578.1220000000001</v>
      </c>
      <c r="H442" s="14"/>
    </row>
    <row r="443" spans="1:8" ht="12" customHeight="1" x14ac:dyDescent="0.15">
      <c r="A443" s="14" t="s">
        <v>1236</v>
      </c>
      <c r="B443" s="14" t="s">
        <v>1237</v>
      </c>
      <c r="C443" s="14" t="s">
        <v>49</v>
      </c>
      <c r="D443" s="14" t="s">
        <v>1238</v>
      </c>
      <c r="E443" s="14"/>
      <c r="F443" s="15">
        <v>1997.982</v>
      </c>
      <c r="G443" s="15">
        <v>1331.9879999999998</v>
      </c>
      <c r="H443" s="14"/>
    </row>
    <row r="444" spans="1:8" ht="12" customHeight="1" x14ac:dyDescent="0.15">
      <c r="A444" s="14" t="s">
        <v>1239</v>
      </c>
      <c r="B444" s="14" t="s">
        <v>1240</v>
      </c>
      <c r="C444" s="14" t="s">
        <v>49</v>
      </c>
      <c r="D444" s="14" t="s">
        <v>1241</v>
      </c>
      <c r="E444" s="14"/>
      <c r="F444" s="15">
        <v>374.23050000000001</v>
      </c>
      <c r="G444" s="15">
        <v>249.48700000000002</v>
      </c>
      <c r="H444" s="14"/>
    </row>
    <row r="445" spans="1:8" ht="12" customHeight="1" x14ac:dyDescent="0.15">
      <c r="A445" s="14" t="s">
        <v>1242</v>
      </c>
      <c r="B445" s="14" t="s">
        <v>1243</v>
      </c>
      <c r="C445" s="14" t="s">
        <v>49</v>
      </c>
      <c r="D445" s="14" t="s">
        <v>1244</v>
      </c>
      <c r="E445" s="14"/>
      <c r="F445" s="15">
        <v>1154.0759999999998</v>
      </c>
      <c r="G445" s="15">
        <v>769.38400000000001</v>
      </c>
      <c r="H445" s="14"/>
    </row>
    <row r="446" spans="1:8" ht="12" customHeight="1" x14ac:dyDescent="0.15">
      <c r="A446" s="14" t="s">
        <v>1245</v>
      </c>
      <c r="B446" s="14" t="s">
        <v>1246</v>
      </c>
      <c r="C446" s="14" t="s">
        <v>49</v>
      </c>
      <c r="D446" s="14" t="s">
        <v>1247</v>
      </c>
      <c r="E446" s="14"/>
      <c r="F446" s="15">
        <v>2234.0639999999999</v>
      </c>
      <c r="G446" s="15">
        <v>1489.3759999999997</v>
      </c>
      <c r="H446" s="14"/>
    </row>
    <row r="447" spans="1:8" ht="12" customHeight="1" x14ac:dyDescent="0.15">
      <c r="A447" s="14" t="s">
        <v>1248</v>
      </c>
      <c r="B447" s="14" t="s">
        <v>1249</v>
      </c>
      <c r="C447" s="14" t="s">
        <v>49</v>
      </c>
      <c r="D447" s="14" t="s">
        <v>1250</v>
      </c>
      <c r="E447" s="14"/>
      <c r="F447" s="15">
        <v>1646.4</v>
      </c>
      <c r="G447" s="15">
        <v>1097.5999999999999</v>
      </c>
      <c r="H447" s="14"/>
    </row>
    <row r="448" spans="1:8" ht="12" customHeight="1" x14ac:dyDescent="0.15">
      <c r="A448" s="14" t="s">
        <v>1251</v>
      </c>
      <c r="B448" s="14" t="s">
        <v>1252</v>
      </c>
      <c r="C448" s="14" t="s">
        <v>49</v>
      </c>
      <c r="D448" s="14" t="s">
        <v>1253</v>
      </c>
      <c r="E448" s="14"/>
      <c r="F448" s="15">
        <v>4026.0990000000002</v>
      </c>
      <c r="G448" s="15">
        <v>2684.0659999999998</v>
      </c>
      <c r="H448" s="14"/>
    </row>
    <row r="449" spans="1:8" ht="12" customHeight="1" x14ac:dyDescent="0.15">
      <c r="A449" s="14" t="s">
        <v>1254</v>
      </c>
      <c r="B449" s="14" t="s">
        <v>1255</v>
      </c>
      <c r="C449" s="14" t="s">
        <v>49</v>
      </c>
      <c r="D449" s="14" t="s">
        <v>1256</v>
      </c>
      <c r="E449" s="14"/>
      <c r="F449" s="15">
        <v>4372.6935000000003</v>
      </c>
      <c r="G449" s="15">
        <v>2915.1289999999999</v>
      </c>
      <c r="H449" s="14"/>
    </row>
    <row r="450" spans="1:8" ht="12" customHeight="1" x14ac:dyDescent="0.15">
      <c r="A450" s="14" t="s">
        <v>1257</v>
      </c>
      <c r="B450" s="14" t="s">
        <v>1258</v>
      </c>
      <c r="C450" s="14" t="s">
        <v>49</v>
      </c>
      <c r="D450" s="14" t="s">
        <v>1259</v>
      </c>
      <c r="E450" s="14"/>
      <c r="F450" s="15">
        <v>2589.4575</v>
      </c>
      <c r="G450" s="15">
        <v>1726.3050000000001</v>
      </c>
      <c r="H450" s="14"/>
    </row>
    <row r="451" spans="1:8" ht="12" customHeight="1" x14ac:dyDescent="0.15">
      <c r="A451" s="14" t="s">
        <v>1260</v>
      </c>
      <c r="B451" s="14" t="s">
        <v>1261</v>
      </c>
      <c r="C451" s="14" t="s">
        <v>49</v>
      </c>
      <c r="D451" s="14" t="s">
        <v>1262</v>
      </c>
      <c r="E451" s="14"/>
      <c r="F451" s="15">
        <v>2541.7349999999997</v>
      </c>
      <c r="G451" s="15">
        <v>1694.4899999999998</v>
      </c>
      <c r="H451" s="14"/>
    </row>
    <row r="452" spans="1:8" ht="12" customHeight="1" x14ac:dyDescent="0.15">
      <c r="A452" s="14" t="s">
        <v>1263</v>
      </c>
      <c r="B452" s="14" t="s">
        <v>1264</v>
      </c>
      <c r="C452" s="14" t="s">
        <v>49</v>
      </c>
      <c r="D452" s="14" t="s">
        <v>1265</v>
      </c>
      <c r="E452" s="14"/>
      <c r="F452" s="15">
        <v>3590.328</v>
      </c>
      <c r="G452" s="15">
        <v>2393.5520000000001</v>
      </c>
      <c r="H452" s="14"/>
    </row>
    <row r="453" spans="1:8" ht="12" customHeight="1" x14ac:dyDescent="0.15">
      <c r="A453" s="14" t="s">
        <v>1266</v>
      </c>
      <c r="B453" s="14" t="s">
        <v>1267</v>
      </c>
      <c r="C453" s="14" t="s">
        <v>49</v>
      </c>
      <c r="D453" s="14" t="s">
        <v>1268</v>
      </c>
      <c r="E453" s="14"/>
      <c r="F453" s="15">
        <v>2581.3305</v>
      </c>
      <c r="G453" s="15">
        <v>1720.8869999999999</v>
      </c>
      <c r="H453" s="14"/>
    </row>
    <row r="454" spans="1:8" ht="12" customHeight="1" x14ac:dyDescent="0.15">
      <c r="A454" s="14" t="s">
        <v>1269</v>
      </c>
      <c r="B454" s="14" t="s">
        <v>1270</v>
      </c>
      <c r="C454" s="14" t="s">
        <v>49</v>
      </c>
      <c r="D454" s="14" t="s">
        <v>1271</v>
      </c>
      <c r="E454" s="14"/>
      <c r="F454" s="15">
        <v>890.35800000000006</v>
      </c>
      <c r="G454" s="15">
        <v>593.572</v>
      </c>
      <c r="H454" s="14"/>
    </row>
    <row r="455" spans="1:8" ht="12" customHeight="1" x14ac:dyDescent="0.15">
      <c r="A455" s="14" t="s">
        <v>1272</v>
      </c>
      <c r="B455" s="14" t="s">
        <v>1273</v>
      </c>
      <c r="C455" s="14" t="s">
        <v>49</v>
      </c>
      <c r="D455" s="14" t="s">
        <v>1274</v>
      </c>
      <c r="E455" s="14"/>
      <c r="F455" s="15">
        <v>514.87800000000004</v>
      </c>
      <c r="G455" s="15">
        <v>343.25200000000001</v>
      </c>
      <c r="H455" s="14"/>
    </row>
    <row r="456" spans="1:8" ht="12" customHeight="1" x14ac:dyDescent="0.15">
      <c r="A456" s="14" t="s">
        <v>1275</v>
      </c>
      <c r="B456" s="14" t="s">
        <v>1276</v>
      </c>
      <c r="C456" s="14" t="s">
        <v>49</v>
      </c>
      <c r="D456" s="14" t="s">
        <v>1277</v>
      </c>
      <c r="E456" s="14"/>
      <c r="F456" s="15">
        <v>1263.3390000000002</v>
      </c>
      <c r="G456" s="15">
        <v>842.22600000000011</v>
      </c>
      <c r="H456" s="14"/>
    </row>
    <row r="457" spans="1:8" ht="12" customHeight="1" x14ac:dyDescent="0.15">
      <c r="A457" s="14" t="s">
        <v>1278</v>
      </c>
      <c r="B457" s="14" t="s">
        <v>1279</v>
      </c>
      <c r="C457" s="14" t="s">
        <v>49</v>
      </c>
      <c r="D457" s="14" t="s">
        <v>1280</v>
      </c>
      <c r="E457" s="14"/>
      <c r="F457" s="15">
        <v>1023.477</v>
      </c>
      <c r="G457" s="15">
        <v>682.31799999999998</v>
      </c>
      <c r="H457" s="14"/>
    </row>
    <row r="458" spans="1:8" ht="12" customHeight="1" x14ac:dyDescent="0.15">
      <c r="A458" s="14" t="s">
        <v>1281</v>
      </c>
      <c r="B458" s="14" t="s">
        <v>1279</v>
      </c>
      <c r="C458" s="14" t="s">
        <v>49</v>
      </c>
      <c r="D458" s="14" t="s">
        <v>1282</v>
      </c>
      <c r="E458" s="14"/>
      <c r="F458" s="15">
        <v>728.36399999999992</v>
      </c>
      <c r="G458" s="15">
        <v>485.57599999999996</v>
      </c>
      <c r="H458" s="14"/>
    </row>
    <row r="459" spans="1:8" ht="12" customHeight="1" x14ac:dyDescent="0.15">
      <c r="A459" s="14" t="s">
        <v>1283</v>
      </c>
      <c r="B459" s="14" t="s">
        <v>1284</v>
      </c>
      <c r="C459" s="14" t="s">
        <v>49</v>
      </c>
      <c r="D459" s="14" t="s">
        <v>1285</v>
      </c>
      <c r="E459" s="14"/>
      <c r="F459" s="15">
        <v>627.9</v>
      </c>
      <c r="G459" s="15">
        <v>418.6</v>
      </c>
      <c r="H459" s="14"/>
    </row>
    <row r="460" spans="1:8" ht="12" customHeight="1" x14ac:dyDescent="0.15">
      <c r="A460" s="14" t="s">
        <v>1286</v>
      </c>
      <c r="B460" s="14" t="s">
        <v>1287</v>
      </c>
      <c r="C460" s="14" t="s">
        <v>49</v>
      </c>
      <c r="D460" s="14" t="s">
        <v>1288</v>
      </c>
      <c r="E460" s="14"/>
      <c r="F460" s="15">
        <v>419.43299999999999</v>
      </c>
      <c r="G460" s="15">
        <v>279.62199999999996</v>
      </c>
      <c r="H460" s="14"/>
    </row>
    <row r="461" spans="1:8" ht="12" customHeight="1" x14ac:dyDescent="0.15">
      <c r="A461" s="14" t="s">
        <v>1289</v>
      </c>
      <c r="B461" s="14" t="s">
        <v>1290</v>
      </c>
      <c r="C461" s="14" t="s">
        <v>49</v>
      </c>
      <c r="D461" s="14" t="s">
        <v>1291</v>
      </c>
      <c r="E461" s="14"/>
      <c r="F461" s="15">
        <v>3806.3339999999998</v>
      </c>
      <c r="G461" s="15">
        <v>2537.556</v>
      </c>
      <c r="H461" s="14"/>
    </row>
    <row r="462" spans="1:8" ht="12" customHeight="1" x14ac:dyDescent="0.15">
      <c r="A462" s="14" t="s">
        <v>1292</v>
      </c>
      <c r="B462" s="14" t="s">
        <v>1293</v>
      </c>
      <c r="C462" s="14" t="s">
        <v>49</v>
      </c>
      <c r="D462" s="14" t="s">
        <v>1294</v>
      </c>
      <c r="E462" s="14"/>
      <c r="F462" s="15">
        <v>1361.2830000000001</v>
      </c>
      <c r="G462" s="15">
        <v>907.52200000000005</v>
      </c>
      <c r="H462" s="14"/>
    </row>
    <row r="463" spans="1:8" ht="12" customHeight="1" x14ac:dyDescent="0.15">
      <c r="A463" s="14" t="s">
        <v>1295</v>
      </c>
      <c r="B463" s="14" t="s">
        <v>1296</v>
      </c>
      <c r="C463" s="14" t="s">
        <v>49</v>
      </c>
      <c r="D463" s="14" t="s">
        <v>1297</v>
      </c>
      <c r="E463" s="14"/>
      <c r="F463" s="15">
        <v>577.66800000000001</v>
      </c>
      <c r="G463" s="15">
        <v>385.11199999999997</v>
      </c>
      <c r="H463" s="14"/>
    </row>
    <row r="464" spans="1:8" ht="12" customHeight="1" x14ac:dyDescent="0.15">
      <c r="A464" s="14" t="s">
        <v>1298</v>
      </c>
      <c r="B464" s="14" t="s">
        <v>1299</v>
      </c>
      <c r="C464" s="14" t="s">
        <v>49</v>
      </c>
      <c r="D464" s="14" t="s">
        <v>1300</v>
      </c>
      <c r="E464" s="14"/>
      <c r="F464" s="15">
        <v>644.22749999999996</v>
      </c>
      <c r="G464" s="15">
        <v>429.48500000000001</v>
      </c>
      <c r="H464" s="14"/>
    </row>
    <row r="465" spans="1:8" ht="12" customHeight="1" x14ac:dyDescent="0.15">
      <c r="A465" s="14" t="s">
        <v>1301</v>
      </c>
      <c r="B465" s="14" t="s">
        <v>1302</v>
      </c>
      <c r="C465" s="14" t="s">
        <v>49</v>
      </c>
      <c r="D465" s="14" t="s">
        <v>1303</v>
      </c>
      <c r="E465" s="14"/>
      <c r="F465" s="15">
        <v>3252.5219999999999</v>
      </c>
      <c r="G465" s="15">
        <v>2168.348</v>
      </c>
      <c r="H465" s="14"/>
    </row>
    <row r="466" spans="1:8" ht="12" customHeight="1" x14ac:dyDescent="0.15">
      <c r="A466" s="14" t="s">
        <v>1304</v>
      </c>
      <c r="B466" s="14" t="s">
        <v>1305</v>
      </c>
      <c r="C466" s="14" t="s">
        <v>49</v>
      </c>
      <c r="D466" s="14" t="s">
        <v>1306</v>
      </c>
      <c r="E466" s="14"/>
      <c r="F466" s="15">
        <v>831.33749999999998</v>
      </c>
      <c r="G466" s="15">
        <v>554.22500000000002</v>
      </c>
      <c r="H466" s="14"/>
    </row>
    <row r="467" spans="1:8" ht="12" customHeight="1" x14ac:dyDescent="0.15">
      <c r="A467" s="14" t="s">
        <v>1307</v>
      </c>
      <c r="B467" s="14" t="s">
        <v>1308</v>
      </c>
      <c r="C467" s="14" t="s">
        <v>49</v>
      </c>
      <c r="D467" s="14" t="s">
        <v>1309</v>
      </c>
      <c r="E467" s="14"/>
      <c r="F467" s="15">
        <v>1484.3535000000002</v>
      </c>
      <c r="G467" s="15">
        <v>989.56900000000007</v>
      </c>
      <c r="H467" s="14"/>
    </row>
    <row r="468" spans="1:8" ht="12" customHeight="1" x14ac:dyDescent="0.15">
      <c r="A468" s="14" t="s">
        <v>1310</v>
      </c>
      <c r="B468" s="14" t="s">
        <v>1311</v>
      </c>
      <c r="C468" s="14" t="s">
        <v>49</v>
      </c>
      <c r="D468" s="14" t="s">
        <v>1312</v>
      </c>
      <c r="E468" s="14"/>
      <c r="F468" s="15">
        <v>3616.7040000000002</v>
      </c>
      <c r="G468" s="15">
        <v>2411.136</v>
      </c>
      <c r="H468" s="14"/>
    </row>
    <row r="469" spans="1:8" ht="12" customHeight="1" x14ac:dyDescent="0.15">
      <c r="A469" s="14" t="s">
        <v>1313</v>
      </c>
      <c r="B469" s="14" t="s">
        <v>1314</v>
      </c>
      <c r="C469" s="14" t="s">
        <v>49</v>
      </c>
      <c r="D469" s="14" t="s">
        <v>1315</v>
      </c>
      <c r="E469" s="14"/>
      <c r="F469" s="15">
        <v>2684.9025000000001</v>
      </c>
      <c r="G469" s="15">
        <v>1789.9350000000002</v>
      </c>
      <c r="H469" s="14"/>
    </row>
    <row r="470" spans="1:8" ht="12" customHeight="1" x14ac:dyDescent="0.15">
      <c r="A470" s="14" t="s">
        <v>1316</v>
      </c>
      <c r="B470" s="14" t="s">
        <v>1317</v>
      </c>
      <c r="C470" s="14" t="s">
        <v>49</v>
      </c>
      <c r="D470" s="14" t="s">
        <v>1318</v>
      </c>
      <c r="E470" s="14"/>
      <c r="F470" s="15">
        <v>2574.3900000000003</v>
      </c>
      <c r="G470" s="15">
        <v>1716.2600000000002</v>
      </c>
      <c r="H470" s="14"/>
    </row>
    <row r="471" spans="1:8" ht="12" customHeight="1" x14ac:dyDescent="0.15">
      <c r="A471" s="14" t="s">
        <v>1319</v>
      </c>
      <c r="B471" s="14" t="s">
        <v>1320</v>
      </c>
      <c r="C471" s="14" t="s">
        <v>49</v>
      </c>
      <c r="D471" s="14" t="s">
        <v>1321</v>
      </c>
      <c r="E471" s="14"/>
      <c r="F471" s="15">
        <v>2730.105</v>
      </c>
      <c r="G471" s="15">
        <v>1820.07</v>
      </c>
      <c r="H471" s="14"/>
    </row>
    <row r="472" spans="1:8" ht="12" customHeight="1" x14ac:dyDescent="0.15">
      <c r="A472" s="14" t="s">
        <v>1322</v>
      </c>
      <c r="B472" s="14" t="s">
        <v>1323</v>
      </c>
      <c r="C472" s="14" t="s">
        <v>49</v>
      </c>
      <c r="D472" s="14" t="s">
        <v>1324</v>
      </c>
      <c r="E472" s="14"/>
      <c r="F472" s="15">
        <v>3654.1575000000003</v>
      </c>
      <c r="G472" s="15">
        <v>2436.105</v>
      </c>
      <c r="H472" s="14"/>
    </row>
    <row r="473" spans="1:8" ht="12" customHeight="1" x14ac:dyDescent="0.15">
      <c r="A473" s="14" t="s">
        <v>1325</v>
      </c>
      <c r="B473" s="14" t="s">
        <v>1326</v>
      </c>
      <c r="C473" s="14" t="s">
        <v>49</v>
      </c>
      <c r="D473" s="14" t="s">
        <v>1327</v>
      </c>
      <c r="E473" s="14"/>
      <c r="F473" s="15">
        <v>366.69150000000002</v>
      </c>
      <c r="G473" s="15">
        <v>244.46100000000001</v>
      </c>
      <c r="H473" s="14"/>
    </row>
    <row r="474" spans="1:8" ht="12" customHeight="1" x14ac:dyDescent="0.15">
      <c r="A474" s="14" t="s">
        <v>1328</v>
      </c>
      <c r="B474" s="14" t="s">
        <v>1329</v>
      </c>
      <c r="C474" s="14" t="s">
        <v>49</v>
      </c>
      <c r="D474" s="14" t="s">
        <v>1330</v>
      </c>
      <c r="E474" s="14"/>
      <c r="F474" s="15">
        <v>406.81200000000001</v>
      </c>
      <c r="G474" s="15">
        <v>271.20799999999997</v>
      </c>
      <c r="H474" s="14"/>
    </row>
    <row r="475" spans="1:8" ht="12" customHeight="1" x14ac:dyDescent="0.15">
      <c r="A475" s="14" t="s">
        <v>1331</v>
      </c>
      <c r="B475" s="14" t="s">
        <v>1332</v>
      </c>
      <c r="C475" s="14" t="s">
        <v>49</v>
      </c>
      <c r="D475" s="14" t="s">
        <v>1333</v>
      </c>
      <c r="E475" s="14"/>
      <c r="F475" s="15">
        <v>2211.4679999999998</v>
      </c>
      <c r="G475" s="15">
        <v>1474.3119999999999</v>
      </c>
      <c r="H475" s="14"/>
    </row>
    <row r="476" spans="1:8" ht="12" customHeight="1" x14ac:dyDescent="0.15">
      <c r="A476" s="14" t="s">
        <v>1334</v>
      </c>
      <c r="B476" s="14" t="s">
        <v>1335</v>
      </c>
      <c r="C476" s="14" t="s">
        <v>49</v>
      </c>
      <c r="D476" s="14" t="s">
        <v>1336</v>
      </c>
      <c r="E476" s="14"/>
      <c r="F476" s="15">
        <v>2329.2360000000003</v>
      </c>
      <c r="G476" s="15">
        <v>1552.8240000000001</v>
      </c>
      <c r="H476" s="14"/>
    </row>
    <row r="477" spans="1:8" ht="12" customHeight="1" x14ac:dyDescent="0.15">
      <c r="A477" s="14" t="s">
        <v>1337</v>
      </c>
      <c r="B477" s="14" t="s">
        <v>1338</v>
      </c>
      <c r="C477" s="14" t="s">
        <v>49</v>
      </c>
      <c r="D477" s="14" t="s">
        <v>1339</v>
      </c>
      <c r="E477" s="14"/>
      <c r="F477" s="15">
        <v>2816.2155000000002</v>
      </c>
      <c r="G477" s="15">
        <v>1877.4770000000001</v>
      </c>
      <c r="H477" s="14"/>
    </row>
    <row r="478" spans="1:8" ht="12" customHeight="1" x14ac:dyDescent="0.15">
      <c r="A478" s="14" t="s">
        <v>1340</v>
      </c>
      <c r="B478" s="14" t="s">
        <v>1341</v>
      </c>
      <c r="C478" s="14" t="s">
        <v>49</v>
      </c>
      <c r="D478" s="14" t="s">
        <v>1342</v>
      </c>
      <c r="E478" s="14"/>
      <c r="F478" s="15">
        <v>2776.2629999999999</v>
      </c>
      <c r="G478" s="15">
        <v>1850.8420000000001</v>
      </c>
      <c r="H478" s="14"/>
    </row>
    <row r="479" spans="1:8" ht="12" customHeight="1" x14ac:dyDescent="0.15">
      <c r="A479" s="14" t="s">
        <v>1343</v>
      </c>
      <c r="B479" s="14" t="s">
        <v>1344</v>
      </c>
      <c r="C479" s="14" t="s">
        <v>49</v>
      </c>
      <c r="D479" s="14" t="s">
        <v>1345</v>
      </c>
      <c r="E479" s="14"/>
      <c r="F479" s="15">
        <v>2449.3559999999998</v>
      </c>
      <c r="G479" s="15">
        <v>1632.904</v>
      </c>
      <c r="H479" s="14"/>
    </row>
    <row r="480" spans="1:8" ht="12" customHeight="1" x14ac:dyDescent="0.15">
      <c r="A480" s="14" t="s">
        <v>1346</v>
      </c>
      <c r="B480" s="14" t="s">
        <v>1347</v>
      </c>
      <c r="C480" s="14" t="s">
        <v>49</v>
      </c>
      <c r="D480" s="14" t="s">
        <v>1348</v>
      </c>
      <c r="E480" s="14"/>
      <c r="F480" s="15">
        <v>3984.5924999999997</v>
      </c>
      <c r="G480" s="15">
        <v>2656.395</v>
      </c>
      <c r="H480" s="14"/>
    </row>
    <row r="481" spans="1:8" ht="12" customHeight="1" x14ac:dyDescent="0.15">
      <c r="A481" s="14" t="s">
        <v>1349</v>
      </c>
      <c r="B481" s="14" t="s">
        <v>1350</v>
      </c>
      <c r="C481" s="14" t="s">
        <v>49</v>
      </c>
      <c r="D481" s="14" t="s">
        <v>1351</v>
      </c>
      <c r="E481" s="14"/>
      <c r="F481" s="15">
        <v>2859.8115000000003</v>
      </c>
      <c r="G481" s="15">
        <v>1906.5410000000002</v>
      </c>
      <c r="H481" s="14"/>
    </row>
    <row r="482" spans="1:8" ht="12" customHeight="1" x14ac:dyDescent="0.15">
      <c r="A482" s="14" t="s">
        <v>1352</v>
      </c>
      <c r="B482" s="14" t="s">
        <v>1353</v>
      </c>
      <c r="C482" s="14" t="s">
        <v>49</v>
      </c>
      <c r="D482" s="14" t="s">
        <v>1354</v>
      </c>
      <c r="E482" s="14"/>
      <c r="F482" s="15">
        <v>705.75749999999994</v>
      </c>
      <c r="G482" s="15">
        <v>470.505</v>
      </c>
      <c r="H482" s="14"/>
    </row>
    <row r="483" spans="1:8" ht="12" customHeight="1" x14ac:dyDescent="0.15">
      <c r="A483" s="14" t="s">
        <v>1355</v>
      </c>
      <c r="B483" s="14" t="s">
        <v>1356</v>
      </c>
      <c r="C483" s="14" t="s">
        <v>49</v>
      </c>
      <c r="D483" s="14" t="s">
        <v>1357</v>
      </c>
      <c r="E483" s="14"/>
      <c r="F483" s="15">
        <v>2251.6514999999999</v>
      </c>
      <c r="G483" s="15">
        <v>1501.1009999999999</v>
      </c>
      <c r="H483" s="14"/>
    </row>
    <row r="484" spans="1:8" ht="12" customHeight="1" x14ac:dyDescent="0.15">
      <c r="A484" s="14" t="s">
        <v>1358</v>
      </c>
      <c r="B484" s="14" t="s">
        <v>1359</v>
      </c>
      <c r="C484" s="14" t="s">
        <v>49</v>
      </c>
      <c r="D484" s="14" t="s">
        <v>1360</v>
      </c>
      <c r="E484" s="14"/>
      <c r="F484" s="15">
        <v>408.13499999999999</v>
      </c>
      <c r="G484" s="15">
        <v>272.09000000000003</v>
      </c>
      <c r="H484" s="14"/>
    </row>
    <row r="485" spans="1:8" ht="12" customHeight="1" x14ac:dyDescent="0.15">
      <c r="A485" s="14" t="s">
        <v>1361</v>
      </c>
      <c r="B485" s="14" t="s">
        <v>1362</v>
      </c>
      <c r="C485" s="14" t="s">
        <v>49</v>
      </c>
      <c r="D485" s="14" t="s">
        <v>1363</v>
      </c>
      <c r="E485" s="14"/>
      <c r="F485" s="15">
        <v>450.82800000000003</v>
      </c>
      <c r="G485" s="15">
        <v>300.55200000000002</v>
      </c>
      <c r="H485" s="14"/>
    </row>
    <row r="486" spans="1:8" ht="12" customHeight="1" x14ac:dyDescent="0.15">
      <c r="A486" s="14" t="s">
        <v>1364</v>
      </c>
      <c r="B486" s="14" t="s">
        <v>1365</v>
      </c>
      <c r="C486" s="14" t="s">
        <v>49</v>
      </c>
      <c r="D486" s="14" t="s">
        <v>1366</v>
      </c>
      <c r="E486" s="14"/>
      <c r="F486" s="15">
        <v>889.90649999999994</v>
      </c>
      <c r="G486" s="15">
        <v>593.27099999999996</v>
      </c>
      <c r="H486" s="14"/>
    </row>
    <row r="487" spans="1:8" ht="12" customHeight="1" x14ac:dyDescent="0.15">
      <c r="A487" s="14" t="s">
        <v>1367</v>
      </c>
      <c r="B487" s="14" t="s">
        <v>1368</v>
      </c>
      <c r="C487" s="14" t="s">
        <v>49</v>
      </c>
      <c r="D487" s="14" t="s">
        <v>1369</v>
      </c>
      <c r="E487" s="14"/>
      <c r="F487" s="15">
        <v>3418.2855000000004</v>
      </c>
      <c r="G487" s="15">
        <v>2278.857</v>
      </c>
      <c r="H487" s="14"/>
    </row>
    <row r="488" spans="1:8" ht="12" customHeight="1" x14ac:dyDescent="0.15">
      <c r="A488" s="14" t="s">
        <v>1370</v>
      </c>
      <c r="B488" s="14" t="s">
        <v>1371</v>
      </c>
      <c r="C488" s="14" t="s">
        <v>49</v>
      </c>
      <c r="D488" s="14" t="s">
        <v>1372</v>
      </c>
      <c r="E488" s="14"/>
      <c r="F488" s="15">
        <v>2448.81</v>
      </c>
      <c r="G488" s="15">
        <v>1632.54</v>
      </c>
      <c r="H488" s="14"/>
    </row>
    <row r="489" spans="1:8" ht="12" customHeight="1" x14ac:dyDescent="0.15">
      <c r="A489" s="14" t="s">
        <v>1373</v>
      </c>
      <c r="B489" s="14" t="s">
        <v>1374</v>
      </c>
      <c r="C489" s="14" t="s">
        <v>49</v>
      </c>
      <c r="D489" s="14" t="s">
        <v>1375</v>
      </c>
      <c r="E489" s="14"/>
      <c r="F489" s="15">
        <v>1709.1479999999999</v>
      </c>
      <c r="G489" s="15">
        <v>1139.432</v>
      </c>
      <c r="H489" s="14"/>
    </row>
    <row r="490" spans="1:8" ht="12" customHeight="1" x14ac:dyDescent="0.15">
      <c r="A490" s="14" t="s">
        <v>1376</v>
      </c>
      <c r="B490" s="14" t="s">
        <v>1377</v>
      </c>
      <c r="C490" s="14" t="s">
        <v>49</v>
      </c>
      <c r="D490" s="14" t="s">
        <v>1378</v>
      </c>
      <c r="E490" s="14"/>
      <c r="F490" s="15">
        <v>584.79750000000001</v>
      </c>
      <c r="G490" s="15">
        <v>389.86500000000001</v>
      </c>
      <c r="H490" s="14"/>
    </row>
    <row r="491" spans="1:8" ht="12" customHeight="1" x14ac:dyDescent="0.15">
      <c r="A491" s="14" t="s">
        <v>1379</v>
      </c>
      <c r="B491" s="14" t="s">
        <v>1380</v>
      </c>
      <c r="C491" s="14" t="s">
        <v>49</v>
      </c>
      <c r="D491" s="14" t="s">
        <v>1381</v>
      </c>
      <c r="E491" s="14"/>
      <c r="F491" s="15">
        <v>2335.5464999999999</v>
      </c>
      <c r="G491" s="15">
        <v>1557.0309999999999</v>
      </c>
      <c r="H491" s="14"/>
    </row>
    <row r="492" spans="1:8" ht="12" customHeight="1" x14ac:dyDescent="0.15">
      <c r="A492" s="14" t="s">
        <v>1382</v>
      </c>
      <c r="B492" s="14" t="s">
        <v>1383</v>
      </c>
      <c r="C492" s="14" t="s">
        <v>49</v>
      </c>
      <c r="D492" s="14" t="s">
        <v>1384</v>
      </c>
      <c r="E492" s="14"/>
      <c r="F492" s="15">
        <v>454.59749999999997</v>
      </c>
      <c r="G492" s="15">
        <v>303.065</v>
      </c>
      <c r="H492" s="14"/>
    </row>
    <row r="493" spans="1:8" ht="12" customHeight="1" x14ac:dyDescent="0.15">
      <c r="A493" s="14" t="s">
        <v>1385</v>
      </c>
      <c r="B493" s="14" t="s">
        <v>1386</v>
      </c>
      <c r="C493" s="14" t="s">
        <v>49</v>
      </c>
      <c r="D493" s="14" t="s">
        <v>1387</v>
      </c>
      <c r="E493" s="14"/>
      <c r="F493" s="15">
        <v>1724.1105</v>
      </c>
      <c r="G493" s="15">
        <v>1149.4070000000002</v>
      </c>
      <c r="H493" s="14"/>
    </row>
    <row r="494" spans="1:8" ht="12" customHeight="1" x14ac:dyDescent="0.15">
      <c r="A494" s="14" t="s">
        <v>1388</v>
      </c>
      <c r="B494" s="14" t="s">
        <v>1389</v>
      </c>
      <c r="C494" s="14" t="s">
        <v>49</v>
      </c>
      <c r="D494" s="14" t="s">
        <v>1390</v>
      </c>
      <c r="E494" s="14"/>
      <c r="F494" s="15">
        <v>425.71199999999999</v>
      </c>
      <c r="G494" s="15">
        <v>283.80799999999999</v>
      </c>
      <c r="H494" s="14"/>
    </row>
    <row r="495" spans="1:8" ht="12" customHeight="1" x14ac:dyDescent="0.15">
      <c r="A495" s="14" t="s">
        <v>1391</v>
      </c>
      <c r="B495" s="14" t="s">
        <v>1392</v>
      </c>
      <c r="C495" s="14" t="s">
        <v>49</v>
      </c>
      <c r="D495" s="14" t="s">
        <v>1393</v>
      </c>
      <c r="E495" s="14"/>
      <c r="F495" s="15">
        <v>1579.7984999999999</v>
      </c>
      <c r="G495" s="15">
        <v>1053.1990000000001</v>
      </c>
      <c r="H495" s="14"/>
    </row>
    <row r="496" spans="1:8" ht="12" customHeight="1" x14ac:dyDescent="0.15">
      <c r="A496" s="14" t="s">
        <v>1394</v>
      </c>
      <c r="B496" s="14" t="s">
        <v>1395</v>
      </c>
      <c r="C496" s="14" t="s">
        <v>49</v>
      </c>
      <c r="D496" s="14" t="s">
        <v>1396</v>
      </c>
      <c r="E496" s="14"/>
      <c r="F496" s="15">
        <v>449.57850000000002</v>
      </c>
      <c r="G496" s="15">
        <v>299.71900000000005</v>
      </c>
      <c r="H496" s="14"/>
    </row>
    <row r="497" spans="1:8" ht="12" customHeight="1" x14ac:dyDescent="0.15">
      <c r="A497" s="14" t="s">
        <v>1397</v>
      </c>
      <c r="B497" s="14" t="s">
        <v>1398</v>
      </c>
      <c r="C497" s="14" t="s">
        <v>49</v>
      </c>
      <c r="D497" s="14" t="s">
        <v>1399</v>
      </c>
      <c r="E497" s="14"/>
      <c r="F497" s="15">
        <v>1718.0625</v>
      </c>
      <c r="G497" s="15">
        <v>1145.375</v>
      </c>
      <c r="H497" s="14"/>
    </row>
    <row r="498" spans="1:8" ht="12" customHeight="1" x14ac:dyDescent="0.15">
      <c r="A498" s="14" t="s">
        <v>1400</v>
      </c>
      <c r="B498" s="14" t="s">
        <v>1401</v>
      </c>
      <c r="C498" s="14" t="s">
        <v>49</v>
      </c>
      <c r="D498" s="14" t="s">
        <v>1402</v>
      </c>
      <c r="E498" s="14"/>
      <c r="F498" s="15">
        <v>2788.3589999999999</v>
      </c>
      <c r="G498" s="15">
        <v>1858.9059999999999</v>
      </c>
      <c r="H498" s="14"/>
    </row>
    <row r="499" spans="1:8" ht="12" customHeight="1" x14ac:dyDescent="0.15">
      <c r="A499" s="14" t="s">
        <v>1403</v>
      </c>
      <c r="B499" s="14" t="s">
        <v>1404</v>
      </c>
      <c r="C499" s="14" t="s">
        <v>49</v>
      </c>
      <c r="D499" s="14" t="s">
        <v>1405</v>
      </c>
      <c r="E499" s="14"/>
      <c r="F499" s="15">
        <v>1662.3600000000001</v>
      </c>
      <c r="G499" s="15">
        <v>1108.24</v>
      </c>
      <c r="H499" s="14"/>
    </row>
    <row r="500" spans="1:8" ht="12" customHeight="1" x14ac:dyDescent="0.15">
      <c r="A500" s="14" t="s">
        <v>1406</v>
      </c>
      <c r="B500" s="14" t="s">
        <v>1407</v>
      </c>
      <c r="C500" s="14" t="s">
        <v>49</v>
      </c>
      <c r="D500" s="14" t="s">
        <v>1408</v>
      </c>
      <c r="E500" s="14"/>
      <c r="F500" s="15">
        <v>1020.9675</v>
      </c>
      <c r="G500" s="15">
        <v>680.64499999999998</v>
      </c>
      <c r="H500" s="14"/>
    </row>
    <row r="501" spans="1:8" ht="12" customHeight="1" x14ac:dyDescent="0.15">
      <c r="A501" s="14" t="s">
        <v>1409</v>
      </c>
      <c r="B501" s="14" t="s">
        <v>1410</v>
      </c>
      <c r="C501" s="14" t="s">
        <v>49</v>
      </c>
      <c r="D501" s="14" t="s">
        <v>1411</v>
      </c>
      <c r="E501" s="14"/>
      <c r="F501" s="15">
        <v>1327.6200000000001</v>
      </c>
      <c r="G501" s="15">
        <v>885.08000000000015</v>
      </c>
      <c r="H501" s="14"/>
    </row>
    <row r="502" spans="1:8" ht="12" customHeight="1" x14ac:dyDescent="0.15">
      <c r="A502" s="14" t="s">
        <v>1412</v>
      </c>
      <c r="B502" s="14" t="s">
        <v>1413</v>
      </c>
      <c r="C502" s="14" t="s">
        <v>49</v>
      </c>
      <c r="D502" s="14" t="s">
        <v>1414</v>
      </c>
      <c r="E502" s="14"/>
      <c r="F502" s="15">
        <v>515.54999999999995</v>
      </c>
      <c r="G502" s="15">
        <v>343.70000000000005</v>
      </c>
      <c r="H502" s="14"/>
    </row>
    <row r="503" spans="1:8" ht="12" customHeight="1" x14ac:dyDescent="0.15">
      <c r="A503" s="14" t="s">
        <v>1415</v>
      </c>
      <c r="B503" s="14" t="s">
        <v>1416</v>
      </c>
      <c r="C503" s="14" t="s">
        <v>49</v>
      </c>
      <c r="D503" s="14" t="s">
        <v>1417</v>
      </c>
      <c r="E503" s="14"/>
      <c r="F503" s="15">
        <v>1907.556</v>
      </c>
      <c r="G503" s="15">
        <v>1271.7040000000002</v>
      </c>
      <c r="H503" s="14"/>
    </row>
    <row r="504" spans="1:8" ht="12" customHeight="1" x14ac:dyDescent="0.15">
      <c r="A504" s="14" t="s">
        <v>1418</v>
      </c>
      <c r="B504" s="14" t="s">
        <v>1419</v>
      </c>
      <c r="C504" s="14" t="s">
        <v>49</v>
      </c>
      <c r="D504" s="14" t="s">
        <v>1420</v>
      </c>
      <c r="E504" s="14"/>
      <c r="F504" s="15">
        <v>1918.8645000000001</v>
      </c>
      <c r="G504" s="15">
        <v>1279.2429999999999</v>
      </c>
      <c r="H504" s="14"/>
    </row>
    <row r="505" spans="1:8" ht="12" customHeight="1" x14ac:dyDescent="0.15">
      <c r="A505" s="14" t="s">
        <v>1421</v>
      </c>
      <c r="B505" s="14" t="s">
        <v>1422</v>
      </c>
      <c r="C505" s="14" t="s">
        <v>49</v>
      </c>
      <c r="D505" s="14" t="s">
        <v>1423</v>
      </c>
      <c r="E505" s="14"/>
      <c r="F505" s="15">
        <v>1980.3944999999999</v>
      </c>
      <c r="G505" s="15">
        <v>1320.2629999999999</v>
      </c>
      <c r="H505" s="14"/>
    </row>
    <row r="506" spans="1:8" ht="12" customHeight="1" x14ac:dyDescent="0.15">
      <c r="A506" s="14" t="s">
        <v>1424</v>
      </c>
      <c r="B506" s="14" t="s">
        <v>1425</v>
      </c>
      <c r="C506" s="14" t="s">
        <v>49</v>
      </c>
      <c r="D506" s="14" t="s">
        <v>1426</v>
      </c>
      <c r="E506" s="14"/>
      <c r="F506" s="15">
        <v>1156.596</v>
      </c>
      <c r="G506" s="15">
        <v>771.06400000000008</v>
      </c>
      <c r="H506" s="14"/>
    </row>
    <row r="507" spans="1:8" ht="12" customHeight="1" x14ac:dyDescent="0.15">
      <c r="A507" s="14" t="s">
        <v>1427</v>
      </c>
      <c r="B507" s="14" t="s">
        <v>1428</v>
      </c>
      <c r="C507" s="14" t="s">
        <v>49</v>
      </c>
      <c r="D507" s="14" t="s">
        <v>1429</v>
      </c>
      <c r="E507" s="14"/>
      <c r="F507" s="15">
        <v>1174.173</v>
      </c>
      <c r="G507" s="15">
        <v>782.78199999999993</v>
      </c>
      <c r="H507" s="14"/>
    </row>
    <row r="508" spans="1:8" ht="12" customHeight="1" x14ac:dyDescent="0.15">
      <c r="A508" s="14" t="s">
        <v>1430</v>
      </c>
      <c r="B508" s="14" t="s">
        <v>1431</v>
      </c>
      <c r="C508" s="14" t="s">
        <v>49</v>
      </c>
      <c r="D508" s="14" t="s">
        <v>1432</v>
      </c>
      <c r="E508" s="14"/>
      <c r="F508" s="15">
        <v>577.66800000000001</v>
      </c>
      <c r="G508" s="15">
        <v>385.11199999999997</v>
      </c>
      <c r="H508" s="14"/>
    </row>
    <row r="509" spans="1:8" ht="12" customHeight="1" x14ac:dyDescent="0.15">
      <c r="A509" s="14" t="s">
        <v>1433</v>
      </c>
      <c r="B509" s="14" t="s">
        <v>1434</v>
      </c>
      <c r="C509" s="14" t="s">
        <v>49</v>
      </c>
      <c r="D509" s="14" t="s">
        <v>1435</v>
      </c>
      <c r="E509" s="14"/>
      <c r="F509" s="15">
        <v>841.38600000000008</v>
      </c>
      <c r="G509" s="15">
        <v>560.92399999999998</v>
      </c>
      <c r="H509" s="14"/>
    </row>
    <row r="510" spans="1:8" ht="12" customHeight="1" x14ac:dyDescent="0.15">
      <c r="A510" s="14" t="s">
        <v>1436</v>
      </c>
      <c r="B510" s="14" t="s">
        <v>1437</v>
      </c>
      <c r="C510" s="14" t="s">
        <v>49</v>
      </c>
      <c r="D510" s="14" t="s">
        <v>1438</v>
      </c>
      <c r="E510" s="14"/>
      <c r="F510" s="15">
        <v>454.59749999999997</v>
      </c>
      <c r="G510" s="15">
        <v>303.065</v>
      </c>
      <c r="H510" s="14"/>
    </row>
    <row r="511" spans="1:8" ht="12" customHeight="1" x14ac:dyDescent="0.15">
      <c r="A511" s="14" t="s">
        <v>1439</v>
      </c>
      <c r="B511" s="14" t="s">
        <v>1440</v>
      </c>
      <c r="C511" s="14" t="s">
        <v>49</v>
      </c>
      <c r="D511" s="14" t="s">
        <v>1441</v>
      </c>
      <c r="E511" s="14"/>
      <c r="F511" s="15">
        <v>728.36399999999992</v>
      </c>
      <c r="G511" s="15">
        <v>485.57599999999996</v>
      </c>
      <c r="H511" s="14"/>
    </row>
    <row r="512" spans="1:8" ht="12" customHeight="1" x14ac:dyDescent="0.15">
      <c r="A512" s="14" t="s">
        <v>1442</v>
      </c>
      <c r="B512" s="14" t="s">
        <v>1443</v>
      </c>
      <c r="C512" s="14" t="s">
        <v>49</v>
      </c>
      <c r="D512" s="14" t="s">
        <v>1444</v>
      </c>
      <c r="E512" s="14"/>
      <c r="F512" s="15">
        <v>879.06000000000006</v>
      </c>
      <c r="G512" s="15">
        <v>586.04000000000008</v>
      </c>
      <c r="H512" s="14"/>
    </row>
    <row r="513" spans="1:8" ht="12" customHeight="1" x14ac:dyDescent="0.15">
      <c r="A513" s="14" t="s">
        <v>1445</v>
      </c>
      <c r="B513" s="14" t="s">
        <v>1446</v>
      </c>
      <c r="C513" s="14" t="s">
        <v>49</v>
      </c>
      <c r="D513" s="14" t="s">
        <v>1447</v>
      </c>
      <c r="E513" s="14"/>
      <c r="F513" s="15">
        <v>933.06150000000002</v>
      </c>
      <c r="G513" s="15">
        <v>622.04099999999994</v>
      </c>
      <c r="H513" s="14"/>
    </row>
    <row r="514" spans="1:8" ht="12" customHeight="1" x14ac:dyDescent="0.15">
      <c r="A514" s="14" t="s">
        <v>1448</v>
      </c>
      <c r="B514" s="14" t="s">
        <v>1449</v>
      </c>
      <c r="C514" s="14" t="s">
        <v>49</v>
      </c>
      <c r="D514" s="14" t="s">
        <v>1450</v>
      </c>
      <c r="E514" s="14"/>
      <c r="F514" s="15">
        <v>707.61599999999999</v>
      </c>
      <c r="G514" s="15">
        <v>471.74399999999997</v>
      </c>
      <c r="H514" s="14"/>
    </row>
    <row r="515" spans="1:8" ht="12" customHeight="1" x14ac:dyDescent="0.15">
      <c r="A515" s="14" t="s">
        <v>1451</v>
      </c>
      <c r="B515" s="14" t="s">
        <v>1452</v>
      </c>
      <c r="C515" s="14" t="s">
        <v>49</v>
      </c>
      <c r="D515" s="14" t="s">
        <v>1453</v>
      </c>
      <c r="E515" s="14"/>
      <c r="F515" s="15">
        <v>344.08499999999998</v>
      </c>
      <c r="G515" s="15">
        <v>229.39</v>
      </c>
      <c r="H515" s="14"/>
    </row>
    <row r="516" spans="1:8" ht="12" customHeight="1" x14ac:dyDescent="0.15">
      <c r="A516" s="14" t="s">
        <v>1454</v>
      </c>
      <c r="B516" s="14" t="s">
        <v>1455</v>
      </c>
      <c r="C516" s="14" t="s">
        <v>49</v>
      </c>
      <c r="D516" s="14" t="s">
        <v>1456</v>
      </c>
      <c r="E516" s="14"/>
      <c r="F516" s="15">
        <v>452.08800000000002</v>
      </c>
      <c r="G516" s="15">
        <v>301.392</v>
      </c>
      <c r="H516" s="14"/>
    </row>
    <row r="517" spans="1:8" ht="12" customHeight="1" x14ac:dyDescent="0.15">
      <c r="A517" s="14" t="s">
        <v>1457</v>
      </c>
      <c r="B517" s="14" t="s">
        <v>1458</v>
      </c>
      <c r="C517" s="14" t="s">
        <v>49</v>
      </c>
      <c r="D517" s="14" t="s">
        <v>1459</v>
      </c>
      <c r="E517" s="14"/>
      <c r="F517" s="15">
        <v>2157.4665</v>
      </c>
      <c r="G517" s="15">
        <v>1438.3110000000001</v>
      </c>
      <c r="H517" s="14"/>
    </row>
    <row r="518" spans="1:8" ht="12" customHeight="1" x14ac:dyDescent="0.15">
      <c r="A518" s="14" t="s">
        <v>1460</v>
      </c>
      <c r="B518" s="14" t="s">
        <v>1461</v>
      </c>
      <c r="C518" s="14" t="s">
        <v>49</v>
      </c>
      <c r="D518" s="14" t="s">
        <v>1462</v>
      </c>
      <c r="E518" s="14"/>
      <c r="F518" s="15">
        <v>380.5095</v>
      </c>
      <c r="G518" s="15">
        <v>253.673</v>
      </c>
      <c r="H518" s="14"/>
    </row>
    <row r="519" spans="1:8" ht="12" customHeight="1" x14ac:dyDescent="0.15">
      <c r="A519" s="14" t="s">
        <v>1463</v>
      </c>
      <c r="B519" s="14" t="s">
        <v>1464</v>
      </c>
      <c r="C519" s="14" t="s">
        <v>49</v>
      </c>
      <c r="D519" s="14" t="s">
        <v>1465</v>
      </c>
      <c r="E519" s="14"/>
      <c r="F519" s="15">
        <v>374.23050000000001</v>
      </c>
      <c r="G519" s="15">
        <v>249.48700000000002</v>
      </c>
      <c r="H519" s="14"/>
    </row>
    <row r="520" spans="1:8" ht="12" customHeight="1" x14ac:dyDescent="0.15">
      <c r="A520" s="14" t="s">
        <v>1466</v>
      </c>
      <c r="B520" s="14" t="s">
        <v>1467</v>
      </c>
      <c r="C520" s="14" t="s">
        <v>49</v>
      </c>
      <c r="D520" s="14" t="s">
        <v>1468</v>
      </c>
      <c r="E520" s="14"/>
      <c r="F520" s="15">
        <v>509.85899999999998</v>
      </c>
      <c r="G520" s="15">
        <v>339.90600000000001</v>
      </c>
      <c r="H520" s="14"/>
    </row>
    <row r="521" spans="1:8" ht="12" customHeight="1" x14ac:dyDescent="0.15">
      <c r="A521" s="14" t="s">
        <v>1469</v>
      </c>
      <c r="B521" s="14" t="s">
        <v>1470</v>
      </c>
      <c r="C521" s="14" t="s">
        <v>49</v>
      </c>
      <c r="D521" s="14" t="s">
        <v>1471</v>
      </c>
      <c r="E521" s="14"/>
      <c r="F521" s="15">
        <v>410.64449999999999</v>
      </c>
      <c r="G521" s="15">
        <v>273.76299999999998</v>
      </c>
      <c r="H521" s="14"/>
    </row>
    <row r="522" spans="1:8" ht="12" customHeight="1" x14ac:dyDescent="0.15">
      <c r="A522" s="14" t="s">
        <v>1472</v>
      </c>
      <c r="B522" s="14" t="s">
        <v>1473</v>
      </c>
      <c r="C522" s="14" t="s">
        <v>49</v>
      </c>
      <c r="D522" s="14" t="s">
        <v>1474</v>
      </c>
      <c r="E522" s="14"/>
      <c r="F522" s="15">
        <v>291.34350000000001</v>
      </c>
      <c r="G522" s="15">
        <v>194.22900000000004</v>
      </c>
      <c r="H522" s="14"/>
    </row>
    <row r="523" spans="1:8" ht="12" customHeight="1" x14ac:dyDescent="0.15">
      <c r="A523" s="14" t="s">
        <v>1475</v>
      </c>
      <c r="B523" s="14" t="s">
        <v>1476</v>
      </c>
      <c r="C523" s="14" t="s">
        <v>49</v>
      </c>
      <c r="D523" s="14" t="s">
        <v>1477</v>
      </c>
      <c r="E523" s="14"/>
      <c r="F523" s="15">
        <v>581.4375</v>
      </c>
      <c r="G523" s="15">
        <v>387.625</v>
      </c>
      <c r="H523" s="14"/>
    </row>
    <row r="524" spans="1:8" ht="12" customHeight="1" x14ac:dyDescent="0.15">
      <c r="A524" s="14" t="s">
        <v>1478</v>
      </c>
      <c r="B524" s="14" t="s">
        <v>1479</v>
      </c>
      <c r="C524" s="14" t="s">
        <v>49</v>
      </c>
      <c r="D524" s="14" t="s">
        <v>1480</v>
      </c>
      <c r="E524" s="14"/>
      <c r="F524" s="15">
        <v>571.3889999999999</v>
      </c>
      <c r="G524" s="15">
        <v>380.92599999999993</v>
      </c>
      <c r="H524" s="14"/>
    </row>
    <row r="525" spans="1:8" ht="12" customHeight="1" x14ac:dyDescent="0.15">
      <c r="A525" s="14" t="s">
        <v>1481</v>
      </c>
      <c r="B525" s="14" t="s">
        <v>1482</v>
      </c>
      <c r="C525" s="14" t="s">
        <v>49</v>
      </c>
      <c r="D525" s="14" t="s">
        <v>1483</v>
      </c>
      <c r="E525" s="14"/>
      <c r="F525" s="15">
        <v>380.5095</v>
      </c>
      <c r="G525" s="15">
        <v>253.673</v>
      </c>
      <c r="H525" s="14"/>
    </row>
    <row r="526" spans="1:8" ht="12" customHeight="1" x14ac:dyDescent="0.15">
      <c r="A526" s="14" t="s">
        <v>1484</v>
      </c>
      <c r="B526" s="14" t="s">
        <v>1485</v>
      </c>
      <c r="C526" s="14" t="s">
        <v>49</v>
      </c>
      <c r="D526" s="14" t="s">
        <v>1486</v>
      </c>
      <c r="E526" s="14"/>
      <c r="F526" s="15">
        <v>331.52699999999999</v>
      </c>
      <c r="G526" s="15">
        <v>221.01800000000003</v>
      </c>
      <c r="H526" s="14"/>
    </row>
    <row r="527" spans="1:8" ht="12" customHeight="1" x14ac:dyDescent="0.15">
      <c r="A527" s="14" t="s">
        <v>1487</v>
      </c>
      <c r="B527" s="14" t="s">
        <v>1488</v>
      </c>
      <c r="C527" s="14" t="s">
        <v>49</v>
      </c>
      <c r="D527" s="14" t="s">
        <v>1489</v>
      </c>
      <c r="E527" s="14"/>
      <c r="F527" s="15">
        <v>315.20999999999998</v>
      </c>
      <c r="G527" s="15">
        <v>210.14</v>
      </c>
      <c r="H527" s="14"/>
    </row>
    <row r="528" spans="1:8" ht="12" customHeight="1" x14ac:dyDescent="0.15">
      <c r="A528" s="14" t="s">
        <v>1490</v>
      </c>
      <c r="B528" s="14" t="s">
        <v>1491</v>
      </c>
      <c r="C528" s="14" t="s">
        <v>49</v>
      </c>
      <c r="D528" s="14" t="s">
        <v>1492</v>
      </c>
      <c r="E528" s="14"/>
      <c r="F528" s="15">
        <v>326.50799999999998</v>
      </c>
      <c r="G528" s="15">
        <v>217.67199999999997</v>
      </c>
      <c r="H528" s="14"/>
    </row>
    <row r="529" spans="1:8" ht="12" customHeight="1" x14ac:dyDescent="0.15">
      <c r="A529" s="14" t="s">
        <v>1493</v>
      </c>
      <c r="B529" s="14" t="s">
        <v>1494</v>
      </c>
      <c r="C529" s="14" t="s">
        <v>49</v>
      </c>
      <c r="D529" s="14" t="s">
        <v>1495</v>
      </c>
      <c r="E529" s="14"/>
      <c r="F529" s="15">
        <v>410.64449999999999</v>
      </c>
      <c r="G529" s="15">
        <v>273.76299999999998</v>
      </c>
      <c r="H529" s="14"/>
    </row>
    <row r="530" spans="1:8" ht="12" customHeight="1" x14ac:dyDescent="0.15">
      <c r="A530" s="14" t="s">
        <v>1496</v>
      </c>
      <c r="B530" s="14" t="s">
        <v>1497</v>
      </c>
      <c r="C530" s="14" t="s">
        <v>49</v>
      </c>
      <c r="D530" s="14" t="s">
        <v>1498</v>
      </c>
      <c r="E530" s="14"/>
      <c r="F530" s="15">
        <v>291.34350000000001</v>
      </c>
      <c r="G530" s="15">
        <v>194.22900000000004</v>
      </c>
      <c r="H530" s="14"/>
    </row>
    <row r="531" spans="1:8" ht="12" customHeight="1" x14ac:dyDescent="0.15">
      <c r="A531" s="14" t="s">
        <v>1499</v>
      </c>
      <c r="B531" s="14" t="s">
        <v>1500</v>
      </c>
      <c r="C531" s="14" t="s">
        <v>49</v>
      </c>
      <c r="D531" s="14" t="s">
        <v>1501</v>
      </c>
      <c r="E531" s="14"/>
      <c r="F531" s="15">
        <v>167.02349999999998</v>
      </c>
      <c r="G531" s="15">
        <v>111.34899999999999</v>
      </c>
      <c r="H531" s="14"/>
    </row>
    <row r="532" spans="1:8" ht="12" customHeight="1" x14ac:dyDescent="0.15">
      <c r="A532" s="14" t="s">
        <v>1502</v>
      </c>
      <c r="B532" s="14" t="s">
        <v>1503</v>
      </c>
      <c r="C532" s="14" t="s">
        <v>49</v>
      </c>
      <c r="D532" s="14" t="s">
        <v>1504</v>
      </c>
      <c r="E532" s="14"/>
      <c r="F532" s="15">
        <v>272.50649999999996</v>
      </c>
      <c r="G532" s="15">
        <v>181.67099999999999</v>
      </c>
      <c r="H532" s="14"/>
    </row>
    <row r="533" spans="1:8" ht="12" customHeight="1" x14ac:dyDescent="0.15">
      <c r="A533" s="14" t="s">
        <v>1505</v>
      </c>
      <c r="B533" s="14" t="s">
        <v>1506</v>
      </c>
      <c r="C533" s="14" t="s">
        <v>49</v>
      </c>
      <c r="D533" s="14" t="s">
        <v>1507</v>
      </c>
      <c r="E533" s="14"/>
      <c r="F533" s="15">
        <v>341.57549999999998</v>
      </c>
      <c r="G533" s="15">
        <v>227.71699999999998</v>
      </c>
      <c r="H533" s="14"/>
    </row>
    <row r="534" spans="1:8" ht="12" customHeight="1" x14ac:dyDescent="0.15">
      <c r="A534" s="14" t="s">
        <v>1508</v>
      </c>
      <c r="B534" s="14" t="s">
        <v>1509</v>
      </c>
      <c r="C534" s="14" t="s">
        <v>49</v>
      </c>
      <c r="D534" s="14" t="s">
        <v>1510</v>
      </c>
      <c r="E534" s="14"/>
      <c r="F534" s="15">
        <v>383.01899999999995</v>
      </c>
      <c r="G534" s="15">
        <v>255.346</v>
      </c>
      <c r="H534" s="14"/>
    </row>
    <row r="535" spans="1:8" ht="12" customHeight="1" x14ac:dyDescent="0.15">
      <c r="A535" s="14" t="s">
        <v>1511</v>
      </c>
      <c r="B535" s="14" t="s">
        <v>1512</v>
      </c>
      <c r="C535" s="14" t="s">
        <v>49</v>
      </c>
      <c r="D535" s="14" t="s">
        <v>1513</v>
      </c>
      <c r="E535" s="14"/>
      <c r="F535" s="15">
        <v>439.53000000000003</v>
      </c>
      <c r="G535" s="15">
        <v>293.02000000000004</v>
      </c>
      <c r="H535" s="14"/>
    </row>
    <row r="536" spans="1:8" ht="12" customHeight="1" x14ac:dyDescent="0.15">
      <c r="A536" s="14" t="s">
        <v>1514</v>
      </c>
      <c r="B536" s="14" t="s">
        <v>1515</v>
      </c>
      <c r="C536" s="14" t="s">
        <v>49</v>
      </c>
      <c r="D536" s="14" t="s">
        <v>1516</v>
      </c>
      <c r="E536" s="14"/>
      <c r="F536" s="15">
        <v>865.24199999999996</v>
      </c>
      <c r="G536" s="15">
        <v>576.82799999999997</v>
      </c>
      <c r="H536" s="14"/>
    </row>
    <row r="537" spans="1:8" ht="12" customHeight="1" x14ac:dyDescent="0.15">
      <c r="A537" s="14" t="s">
        <v>1517</v>
      </c>
      <c r="B537" s="14" t="s">
        <v>1518</v>
      </c>
      <c r="C537" s="14" t="s">
        <v>49</v>
      </c>
      <c r="D537" s="14" t="s">
        <v>1519</v>
      </c>
      <c r="E537" s="14"/>
      <c r="F537" s="15">
        <v>548.73</v>
      </c>
      <c r="G537" s="15">
        <v>365.82000000000005</v>
      </c>
      <c r="H537" s="14"/>
    </row>
    <row r="538" spans="1:8" ht="12" customHeight="1" x14ac:dyDescent="0.15">
      <c r="A538" s="14" t="s">
        <v>1520</v>
      </c>
      <c r="B538" s="14" t="s">
        <v>1521</v>
      </c>
      <c r="C538" s="14" t="s">
        <v>49</v>
      </c>
      <c r="D538" s="14" t="s">
        <v>1522</v>
      </c>
      <c r="E538" s="14"/>
      <c r="F538" s="15">
        <v>727.66049999999996</v>
      </c>
      <c r="G538" s="15">
        <v>485.10699999999997</v>
      </c>
      <c r="H538" s="14"/>
    </row>
    <row r="539" spans="1:8" ht="12" customHeight="1" x14ac:dyDescent="0.15">
      <c r="A539" s="14" t="s">
        <v>1523</v>
      </c>
      <c r="B539" s="14" t="s">
        <v>1524</v>
      </c>
      <c r="C539" s="14" t="s">
        <v>49</v>
      </c>
      <c r="D539" s="14" t="s">
        <v>1525</v>
      </c>
      <c r="E539" s="14"/>
      <c r="F539" s="15">
        <v>454.30350000000004</v>
      </c>
      <c r="G539" s="15">
        <v>302.86900000000003</v>
      </c>
      <c r="H539" s="14"/>
    </row>
    <row r="540" spans="1:8" ht="12" customHeight="1" x14ac:dyDescent="0.15">
      <c r="A540" s="14" t="s">
        <v>1526</v>
      </c>
      <c r="B540" s="14" t="s">
        <v>1527</v>
      </c>
      <c r="C540" s="14" t="s">
        <v>49</v>
      </c>
      <c r="D540" s="14" t="s">
        <v>1528</v>
      </c>
      <c r="E540" s="14"/>
      <c r="F540" s="15">
        <v>778.65899999999999</v>
      </c>
      <c r="G540" s="15">
        <v>519.10599999999999</v>
      </c>
      <c r="H540" s="14"/>
    </row>
    <row r="541" spans="1:8" ht="12" customHeight="1" x14ac:dyDescent="0.15">
      <c r="A541" s="14" t="s">
        <v>1529</v>
      </c>
      <c r="B541" s="14" t="s">
        <v>1530</v>
      </c>
      <c r="C541" s="14" t="s">
        <v>49</v>
      </c>
      <c r="D541" s="14" t="s">
        <v>1531</v>
      </c>
      <c r="E541" s="14"/>
      <c r="F541" s="15">
        <v>2579.241</v>
      </c>
      <c r="G541" s="15">
        <v>1719.4940000000001</v>
      </c>
      <c r="H541" s="14"/>
    </row>
    <row r="542" spans="1:8" ht="12" customHeight="1" x14ac:dyDescent="0.15">
      <c r="A542" s="14" t="s">
        <v>1532</v>
      </c>
      <c r="B542" s="14" t="s">
        <v>1533</v>
      </c>
      <c r="C542" s="14" t="s">
        <v>49</v>
      </c>
      <c r="D542" s="14" t="s">
        <v>1534</v>
      </c>
      <c r="E542" s="14"/>
      <c r="F542" s="15">
        <v>909.73050000000001</v>
      </c>
      <c r="G542" s="15">
        <v>606.48699999999997</v>
      </c>
      <c r="H542" s="14"/>
    </row>
    <row r="543" spans="1:8" ht="12" customHeight="1" x14ac:dyDescent="0.15">
      <c r="A543" s="14" t="s">
        <v>1535</v>
      </c>
      <c r="B543" s="14" t="s">
        <v>1536</v>
      </c>
      <c r="C543" s="14" t="s">
        <v>49</v>
      </c>
      <c r="D543" s="14" t="s">
        <v>1537</v>
      </c>
      <c r="E543" s="14"/>
      <c r="F543" s="15">
        <v>2671.4309999999996</v>
      </c>
      <c r="G543" s="15">
        <v>1780.9539999999997</v>
      </c>
      <c r="H543" s="14"/>
    </row>
    <row r="544" spans="1:8" ht="12" customHeight="1" x14ac:dyDescent="0.15">
      <c r="A544" s="14" t="s">
        <v>1538</v>
      </c>
      <c r="B544" s="14" t="s">
        <v>1539</v>
      </c>
      <c r="C544" s="14" t="s">
        <v>49</v>
      </c>
      <c r="D544" s="14" t="s">
        <v>1540</v>
      </c>
      <c r="E544" s="14"/>
      <c r="F544" s="15">
        <v>442.09200000000004</v>
      </c>
      <c r="G544" s="15">
        <v>294.72800000000001</v>
      </c>
      <c r="H544" s="14"/>
    </row>
    <row r="545" spans="1:8" ht="12" customHeight="1" x14ac:dyDescent="0.15">
      <c r="A545" s="14" t="s">
        <v>1541</v>
      </c>
      <c r="B545" s="14" t="s">
        <v>1542</v>
      </c>
      <c r="C545" s="14" t="s">
        <v>49</v>
      </c>
      <c r="D545" s="14" t="s">
        <v>1543</v>
      </c>
      <c r="E545" s="14"/>
      <c r="F545" s="15">
        <v>784.875</v>
      </c>
      <c r="G545" s="15">
        <v>523.25</v>
      </c>
      <c r="H545" s="14"/>
    </row>
    <row r="546" spans="1:8" ht="12" customHeight="1" x14ac:dyDescent="0.15">
      <c r="A546" s="14" t="s">
        <v>1544</v>
      </c>
      <c r="B546" s="14" t="s">
        <v>1545</v>
      </c>
      <c r="C546" s="14" t="s">
        <v>49</v>
      </c>
      <c r="D546" s="14" t="s">
        <v>1546</v>
      </c>
      <c r="E546" s="14"/>
      <c r="F546" s="15">
        <v>1334.9175</v>
      </c>
      <c r="G546" s="15">
        <v>889.94499999999994</v>
      </c>
      <c r="H546" s="14"/>
    </row>
    <row r="547" spans="1:8" ht="12" customHeight="1" x14ac:dyDescent="0.15">
      <c r="A547" s="14" t="s">
        <v>1547</v>
      </c>
      <c r="B547" s="14" t="s">
        <v>1548</v>
      </c>
      <c r="C547" s="14" t="s">
        <v>49</v>
      </c>
      <c r="D547" s="14" t="s">
        <v>1549</v>
      </c>
      <c r="E547" s="14"/>
      <c r="F547" s="15">
        <v>988.3125</v>
      </c>
      <c r="G547" s="15">
        <v>658.875</v>
      </c>
      <c r="H547" s="14"/>
    </row>
    <row r="548" spans="1:8" ht="12" customHeight="1" x14ac:dyDescent="0.15">
      <c r="A548" s="14" t="s">
        <v>1550</v>
      </c>
      <c r="B548" s="14" t="s">
        <v>1551</v>
      </c>
      <c r="C548" s="14" t="s">
        <v>49</v>
      </c>
      <c r="D548" s="14" t="s">
        <v>1552</v>
      </c>
      <c r="E548" s="14"/>
      <c r="F548" s="15">
        <v>1729.2345</v>
      </c>
      <c r="G548" s="15">
        <v>1152.8230000000001</v>
      </c>
      <c r="H548" s="14"/>
    </row>
    <row r="549" spans="1:8" ht="12" customHeight="1" x14ac:dyDescent="0.15">
      <c r="A549" s="14" t="s">
        <v>1553</v>
      </c>
      <c r="B549" s="14" t="s">
        <v>1554</v>
      </c>
      <c r="C549" s="14" t="s">
        <v>49</v>
      </c>
      <c r="D549" s="14" t="s">
        <v>1555</v>
      </c>
      <c r="E549" s="14"/>
      <c r="F549" s="15">
        <v>722.01149999999996</v>
      </c>
      <c r="G549" s="15">
        <v>481.34100000000001</v>
      </c>
      <c r="H549" s="14"/>
    </row>
    <row r="550" spans="1:8" ht="12" customHeight="1" x14ac:dyDescent="0.15">
      <c r="A550" s="14" t="s">
        <v>1556</v>
      </c>
      <c r="B550" s="14" t="s">
        <v>1557</v>
      </c>
      <c r="C550" s="14" t="s">
        <v>49</v>
      </c>
      <c r="D550" s="14" t="s">
        <v>1558</v>
      </c>
      <c r="E550" s="14"/>
      <c r="F550" s="15">
        <v>1110.7845000000002</v>
      </c>
      <c r="G550" s="15">
        <v>740.52300000000014</v>
      </c>
      <c r="H550" s="14"/>
    </row>
    <row r="551" spans="1:8" ht="12" customHeight="1" x14ac:dyDescent="0.15">
      <c r="A551" s="14" t="s">
        <v>1559</v>
      </c>
      <c r="B551" s="14" t="s">
        <v>623</v>
      </c>
      <c r="C551" s="14" t="s">
        <v>49</v>
      </c>
      <c r="D551" s="14" t="s">
        <v>624</v>
      </c>
      <c r="E551" s="14"/>
      <c r="F551" s="15">
        <v>196.602</v>
      </c>
      <c r="G551" s="15">
        <v>131.06800000000001</v>
      </c>
      <c r="H551" s="14"/>
    </row>
    <row r="552" spans="1:8" ht="12" customHeight="1" x14ac:dyDescent="0.15">
      <c r="A552" s="14" t="s">
        <v>1560</v>
      </c>
      <c r="B552" s="14" t="s">
        <v>1561</v>
      </c>
      <c r="C552" s="14" t="s">
        <v>49</v>
      </c>
      <c r="D552" s="14" t="s">
        <v>624</v>
      </c>
      <c r="E552" s="14" t="s">
        <v>641</v>
      </c>
      <c r="F552" s="15">
        <v>102.18599999999999</v>
      </c>
      <c r="G552" s="15">
        <v>68.123999999999995</v>
      </c>
      <c r="H552" s="14"/>
    </row>
    <row r="553" spans="1:8" ht="12" customHeight="1" x14ac:dyDescent="0.15">
      <c r="A553" s="14" t="s">
        <v>1562</v>
      </c>
      <c r="B553" s="14" t="s">
        <v>1563</v>
      </c>
      <c r="C553" s="14" t="s">
        <v>49</v>
      </c>
      <c r="D553" s="14" t="s">
        <v>1564</v>
      </c>
      <c r="E553" s="14"/>
      <c r="F553" s="15">
        <v>962.93400000000008</v>
      </c>
      <c r="G553" s="15">
        <v>641.95600000000002</v>
      </c>
      <c r="H553" s="14"/>
    </row>
    <row r="554" spans="1:8" ht="12" customHeight="1" x14ac:dyDescent="0.15">
      <c r="A554" s="14" t="s">
        <v>1565</v>
      </c>
      <c r="B554" s="14" t="s">
        <v>248</v>
      </c>
      <c r="C554" s="14" t="s">
        <v>49</v>
      </c>
      <c r="D554" s="14" t="s">
        <v>250</v>
      </c>
      <c r="E554" s="14"/>
      <c r="F554" s="15">
        <v>18.186</v>
      </c>
      <c r="G554" s="15">
        <v>12.124000000000001</v>
      </c>
      <c r="H554" s="14"/>
    </row>
    <row r="555" spans="1:8" ht="12" customHeight="1" x14ac:dyDescent="0.15">
      <c r="A555" s="14" t="s">
        <v>1566</v>
      </c>
      <c r="B555" s="14" t="s">
        <v>627</v>
      </c>
      <c r="C555" s="14" t="s">
        <v>628</v>
      </c>
      <c r="D555" s="14" t="s">
        <v>629</v>
      </c>
      <c r="E555" s="14"/>
      <c r="F555" s="15">
        <v>433.49250000000001</v>
      </c>
      <c r="G555" s="15">
        <v>288.995</v>
      </c>
      <c r="H555" s="14"/>
    </row>
    <row r="556" spans="1:8" ht="12" customHeight="1" x14ac:dyDescent="0.15">
      <c r="A556" s="14" t="s">
        <v>1567</v>
      </c>
      <c r="B556" s="14" t="s">
        <v>631</v>
      </c>
      <c r="C556" s="14" t="s">
        <v>628</v>
      </c>
      <c r="D556" s="14" t="s">
        <v>629</v>
      </c>
      <c r="E556" s="14"/>
      <c r="F556" s="15">
        <v>508.35749999999996</v>
      </c>
      <c r="G556" s="15">
        <v>338.90499999999997</v>
      </c>
      <c r="H556" s="14"/>
    </row>
    <row r="557" spans="1:8" ht="12" customHeight="1" x14ac:dyDescent="0.15">
      <c r="A557" s="14" t="s">
        <v>1568</v>
      </c>
      <c r="B557" s="14" t="s">
        <v>633</v>
      </c>
      <c r="C557" s="14" t="s">
        <v>628</v>
      </c>
      <c r="D557" s="14" t="s">
        <v>629</v>
      </c>
      <c r="E557" s="14"/>
      <c r="F557" s="15">
        <v>694.45949999999993</v>
      </c>
      <c r="G557" s="15">
        <v>462.97299999999996</v>
      </c>
      <c r="H557" s="14"/>
    </row>
    <row r="558" spans="1:8" ht="12" customHeight="1" x14ac:dyDescent="0.15">
      <c r="A558" s="14" t="s">
        <v>1569</v>
      </c>
      <c r="B558" s="14" t="s">
        <v>635</v>
      </c>
      <c r="C558" s="14" t="s">
        <v>628</v>
      </c>
      <c r="D558" s="14" t="s">
        <v>629</v>
      </c>
      <c r="E558" s="14"/>
      <c r="F558" s="15">
        <v>780.04499999999996</v>
      </c>
      <c r="G558" s="15">
        <v>520.03</v>
      </c>
      <c r="H558" s="14"/>
    </row>
    <row r="559" spans="1:8" ht="12" customHeight="1" x14ac:dyDescent="0.15">
      <c r="A559" s="14" t="s">
        <v>1570</v>
      </c>
      <c r="B559" s="14" t="s">
        <v>1571</v>
      </c>
      <c r="C559" s="14" t="s">
        <v>49</v>
      </c>
      <c r="D559" s="14" t="s">
        <v>1572</v>
      </c>
      <c r="E559" s="14"/>
      <c r="F559" s="15">
        <v>1726.7249999999999</v>
      </c>
      <c r="G559" s="15">
        <v>1151.1500000000001</v>
      </c>
      <c r="H559" s="14"/>
    </row>
    <row r="560" spans="1:8" ht="12" customHeight="1" x14ac:dyDescent="0.15">
      <c r="A560" s="14" t="s">
        <v>1573</v>
      </c>
      <c r="B560" s="14" t="s">
        <v>1574</v>
      </c>
      <c r="C560" s="14" t="s">
        <v>49</v>
      </c>
      <c r="D560" s="14" t="s">
        <v>1575</v>
      </c>
      <c r="E560" s="14"/>
      <c r="F560" s="15">
        <v>2696.2004999999999</v>
      </c>
      <c r="G560" s="15">
        <v>1797.4670000000001</v>
      </c>
      <c r="H560" s="14"/>
    </row>
    <row r="561" spans="1:8" ht="12" customHeight="1" x14ac:dyDescent="0.15">
      <c r="A561" s="14" t="s">
        <v>1576</v>
      </c>
      <c r="B561" s="14" t="s">
        <v>637</v>
      </c>
      <c r="C561" s="14" t="s">
        <v>49</v>
      </c>
      <c r="D561" s="14" t="s">
        <v>638</v>
      </c>
      <c r="E561" s="14"/>
      <c r="F561" s="15">
        <v>1476.825</v>
      </c>
      <c r="G561" s="15">
        <v>984.55</v>
      </c>
      <c r="H561" s="14"/>
    </row>
    <row r="562" spans="1:8" ht="12" customHeight="1" x14ac:dyDescent="0.15">
      <c r="A562" s="14" t="s">
        <v>1577</v>
      </c>
      <c r="B562" s="14" t="s">
        <v>640</v>
      </c>
      <c r="C562" s="14" t="s">
        <v>49</v>
      </c>
      <c r="D562" s="14" t="s">
        <v>638</v>
      </c>
      <c r="E562" s="14" t="s">
        <v>641</v>
      </c>
      <c r="F562" s="15">
        <v>1476.825</v>
      </c>
      <c r="G562" s="15">
        <v>984.55</v>
      </c>
      <c r="H562" s="14"/>
    </row>
    <row r="563" spans="1:8" ht="12" customHeight="1" x14ac:dyDescent="0.15">
      <c r="A563" s="14" t="s">
        <v>1578</v>
      </c>
      <c r="B563" s="14" t="s">
        <v>1579</v>
      </c>
      <c r="C563" s="14" t="s">
        <v>49</v>
      </c>
      <c r="D563" s="14" t="s">
        <v>1580</v>
      </c>
      <c r="E563" s="14"/>
      <c r="F563" s="15">
        <v>1230.684</v>
      </c>
      <c r="G563" s="15">
        <v>820.4559999999999</v>
      </c>
      <c r="H563" s="14"/>
    </row>
    <row r="564" spans="1:8" ht="12" customHeight="1" x14ac:dyDescent="0.15">
      <c r="A564" s="14" t="s">
        <v>1581</v>
      </c>
      <c r="B564" s="14" t="s">
        <v>1582</v>
      </c>
      <c r="C564" s="14" t="s">
        <v>49</v>
      </c>
      <c r="D564" s="14" t="s">
        <v>1580</v>
      </c>
      <c r="E564" s="14" t="s">
        <v>641</v>
      </c>
      <c r="F564" s="15">
        <v>1230.684</v>
      </c>
      <c r="G564" s="15">
        <v>820.4559999999999</v>
      </c>
      <c r="H564" s="14"/>
    </row>
    <row r="565" spans="1:8" ht="12" customHeight="1" x14ac:dyDescent="0.15">
      <c r="A565" s="14" t="s">
        <v>1583</v>
      </c>
      <c r="B565" s="14" t="s">
        <v>1584</v>
      </c>
      <c r="C565" s="14" t="s">
        <v>49</v>
      </c>
      <c r="D565" s="14" t="s">
        <v>1585</v>
      </c>
      <c r="E565" s="14"/>
      <c r="F565" s="15">
        <v>3050.3339999999998</v>
      </c>
      <c r="G565" s="15">
        <v>2033.556</v>
      </c>
      <c r="H565" s="14"/>
    </row>
    <row r="566" spans="1:8" ht="12" customHeight="1" x14ac:dyDescent="0.15">
      <c r="A566" s="14" t="s">
        <v>1586</v>
      </c>
      <c r="B566" s="14" t="s">
        <v>1587</v>
      </c>
      <c r="C566" s="14" t="s">
        <v>49</v>
      </c>
      <c r="D566" s="14" t="s">
        <v>1588</v>
      </c>
      <c r="E566" s="14"/>
      <c r="F566" s="15">
        <v>669.34350000000006</v>
      </c>
      <c r="G566" s="15">
        <v>446.22900000000004</v>
      </c>
      <c r="H566" s="14"/>
    </row>
    <row r="567" spans="1:8" ht="12" customHeight="1" x14ac:dyDescent="0.15">
      <c r="A567" s="14" t="s">
        <v>1589</v>
      </c>
      <c r="B567" s="14" t="s">
        <v>304</v>
      </c>
      <c r="C567" s="14" t="s">
        <v>644</v>
      </c>
      <c r="D567" s="14" t="s">
        <v>305</v>
      </c>
      <c r="E567" s="14"/>
      <c r="F567" s="15">
        <v>134.36850000000001</v>
      </c>
      <c r="G567" s="15">
        <v>89.579000000000008</v>
      </c>
      <c r="H567" s="14"/>
    </row>
    <row r="568" spans="1:8" ht="12" customHeight="1" x14ac:dyDescent="0.15">
      <c r="A568" s="14" t="s">
        <v>1590</v>
      </c>
      <c r="B568" s="14" t="s">
        <v>646</v>
      </c>
      <c r="C568" s="14" t="s">
        <v>49</v>
      </c>
      <c r="D568" s="14" t="s">
        <v>647</v>
      </c>
      <c r="E568" s="14"/>
      <c r="F568" s="15">
        <v>458.36700000000002</v>
      </c>
      <c r="G568" s="15">
        <v>305.57800000000003</v>
      </c>
      <c r="H568" s="14"/>
    </row>
    <row r="569" spans="1:8" ht="12" customHeight="1" x14ac:dyDescent="0.15">
      <c r="A569" s="14" t="s">
        <v>1591</v>
      </c>
      <c r="B569" s="14" t="s">
        <v>239</v>
      </c>
      <c r="C569" s="14" t="s">
        <v>49</v>
      </c>
      <c r="D569" s="14" t="s">
        <v>240</v>
      </c>
      <c r="E569" s="14"/>
      <c r="F569" s="15">
        <v>161.994</v>
      </c>
      <c r="G569" s="15">
        <v>107.99600000000001</v>
      </c>
      <c r="H569" s="14"/>
    </row>
    <row r="570" spans="1:8" ht="12" customHeight="1" x14ac:dyDescent="0.15">
      <c r="A570" s="14" t="s">
        <v>1592</v>
      </c>
      <c r="B570" s="14" t="s">
        <v>1593</v>
      </c>
      <c r="C570" s="14" t="s">
        <v>49</v>
      </c>
      <c r="D570" s="14" t="s">
        <v>1594</v>
      </c>
      <c r="E570" s="14"/>
      <c r="F570" s="15">
        <v>418.23599999999999</v>
      </c>
      <c r="G570" s="15">
        <v>278.82400000000001</v>
      </c>
      <c r="H570" s="14"/>
    </row>
    <row r="571" spans="1:8" ht="12" customHeight="1" x14ac:dyDescent="0.15">
      <c r="A571" s="14" t="s">
        <v>1595</v>
      </c>
      <c r="B571" s="14" t="s">
        <v>1596</v>
      </c>
      <c r="C571" s="14" t="s">
        <v>49</v>
      </c>
      <c r="D571" s="14" t="s">
        <v>1597</v>
      </c>
      <c r="E571" s="14"/>
      <c r="F571" s="15">
        <v>487.2525</v>
      </c>
      <c r="G571" s="15">
        <v>324.83500000000004</v>
      </c>
      <c r="H571" s="14"/>
    </row>
    <row r="572" spans="1:8" ht="12" customHeight="1" x14ac:dyDescent="0.15">
      <c r="A572" s="14" t="s">
        <v>1598</v>
      </c>
      <c r="B572" s="14" t="s">
        <v>1599</v>
      </c>
      <c r="C572" s="14" t="s">
        <v>49</v>
      </c>
      <c r="D572" s="14" t="s">
        <v>1600</v>
      </c>
      <c r="E572" s="14"/>
      <c r="F572" s="15">
        <v>596.49450000000002</v>
      </c>
      <c r="G572" s="15">
        <v>397.66300000000001</v>
      </c>
      <c r="H572" s="14"/>
    </row>
    <row r="573" spans="1:8" ht="12" customHeight="1" x14ac:dyDescent="0.15">
      <c r="A573" s="14" t="s">
        <v>1601</v>
      </c>
      <c r="B573" s="14" t="s">
        <v>1602</v>
      </c>
      <c r="C573" s="14" t="s">
        <v>49</v>
      </c>
      <c r="D573" s="14" t="s">
        <v>1603</v>
      </c>
      <c r="E573" s="14"/>
      <c r="F573" s="15">
        <v>2627.1315000000004</v>
      </c>
      <c r="G573" s="15">
        <v>1751.4210000000003</v>
      </c>
      <c r="H573" s="14"/>
    </row>
    <row r="574" spans="1:8" ht="12" customHeight="1" x14ac:dyDescent="0.15">
      <c r="A574" s="14" t="s">
        <v>1604</v>
      </c>
      <c r="B574" s="14" t="s">
        <v>1605</v>
      </c>
      <c r="C574" s="14" t="s">
        <v>49</v>
      </c>
      <c r="D574" s="14" t="s">
        <v>1606</v>
      </c>
      <c r="E574" s="14"/>
      <c r="F574" s="15">
        <v>416.92349999999999</v>
      </c>
      <c r="G574" s="15">
        <v>277.94900000000001</v>
      </c>
      <c r="H574" s="14"/>
    </row>
    <row r="575" spans="1:8" ht="12" customHeight="1" x14ac:dyDescent="0.15">
      <c r="A575" s="14" t="s">
        <v>1607</v>
      </c>
      <c r="B575" s="14" t="s">
        <v>1608</v>
      </c>
      <c r="C575" s="14" t="s">
        <v>49</v>
      </c>
      <c r="D575" s="14" t="s">
        <v>1609</v>
      </c>
      <c r="E575" s="14"/>
      <c r="F575" s="15">
        <v>550.04250000000002</v>
      </c>
      <c r="G575" s="15">
        <v>366.69500000000005</v>
      </c>
      <c r="H575" s="14"/>
    </row>
    <row r="576" spans="1:8" ht="12" customHeight="1" x14ac:dyDescent="0.15">
      <c r="A576" s="14" t="s">
        <v>1610</v>
      </c>
      <c r="B576" s="14" t="s">
        <v>1611</v>
      </c>
      <c r="C576" s="14" t="s">
        <v>49</v>
      </c>
      <c r="D576" s="14" t="s">
        <v>1612</v>
      </c>
      <c r="E576" s="14"/>
      <c r="F576" s="15">
        <v>1309.8015</v>
      </c>
      <c r="G576" s="15">
        <v>873.20100000000002</v>
      </c>
      <c r="H576" s="14"/>
    </row>
    <row r="577" spans="1:8" ht="12" customHeight="1" x14ac:dyDescent="0.15">
      <c r="A577" s="14" t="s">
        <v>1613</v>
      </c>
      <c r="B577" s="14" t="s">
        <v>1614</v>
      </c>
      <c r="C577" s="14" t="s">
        <v>49</v>
      </c>
      <c r="D577" s="14" t="s">
        <v>1615</v>
      </c>
      <c r="E577" s="14"/>
      <c r="F577" s="15">
        <v>1218.126</v>
      </c>
      <c r="G577" s="15">
        <v>812.08399999999995</v>
      </c>
      <c r="H577" s="14"/>
    </row>
    <row r="578" spans="1:8" ht="12" customHeight="1" x14ac:dyDescent="0.15">
      <c r="A578" s="14" t="s">
        <v>1616</v>
      </c>
      <c r="B578" s="14" t="s">
        <v>1617</v>
      </c>
      <c r="C578" s="14" t="s">
        <v>49</v>
      </c>
      <c r="D578" s="14" t="s">
        <v>1618</v>
      </c>
      <c r="E578" s="14"/>
      <c r="F578" s="15">
        <v>693.42</v>
      </c>
      <c r="G578" s="15">
        <v>462.28</v>
      </c>
      <c r="H578" s="14"/>
    </row>
    <row r="579" spans="1:8" ht="12" customHeight="1" x14ac:dyDescent="0.15">
      <c r="A579" s="14" t="s">
        <v>1619</v>
      </c>
      <c r="B579" s="14" t="s">
        <v>1620</v>
      </c>
      <c r="C579" s="14" t="s">
        <v>49</v>
      </c>
      <c r="D579" s="14" t="s">
        <v>1621</v>
      </c>
      <c r="E579" s="14"/>
      <c r="F579" s="15">
        <v>2290.7429999999999</v>
      </c>
      <c r="G579" s="15">
        <v>1527.1619999999998</v>
      </c>
      <c r="H579" s="14"/>
    </row>
    <row r="580" spans="1:8" ht="12" customHeight="1" x14ac:dyDescent="0.15">
      <c r="A580" s="14" t="s">
        <v>1622</v>
      </c>
      <c r="B580" s="14" t="s">
        <v>1623</v>
      </c>
      <c r="C580" s="14" t="s">
        <v>49</v>
      </c>
      <c r="D580" s="14" t="s">
        <v>1624</v>
      </c>
      <c r="E580" s="14"/>
      <c r="F580" s="15">
        <v>647.75549999999998</v>
      </c>
      <c r="G580" s="15">
        <v>431.83699999999999</v>
      </c>
      <c r="H580" s="14"/>
    </row>
    <row r="581" spans="1:8" ht="12" customHeight="1" x14ac:dyDescent="0.15">
      <c r="A581" s="14" t="s">
        <v>1625</v>
      </c>
      <c r="B581" s="14" t="s">
        <v>1626</v>
      </c>
      <c r="C581" s="14" t="s">
        <v>49</v>
      </c>
      <c r="D581" s="14" t="s">
        <v>1627</v>
      </c>
      <c r="E581" s="14"/>
      <c r="F581" s="15">
        <v>410.64449999999999</v>
      </c>
      <c r="G581" s="15">
        <v>273.76299999999998</v>
      </c>
      <c r="H581" s="14"/>
    </row>
    <row r="582" spans="1:8" ht="12" customHeight="1" x14ac:dyDescent="0.15">
      <c r="A582" s="14" t="s">
        <v>1628</v>
      </c>
      <c r="B582" s="14" t="s">
        <v>1629</v>
      </c>
      <c r="C582" s="14" t="s">
        <v>49</v>
      </c>
      <c r="D582" s="14" t="s">
        <v>1630</v>
      </c>
      <c r="E582" s="14"/>
      <c r="F582" s="15">
        <v>1793.127</v>
      </c>
      <c r="G582" s="15">
        <v>1195.4180000000001</v>
      </c>
      <c r="H582" s="14"/>
    </row>
    <row r="583" spans="1:8" ht="12" customHeight="1" x14ac:dyDescent="0.15">
      <c r="A583" s="14" t="s">
        <v>1631</v>
      </c>
      <c r="B583" s="14" t="s">
        <v>1632</v>
      </c>
      <c r="C583" s="14" t="s">
        <v>49</v>
      </c>
      <c r="D583" s="14" t="s">
        <v>1633</v>
      </c>
      <c r="E583" s="14"/>
      <c r="F583" s="15">
        <v>448.31850000000003</v>
      </c>
      <c r="G583" s="15">
        <v>298.87900000000002</v>
      </c>
      <c r="H583" s="14"/>
    </row>
    <row r="584" spans="1:8" ht="12" customHeight="1" x14ac:dyDescent="0.15">
      <c r="A584" s="14" t="s">
        <v>1634</v>
      </c>
      <c r="B584" s="14" t="s">
        <v>1635</v>
      </c>
      <c r="C584" s="14" t="s">
        <v>49</v>
      </c>
      <c r="D584" s="14" t="s">
        <v>1636</v>
      </c>
      <c r="E584" s="14"/>
      <c r="F584" s="15">
        <v>754.74</v>
      </c>
      <c r="G584" s="15">
        <v>503.15999999999997</v>
      </c>
      <c r="H584" s="14"/>
    </row>
    <row r="585" spans="1:8" ht="12" customHeight="1" x14ac:dyDescent="0.15">
      <c r="A585" s="14" t="s">
        <v>1637</v>
      </c>
      <c r="B585" s="14" t="s">
        <v>1638</v>
      </c>
      <c r="C585" s="14" t="s">
        <v>49</v>
      </c>
      <c r="D585" s="14" t="s">
        <v>1639</v>
      </c>
      <c r="E585" s="14"/>
      <c r="F585" s="15">
        <v>580.17750000000001</v>
      </c>
      <c r="G585" s="15">
        <v>386.78499999999997</v>
      </c>
      <c r="H585" s="14"/>
    </row>
    <row r="586" spans="1:8" ht="12" customHeight="1" x14ac:dyDescent="0.15">
      <c r="A586" s="14" t="s">
        <v>1640</v>
      </c>
      <c r="B586" s="14" t="s">
        <v>1641</v>
      </c>
      <c r="C586" s="14" t="s">
        <v>49</v>
      </c>
      <c r="D586" s="14" t="s">
        <v>1642</v>
      </c>
      <c r="E586" s="14"/>
      <c r="F586" s="15">
        <v>475.82850000000002</v>
      </c>
      <c r="G586" s="15">
        <v>317.21900000000005</v>
      </c>
      <c r="H586" s="14"/>
    </row>
    <row r="587" spans="1:8" ht="12" customHeight="1" x14ac:dyDescent="0.15">
      <c r="A587" s="14" t="s">
        <v>1643</v>
      </c>
      <c r="B587" s="14" t="s">
        <v>1644</v>
      </c>
      <c r="C587" s="14" t="s">
        <v>49</v>
      </c>
      <c r="D587" s="14" t="s">
        <v>1645</v>
      </c>
      <c r="E587" s="14"/>
      <c r="F587" s="15">
        <v>288.834</v>
      </c>
      <c r="G587" s="15">
        <v>192.55599999999998</v>
      </c>
      <c r="H587" s="14"/>
    </row>
    <row r="588" spans="1:8" ht="12" customHeight="1" x14ac:dyDescent="0.15">
      <c r="A588" s="14" t="s">
        <v>1646</v>
      </c>
      <c r="B588" s="14" t="s">
        <v>1647</v>
      </c>
      <c r="C588" s="14" t="s">
        <v>49</v>
      </c>
      <c r="D588" s="14" t="s">
        <v>1648</v>
      </c>
      <c r="E588" s="14"/>
      <c r="F588" s="15">
        <v>954.45</v>
      </c>
      <c r="G588" s="15">
        <v>636.29999999999995</v>
      </c>
      <c r="H588" s="14"/>
    </row>
    <row r="589" spans="1:8" ht="12" customHeight="1" x14ac:dyDescent="0.15">
      <c r="A589" s="14" t="s">
        <v>1649</v>
      </c>
      <c r="B589" s="14" t="s">
        <v>1650</v>
      </c>
      <c r="C589" s="14" t="s">
        <v>49</v>
      </c>
      <c r="D589" s="14" t="s">
        <v>1651</v>
      </c>
      <c r="E589" s="14"/>
      <c r="F589" s="15">
        <v>904.428</v>
      </c>
      <c r="G589" s="15">
        <v>602.952</v>
      </c>
      <c r="H589" s="14"/>
    </row>
    <row r="590" spans="1:8" ht="12" customHeight="1" x14ac:dyDescent="0.15">
      <c r="A590" s="14" t="s">
        <v>1652</v>
      </c>
      <c r="B590" s="14" t="s">
        <v>1653</v>
      </c>
      <c r="C590" s="14" t="s">
        <v>49</v>
      </c>
      <c r="D590" s="14" t="s">
        <v>1654</v>
      </c>
      <c r="E590" s="14"/>
      <c r="F590" s="15">
        <v>513.24</v>
      </c>
      <c r="G590" s="15">
        <v>342.16</v>
      </c>
      <c r="H590" s="14"/>
    </row>
    <row r="591" spans="1:8" ht="12" customHeight="1" x14ac:dyDescent="0.15">
      <c r="A591" s="14" t="s">
        <v>1655</v>
      </c>
      <c r="B591" s="14" t="s">
        <v>1656</v>
      </c>
      <c r="C591" s="14" t="s">
        <v>49</v>
      </c>
      <c r="D591" s="14" t="s">
        <v>1657</v>
      </c>
      <c r="E591" s="14"/>
      <c r="F591" s="15">
        <v>452.30849999999998</v>
      </c>
      <c r="G591" s="15">
        <v>301.53899999999999</v>
      </c>
      <c r="H591" s="14"/>
    </row>
    <row r="592" spans="1:8" ht="12" customHeight="1" x14ac:dyDescent="0.15">
      <c r="A592" s="14" t="s">
        <v>1658</v>
      </c>
      <c r="B592" s="14" t="s">
        <v>1659</v>
      </c>
      <c r="C592" s="14" t="s">
        <v>49</v>
      </c>
      <c r="D592" s="14" t="s">
        <v>1660</v>
      </c>
      <c r="E592" s="14"/>
      <c r="F592" s="15">
        <v>1312.3109999999999</v>
      </c>
      <c r="G592" s="15">
        <v>874.87400000000002</v>
      </c>
      <c r="H592" s="14"/>
    </row>
    <row r="593" spans="1:8" ht="12" customHeight="1" x14ac:dyDescent="0.15">
      <c r="A593" s="14" t="s">
        <v>1661</v>
      </c>
      <c r="B593" s="14" t="s">
        <v>1662</v>
      </c>
      <c r="C593" s="14" t="s">
        <v>49</v>
      </c>
      <c r="D593" s="14" t="s">
        <v>1663</v>
      </c>
      <c r="E593" s="14"/>
      <c r="F593" s="15">
        <v>513.61800000000005</v>
      </c>
      <c r="G593" s="15">
        <v>342.41200000000003</v>
      </c>
      <c r="H593" s="14"/>
    </row>
    <row r="594" spans="1:8" ht="12" customHeight="1" x14ac:dyDescent="0.15">
      <c r="A594" s="14" t="s">
        <v>1664</v>
      </c>
      <c r="B594" s="14" t="s">
        <v>1665</v>
      </c>
      <c r="C594" s="14" t="s">
        <v>49</v>
      </c>
      <c r="D594" s="14" t="s">
        <v>1666</v>
      </c>
      <c r="E594" s="14"/>
      <c r="F594" s="15">
        <v>853.94399999999996</v>
      </c>
      <c r="G594" s="15">
        <v>569.29600000000005</v>
      </c>
      <c r="H594" s="14"/>
    </row>
    <row r="595" spans="1:8" ht="12" customHeight="1" x14ac:dyDescent="0.15">
      <c r="A595" s="14" t="s">
        <v>1667</v>
      </c>
      <c r="B595" s="14" t="s">
        <v>1668</v>
      </c>
      <c r="C595" s="14" t="s">
        <v>49</v>
      </c>
      <c r="D595" s="14" t="s">
        <v>1669</v>
      </c>
      <c r="E595" s="14"/>
      <c r="F595" s="15">
        <v>528.52800000000002</v>
      </c>
      <c r="G595" s="15">
        <v>352.35199999999998</v>
      </c>
      <c r="H595" s="14"/>
    </row>
    <row r="596" spans="1:8" ht="12" customHeight="1" x14ac:dyDescent="0.15">
      <c r="A596" s="14" t="s">
        <v>1670</v>
      </c>
      <c r="B596" s="14" t="s">
        <v>1671</v>
      </c>
      <c r="C596" s="14" t="s">
        <v>49</v>
      </c>
      <c r="D596" s="14" t="s">
        <v>1672</v>
      </c>
      <c r="E596" s="14"/>
      <c r="F596" s="15">
        <v>506.5095</v>
      </c>
      <c r="G596" s="15">
        <v>337.673</v>
      </c>
      <c r="H596" s="14"/>
    </row>
    <row r="597" spans="1:8" ht="12" customHeight="1" x14ac:dyDescent="0.15">
      <c r="A597" s="14" t="s">
        <v>1673</v>
      </c>
      <c r="B597" s="14" t="s">
        <v>1674</v>
      </c>
      <c r="C597" s="14" t="s">
        <v>49</v>
      </c>
      <c r="D597" s="14" t="s">
        <v>1675</v>
      </c>
      <c r="E597" s="14"/>
      <c r="F597" s="15">
        <v>836.41950000000008</v>
      </c>
      <c r="G597" s="15">
        <v>557.61300000000006</v>
      </c>
      <c r="H597" s="14"/>
    </row>
    <row r="598" spans="1:8" ht="12" customHeight="1" x14ac:dyDescent="0.15">
      <c r="A598" s="14" t="s">
        <v>1676</v>
      </c>
      <c r="B598" s="14" t="s">
        <v>1677</v>
      </c>
      <c r="C598" s="14" t="s">
        <v>49</v>
      </c>
      <c r="D598" s="14" t="s">
        <v>1678</v>
      </c>
      <c r="E598" s="14"/>
      <c r="F598" s="15">
        <v>969.4754999999999</v>
      </c>
      <c r="G598" s="15">
        <v>646.31700000000001</v>
      </c>
      <c r="H598" s="14"/>
    </row>
    <row r="599" spans="1:8" ht="12" customHeight="1" x14ac:dyDescent="0.15">
      <c r="A599" s="14" t="s">
        <v>1679</v>
      </c>
      <c r="B599" s="14" t="s">
        <v>1680</v>
      </c>
      <c r="C599" s="14" t="s">
        <v>49</v>
      </c>
      <c r="D599" s="14" t="s">
        <v>1681</v>
      </c>
      <c r="E599" s="14"/>
      <c r="F599" s="15">
        <v>398.33850000000001</v>
      </c>
      <c r="G599" s="15">
        <v>265.55900000000003</v>
      </c>
      <c r="H599" s="14"/>
    </row>
    <row r="600" spans="1:8" ht="12" customHeight="1" x14ac:dyDescent="0.15">
      <c r="A600" s="14" t="s">
        <v>1682</v>
      </c>
      <c r="B600" s="14" t="s">
        <v>1683</v>
      </c>
      <c r="C600" s="14" t="s">
        <v>49</v>
      </c>
      <c r="D600" s="14" t="s">
        <v>1684</v>
      </c>
      <c r="E600" s="14"/>
      <c r="F600" s="15">
        <v>570.255</v>
      </c>
      <c r="G600" s="15">
        <v>380.17</v>
      </c>
      <c r="H600" s="14"/>
    </row>
    <row r="601" spans="1:8" ht="12" customHeight="1" x14ac:dyDescent="0.15">
      <c r="A601" s="14" t="s">
        <v>1685</v>
      </c>
      <c r="B601" s="14" t="s">
        <v>1686</v>
      </c>
      <c r="C601" s="14" t="s">
        <v>49</v>
      </c>
      <c r="D601" s="14" t="s">
        <v>1687</v>
      </c>
      <c r="E601" s="14"/>
      <c r="F601" s="15">
        <v>912.91200000000003</v>
      </c>
      <c r="G601" s="15">
        <v>608.60800000000006</v>
      </c>
      <c r="H601" s="14"/>
    </row>
    <row r="602" spans="1:8" ht="12" customHeight="1" x14ac:dyDescent="0.15">
      <c r="A602" s="14" t="s">
        <v>1688</v>
      </c>
      <c r="B602" s="14" t="s">
        <v>1689</v>
      </c>
      <c r="C602" s="14" t="s">
        <v>49</v>
      </c>
      <c r="D602" s="14" t="s">
        <v>1690</v>
      </c>
      <c r="E602" s="14"/>
      <c r="F602" s="15">
        <v>2418.6750000000002</v>
      </c>
      <c r="G602" s="15">
        <v>1612.45</v>
      </c>
      <c r="H602" s="14"/>
    </row>
    <row r="603" spans="1:8" ht="12" customHeight="1" x14ac:dyDescent="0.15">
      <c r="A603" s="14" t="s">
        <v>1691</v>
      </c>
      <c r="B603" s="14" t="s">
        <v>1692</v>
      </c>
      <c r="C603" s="14" t="s">
        <v>49</v>
      </c>
      <c r="D603" s="14" t="s">
        <v>1693</v>
      </c>
      <c r="E603" s="14"/>
      <c r="F603" s="15">
        <v>121.8105</v>
      </c>
      <c r="G603" s="15">
        <v>81.207000000000008</v>
      </c>
      <c r="H603" s="14"/>
    </row>
    <row r="604" spans="1:8" ht="12" customHeight="1" x14ac:dyDescent="0.15">
      <c r="A604" s="14" t="s">
        <v>1694</v>
      </c>
      <c r="B604" s="14" t="s">
        <v>1695</v>
      </c>
      <c r="C604" s="14" t="s">
        <v>49</v>
      </c>
      <c r="D604" s="14" t="s">
        <v>1696</v>
      </c>
      <c r="E604" s="14"/>
      <c r="F604" s="15">
        <v>208.46699999999998</v>
      </c>
      <c r="G604" s="15">
        <v>138.97800000000001</v>
      </c>
      <c r="H604" s="14"/>
    </row>
    <row r="605" spans="1:8" ht="12" customHeight="1" x14ac:dyDescent="0.15">
      <c r="A605" s="14" t="s">
        <v>1697</v>
      </c>
      <c r="B605" s="14" t="s">
        <v>1698</v>
      </c>
      <c r="C605" s="14" t="s">
        <v>49</v>
      </c>
      <c r="D605" s="14" t="s">
        <v>797</v>
      </c>
      <c r="E605" s="14"/>
      <c r="F605" s="15">
        <v>189.63</v>
      </c>
      <c r="G605" s="15">
        <v>126.41999999999999</v>
      </c>
      <c r="H605" s="14"/>
    </row>
    <row r="606" spans="1:8" ht="12" customHeight="1" x14ac:dyDescent="0.15">
      <c r="A606" s="14" t="s">
        <v>1699</v>
      </c>
      <c r="B606" s="14" t="s">
        <v>1700</v>
      </c>
      <c r="C606" s="14" t="s">
        <v>49</v>
      </c>
      <c r="D606" s="14" t="s">
        <v>1701</v>
      </c>
      <c r="E606" s="14"/>
      <c r="F606" s="15">
        <v>413.154</v>
      </c>
      <c r="G606" s="15">
        <v>275.43600000000004</v>
      </c>
      <c r="H606" s="14"/>
    </row>
    <row r="607" spans="1:8" ht="12" customHeight="1" x14ac:dyDescent="0.15">
      <c r="A607" s="14" t="s">
        <v>1702</v>
      </c>
      <c r="B607" s="14" t="s">
        <v>1703</v>
      </c>
      <c r="C607" s="14" t="s">
        <v>45</v>
      </c>
      <c r="D607" s="14" t="s">
        <v>1704</v>
      </c>
      <c r="E607" s="14"/>
      <c r="F607" s="15">
        <v>457.10699999999997</v>
      </c>
      <c r="G607" s="15">
        <v>304.738</v>
      </c>
      <c r="H607" s="14"/>
    </row>
    <row r="608" spans="1:8" ht="12" customHeight="1" x14ac:dyDescent="0.15">
      <c r="A608" s="14" t="s">
        <v>1705</v>
      </c>
      <c r="B608" s="14" t="s">
        <v>48</v>
      </c>
      <c r="C608" s="14" t="s">
        <v>49</v>
      </c>
      <c r="D608" s="14" t="s">
        <v>50</v>
      </c>
      <c r="E608" s="14"/>
      <c r="F608" s="15">
        <v>194.649</v>
      </c>
      <c r="G608" s="15">
        <v>129.76599999999999</v>
      </c>
      <c r="H608" s="14"/>
    </row>
    <row r="609" spans="1:8" ht="12" customHeight="1" x14ac:dyDescent="0.15">
      <c r="A609" s="14" t="s">
        <v>1706</v>
      </c>
      <c r="B609" s="14" t="s">
        <v>1707</v>
      </c>
      <c r="C609" s="14" t="s">
        <v>49</v>
      </c>
      <c r="D609" s="14" t="s">
        <v>1708</v>
      </c>
      <c r="E609" s="14"/>
      <c r="F609" s="15">
        <v>756.44099999999992</v>
      </c>
      <c r="G609" s="15">
        <v>504.29399999999998</v>
      </c>
      <c r="H609" s="14"/>
    </row>
    <row r="610" spans="1:8" ht="12" customHeight="1" x14ac:dyDescent="0.15">
      <c r="A610" s="14" t="s">
        <v>1709</v>
      </c>
      <c r="B610" s="14" t="s">
        <v>1710</v>
      </c>
      <c r="C610" s="14" t="s">
        <v>49</v>
      </c>
      <c r="D610" s="14" t="s">
        <v>1711</v>
      </c>
      <c r="E610" s="14"/>
      <c r="F610" s="15">
        <v>859.74</v>
      </c>
      <c r="G610" s="15">
        <v>573.16</v>
      </c>
      <c r="H610" s="14"/>
    </row>
    <row r="611" spans="1:8" ht="12" customHeight="1" x14ac:dyDescent="0.15">
      <c r="A611" s="14" t="s">
        <v>1712</v>
      </c>
      <c r="B611" s="14" t="s">
        <v>1713</v>
      </c>
      <c r="C611" s="14" t="s">
        <v>49</v>
      </c>
      <c r="D611" s="14" t="s">
        <v>1714</v>
      </c>
      <c r="E611" s="14"/>
      <c r="F611" s="15">
        <v>1876.1610000000001</v>
      </c>
      <c r="G611" s="15">
        <v>1250.7739999999999</v>
      </c>
      <c r="H611" s="14"/>
    </row>
    <row r="612" spans="1:8" ht="12" customHeight="1" x14ac:dyDescent="0.15">
      <c r="A612" s="14" t="s">
        <v>1715</v>
      </c>
      <c r="B612" s="14" t="s">
        <v>1716</v>
      </c>
      <c r="C612" s="14" t="s">
        <v>49</v>
      </c>
      <c r="D612" s="14" t="s">
        <v>1717</v>
      </c>
      <c r="E612" s="14"/>
      <c r="F612" s="15">
        <v>396.83699999999999</v>
      </c>
      <c r="G612" s="15">
        <v>264.55799999999999</v>
      </c>
      <c r="H612" s="14"/>
    </row>
    <row r="613" spans="1:8" ht="12" customHeight="1" x14ac:dyDescent="0.15">
      <c r="A613" s="14" t="s">
        <v>1718</v>
      </c>
      <c r="B613" s="14" t="s">
        <v>1719</v>
      </c>
      <c r="C613" s="14" t="s">
        <v>49</v>
      </c>
      <c r="D613" s="14" t="s">
        <v>1720</v>
      </c>
      <c r="E613" s="14"/>
      <c r="F613" s="15">
        <v>612.83249999999998</v>
      </c>
      <c r="G613" s="15">
        <v>408.55499999999995</v>
      </c>
      <c r="H613" s="14"/>
    </row>
    <row r="614" spans="1:8" ht="12" customHeight="1" x14ac:dyDescent="0.15">
      <c r="A614" s="14" t="s">
        <v>1721</v>
      </c>
      <c r="B614" s="14" t="s">
        <v>1722</v>
      </c>
      <c r="C614" s="14" t="s">
        <v>49</v>
      </c>
      <c r="D614" s="14" t="s">
        <v>1723</v>
      </c>
      <c r="E614" s="14"/>
      <c r="F614" s="15">
        <v>669.34350000000006</v>
      </c>
      <c r="G614" s="15">
        <v>446.22900000000004</v>
      </c>
      <c r="H614" s="14"/>
    </row>
    <row r="615" spans="1:8" ht="12" customHeight="1" x14ac:dyDescent="0.15">
      <c r="A615" s="14" t="s">
        <v>1724</v>
      </c>
      <c r="B615" s="14" t="s">
        <v>1725</v>
      </c>
      <c r="C615" s="14" t="s">
        <v>49</v>
      </c>
      <c r="D615" s="14" t="s">
        <v>1726</v>
      </c>
      <c r="E615" s="14"/>
      <c r="F615" s="15">
        <v>501.06</v>
      </c>
      <c r="G615" s="15">
        <v>334.03999999999996</v>
      </c>
      <c r="H615" s="14"/>
    </row>
    <row r="616" spans="1:8" ht="12" customHeight="1" x14ac:dyDescent="0.15">
      <c r="A616" s="14" t="s">
        <v>1727</v>
      </c>
      <c r="B616" s="14" t="s">
        <v>1728</v>
      </c>
      <c r="C616" s="14" t="s">
        <v>49</v>
      </c>
      <c r="D616" s="14" t="s">
        <v>1729</v>
      </c>
      <c r="E616" s="14"/>
      <c r="F616" s="15">
        <v>609.06299999999999</v>
      </c>
      <c r="G616" s="15">
        <v>406.04199999999997</v>
      </c>
      <c r="H616" s="14"/>
    </row>
    <row r="617" spans="1:8" ht="12" customHeight="1" x14ac:dyDescent="0.15">
      <c r="A617" s="14" t="s">
        <v>1730</v>
      </c>
      <c r="B617" s="14" t="s">
        <v>1731</v>
      </c>
      <c r="C617" s="14" t="s">
        <v>49</v>
      </c>
      <c r="D617" s="14" t="s">
        <v>1732</v>
      </c>
      <c r="E617" s="14"/>
      <c r="F617" s="15">
        <v>291.61650000000003</v>
      </c>
      <c r="G617" s="15">
        <v>194.411</v>
      </c>
      <c r="H617" s="14"/>
    </row>
    <row r="618" spans="1:8" ht="12" customHeight="1" x14ac:dyDescent="0.15">
      <c r="A618" s="14" t="s">
        <v>1733</v>
      </c>
      <c r="B618" s="14" t="s">
        <v>1734</v>
      </c>
      <c r="C618" s="14" t="s">
        <v>49</v>
      </c>
      <c r="D618" s="14" t="s">
        <v>1735</v>
      </c>
      <c r="E618" s="14"/>
      <c r="F618" s="15">
        <v>418.18349999999998</v>
      </c>
      <c r="G618" s="15">
        <v>278.78899999999999</v>
      </c>
      <c r="H618" s="14"/>
    </row>
    <row r="619" spans="1:8" ht="12" customHeight="1" x14ac:dyDescent="0.15">
      <c r="A619" s="14" t="s">
        <v>1736</v>
      </c>
      <c r="B619" s="14" t="s">
        <v>1737</v>
      </c>
      <c r="C619" s="14" t="s">
        <v>49</v>
      </c>
      <c r="D619" s="14" t="s">
        <v>1738</v>
      </c>
      <c r="E619" s="14"/>
      <c r="F619" s="15">
        <v>2290.7429999999999</v>
      </c>
      <c r="G619" s="15">
        <v>1527.1619999999998</v>
      </c>
      <c r="H619" s="14"/>
    </row>
    <row r="620" spans="1:8" ht="12" customHeight="1" x14ac:dyDescent="0.15">
      <c r="A620" s="14" t="s">
        <v>1739</v>
      </c>
      <c r="B620" s="14" t="s">
        <v>1740</v>
      </c>
      <c r="C620" s="14" t="s">
        <v>49</v>
      </c>
      <c r="D620" s="14" t="s">
        <v>1741</v>
      </c>
      <c r="E620" s="14"/>
      <c r="F620" s="15">
        <v>2729.0340000000001</v>
      </c>
      <c r="G620" s="15">
        <v>1819.356</v>
      </c>
      <c r="H620" s="14"/>
    </row>
    <row r="621" spans="1:8" ht="12" customHeight="1" x14ac:dyDescent="0.15">
      <c r="A621" s="14" t="s">
        <v>1742</v>
      </c>
      <c r="B621" s="14" t="s">
        <v>1743</v>
      </c>
      <c r="C621" s="14" t="s">
        <v>49</v>
      </c>
      <c r="D621" s="14" t="s">
        <v>1744</v>
      </c>
      <c r="E621" s="14"/>
      <c r="F621" s="15">
        <v>321.48900000000003</v>
      </c>
      <c r="G621" s="15">
        <v>214.32600000000002</v>
      </c>
      <c r="H621" s="14"/>
    </row>
    <row r="622" spans="1:8" ht="12" customHeight="1" x14ac:dyDescent="0.15">
      <c r="A622" s="14" t="s">
        <v>1745</v>
      </c>
      <c r="B622" s="14" t="s">
        <v>1746</v>
      </c>
      <c r="C622" s="14" t="s">
        <v>49</v>
      </c>
      <c r="D622" s="14" t="s">
        <v>1747</v>
      </c>
      <c r="E622" s="14"/>
      <c r="F622" s="15">
        <v>3006.3074999999999</v>
      </c>
      <c r="G622" s="15">
        <v>2004.2049999999999</v>
      </c>
      <c r="H622" s="14"/>
    </row>
    <row r="623" spans="1:8" ht="12" customHeight="1" x14ac:dyDescent="0.15">
      <c r="A623" s="14" t="s">
        <v>1748</v>
      </c>
      <c r="B623" s="14" t="s">
        <v>1749</v>
      </c>
      <c r="C623" s="14" t="s">
        <v>49</v>
      </c>
      <c r="D623" s="14" t="s">
        <v>1750</v>
      </c>
      <c r="E623" s="14"/>
      <c r="F623" s="15">
        <v>3069.1709999999998</v>
      </c>
      <c r="G623" s="15">
        <v>2046.114</v>
      </c>
      <c r="H623" s="14"/>
    </row>
    <row r="624" spans="1:8" ht="12" customHeight="1" x14ac:dyDescent="0.15">
      <c r="A624" s="14" t="s">
        <v>1751</v>
      </c>
      <c r="B624" s="14" t="s">
        <v>1752</v>
      </c>
      <c r="C624" s="14" t="s">
        <v>49</v>
      </c>
      <c r="D624" s="14" t="s">
        <v>1753</v>
      </c>
      <c r="E624" s="14"/>
      <c r="F624" s="15">
        <v>2009.28</v>
      </c>
      <c r="G624" s="15">
        <v>1339.52</v>
      </c>
      <c r="H624" s="14"/>
    </row>
    <row r="625" spans="1:8" ht="12" customHeight="1" x14ac:dyDescent="0.15">
      <c r="A625" s="14" t="s">
        <v>1754</v>
      </c>
      <c r="B625" s="14" t="s">
        <v>1755</v>
      </c>
      <c r="C625" s="14" t="s">
        <v>49</v>
      </c>
      <c r="D625" s="14" t="s">
        <v>1756</v>
      </c>
      <c r="E625" s="14"/>
      <c r="F625" s="15">
        <v>858.96299999999997</v>
      </c>
      <c r="G625" s="15">
        <v>572.64199999999994</v>
      </c>
      <c r="H625" s="14"/>
    </row>
    <row r="626" spans="1:8" ht="12" customHeight="1" x14ac:dyDescent="0.15">
      <c r="A626" s="14" t="s">
        <v>1757</v>
      </c>
      <c r="B626" s="14" t="s">
        <v>1758</v>
      </c>
      <c r="C626" s="14" t="s">
        <v>49</v>
      </c>
      <c r="D626" s="14" t="s">
        <v>1759</v>
      </c>
      <c r="E626" s="14"/>
      <c r="F626" s="15">
        <v>1186.731</v>
      </c>
      <c r="G626" s="15">
        <v>791.154</v>
      </c>
      <c r="H626" s="14"/>
    </row>
    <row r="627" spans="1:8" ht="12" customHeight="1" x14ac:dyDescent="0.15">
      <c r="A627" s="14" t="s">
        <v>1760</v>
      </c>
      <c r="B627" s="14" t="s">
        <v>1761</v>
      </c>
      <c r="C627" s="14" t="s">
        <v>49</v>
      </c>
      <c r="D627" s="14" t="s">
        <v>1762</v>
      </c>
      <c r="E627" s="14"/>
      <c r="F627" s="15">
        <v>881.56950000000006</v>
      </c>
      <c r="G627" s="15">
        <v>587.71299999999997</v>
      </c>
      <c r="H627" s="14"/>
    </row>
    <row r="628" spans="1:8" ht="12" customHeight="1" x14ac:dyDescent="0.15">
      <c r="A628" s="14" t="s">
        <v>1763</v>
      </c>
      <c r="B628" s="14" t="s">
        <v>1764</v>
      </c>
      <c r="C628" s="14" t="s">
        <v>49</v>
      </c>
      <c r="D628" s="14" t="s">
        <v>1765</v>
      </c>
      <c r="E628" s="14"/>
      <c r="F628" s="15">
        <v>832.59750000000008</v>
      </c>
      <c r="G628" s="15">
        <v>555.06500000000005</v>
      </c>
      <c r="H628" s="14"/>
    </row>
    <row r="629" spans="1:8" ht="12" customHeight="1" x14ac:dyDescent="0.15">
      <c r="A629" s="14" t="s">
        <v>1766</v>
      </c>
      <c r="B629" s="14" t="s">
        <v>1767</v>
      </c>
      <c r="C629" s="14" t="s">
        <v>49</v>
      </c>
      <c r="D629" s="14" t="s">
        <v>1768</v>
      </c>
      <c r="E629" s="14"/>
      <c r="F629" s="15">
        <v>547.53300000000002</v>
      </c>
      <c r="G629" s="15">
        <v>365.02200000000005</v>
      </c>
      <c r="H629" s="14"/>
    </row>
    <row r="630" spans="1:8" ht="12" customHeight="1" x14ac:dyDescent="0.15">
      <c r="A630" s="14" t="s">
        <v>1769</v>
      </c>
      <c r="B630" s="14" t="s">
        <v>1770</v>
      </c>
      <c r="C630" s="14" t="s">
        <v>49</v>
      </c>
      <c r="D630" s="14" t="s">
        <v>1771</v>
      </c>
      <c r="E630" s="14"/>
      <c r="F630" s="15">
        <v>705.75749999999994</v>
      </c>
      <c r="G630" s="15">
        <v>470.505</v>
      </c>
      <c r="H630" s="14"/>
    </row>
    <row r="631" spans="1:8" ht="12" customHeight="1" x14ac:dyDescent="0.15">
      <c r="A631" s="14" t="s">
        <v>1772</v>
      </c>
      <c r="B631" s="14" t="s">
        <v>1773</v>
      </c>
      <c r="C631" s="14" t="s">
        <v>49</v>
      </c>
      <c r="D631" s="14" t="s">
        <v>1774</v>
      </c>
      <c r="E631" s="14"/>
      <c r="F631" s="15">
        <v>810.2639999999999</v>
      </c>
      <c r="G631" s="15">
        <v>540.17599999999993</v>
      </c>
      <c r="H631" s="14"/>
    </row>
    <row r="632" spans="1:8" ht="12" customHeight="1" x14ac:dyDescent="0.15">
      <c r="A632" s="14" t="s">
        <v>1775</v>
      </c>
      <c r="B632" s="14" t="s">
        <v>1776</v>
      </c>
      <c r="C632" s="14" t="s">
        <v>49</v>
      </c>
      <c r="D632" s="14" t="s">
        <v>1777</v>
      </c>
      <c r="E632" s="14"/>
      <c r="F632" s="15">
        <v>732.13350000000003</v>
      </c>
      <c r="G632" s="15">
        <v>488.089</v>
      </c>
      <c r="H632" s="14"/>
    </row>
    <row r="633" spans="1:8" ht="12" customHeight="1" x14ac:dyDescent="0.15">
      <c r="A633" s="14" t="s">
        <v>1778</v>
      </c>
      <c r="B633" s="14" t="s">
        <v>1779</v>
      </c>
      <c r="C633" s="14" t="s">
        <v>49</v>
      </c>
      <c r="D633" s="14" t="s">
        <v>1780</v>
      </c>
      <c r="E633" s="14"/>
      <c r="F633" s="15">
        <v>492.072</v>
      </c>
      <c r="G633" s="15">
        <v>328.048</v>
      </c>
      <c r="H633" s="14"/>
    </row>
    <row r="634" spans="1:8" ht="12" customHeight="1" x14ac:dyDescent="0.15">
      <c r="A634" s="14" t="s">
        <v>1781</v>
      </c>
      <c r="B634" s="14" t="s">
        <v>1782</v>
      </c>
      <c r="C634" s="14" t="s">
        <v>49</v>
      </c>
      <c r="D634" s="14" t="s">
        <v>1783</v>
      </c>
      <c r="E634" s="14"/>
      <c r="F634" s="15">
        <v>505.40699999999998</v>
      </c>
      <c r="G634" s="15">
        <v>336.93799999999999</v>
      </c>
      <c r="H634" s="14"/>
    </row>
    <row r="635" spans="1:8" ht="12" customHeight="1" x14ac:dyDescent="0.15">
      <c r="A635" s="14" t="s">
        <v>1784</v>
      </c>
      <c r="B635" s="14" t="s">
        <v>1785</v>
      </c>
      <c r="C635" s="14" t="s">
        <v>49</v>
      </c>
      <c r="D635" s="14" t="s">
        <v>1786</v>
      </c>
      <c r="E635" s="14"/>
      <c r="F635" s="15">
        <v>376.55099999999999</v>
      </c>
      <c r="G635" s="15">
        <v>251.03399999999999</v>
      </c>
      <c r="H635" s="14"/>
    </row>
    <row r="636" spans="1:8" ht="12" customHeight="1" x14ac:dyDescent="0.15">
      <c r="A636" s="14" t="s">
        <v>1787</v>
      </c>
      <c r="B636" s="14" t="s">
        <v>1788</v>
      </c>
      <c r="C636" s="14" t="s">
        <v>49</v>
      </c>
      <c r="D636" s="14" t="s">
        <v>1789</v>
      </c>
      <c r="E636" s="14"/>
      <c r="F636" s="15">
        <v>564.28049999999996</v>
      </c>
      <c r="G636" s="15">
        <v>376.18700000000001</v>
      </c>
      <c r="H636" s="14"/>
    </row>
    <row r="637" spans="1:8" ht="12" customHeight="1" x14ac:dyDescent="0.15">
      <c r="A637" s="14" t="s">
        <v>1790</v>
      </c>
      <c r="B637" s="14" t="s">
        <v>1791</v>
      </c>
      <c r="C637" s="14" t="s">
        <v>49</v>
      </c>
      <c r="D637" s="14" t="s">
        <v>1792</v>
      </c>
      <c r="E637" s="14"/>
      <c r="F637" s="15">
        <v>339.06600000000003</v>
      </c>
      <c r="G637" s="15">
        <v>226.04400000000001</v>
      </c>
      <c r="H637" s="14"/>
    </row>
    <row r="638" spans="1:8" ht="12" customHeight="1" x14ac:dyDescent="0.15">
      <c r="A638" s="14" t="s">
        <v>1793</v>
      </c>
      <c r="B638" s="14" t="s">
        <v>1794</v>
      </c>
      <c r="C638" s="14" t="s">
        <v>49</v>
      </c>
      <c r="D638" s="14" t="s">
        <v>1795</v>
      </c>
      <c r="E638" s="14"/>
      <c r="F638" s="15">
        <v>1318.5060000000001</v>
      </c>
      <c r="G638" s="15">
        <v>879.00400000000002</v>
      </c>
      <c r="H638" s="14"/>
    </row>
    <row r="639" spans="1:8" ht="12" customHeight="1" x14ac:dyDescent="0.15">
      <c r="A639" s="14" t="s">
        <v>1796</v>
      </c>
      <c r="B639" s="14" t="s">
        <v>1797</v>
      </c>
      <c r="C639" s="14" t="s">
        <v>49</v>
      </c>
      <c r="D639" s="14" t="s">
        <v>1798</v>
      </c>
      <c r="E639" s="14"/>
      <c r="F639" s="15">
        <v>354.34350000000001</v>
      </c>
      <c r="G639" s="15">
        <v>236.22900000000004</v>
      </c>
      <c r="H639" s="14"/>
    </row>
    <row r="640" spans="1:8" ht="12" customHeight="1" x14ac:dyDescent="0.15">
      <c r="A640" s="14" t="s">
        <v>1799</v>
      </c>
      <c r="B640" s="14" t="s">
        <v>1800</v>
      </c>
      <c r="C640" s="14" t="s">
        <v>49</v>
      </c>
      <c r="D640" s="14" t="s">
        <v>1801</v>
      </c>
      <c r="E640" s="14"/>
      <c r="F640" s="15">
        <v>410.64449999999999</v>
      </c>
      <c r="G640" s="15">
        <v>273.76299999999998</v>
      </c>
      <c r="H640" s="14"/>
    </row>
    <row r="641" spans="1:8" ht="12" customHeight="1" x14ac:dyDescent="0.15">
      <c r="A641" s="14" t="s">
        <v>1802</v>
      </c>
      <c r="B641" s="14" t="s">
        <v>1803</v>
      </c>
      <c r="C641" s="14" t="s">
        <v>49</v>
      </c>
      <c r="D641" s="14" t="s">
        <v>1804</v>
      </c>
      <c r="E641" s="14"/>
      <c r="F641" s="15">
        <v>758.93999999999994</v>
      </c>
      <c r="G641" s="15">
        <v>505.96</v>
      </c>
      <c r="H641" s="14"/>
    </row>
    <row r="642" spans="1:8" ht="12" customHeight="1" x14ac:dyDescent="0.15">
      <c r="A642" s="14" t="s">
        <v>1805</v>
      </c>
      <c r="B642" s="14" t="s">
        <v>1806</v>
      </c>
      <c r="C642" s="14" t="s">
        <v>49</v>
      </c>
      <c r="D642" s="14" t="s">
        <v>1807</v>
      </c>
      <c r="E642" s="14"/>
      <c r="F642" s="15">
        <v>330.87599999999998</v>
      </c>
      <c r="G642" s="15">
        <v>220.584</v>
      </c>
      <c r="H642" s="14"/>
    </row>
    <row r="643" spans="1:8" ht="12" customHeight="1" x14ac:dyDescent="0.15">
      <c r="A643" s="14" t="s">
        <v>1808</v>
      </c>
      <c r="B643" s="14" t="s">
        <v>1809</v>
      </c>
      <c r="C643" s="14" t="s">
        <v>49</v>
      </c>
      <c r="D643" s="14" t="s">
        <v>1810</v>
      </c>
      <c r="E643" s="14"/>
      <c r="F643" s="15">
        <v>76.60799999999999</v>
      </c>
      <c r="G643" s="15">
        <v>51.071999999999996</v>
      </c>
      <c r="H643" s="14"/>
    </row>
    <row r="644" spans="1:8" ht="12" customHeight="1" x14ac:dyDescent="0.15">
      <c r="A644" s="14" t="s">
        <v>1811</v>
      </c>
      <c r="B644" s="14" t="s">
        <v>1812</v>
      </c>
      <c r="C644" s="14" t="s">
        <v>49</v>
      </c>
      <c r="D644" s="14" t="s">
        <v>1813</v>
      </c>
      <c r="E644" s="14"/>
      <c r="F644" s="15">
        <v>184.60050000000001</v>
      </c>
      <c r="G644" s="15">
        <v>123.06700000000001</v>
      </c>
      <c r="H644" s="14"/>
    </row>
    <row r="645" spans="1:8" ht="12" customHeight="1" x14ac:dyDescent="0.15">
      <c r="A645" s="14" t="s">
        <v>1814</v>
      </c>
      <c r="B645" s="14" t="s">
        <v>650</v>
      </c>
      <c r="C645" s="14" t="s">
        <v>651</v>
      </c>
      <c r="D645" s="14" t="s">
        <v>652</v>
      </c>
      <c r="E645" s="14"/>
      <c r="F645" s="15">
        <v>158.23499999999999</v>
      </c>
      <c r="G645" s="15">
        <v>105.49</v>
      </c>
      <c r="H645" s="14"/>
    </row>
    <row r="646" spans="1:8" ht="12" customHeight="1" x14ac:dyDescent="0.15">
      <c r="A646" s="14" t="s">
        <v>1815</v>
      </c>
      <c r="B646" s="14" t="s">
        <v>654</v>
      </c>
      <c r="C646" s="14" t="s">
        <v>209</v>
      </c>
      <c r="D646" s="14" t="s">
        <v>542</v>
      </c>
      <c r="E646" s="14"/>
      <c r="F646" s="15">
        <v>57.7605</v>
      </c>
      <c r="G646" s="15">
        <v>38.506999999999998</v>
      </c>
      <c r="H646" s="14"/>
    </row>
    <row r="647" spans="1:8" ht="12" customHeight="1" x14ac:dyDescent="0.15">
      <c r="A647" s="14" t="s">
        <v>1816</v>
      </c>
      <c r="B647" s="14" t="s">
        <v>208</v>
      </c>
      <c r="C647" s="14" t="s">
        <v>209</v>
      </c>
      <c r="D647" s="14" t="s">
        <v>210</v>
      </c>
      <c r="E647" s="14"/>
      <c r="F647" s="15">
        <v>55.534500000000001</v>
      </c>
      <c r="G647" s="15">
        <v>37.023000000000003</v>
      </c>
      <c r="H647" s="14"/>
    </row>
    <row r="648" spans="1:8" ht="12" customHeight="1" x14ac:dyDescent="0.15">
      <c r="A648" s="14" t="s">
        <v>1817</v>
      </c>
      <c r="B648" s="14" t="s">
        <v>1818</v>
      </c>
      <c r="C648" s="14" t="s">
        <v>49</v>
      </c>
      <c r="D648" s="14" t="s">
        <v>1819</v>
      </c>
      <c r="E648" s="14"/>
      <c r="F648" s="15">
        <v>133.28700000000001</v>
      </c>
      <c r="G648" s="15">
        <v>88.858000000000004</v>
      </c>
      <c r="H648" s="14"/>
    </row>
    <row r="649" spans="1:8" ht="12" customHeight="1" x14ac:dyDescent="0.15">
      <c r="A649" s="14" t="s">
        <v>1820</v>
      </c>
      <c r="B649" s="14" t="s">
        <v>364</v>
      </c>
      <c r="C649" s="14" t="s">
        <v>49</v>
      </c>
      <c r="D649" s="14" t="s">
        <v>365</v>
      </c>
      <c r="E649" s="14"/>
      <c r="F649" s="15">
        <v>667.57949999999994</v>
      </c>
      <c r="G649" s="15">
        <v>445.053</v>
      </c>
      <c r="H649" s="14"/>
    </row>
    <row r="650" spans="1:8" ht="12" customHeight="1" x14ac:dyDescent="0.15">
      <c r="A650" s="14" t="s">
        <v>1821</v>
      </c>
      <c r="B650" s="14" t="s">
        <v>1822</v>
      </c>
      <c r="C650" s="14" t="s">
        <v>49</v>
      </c>
      <c r="D650" s="14" t="s">
        <v>421</v>
      </c>
      <c r="E650" s="14"/>
      <c r="F650" s="15">
        <v>1032.2655</v>
      </c>
      <c r="G650" s="15">
        <v>688.17700000000002</v>
      </c>
      <c r="H650" s="14"/>
    </row>
    <row r="651" spans="1:8" ht="12" customHeight="1" x14ac:dyDescent="0.15">
      <c r="A651" s="14" t="s">
        <v>1823</v>
      </c>
      <c r="B651" s="14" t="s">
        <v>1824</v>
      </c>
      <c r="C651" s="14" t="s">
        <v>49</v>
      </c>
      <c r="D651" s="14" t="s">
        <v>1825</v>
      </c>
      <c r="E651" s="14"/>
      <c r="F651" s="15">
        <v>2806.9440000000004</v>
      </c>
      <c r="G651" s="15">
        <v>1871.2960000000003</v>
      </c>
      <c r="H651" s="14"/>
    </row>
    <row r="652" spans="1:8" ht="12" customHeight="1" x14ac:dyDescent="0.15">
      <c r="A652" s="14" t="s">
        <v>1826</v>
      </c>
      <c r="B652" s="14" t="s">
        <v>147</v>
      </c>
      <c r="C652" s="14" t="s">
        <v>148</v>
      </c>
      <c r="D652" s="14" t="s">
        <v>149</v>
      </c>
      <c r="E652" s="14"/>
      <c r="F652" s="15">
        <v>168</v>
      </c>
      <c r="G652" s="15">
        <v>112</v>
      </c>
      <c r="H652" s="14"/>
    </row>
    <row r="653" spans="1:8" ht="12" customHeight="1" x14ac:dyDescent="0.15">
      <c r="A653" s="14" t="s">
        <v>1827</v>
      </c>
      <c r="B653" s="14" t="s">
        <v>1828</v>
      </c>
      <c r="C653" s="14" t="s">
        <v>416</v>
      </c>
      <c r="D653" s="14" t="s">
        <v>1829</v>
      </c>
      <c r="E653" s="14"/>
      <c r="F653" s="15">
        <v>65.52</v>
      </c>
      <c r="G653" s="15">
        <v>43.68</v>
      </c>
      <c r="H653" s="14"/>
    </row>
    <row r="654" spans="1:8" ht="12" customHeight="1" x14ac:dyDescent="0.15">
      <c r="A654" s="14" t="s">
        <v>1830</v>
      </c>
      <c r="B654" s="14" t="s">
        <v>494</v>
      </c>
      <c r="C654" s="14" t="s">
        <v>83</v>
      </c>
      <c r="D654" s="14" t="s">
        <v>495</v>
      </c>
      <c r="E654" s="14"/>
      <c r="F654" s="15">
        <v>325.24799999999999</v>
      </c>
      <c r="G654" s="15">
        <v>216.83199999999999</v>
      </c>
      <c r="H654" s="14"/>
    </row>
    <row r="655" spans="1:8" ht="12" customHeight="1" x14ac:dyDescent="0.15">
      <c r="A655" s="14" t="s">
        <v>1831</v>
      </c>
      <c r="B655" s="14" t="s">
        <v>657</v>
      </c>
      <c r="C655" s="14" t="s">
        <v>49</v>
      </c>
      <c r="D655" s="14" t="s">
        <v>659</v>
      </c>
      <c r="E655" s="14"/>
      <c r="F655" s="15">
        <v>349.11450000000002</v>
      </c>
      <c r="G655" s="15">
        <v>232.74299999999999</v>
      </c>
      <c r="H655" s="14"/>
    </row>
    <row r="656" spans="1:8" ht="12" customHeight="1" x14ac:dyDescent="0.15">
      <c r="A656" s="14" t="s">
        <v>1832</v>
      </c>
      <c r="B656" s="14" t="s">
        <v>663</v>
      </c>
      <c r="C656" s="14" t="s">
        <v>49</v>
      </c>
      <c r="D656" s="14" t="s">
        <v>664</v>
      </c>
      <c r="E656" s="14"/>
      <c r="F656" s="15">
        <v>143.15700000000001</v>
      </c>
      <c r="G656" s="15">
        <v>95.438000000000002</v>
      </c>
      <c r="H656" s="14"/>
    </row>
    <row r="657" spans="1:8" ht="12" customHeight="1" x14ac:dyDescent="0.15">
      <c r="A657" s="14" t="s">
        <v>1833</v>
      </c>
      <c r="B657" s="14" t="s">
        <v>667</v>
      </c>
      <c r="C657" s="14" t="s">
        <v>658</v>
      </c>
      <c r="D657" s="14" t="s">
        <v>668</v>
      </c>
      <c r="E657" s="14"/>
      <c r="F657" s="15">
        <v>349.11450000000002</v>
      </c>
      <c r="G657" s="15">
        <v>232.74299999999999</v>
      </c>
      <c r="H657" s="14"/>
    </row>
    <row r="658" spans="1:8" ht="12" customHeight="1" x14ac:dyDescent="0.15">
      <c r="A658" s="14" t="s">
        <v>1834</v>
      </c>
      <c r="B658" s="14" t="s">
        <v>671</v>
      </c>
      <c r="C658" s="14" t="s">
        <v>658</v>
      </c>
      <c r="D658" s="14" t="s">
        <v>672</v>
      </c>
      <c r="E658" s="14"/>
      <c r="F658" s="15">
        <v>129.34950000000001</v>
      </c>
      <c r="G658" s="15">
        <v>86.233000000000004</v>
      </c>
      <c r="H658" s="14"/>
    </row>
    <row r="659" spans="1:8" ht="12" customHeight="1" x14ac:dyDescent="0.15">
      <c r="A659" s="14" t="s">
        <v>1835</v>
      </c>
      <c r="B659" s="14" t="s">
        <v>675</v>
      </c>
      <c r="C659" s="14" t="s">
        <v>49</v>
      </c>
      <c r="D659" s="14" t="s">
        <v>676</v>
      </c>
      <c r="E659" s="14"/>
      <c r="F659" s="15">
        <v>81.626999999999995</v>
      </c>
      <c r="G659" s="15">
        <v>54.417999999999992</v>
      </c>
      <c r="H659" s="14"/>
    </row>
    <row r="660" spans="1:8" ht="12" customHeight="1" x14ac:dyDescent="0.15">
      <c r="A660" s="14" t="s">
        <v>1836</v>
      </c>
      <c r="B660" s="14" t="s">
        <v>679</v>
      </c>
      <c r="C660" s="14" t="s">
        <v>49</v>
      </c>
      <c r="D660" s="14" t="s">
        <v>680</v>
      </c>
      <c r="E660" s="14"/>
      <c r="F660" s="15">
        <v>75.347999999999999</v>
      </c>
      <c r="G660" s="15">
        <v>50.231999999999999</v>
      </c>
      <c r="H660" s="14"/>
    </row>
    <row r="661" spans="1:8" ht="12" customHeight="1" x14ac:dyDescent="0.15">
      <c r="A661" s="14" t="s">
        <v>1837</v>
      </c>
      <c r="B661" s="14" t="s">
        <v>682</v>
      </c>
      <c r="C661" s="14" t="s">
        <v>49</v>
      </c>
      <c r="D661" s="14" t="s">
        <v>683</v>
      </c>
      <c r="E661" s="14"/>
      <c r="F661" s="15">
        <v>114.28200000000001</v>
      </c>
      <c r="G661" s="15">
        <v>76.188000000000002</v>
      </c>
      <c r="H661" s="14"/>
    </row>
    <row r="662" spans="1:8" ht="12" customHeight="1" x14ac:dyDescent="0.15">
      <c r="A662" s="14" t="s">
        <v>1838</v>
      </c>
      <c r="B662" s="14" t="s">
        <v>686</v>
      </c>
      <c r="C662" s="14" t="s">
        <v>49</v>
      </c>
      <c r="D662" s="14" t="s">
        <v>687</v>
      </c>
      <c r="E662" s="14"/>
      <c r="F662" s="15">
        <v>200.92800000000003</v>
      </c>
      <c r="G662" s="15">
        <v>133.952</v>
      </c>
      <c r="H662" s="14"/>
    </row>
    <row r="663" spans="1:8" ht="12" customHeight="1" x14ac:dyDescent="0.15">
      <c r="A663" s="14" t="s">
        <v>1839</v>
      </c>
      <c r="B663" s="14" t="s">
        <v>690</v>
      </c>
      <c r="C663" s="14" t="s">
        <v>49</v>
      </c>
      <c r="D663" s="14" t="s">
        <v>691</v>
      </c>
      <c r="E663" s="14"/>
      <c r="F663" s="15">
        <v>80.367000000000004</v>
      </c>
      <c r="G663" s="15">
        <v>53.578000000000003</v>
      </c>
      <c r="H663" s="14"/>
    </row>
    <row r="664" spans="1:8" ht="12" customHeight="1" x14ac:dyDescent="0.15">
      <c r="A664" s="14" t="s">
        <v>1840</v>
      </c>
      <c r="B664" s="14" t="s">
        <v>694</v>
      </c>
      <c r="C664" s="14" t="s">
        <v>49</v>
      </c>
      <c r="D664" s="14" t="s">
        <v>695</v>
      </c>
      <c r="E664" s="14"/>
      <c r="F664" s="15">
        <v>141.9075</v>
      </c>
      <c r="G664" s="15">
        <v>94.605000000000004</v>
      </c>
      <c r="H664" s="14"/>
    </row>
    <row r="665" spans="1:8" ht="12" customHeight="1" x14ac:dyDescent="0.15">
      <c r="A665" s="14" t="s">
        <v>1841</v>
      </c>
      <c r="B665" s="14" t="s">
        <v>698</v>
      </c>
      <c r="C665" s="14" t="s">
        <v>49</v>
      </c>
      <c r="D665" s="14" t="s">
        <v>699</v>
      </c>
      <c r="E665" s="14"/>
      <c r="F665" s="15">
        <v>114.28200000000001</v>
      </c>
      <c r="G665" s="15">
        <v>76.188000000000002</v>
      </c>
      <c r="H665" s="14"/>
    </row>
    <row r="666" spans="1:8" ht="12" customHeight="1" x14ac:dyDescent="0.15">
      <c r="A666" s="14" t="s">
        <v>1842</v>
      </c>
      <c r="B666" s="14" t="s">
        <v>711</v>
      </c>
      <c r="C666" s="14" t="s">
        <v>661</v>
      </c>
      <c r="D666" s="14" t="s">
        <v>712</v>
      </c>
      <c r="E666" s="14"/>
      <c r="F666" s="15">
        <v>474.2955</v>
      </c>
      <c r="G666" s="15">
        <v>316.197</v>
      </c>
      <c r="H666" s="14"/>
    </row>
    <row r="667" spans="1:8" ht="12" customHeight="1" x14ac:dyDescent="0.15">
      <c r="A667" s="14" t="s">
        <v>1843</v>
      </c>
      <c r="B667" s="14" t="s">
        <v>714</v>
      </c>
      <c r="C667" s="14" t="s">
        <v>661</v>
      </c>
      <c r="D667" s="14" t="s">
        <v>715</v>
      </c>
      <c r="E667" s="14"/>
      <c r="F667" s="15">
        <v>127.74299999999999</v>
      </c>
      <c r="G667" s="15">
        <v>85.162000000000006</v>
      </c>
      <c r="H667" s="14"/>
    </row>
    <row r="668" spans="1:8" ht="12" customHeight="1" x14ac:dyDescent="0.15">
      <c r="A668" s="14" t="s">
        <v>1844</v>
      </c>
      <c r="B668" s="14" t="s">
        <v>723</v>
      </c>
      <c r="C668" s="14" t="s">
        <v>49</v>
      </c>
      <c r="D668" s="14" t="s">
        <v>724</v>
      </c>
      <c r="E668" s="14"/>
      <c r="F668" s="15">
        <v>73.3215</v>
      </c>
      <c r="G668" s="15">
        <v>48.881</v>
      </c>
      <c r="H668" s="14"/>
    </row>
    <row r="669" spans="1:8" ht="12" customHeight="1" x14ac:dyDescent="0.15">
      <c r="A669" s="14" t="s">
        <v>1845</v>
      </c>
      <c r="B669" s="14" t="s">
        <v>1846</v>
      </c>
      <c r="C669" s="14" t="s">
        <v>49</v>
      </c>
      <c r="D669" s="14" t="s">
        <v>227</v>
      </c>
      <c r="E669" s="14"/>
      <c r="F669" s="15">
        <v>233.583</v>
      </c>
      <c r="G669" s="15">
        <v>155.72200000000001</v>
      </c>
      <c r="H669" s="14"/>
    </row>
    <row r="670" spans="1:8" ht="12" customHeight="1" x14ac:dyDescent="0.15">
      <c r="A670" s="14" t="s">
        <v>1847</v>
      </c>
      <c r="B670" s="14" t="s">
        <v>1848</v>
      </c>
      <c r="C670" s="14" t="s">
        <v>49</v>
      </c>
      <c r="D670" s="14" t="s">
        <v>230</v>
      </c>
      <c r="E670" s="14"/>
      <c r="F670" s="15">
        <v>323.99849999999998</v>
      </c>
      <c r="G670" s="15">
        <v>215.999</v>
      </c>
      <c r="H670" s="14"/>
    </row>
    <row r="671" spans="1:8" ht="12" customHeight="1" x14ac:dyDescent="0.15">
      <c r="A671" s="14" t="s">
        <v>1849</v>
      </c>
      <c r="B671" s="14" t="s">
        <v>1850</v>
      </c>
      <c r="C671" s="14" t="s">
        <v>49</v>
      </c>
      <c r="D671" s="14" t="s">
        <v>1851</v>
      </c>
      <c r="E671" s="14"/>
      <c r="F671" s="15">
        <v>82.992000000000004</v>
      </c>
      <c r="G671" s="15">
        <v>55.328000000000003</v>
      </c>
      <c r="H671" s="14"/>
    </row>
    <row r="672" spans="1:8" ht="12" customHeight="1" x14ac:dyDescent="0.15">
      <c r="A672" s="14" t="s">
        <v>1852</v>
      </c>
      <c r="B672" s="14" t="s">
        <v>1853</v>
      </c>
      <c r="C672" s="14" t="s">
        <v>1854</v>
      </c>
      <c r="D672" s="14" t="s">
        <v>1855</v>
      </c>
      <c r="E672" s="14"/>
      <c r="F672" s="15">
        <v>288.1515</v>
      </c>
      <c r="G672" s="15">
        <v>192.101</v>
      </c>
      <c r="H672" s="14"/>
    </row>
    <row r="673" spans="1:8" ht="12" customHeight="1" x14ac:dyDescent="0.15">
      <c r="A673" s="14" t="s">
        <v>1856</v>
      </c>
      <c r="B673" s="14" t="s">
        <v>1857</v>
      </c>
      <c r="C673" s="14" t="s">
        <v>1854</v>
      </c>
      <c r="D673" s="14" t="s">
        <v>1858</v>
      </c>
      <c r="E673" s="14"/>
      <c r="F673" s="15">
        <v>181.608</v>
      </c>
      <c r="G673" s="15">
        <v>121.072</v>
      </c>
      <c r="H673" s="14"/>
    </row>
    <row r="674" spans="1:8" ht="12" customHeight="1" x14ac:dyDescent="0.15">
      <c r="A674" s="14" t="s">
        <v>1859</v>
      </c>
      <c r="B674" s="14" t="s">
        <v>1860</v>
      </c>
      <c r="C674" s="14" t="s">
        <v>1854</v>
      </c>
      <c r="D674" s="14" t="s">
        <v>1861</v>
      </c>
      <c r="E674" s="14"/>
      <c r="F674" s="15">
        <v>62.957999999999998</v>
      </c>
      <c r="G674" s="15">
        <v>41.972000000000001</v>
      </c>
      <c r="H674" s="14"/>
    </row>
    <row r="675" spans="1:8" ht="12" customHeight="1" x14ac:dyDescent="0.15">
      <c r="A675" s="14" t="s">
        <v>1862</v>
      </c>
      <c r="B675" s="14" t="s">
        <v>1863</v>
      </c>
      <c r="C675" s="14" t="s">
        <v>1854</v>
      </c>
      <c r="D675" s="14" t="s">
        <v>1864</v>
      </c>
      <c r="E675" s="14"/>
      <c r="F675" s="15">
        <v>529.10550000000001</v>
      </c>
      <c r="G675" s="15">
        <v>352.73700000000002</v>
      </c>
      <c r="H675" s="14"/>
    </row>
    <row r="676" spans="1:8" ht="12" customHeight="1" x14ac:dyDescent="0.15">
      <c r="A676" s="14" t="s">
        <v>1865</v>
      </c>
      <c r="B676" s="14" t="s">
        <v>1866</v>
      </c>
      <c r="C676" s="14" t="s">
        <v>1854</v>
      </c>
      <c r="D676" s="14" t="s">
        <v>1867</v>
      </c>
      <c r="E676" s="14"/>
      <c r="F676" s="15">
        <v>432.24300000000005</v>
      </c>
      <c r="G676" s="15">
        <v>288.16200000000003</v>
      </c>
      <c r="H676" s="14"/>
    </row>
    <row r="677" spans="1:8" ht="12" customHeight="1" x14ac:dyDescent="0.15">
      <c r="A677" s="14" t="s">
        <v>1868</v>
      </c>
      <c r="B677" s="14" t="s">
        <v>1869</v>
      </c>
      <c r="C677" s="14" t="s">
        <v>1854</v>
      </c>
      <c r="D677" s="14" t="s">
        <v>1870</v>
      </c>
      <c r="E677" s="14"/>
      <c r="F677" s="15">
        <v>328.11450000000002</v>
      </c>
      <c r="G677" s="15">
        <v>218.74299999999999</v>
      </c>
      <c r="H677" s="14"/>
    </row>
    <row r="678" spans="1:8" ht="12" customHeight="1" x14ac:dyDescent="0.15">
      <c r="A678" s="14" t="s">
        <v>1871</v>
      </c>
      <c r="B678" s="14" t="s">
        <v>726</v>
      </c>
      <c r="C678" s="14" t="s">
        <v>727</v>
      </c>
      <c r="D678" s="14" t="s">
        <v>728</v>
      </c>
      <c r="E678" s="14"/>
      <c r="F678" s="15">
        <v>150.696</v>
      </c>
      <c r="G678" s="15">
        <v>100.464</v>
      </c>
      <c r="H678" s="14"/>
    </row>
    <row r="679" spans="1:8" ht="12" customHeight="1" x14ac:dyDescent="0.15">
      <c r="A679" s="14" t="s">
        <v>1872</v>
      </c>
      <c r="B679" s="14" t="s">
        <v>1873</v>
      </c>
      <c r="C679" s="14" t="s">
        <v>49</v>
      </c>
      <c r="D679" s="14" t="s">
        <v>1874</v>
      </c>
      <c r="E679" s="14"/>
      <c r="F679" s="15">
        <v>222.327</v>
      </c>
      <c r="G679" s="15">
        <v>148.21800000000002</v>
      </c>
      <c r="H679" s="14"/>
    </row>
    <row r="680" spans="1:8" ht="12" customHeight="1" x14ac:dyDescent="0.15">
      <c r="A680" s="14" t="s">
        <v>1875</v>
      </c>
      <c r="B680" s="14" t="s">
        <v>1876</v>
      </c>
      <c r="C680" s="14" t="s">
        <v>49</v>
      </c>
      <c r="D680" s="14" t="s">
        <v>1877</v>
      </c>
      <c r="E680" s="14"/>
      <c r="F680" s="15">
        <v>297.339</v>
      </c>
      <c r="G680" s="15">
        <v>198.226</v>
      </c>
      <c r="H680" s="14"/>
    </row>
    <row r="681" spans="1:8" ht="12" customHeight="1" x14ac:dyDescent="0.15">
      <c r="A681" s="14" t="s">
        <v>1878</v>
      </c>
      <c r="B681" s="14" t="s">
        <v>1879</v>
      </c>
      <c r="C681" s="14" t="s">
        <v>49</v>
      </c>
      <c r="D681" s="14" t="s">
        <v>1880</v>
      </c>
      <c r="E681" s="14"/>
      <c r="F681" s="15">
        <v>413.28000000000003</v>
      </c>
      <c r="G681" s="15">
        <v>275.52000000000004</v>
      </c>
      <c r="H681" s="14"/>
    </row>
    <row r="682" spans="1:8" ht="12" customHeight="1" x14ac:dyDescent="0.15">
      <c r="A682" s="14" t="s">
        <v>1881</v>
      </c>
      <c r="B682" s="14" t="s">
        <v>1882</v>
      </c>
      <c r="C682" s="14" t="s">
        <v>49</v>
      </c>
      <c r="D682" s="14" t="s">
        <v>1883</v>
      </c>
      <c r="E682" s="14"/>
      <c r="F682" s="15">
        <v>665.60550000000001</v>
      </c>
      <c r="G682" s="15">
        <v>443.73699999999997</v>
      </c>
      <c r="H682" s="14"/>
    </row>
    <row r="683" spans="1:8" ht="12" customHeight="1" x14ac:dyDescent="0.15">
      <c r="A683" s="14" t="s">
        <v>1884</v>
      </c>
      <c r="B683" s="14" t="s">
        <v>1885</v>
      </c>
      <c r="C683" s="14" t="s">
        <v>49</v>
      </c>
      <c r="D683" s="14" t="s">
        <v>1886</v>
      </c>
      <c r="E683" s="14"/>
      <c r="F683" s="15">
        <v>706.524</v>
      </c>
      <c r="G683" s="15">
        <v>471.01599999999996</v>
      </c>
      <c r="H683" s="14"/>
    </row>
    <row r="684" spans="1:8" ht="12" customHeight="1" x14ac:dyDescent="0.15">
      <c r="A684" s="14" t="s">
        <v>1887</v>
      </c>
      <c r="B684" s="14" t="s">
        <v>1888</v>
      </c>
      <c r="C684" s="14" t="s">
        <v>49</v>
      </c>
      <c r="D684" s="14" t="s">
        <v>1889</v>
      </c>
      <c r="E684" s="14"/>
      <c r="F684" s="15">
        <v>1644.9299999999998</v>
      </c>
      <c r="G684" s="15">
        <v>1096.6199999999999</v>
      </c>
      <c r="H684" s="14"/>
    </row>
    <row r="685" spans="1:8" ht="12" customHeight="1" x14ac:dyDescent="0.15">
      <c r="A685" s="14" t="s">
        <v>1890</v>
      </c>
      <c r="B685" s="14" t="s">
        <v>1891</v>
      </c>
      <c r="C685" s="14" t="s">
        <v>49</v>
      </c>
      <c r="D685" s="14" t="s">
        <v>1892</v>
      </c>
      <c r="E685" s="14"/>
      <c r="F685" s="15">
        <v>473.28750000000002</v>
      </c>
      <c r="G685" s="15">
        <v>315.52499999999998</v>
      </c>
      <c r="H685" s="14"/>
    </row>
    <row r="686" spans="1:8" ht="12" customHeight="1" x14ac:dyDescent="0.15">
      <c r="A686" s="14" t="s">
        <v>1893</v>
      </c>
      <c r="B686" s="14" t="s">
        <v>1894</v>
      </c>
      <c r="C686" s="14" t="s">
        <v>49</v>
      </c>
      <c r="D686" s="14" t="s">
        <v>1895</v>
      </c>
      <c r="E686" s="14"/>
      <c r="F686" s="15">
        <v>953.4</v>
      </c>
      <c r="G686" s="15">
        <v>635.6</v>
      </c>
      <c r="H686" s="14"/>
    </row>
    <row r="687" spans="1:8" ht="12" customHeight="1" x14ac:dyDescent="0.15">
      <c r="A687" s="14" t="s">
        <v>1896</v>
      </c>
      <c r="B687" s="14" t="s">
        <v>731</v>
      </c>
      <c r="C687" s="14" t="s">
        <v>209</v>
      </c>
      <c r="D687" s="14" t="s">
        <v>732</v>
      </c>
      <c r="E687" s="14"/>
      <c r="F687" s="15">
        <v>36.655499999999996</v>
      </c>
      <c r="G687" s="15">
        <v>24.436999999999998</v>
      </c>
      <c r="H687" s="14"/>
    </row>
    <row r="688" spans="1:8" ht="12" customHeight="1" x14ac:dyDescent="0.15">
      <c r="A688" s="14" t="s">
        <v>1897</v>
      </c>
      <c r="B688" s="14" t="s">
        <v>734</v>
      </c>
      <c r="C688" s="14" t="s">
        <v>209</v>
      </c>
      <c r="D688" s="14" t="s">
        <v>735</v>
      </c>
      <c r="E688" s="14"/>
      <c r="F688" s="15">
        <v>36.655499999999996</v>
      </c>
      <c r="G688" s="15">
        <v>24.436999999999998</v>
      </c>
      <c r="H688" s="14"/>
    </row>
    <row r="689" spans="1:8" ht="12" customHeight="1" x14ac:dyDescent="0.15">
      <c r="A689" s="14" t="s">
        <v>1898</v>
      </c>
      <c r="B689" s="14" t="s">
        <v>1899</v>
      </c>
      <c r="C689" s="14" t="s">
        <v>1900</v>
      </c>
      <c r="D689" s="14"/>
      <c r="E689" s="14"/>
      <c r="F689" s="15">
        <v>3699.9269999999997</v>
      </c>
      <c r="G689" s="15">
        <v>2466.6179999999999</v>
      </c>
      <c r="H689" s="14"/>
    </row>
    <row r="690" spans="1:8" ht="12" customHeight="1" x14ac:dyDescent="0.15">
      <c r="A690" s="14" t="s">
        <v>1901</v>
      </c>
      <c r="B690" s="14" t="s">
        <v>1899</v>
      </c>
      <c r="C690" s="14" t="s">
        <v>1900</v>
      </c>
      <c r="D690" s="14" t="s">
        <v>1902</v>
      </c>
      <c r="E690" s="14"/>
      <c r="F690" s="15">
        <v>3699.9269999999997</v>
      </c>
      <c r="G690" s="15">
        <v>2466.6179999999999</v>
      </c>
      <c r="H690" s="14"/>
    </row>
    <row r="691" spans="1:8" ht="12" customHeight="1" x14ac:dyDescent="0.15">
      <c r="A691" s="14" t="s">
        <v>1903</v>
      </c>
      <c r="B691" s="14" t="s">
        <v>1904</v>
      </c>
      <c r="C691" s="14" t="s">
        <v>1854</v>
      </c>
      <c r="D691" s="14" t="s">
        <v>1905</v>
      </c>
      <c r="E691" s="14"/>
      <c r="F691" s="15">
        <v>151.34699999999998</v>
      </c>
      <c r="G691" s="15">
        <v>100.898</v>
      </c>
      <c r="H691" s="14"/>
    </row>
    <row r="692" spans="1:8" ht="12" customHeight="1" x14ac:dyDescent="0.15">
      <c r="A692" s="14" t="s">
        <v>1906</v>
      </c>
      <c r="B692" s="14" t="s">
        <v>1907</v>
      </c>
      <c r="C692" s="14" t="s">
        <v>249</v>
      </c>
      <c r="D692" s="14" t="s">
        <v>1908</v>
      </c>
      <c r="E692" s="14"/>
      <c r="F692" s="15">
        <v>13.6395</v>
      </c>
      <c r="G692" s="15">
        <v>9.093</v>
      </c>
      <c r="H692" s="14"/>
    </row>
    <row r="693" spans="1:8" ht="12" customHeight="1" x14ac:dyDescent="0.15">
      <c r="A693" s="14" t="s">
        <v>1909</v>
      </c>
      <c r="B693" s="14" t="s">
        <v>1910</v>
      </c>
      <c r="C693" s="14" t="s">
        <v>49</v>
      </c>
      <c r="D693" s="14" t="s">
        <v>287</v>
      </c>
      <c r="E693" s="14" t="s">
        <v>288</v>
      </c>
      <c r="F693" s="15">
        <v>38.871000000000002</v>
      </c>
      <c r="G693" s="15">
        <v>25.914000000000001</v>
      </c>
      <c r="H693" s="14"/>
    </row>
    <row r="694" spans="1:8" ht="12" customHeight="1" x14ac:dyDescent="0.15">
      <c r="A694" s="14" t="s">
        <v>1911</v>
      </c>
      <c r="B694" s="14" t="s">
        <v>882</v>
      </c>
      <c r="C694" s="14" t="s">
        <v>216</v>
      </c>
      <c r="D694" s="14" t="s">
        <v>883</v>
      </c>
      <c r="E694" s="14"/>
      <c r="F694" s="15">
        <v>247.8</v>
      </c>
      <c r="G694" s="15">
        <v>165.2</v>
      </c>
      <c r="H694" s="14"/>
    </row>
    <row r="695" spans="1:8" ht="12" customHeight="1" x14ac:dyDescent="0.15">
      <c r="A695" s="14" t="s">
        <v>1912</v>
      </c>
      <c r="B695" s="14" t="s">
        <v>1127</v>
      </c>
      <c r="C695" s="14" t="s">
        <v>216</v>
      </c>
      <c r="D695" s="14" t="s">
        <v>1128</v>
      </c>
      <c r="E695" s="14"/>
      <c r="F695" s="15">
        <v>205.8</v>
      </c>
      <c r="G695" s="15">
        <v>137.19999999999999</v>
      </c>
      <c r="H695" s="14"/>
    </row>
    <row r="696" spans="1:8" ht="12" customHeight="1" x14ac:dyDescent="0.15">
      <c r="A696" s="14" t="s">
        <v>1913</v>
      </c>
      <c r="B696" s="14" t="s">
        <v>1130</v>
      </c>
      <c r="C696" s="14" t="s">
        <v>216</v>
      </c>
      <c r="D696" s="14" t="s">
        <v>1131</v>
      </c>
      <c r="E696" s="14"/>
      <c r="F696" s="15">
        <v>186.9</v>
      </c>
      <c r="G696" s="15">
        <v>124.6</v>
      </c>
      <c r="H696" s="14"/>
    </row>
    <row r="697" spans="1:8" ht="12" customHeight="1" x14ac:dyDescent="0.15">
      <c r="A697" s="14" t="s">
        <v>1914</v>
      </c>
      <c r="B697" s="14" t="s">
        <v>1545</v>
      </c>
      <c r="C697" s="14" t="s">
        <v>216</v>
      </c>
      <c r="D697" s="14" t="s">
        <v>1546</v>
      </c>
      <c r="E697" s="14"/>
      <c r="F697" s="15">
        <v>216.3</v>
      </c>
      <c r="G697" s="15">
        <v>144.19999999999999</v>
      </c>
      <c r="H697" s="14"/>
    </row>
    <row r="698" spans="1:8" ht="12" customHeight="1" x14ac:dyDescent="0.15">
      <c r="A698" s="14" t="s">
        <v>1915</v>
      </c>
      <c r="B698" s="14" t="s">
        <v>1916</v>
      </c>
      <c r="C698" s="14" t="s">
        <v>216</v>
      </c>
      <c r="D698" s="14" t="s">
        <v>1572</v>
      </c>
      <c r="E698" s="14"/>
      <c r="F698" s="15">
        <v>393.75</v>
      </c>
      <c r="G698" s="15">
        <v>262.5</v>
      </c>
      <c r="H698" s="14"/>
    </row>
    <row r="699" spans="1:8" ht="12" customHeight="1" x14ac:dyDescent="0.15">
      <c r="A699" s="14" t="s">
        <v>1917</v>
      </c>
      <c r="B699" s="14" t="s">
        <v>1593</v>
      </c>
      <c r="C699" s="14" t="s">
        <v>216</v>
      </c>
      <c r="D699" s="14" t="s">
        <v>1594</v>
      </c>
      <c r="E699" s="14"/>
      <c r="F699" s="15">
        <v>93.45</v>
      </c>
      <c r="G699" s="15">
        <v>62.3</v>
      </c>
      <c r="H699" s="14"/>
    </row>
    <row r="700" spans="1:8" ht="12" customHeight="1" x14ac:dyDescent="0.15">
      <c r="A700" s="14" t="s">
        <v>1918</v>
      </c>
      <c r="B700" s="14" t="s">
        <v>1683</v>
      </c>
      <c r="C700" s="14" t="s">
        <v>216</v>
      </c>
      <c r="D700" s="14" t="s">
        <v>1684</v>
      </c>
      <c r="E700" s="14"/>
      <c r="F700" s="15">
        <v>522.9</v>
      </c>
      <c r="G700" s="15">
        <v>348.6</v>
      </c>
      <c r="H700" s="14"/>
    </row>
    <row r="701" spans="1:8" ht="12" customHeight="1" x14ac:dyDescent="0.15">
      <c r="A701" s="14" t="s">
        <v>1919</v>
      </c>
      <c r="B701" s="14" t="s">
        <v>1920</v>
      </c>
      <c r="C701" s="14" t="s">
        <v>216</v>
      </c>
      <c r="D701" s="14" t="s">
        <v>1687</v>
      </c>
      <c r="E701" s="14"/>
      <c r="F701" s="15">
        <v>288.75</v>
      </c>
      <c r="G701" s="15">
        <v>192.5</v>
      </c>
      <c r="H701" s="14"/>
    </row>
    <row r="702" spans="1:8" ht="12" customHeight="1" x14ac:dyDescent="0.15">
      <c r="A702" s="14" t="s">
        <v>1921</v>
      </c>
      <c r="B702" s="14" t="s">
        <v>1755</v>
      </c>
      <c r="C702" s="14" t="s">
        <v>216</v>
      </c>
      <c r="D702" s="14" t="s">
        <v>1756</v>
      </c>
      <c r="E702" s="14"/>
      <c r="F702" s="15">
        <v>430.5</v>
      </c>
      <c r="G702" s="15">
        <v>287</v>
      </c>
      <c r="H702" s="14"/>
    </row>
    <row r="703" spans="1:8" ht="12" customHeight="1" x14ac:dyDescent="0.15">
      <c r="A703" s="14" t="s">
        <v>1922</v>
      </c>
      <c r="B703" s="14" t="s">
        <v>364</v>
      </c>
      <c r="C703" s="14" t="s">
        <v>216</v>
      </c>
      <c r="D703" s="14" t="s">
        <v>365</v>
      </c>
      <c r="E703" s="14"/>
      <c r="F703" s="15">
        <v>621.6</v>
      </c>
      <c r="G703" s="15">
        <v>414.4</v>
      </c>
      <c r="H703" s="14"/>
    </row>
    <row r="704" spans="1:8" ht="12" customHeight="1" x14ac:dyDescent="0.15">
      <c r="A704" s="14" t="s">
        <v>1923</v>
      </c>
      <c r="B704" s="14" t="s">
        <v>1924</v>
      </c>
      <c r="C704" s="14" t="s">
        <v>216</v>
      </c>
      <c r="D704" s="14" t="s">
        <v>421</v>
      </c>
      <c r="E704" s="14"/>
      <c r="F704" s="15">
        <v>585.9</v>
      </c>
      <c r="G704" s="15">
        <v>390.6</v>
      </c>
      <c r="H704" s="14"/>
    </row>
    <row r="705" spans="1:8" ht="12" customHeight="1" x14ac:dyDescent="0.15">
      <c r="A705" s="14" t="s">
        <v>1925</v>
      </c>
      <c r="B705" s="14" t="s">
        <v>215</v>
      </c>
      <c r="C705" s="14" t="s">
        <v>216</v>
      </c>
      <c r="D705" s="14" t="s">
        <v>217</v>
      </c>
      <c r="E705" s="14"/>
      <c r="F705" s="15">
        <v>79.8</v>
      </c>
      <c r="G705" s="15">
        <v>53.2</v>
      </c>
      <c r="H705" s="14"/>
    </row>
    <row r="706" spans="1:8" ht="12" customHeight="1" x14ac:dyDescent="0.15">
      <c r="A706" s="14" t="s">
        <v>1926</v>
      </c>
      <c r="B706" s="14" t="s">
        <v>226</v>
      </c>
      <c r="C706" s="14" t="s">
        <v>216</v>
      </c>
      <c r="D706" s="14" t="s">
        <v>227</v>
      </c>
      <c r="E706" s="14"/>
      <c r="F706" s="15">
        <v>89.25</v>
      </c>
      <c r="G706" s="15">
        <v>59.5</v>
      </c>
      <c r="H706" s="14"/>
    </row>
    <row r="707" spans="1:8" ht="12" customHeight="1" x14ac:dyDescent="0.15">
      <c r="A707" s="14" t="s">
        <v>1927</v>
      </c>
      <c r="B707" s="14" t="s">
        <v>229</v>
      </c>
      <c r="C707" s="14" t="s">
        <v>216</v>
      </c>
      <c r="D707" s="14" t="s">
        <v>230</v>
      </c>
      <c r="E707" s="14"/>
      <c r="F707" s="15">
        <v>94.5</v>
      </c>
      <c r="G707" s="15">
        <v>63</v>
      </c>
      <c r="H707" s="14"/>
    </row>
    <row r="708" spans="1:8" ht="12" customHeight="1" x14ac:dyDescent="0.15">
      <c r="A708" s="14" t="s">
        <v>1928</v>
      </c>
      <c r="B708" s="14" t="s">
        <v>1929</v>
      </c>
      <c r="C708" s="14" t="s">
        <v>216</v>
      </c>
      <c r="D708" s="14" t="s">
        <v>121</v>
      </c>
      <c r="E708" s="14"/>
      <c r="F708" s="15">
        <v>0</v>
      </c>
      <c r="G708" s="15">
        <v>0</v>
      </c>
      <c r="H708" s="14"/>
    </row>
    <row r="709" spans="1:8" ht="12" customHeight="1" x14ac:dyDescent="0.15">
      <c r="A709" s="14" t="s">
        <v>1930</v>
      </c>
      <c r="B709" s="14" t="s">
        <v>1931</v>
      </c>
      <c r="C709" s="14" t="s">
        <v>216</v>
      </c>
      <c r="D709" s="14" t="s">
        <v>568</v>
      </c>
      <c r="E709" s="14"/>
      <c r="F709" s="15">
        <v>326.55</v>
      </c>
      <c r="G709" s="15">
        <v>217.7</v>
      </c>
      <c r="H709" s="14"/>
    </row>
    <row r="710" spans="1:8" ht="12" customHeight="1" x14ac:dyDescent="0.15">
      <c r="A710" s="14" t="s">
        <v>1932</v>
      </c>
      <c r="B710" s="14" t="s">
        <v>1933</v>
      </c>
      <c r="C710" s="14" t="s">
        <v>216</v>
      </c>
      <c r="D710" s="14" t="s">
        <v>1934</v>
      </c>
      <c r="E710" s="14"/>
      <c r="F710" s="15">
        <v>202.65</v>
      </c>
      <c r="G710" s="15">
        <v>135.1</v>
      </c>
      <c r="H710" s="14"/>
    </row>
    <row r="711" spans="1:8" ht="12" customHeight="1" x14ac:dyDescent="0.15">
      <c r="A711" s="14" t="s">
        <v>1935</v>
      </c>
      <c r="B711" s="14" t="s">
        <v>1936</v>
      </c>
      <c r="C711" s="14" t="s">
        <v>216</v>
      </c>
      <c r="D711" s="14" t="s">
        <v>1937</v>
      </c>
      <c r="E711" s="14"/>
      <c r="F711" s="15">
        <v>250.95</v>
      </c>
      <c r="G711" s="15">
        <v>167.3</v>
      </c>
      <c r="H711" s="14"/>
    </row>
    <row r="712" spans="1:8" ht="12" customHeight="1" x14ac:dyDescent="0.15">
      <c r="A712" s="14" t="s">
        <v>1938</v>
      </c>
      <c r="B712" s="14" t="s">
        <v>1939</v>
      </c>
      <c r="C712" s="14" t="s">
        <v>216</v>
      </c>
      <c r="D712" s="14" t="s">
        <v>1940</v>
      </c>
      <c r="E712" s="14"/>
      <c r="F712" s="15">
        <v>345.45</v>
      </c>
      <c r="G712" s="15">
        <v>230.3</v>
      </c>
      <c r="H712" s="14"/>
    </row>
    <row r="713" spans="1:8" ht="12" customHeight="1" x14ac:dyDescent="0.15">
      <c r="A713" s="14" t="s">
        <v>1941</v>
      </c>
      <c r="B713" s="14" t="s">
        <v>1942</v>
      </c>
      <c r="C713" s="14" t="s">
        <v>216</v>
      </c>
      <c r="D713" s="14" t="s">
        <v>1943</v>
      </c>
      <c r="E713" s="14"/>
      <c r="F713" s="15">
        <v>431.55</v>
      </c>
      <c r="G713" s="15">
        <v>287.7</v>
      </c>
      <c r="H713" s="14"/>
    </row>
    <row r="714" spans="1:8" ht="12" customHeight="1" x14ac:dyDescent="0.15">
      <c r="A714" s="14" t="s">
        <v>1944</v>
      </c>
      <c r="B714" s="14" t="s">
        <v>1945</v>
      </c>
      <c r="C714" s="14" t="s">
        <v>216</v>
      </c>
      <c r="D714" s="14" t="s">
        <v>1946</v>
      </c>
      <c r="E714" s="14"/>
      <c r="F714" s="15">
        <v>369.6</v>
      </c>
      <c r="G714" s="15">
        <v>246.4</v>
      </c>
      <c r="H714" s="14"/>
    </row>
    <row r="715" spans="1:8" ht="12" customHeight="1" x14ac:dyDescent="0.15">
      <c r="A715" s="14" t="s">
        <v>1947</v>
      </c>
      <c r="B715" s="14" t="s">
        <v>1948</v>
      </c>
      <c r="C715" s="14" t="s">
        <v>216</v>
      </c>
      <c r="D715" s="14" t="s">
        <v>1949</v>
      </c>
      <c r="E715" s="14"/>
      <c r="F715" s="15">
        <v>447.3</v>
      </c>
      <c r="G715" s="15">
        <v>298.2</v>
      </c>
      <c r="H715" s="14"/>
    </row>
    <row r="716" spans="1:8" ht="12" customHeight="1" x14ac:dyDescent="0.15">
      <c r="A716" s="14" t="s">
        <v>1950</v>
      </c>
      <c r="B716" s="14" t="s">
        <v>1951</v>
      </c>
      <c r="C716" s="14" t="s">
        <v>216</v>
      </c>
      <c r="D716" s="14" t="s">
        <v>1952</v>
      </c>
      <c r="E716" s="14"/>
      <c r="F716" s="15">
        <v>563.85</v>
      </c>
      <c r="G716" s="15">
        <v>375.9</v>
      </c>
      <c r="H716" s="14"/>
    </row>
    <row r="717" spans="1:8" ht="12" customHeight="1" x14ac:dyDescent="0.15">
      <c r="A717" s="14" t="s">
        <v>1953</v>
      </c>
      <c r="B717" s="14" t="s">
        <v>1954</v>
      </c>
      <c r="C717" s="14" t="s">
        <v>216</v>
      </c>
      <c r="D717" s="14" t="s">
        <v>1955</v>
      </c>
      <c r="E717" s="14"/>
      <c r="F717" s="15">
        <v>82.95</v>
      </c>
      <c r="G717" s="15">
        <v>55.3</v>
      </c>
      <c r="H717" s="14"/>
    </row>
    <row r="718" spans="1:8" ht="12" customHeight="1" x14ac:dyDescent="0.15">
      <c r="A718" s="14" t="s">
        <v>1956</v>
      </c>
      <c r="B718" s="14" t="s">
        <v>1957</v>
      </c>
      <c r="C718" s="14" t="s">
        <v>216</v>
      </c>
      <c r="D718" s="14" t="s">
        <v>1958</v>
      </c>
      <c r="E718" s="14"/>
      <c r="F718" s="15">
        <v>162.75</v>
      </c>
      <c r="G718" s="15">
        <v>108.5</v>
      </c>
      <c r="H718" s="14"/>
    </row>
    <row r="719" spans="1:8" ht="12" customHeight="1" x14ac:dyDescent="0.15">
      <c r="A719" s="14" t="s">
        <v>1959</v>
      </c>
      <c r="B719" s="14" t="s">
        <v>1960</v>
      </c>
      <c r="C719" s="14" t="s">
        <v>216</v>
      </c>
      <c r="D719" s="14" t="s">
        <v>1961</v>
      </c>
      <c r="E719" s="14"/>
      <c r="F719" s="15">
        <v>226.8</v>
      </c>
      <c r="G719" s="15">
        <v>151.19999999999999</v>
      </c>
      <c r="H719" s="14"/>
    </row>
    <row r="720" spans="1:8" ht="12" customHeight="1" x14ac:dyDescent="0.15">
      <c r="A720" s="14" t="s">
        <v>1962</v>
      </c>
      <c r="B720" s="14" t="s">
        <v>1963</v>
      </c>
      <c r="C720" s="14" t="s">
        <v>216</v>
      </c>
      <c r="D720" s="14" t="s">
        <v>1964</v>
      </c>
      <c r="E720" s="14"/>
      <c r="F720" s="15">
        <v>148.05000000000001</v>
      </c>
      <c r="G720" s="15">
        <v>98.7</v>
      </c>
      <c r="H720" s="14"/>
    </row>
    <row r="721" spans="1:8" ht="12" customHeight="1" x14ac:dyDescent="0.15">
      <c r="A721" s="14" t="s">
        <v>1965</v>
      </c>
      <c r="B721" s="14" t="s">
        <v>1966</v>
      </c>
      <c r="C721" s="14" t="s">
        <v>216</v>
      </c>
      <c r="D721" s="14" t="s">
        <v>1967</v>
      </c>
      <c r="E721" s="14"/>
      <c r="F721" s="15">
        <v>198.45</v>
      </c>
      <c r="G721" s="15">
        <v>132.30000000000001</v>
      </c>
      <c r="H721" s="14"/>
    </row>
    <row r="722" spans="1:8" ht="12" customHeight="1" x14ac:dyDescent="0.15">
      <c r="A722" s="14" t="s">
        <v>1968</v>
      </c>
      <c r="B722" s="14" t="s">
        <v>1969</v>
      </c>
      <c r="C722" s="14" t="s">
        <v>216</v>
      </c>
      <c r="D722" s="14" t="s">
        <v>1970</v>
      </c>
      <c r="E722" s="14"/>
      <c r="F722" s="15">
        <v>265.64999999999998</v>
      </c>
      <c r="G722" s="15">
        <v>177.10000000000002</v>
      </c>
      <c r="H722" s="14"/>
    </row>
    <row r="723" spans="1:8" ht="12" customHeight="1" x14ac:dyDescent="0.15">
      <c r="A723" s="14" t="s">
        <v>1971</v>
      </c>
      <c r="B723" s="14" t="s">
        <v>1972</v>
      </c>
      <c r="C723" s="14" t="s">
        <v>216</v>
      </c>
      <c r="D723" s="14" t="s">
        <v>1973</v>
      </c>
      <c r="E723" s="14"/>
      <c r="F723" s="15">
        <v>376.95</v>
      </c>
      <c r="G723" s="15">
        <v>251.3</v>
      </c>
      <c r="H723" s="14"/>
    </row>
    <row r="724" spans="1:8" ht="12" customHeight="1" x14ac:dyDescent="0.15">
      <c r="A724" s="14" t="s">
        <v>1974</v>
      </c>
      <c r="B724" s="14" t="s">
        <v>1975</v>
      </c>
      <c r="C724" s="14" t="s">
        <v>216</v>
      </c>
      <c r="D724" s="14" t="s">
        <v>1976</v>
      </c>
      <c r="E724" s="14"/>
      <c r="F724" s="15">
        <v>510.3</v>
      </c>
      <c r="G724" s="15">
        <v>340.20000000000005</v>
      </c>
      <c r="H724" s="14"/>
    </row>
    <row r="725" spans="1:8" ht="12" customHeight="1" x14ac:dyDescent="0.15">
      <c r="A725" s="14" t="s">
        <v>1977</v>
      </c>
      <c r="B725" s="14" t="s">
        <v>1978</v>
      </c>
      <c r="C725" s="14" t="s">
        <v>216</v>
      </c>
      <c r="D725" s="14" t="s">
        <v>1979</v>
      </c>
      <c r="E725" s="14"/>
      <c r="F725" s="15">
        <v>638.4</v>
      </c>
      <c r="G725" s="15">
        <v>425.6</v>
      </c>
      <c r="H725" s="14"/>
    </row>
    <row r="726" spans="1:8" ht="12" customHeight="1" x14ac:dyDescent="0.15">
      <c r="A726" s="14" t="s">
        <v>1980</v>
      </c>
      <c r="B726" s="14" t="s">
        <v>1981</v>
      </c>
      <c r="C726" s="14" t="s">
        <v>216</v>
      </c>
      <c r="D726" s="14" t="s">
        <v>1982</v>
      </c>
      <c r="E726" s="14"/>
      <c r="F726" s="15">
        <v>242.55</v>
      </c>
      <c r="G726" s="15">
        <v>161.69999999999999</v>
      </c>
      <c r="H726" s="14"/>
    </row>
    <row r="727" spans="1:8" ht="12" customHeight="1" x14ac:dyDescent="0.15">
      <c r="A727" s="14" t="s">
        <v>1983</v>
      </c>
      <c r="B727" s="14" t="s">
        <v>1984</v>
      </c>
      <c r="C727" s="14" t="s">
        <v>216</v>
      </c>
      <c r="D727" s="14" t="s">
        <v>1985</v>
      </c>
      <c r="E727" s="14"/>
      <c r="F727" s="15">
        <v>267.75</v>
      </c>
      <c r="G727" s="15">
        <v>178.5</v>
      </c>
      <c r="H727" s="14"/>
    </row>
    <row r="728" spans="1:8" ht="12" customHeight="1" x14ac:dyDescent="0.15">
      <c r="A728" s="14" t="s">
        <v>1986</v>
      </c>
      <c r="B728" s="14" t="s">
        <v>1987</v>
      </c>
      <c r="C728" s="14" t="s">
        <v>216</v>
      </c>
      <c r="D728" s="14" t="s">
        <v>1988</v>
      </c>
      <c r="E728" s="14"/>
      <c r="F728" s="15">
        <v>292.95</v>
      </c>
      <c r="G728" s="15">
        <v>195.3</v>
      </c>
      <c r="H728" s="14"/>
    </row>
    <row r="729" spans="1:8" ht="12" customHeight="1" x14ac:dyDescent="0.15">
      <c r="A729" s="14" t="s">
        <v>1989</v>
      </c>
      <c r="B729" s="14" t="s">
        <v>1990</v>
      </c>
      <c r="C729" s="14" t="s">
        <v>216</v>
      </c>
      <c r="D729" s="14" t="s">
        <v>1991</v>
      </c>
      <c r="E729" s="14"/>
      <c r="F729" s="15">
        <v>358.05</v>
      </c>
      <c r="G729" s="15">
        <v>238.7</v>
      </c>
      <c r="H729" s="14"/>
    </row>
    <row r="730" spans="1:8" ht="12" customHeight="1" x14ac:dyDescent="0.15">
      <c r="A730" s="14" t="s">
        <v>1992</v>
      </c>
      <c r="B730" s="14" t="s">
        <v>1993</v>
      </c>
      <c r="C730" s="14" t="s">
        <v>216</v>
      </c>
      <c r="D730" s="14" t="s">
        <v>1994</v>
      </c>
      <c r="E730" s="14"/>
      <c r="F730" s="15">
        <v>468.3</v>
      </c>
      <c r="G730" s="15">
        <v>312.20000000000005</v>
      </c>
      <c r="H730" s="14"/>
    </row>
    <row r="731" spans="1:8" ht="12" customHeight="1" x14ac:dyDescent="0.15">
      <c r="A731" s="14" t="s">
        <v>1995</v>
      </c>
      <c r="B731" s="14" t="s">
        <v>1996</v>
      </c>
      <c r="C731" s="14" t="s">
        <v>216</v>
      </c>
      <c r="D731" s="14" t="s">
        <v>1997</v>
      </c>
      <c r="E731" s="14"/>
      <c r="F731" s="15">
        <v>591.15</v>
      </c>
      <c r="G731" s="15">
        <v>394.1</v>
      </c>
      <c r="H731" s="14"/>
    </row>
    <row r="732" spans="1:8" ht="12" customHeight="1" x14ac:dyDescent="0.15">
      <c r="A732" s="14" t="s">
        <v>1998</v>
      </c>
      <c r="B732" s="14" t="s">
        <v>1999</v>
      </c>
      <c r="C732" s="14" t="s">
        <v>2000</v>
      </c>
      <c r="D732" s="14" t="s">
        <v>1877</v>
      </c>
      <c r="E732" s="14"/>
      <c r="F732" s="15">
        <v>194.25</v>
      </c>
      <c r="G732" s="15">
        <v>129.5</v>
      </c>
      <c r="H732" s="14"/>
    </row>
    <row r="733" spans="1:8" ht="12" customHeight="1" x14ac:dyDescent="0.15">
      <c r="A733" s="14" t="s">
        <v>2001</v>
      </c>
      <c r="B733" s="14" t="s">
        <v>2002</v>
      </c>
      <c r="C733" s="14" t="s">
        <v>216</v>
      </c>
      <c r="D733" s="14" t="s">
        <v>1880</v>
      </c>
      <c r="E733" s="14"/>
      <c r="F733" s="15">
        <v>295.05</v>
      </c>
      <c r="G733" s="15">
        <v>196.7</v>
      </c>
      <c r="H733" s="14"/>
    </row>
    <row r="734" spans="1:8" ht="12" customHeight="1" x14ac:dyDescent="0.15">
      <c r="A734" s="14" t="s">
        <v>2003</v>
      </c>
      <c r="B734" s="14" t="s">
        <v>2004</v>
      </c>
      <c r="C734" s="14" t="s">
        <v>2000</v>
      </c>
      <c r="D734" s="14" t="s">
        <v>1883</v>
      </c>
      <c r="E734" s="14"/>
      <c r="F734" s="15">
        <v>420</v>
      </c>
      <c r="G734" s="15">
        <v>280</v>
      </c>
      <c r="H734" s="14"/>
    </row>
    <row r="735" spans="1:8" ht="12" customHeight="1" x14ac:dyDescent="0.15">
      <c r="A735" s="14" t="s">
        <v>2005</v>
      </c>
      <c r="B735" s="14" t="s">
        <v>2006</v>
      </c>
      <c r="C735" s="14" t="s">
        <v>2000</v>
      </c>
      <c r="D735" s="14" t="s">
        <v>1886</v>
      </c>
      <c r="E735" s="14"/>
      <c r="F735" s="15">
        <v>579.6</v>
      </c>
      <c r="G735" s="15">
        <v>386.4</v>
      </c>
      <c r="H735" s="14"/>
    </row>
    <row r="736" spans="1:8" ht="12" customHeight="1" x14ac:dyDescent="0.15">
      <c r="A736" s="14" t="s">
        <v>2007</v>
      </c>
      <c r="B736" s="14" t="s">
        <v>1888</v>
      </c>
      <c r="C736" s="14" t="s">
        <v>216</v>
      </c>
      <c r="D736" s="14" t="s">
        <v>1889</v>
      </c>
      <c r="E736" s="14"/>
      <c r="F736" s="15">
        <v>606.9</v>
      </c>
      <c r="G736" s="15">
        <v>404.6</v>
      </c>
      <c r="H736" s="14"/>
    </row>
    <row r="737" spans="1:8" ht="12" customHeight="1" x14ac:dyDescent="0.15">
      <c r="A737" s="14" t="s">
        <v>2008</v>
      </c>
      <c r="B737" s="14" t="s">
        <v>1891</v>
      </c>
      <c r="C737" s="14" t="s">
        <v>216</v>
      </c>
      <c r="D737" s="14" t="s">
        <v>1892</v>
      </c>
      <c r="E737" s="14"/>
      <c r="F737" s="15">
        <v>290.85000000000002</v>
      </c>
      <c r="G737" s="15">
        <v>193.9</v>
      </c>
      <c r="H737" s="14"/>
    </row>
    <row r="738" spans="1:8" ht="12" customHeight="1" x14ac:dyDescent="0.15">
      <c r="A738" s="14" t="s">
        <v>2009</v>
      </c>
      <c r="B738" s="14" t="s">
        <v>2010</v>
      </c>
      <c r="C738" s="14" t="s">
        <v>216</v>
      </c>
      <c r="D738" s="14" t="s">
        <v>2011</v>
      </c>
      <c r="E738" s="14"/>
      <c r="F738" s="15">
        <v>248.85</v>
      </c>
      <c r="G738" s="15">
        <v>165.9</v>
      </c>
      <c r="H738" s="14"/>
    </row>
    <row r="739" spans="1:8" ht="12" customHeight="1" x14ac:dyDescent="0.15">
      <c r="A739" s="14" t="s">
        <v>2012</v>
      </c>
      <c r="B739" s="14" t="s">
        <v>2013</v>
      </c>
      <c r="C739" s="14" t="s">
        <v>216</v>
      </c>
      <c r="D739" s="14" t="s">
        <v>2014</v>
      </c>
      <c r="E739" s="14"/>
      <c r="F739" s="15">
        <v>269.85000000000002</v>
      </c>
      <c r="G739" s="15">
        <v>179.9</v>
      </c>
      <c r="H739" s="14"/>
    </row>
    <row r="740" spans="1:8" ht="12" customHeight="1" x14ac:dyDescent="0.15">
      <c r="A740" s="14" t="s">
        <v>2015</v>
      </c>
      <c r="B740" s="14" t="s">
        <v>2016</v>
      </c>
      <c r="C740" s="14" t="s">
        <v>216</v>
      </c>
      <c r="D740" s="14" t="s">
        <v>2017</v>
      </c>
      <c r="E740" s="14"/>
      <c r="F740" s="15">
        <v>325.5</v>
      </c>
      <c r="G740" s="15">
        <v>217</v>
      </c>
      <c r="H740" s="14"/>
    </row>
    <row r="741" spans="1:8" ht="12" customHeight="1" x14ac:dyDescent="0.15">
      <c r="A741" s="14" t="s">
        <v>2018</v>
      </c>
      <c r="B741" s="14" t="s">
        <v>2019</v>
      </c>
      <c r="C741" s="14" t="s">
        <v>216</v>
      </c>
      <c r="D741" s="14" t="s">
        <v>2020</v>
      </c>
      <c r="E741" s="14"/>
      <c r="F741" s="15">
        <v>126</v>
      </c>
      <c r="G741" s="15">
        <v>84</v>
      </c>
      <c r="H741" s="14"/>
    </row>
    <row r="742" spans="1:8" ht="12" customHeight="1" x14ac:dyDescent="0.15">
      <c r="A742" s="14" t="s">
        <v>2021</v>
      </c>
      <c r="B742" s="14" t="s">
        <v>2022</v>
      </c>
      <c r="C742" s="14" t="s">
        <v>216</v>
      </c>
      <c r="D742" s="14" t="s">
        <v>2023</v>
      </c>
      <c r="E742" s="14"/>
      <c r="F742" s="15">
        <v>163.80000000000001</v>
      </c>
      <c r="G742" s="15">
        <v>109.2</v>
      </c>
      <c r="H742" s="14"/>
    </row>
    <row r="743" spans="1:8" ht="12" customHeight="1" x14ac:dyDescent="0.15">
      <c r="A743" s="14" t="s">
        <v>2024</v>
      </c>
      <c r="B743" s="14" t="s">
        <v>2025</v>
      </c>
      <c r="C743" s="14" t="s">
        <v>216</v>
      </c>
      <c r="D743" s="14" t="s">
        <v>2026</v>
      </c>
      <c r="E743" s="14"/>
      <c r="F743" s="15">
        <v>200.55</v>
      </c>
      <c r="G743" s="15">
        <v>133.69999999999999</v>
      </c>
      <c r="H743" s="14"/>
    </row>
    <row r="744" spans="1:8" ht="12" customHeight="1" x14ac:dyDescent="0.15">
      <c r="A744" s="14" t="s">
        <v>2027</v>
      </c>
      <c r="B744" s="14" t="s">
        <v>2028</v>
      </c>
      <c r="C744" s="14" t="s">
        <v>216</v>
      </c>
      <c r="D744" s="14" t="s">
        <v>2029</v>
      </c>
      <c r="E744" s="14"/>
      <c r="F744" s="15">
        <v>288.75</v>
      </c>
      <c r="G744" s="15">
        <v>192.5</v>
      </c>
      <c r="H744" s="14"/>
    </row>
    <row r="745" spans="1:8" ht="12" customHeight="1" x14ac:dyDescent="0.15">
      <c r="A745" s="14" t="s">
        <v>2030</v>
      </c>
      <c r="B745" s="14" t="s">
        <v>2031</v>
      </c>
      <c r="C745" s="14" t="s">
        <v>216</v>
      </c>
      <c r="D745" s="14" t="s">
        <v>2032</v>
      </c>
      <c r="E745" s="14"/>
      <c r="F745" s="15">
        <v>203.7</v>
      </c>
      <c r="G745" s="15">
        <v>135.80000000000001</v>
      </c>
      <c r="H745" s="14"/>
    </row>
    <row r="746" spans="1:8" ht="12" customHeight="1" x14ac:dyDescent="0.15">
      <c r="A746" s="14" t="s">
        <v>2033</v>
      </c>
      <c r="B746" s="14" t="s">
        <v>2034</v>
      </c>
      <c r="C746" s="14" t="s">
        <v>216</v>
      </c>
      <c r="D746" s="14" t="s">
        <v>2035</v>
      </c>
      <c r="E746" s="14"/>
      <c r="F746" s="15">
        <v>252</v>
      </c>
      <c r="G746" s="15">
        <v>168</v>
      </c>
      <c r="H746" s="14"/>
    </row>
    <row r="747" spans="1:8" ht="12" customHeight="1" x14ac:dyDescent="0.15">
      <c r="A747" s="14" t="s">
        <v>2036</v>
      </c>
      <c r="B747" s="14" t="s">
        <v>2037</v>
      </c>
      <c r="C747" s="14" t="s">
        <v>216</v>
      </c>
      <c r="D747" s="14" t="s">
        <v>2038</v>
      </c>
      <c r="E747" s="14"/>
      <c r="F747" s="15">
        <v>439.95</v>
      </c>
      <c r="G747" s="15">
        <v>293.3</v>
      </c>
      <c r="H747" s="14"/>
    </row>
    <row r="748" spans="1:8" ht="12" customHeight="1" x14ac:dyDescent="0.15">
      <c r="A748" s="14" t="s">
        <v>2039</v>
      </c>
      <c r="B748" s="14" t="s">
        <v>2040</v>
      </c>
      <c r="C748" s="14" t="s">
        <v>216</v>
      </c>
      <c r="D748" s="14" t="s">
        <v>2041</v>
      </c>
      <c r="E748" s="14"/>
      <c r="F748" s="15">
        <v>254.1</v>
      </c>
      <c r="G748" s="15">
        <v>169.4</v>
      </c>
      <c r="H748" s="14"/>
    </row>
    <row r="749" spans="1:8" ht="12" customHeight="1" x14ac:dyDescent="0.15">
      <c r="A749" s="14" t="s">
        <v>2042</v>
      </c>
      <c r="B749" s="14" t="s">
        <v>2043</v>
      </c>
      <c r="C749" s="14" t="s">
        <v>216</v>
      </c>
      <c r="D749" s="14" t="s">
        <v>2044</v>
      </c>
      <c r="E749" s="14"/>
      <c r="F749" s="15">
        <v>269.85000000000002</v>
      </c>
      <c r="G749" s="15">
        <v>179.9</v>
      </c>
      <c r="H749" s="14"/>
    </row>
    <row r="750" spans="1:8" ht="12" customHeight="1" x14ac:dyDescent="0.15">
      <c r="A750" s="14" t="s">
        <v>2045</v>
      </c>
      <c r="B750" s="14" t="s">
        <v>2046</v>
      </c>
      <c r="C750" s="14" t="s">
        <v>216</v>
      </c>
      <c r="D750" s="14" t="s">
        <v>2047</v>
      </c>
      <c r="E750" s="14"/>
      <c r="F750" s="15">
        <v>240.45</v>
      </c>
      <c r="G750" s="15">
        <v>160.30000000000001</v>
      </c>
      <c r="H750" s="14"/>
    </row>
    <row r="751" spans="1:8" ht="12" customHeight="1" x14ac:dyDescent="0.15">
      <c r="A751" s="14" t="s">
        <v>2048</v>
      </c>
      <c r="B751" s="14" t="s">
        <v>2049</v>
      </c>
      <c r="C751" s="14" t="s">
        <v>216</v>
      </c>
      <c r="D751" s="14" t="s">
        <v>2050</v>
      </c>
      <c r="E751" s="14"/>
      <c r="F751" s="15">
        <v>30.45</v>
      </c>
      <c r="G751" s="15">
        <v>20.3</v>
      </c>
      <c r="H751" s="14"/>
    </row>
    <row r="752" spans="1:8" ht="12" customHeight="1" x14ac:dyDescent="0.15">
      <c r="A752" s="14" t="s">
        <v>2051</v>
      </c>
      <c r="B752" s="14" t="s">
        <v>2052</v>
      </c>
      <c r="C752" s="14" t="s">
        <v>216</v>
      </c>
      <c r="D752" s="14" t="s">
        <v>2053</v>
      </c>
      <c r="E752" s="14"/>
      <c r="F752" s="15">
        <v>130.19999999999999</v>
      </c>
      <c r="G752" s="15">
        <v>86.800000000000011</v>
      </c>
      <c r="H752" s="14"/>
    </row>
    <row r="753" spans="1:8" ht="12" customHeight="1" x14ac:dyDescent="0.15">
      <c r="A753" s="14" t="s">
        <v>2054</v>
      </c>
      <c r="B753" s="14" t="s">
        <v>1904</v>
      </c>
      <c r="C753" s="14" t="s">
        <v>389</v>
      </c>
      <c r="D753" s="14" t="s">
        <v>1905</v>
      </c>
      <c r="E753" s="14"/>
      <c r="F753" s="15">
        <v>140.69999999999999</v>
      </c>
      <c r="G753" s="15">
        <v>93.800000000000011</v>
      </c>
      <c r="H753" s="14"/>
    </row>
    <row r="754" spans="1:8" ht="12" customHeight="1" x14ac:dyDescent="0.15">
      <c r="A754" s="14" t="s">
        <v>2055</v>
      </c>
      <c r="B754" s="14" t="s">
        <v>2056</v>
      </c>
      <c r="C754" s="14" t="s">
        <v>2057</v>
      </c>
      <c r="D754" s="14" t="s">
        <v>2058</v>
      </c>
      <c r="E754" s="14"/>
      <c r="F754" s="15">
        <v>968.60400000000004</v>
      </c>
      <c r="G754" s="15">
        <v>645.7360000000001</v>
      </c>
      <c r="H754" s="14"/>
    </row>
    <row r="755" spans="1:8" ht="12" customHeight="1" x14ac:dyDescent="0.15">
      <c r="A755" s="14" t="s">
        <v>2059</v>
      </c>
      <c r="B755" s="14" t="s">
        <v>2060</v>
      </c>
      <c r="C755" s="14" t="s">
        <v>2057</v>
      </c>
      <c r="D755" s="14" t="s">
        <v>2061</v>
      </c>
      <c r="E755" s="14"/>
      <c r="F755" s="15">
        <v>1059.6914999999999</v>
      </c>
      <c r="G755" s="15">
        <v>706.46100000000001</v>
      </c>
      <c r="H755" s="14"/>
    </row>
    <row r="756" spans="1:8" ht="12" customHeight="1" x14ac:dyDescent="0.15">
      <c r="A756" s="14" t="s">
        <v>2062</v>
      </c>
      <c r="B756" s="14" t="s">
        <v>2063</v>
      </c>
      <c r="C756" s="14" t="s">
        <v>2057</v>
      </c>
      <c r="D756" s="14" t="s">
        <v>2064</v>
      </c>
      <c r="E756" s="14"/>
      <c r="F756" s="15">
        <v>1222.9770000000001</v>
      </c>
      <c r="G756" s="15">
        <v>815.31799999999998</v>
      </c>
      <c r="H756" s="14"/>
    </row>
    <row r="757" spans="1:8" ht="12" customHeight="1" x14ac:dyDescent="0.15">
      <c r="A757" s="14" t="s">
        <v>2065</v>
      </c>
      <c r="B757" s="14" t="s">
        <v>2066</v>
      </c>
      <c r="C757" s="14" t="s">
        <v>2057</v>
      </c>
      <c r="D757" s="14" t="s">
        <v>2067</v>
      </c>
      <c r="E757" s="14"/>
      <c r="F757" s="15">
        <v>1750.5915</v>
      </c>
      <c r="G757" s="15">
        <v>1167.0610000000001</v>
      </c>
      <c r="H757" s="14"/>
    </row>
    <row r="758" spans="1:8" ht="12" customHeight="1" x14ac:dyDescent="0.15">
      <c r="A758" s="14" t="s">
        <v>2068</v>
      </c>
      <c r="B758" s="14" t="s">
        <v>2069</v>
      </c>
      <c r="C758" s="14" t="s">
        <v>2057</v>
      </c>
      <c r="D758" s="14" t="s">
        <v>2070</v>
      </c>
      <c r="E758" s="14"/>
      <c r="F758" s="15">
        <v>1686.1634999999999</v>
      </c>
      <c r="G758" s="15">
        <v>1124.1089999999999</v>
      </c>
      <c r="H758" s="14"/>
    </row>
    <row r="759" spans="1:8" ht="12" customHeight="1" x14ac:dyDescent="0.15">
      <c r="A759" s="14" t="s">
        <v>2071</v>
      </c>
      <c r="B759" s="14" t="s">
        <v>2072</v>
      </c>
      <c r="C759" s="14" t="s">
        <v>2057</v>
      </c>
      <c r="D759" s="14" t="s">
        <v>2073</v>
      </c>
      <c r="E759" s="14"/>
      <c r="F759" s="15">
        <v>1124.1195</v>
      </c>
      <c r="G759" s="15">
        <v>749.41300000000001</v>
      </c>
      <c r="H759" s="14"/>
    </row>
    <row r="760" spans="1:8" ht="12" customHeight="1" x14ac:dyDescent="0.15">
      <c r="A760" s="14" t="s">
        <v>2074</v>
      </c>
      <c r="B760" s="14" t="s">
        <v>2075</v>
      </c>
      <c r="C760" s="14" t="s">
        <v>2057</v>
      </c>
      <c r="D760" s="14" t="s">
        <v>2076</v>
      </c>
      <c r="E760" s="14"/>
      <c r="F760" s="15">
        <v>1307.3865000000001</v>
      </c>
      <c r="G760" s="15">
        <v>871.59100000000012</v>
      </c>
      <c r="H760" s="14"/>
    </row>
    <row r="761" spans="1:8" ht="12" customHeight="1" x14ac:dyDescent="0.15">
      <c r="A761" s="14" t="s">
        <v>2077</v>
      </c>
      <c r="B761" s="14" t="s">
        <v>2078</v>
      </c>
      <c r="C761" s="14" t="s">
        <v>2057</v>
      </c>
      <c r="D761" s="14" t="s">
        <v>2079</v>
      </c>
      <c r="E761" s="14"/>
      <c r="F761" s="15">
        <v>605.36699999999996</v>
      </c>
      <c r="G761" s="15">
        <v>403.57799999999997</v>
      </c>
      <c r="H761" s="14"/>
    </row>
    <row r="762" spans="1:8" ht="12" customHeight="1" x14ac:dyDescent="0.15">
      <c r="A762" s="14" t="s">
        <v>2080</v>
      </c>
      <c r="B762" s="14" t="s">
        <v>2081</v>
      </c>
      <c r="C762" s="14" t="s">
        <v>2057</v>
      </c>
      <c r="D762" s="14" t="s">
        <v>2082</v>
      </c>
      <c r="E762" s="14"/>
      <c r="F762" s="15">
        <v>1478.4524999999999</v>
      </c>
      <c r="G762" s="15">
        <v>985.63499999999999</v>
      </c>
      <c r="H762" s="14"/>
    </row>
    <row r="763" spans="1:8" ht="12" customHeight="1" x14ac:dyDescent="0.15">
      <c r="A763" s="14" t="s">
        <v>2083</v>
      </c>
      <c r="B763" s="14" t="s">
        <v>2084</v>
      </c>
      <c r="C763" s="14" t="s">
        <v>2057</v>
      </c>
      <c r="D763" s="14" t="s">
        <v>2085</v>
      </c>
      <c r="E763" s="14"/>
      <c r="F763" s="15">
        <v>2103.8220000000001</v>
      </c>
      <c r="G763" s="15">
        <v>1402.5480000000002</v>
      </c>
      <c r="H763" s="14"/>
    </row>
    <row r="764" spans="1:8" ht="12" customHeight="1" x14ac:dyDescent="0.15">
      <c r="A764" s="14" t="s">
        <v>2086</v>
      </c>
      <c r="B764" s="14" t="s">
        <v>2087</v>
      </c>
      <c r="C764" s="14" t="s">
        <v>2057</v>
      </c>
      <c r="D764" s="14" t="s">
        <v>2088</v>
      </c>
      <c r="E764" s="14"/>
      <c r="F764" s="15">
        <v>2103.8220000000001</v>
      </c>
      <c r="G764" s="15">
        <v>1402.5480000000002</v>
      </c>
      <c r="H764" s="14"/>
    </row>
    <row r="765" spans="1:8" ht="12" customHeight="1" x14ac:dyDescent="0.15">
      <c r="A765" s="14" t="s">
        <v>2089</v>
      </c>
      <c r="B765" s="14" t="s">
        <v>2090</v>
      </c>
      <c r="C765" s="14" t="s">
        <v>2057</v>
      </c>
      <c r="D765" s="14" t="s">
        <v>2091</v>
      </c>
      <c r="E765" s="14"/>
      <c r="F765" s="15">
        <v>1196.307</v>
      </c>
      <c r="G765" s="15">
        <v>797.53800000000001</v>
      </c>
      <c r="H765" s="14"/>
    </row>
    <row r="766" spans="1:8" ht="12" customHeight="1" x14ac:dyDescent="0.15">
      <c r="A766" s="14" t="s">
        <v>2092</v>
      </c>
      <c r="B766" s="14" t="s">
        <v>2093</v>
      </c>
      <c r="C766" s="14" t="s">
        <v>2057</v>
      </c>
      <c r="D766" s="14" t="s">
        <v>2094</v>
      </c>
      <c r="E766" s="14"/>
      <c r="F766" s="15">
        <v>1513.9950000000001</v>
      </c>
      <c r="G766" s="15">
        <v>1009.3300000000002</v>
      </c>
      <c r="H766" s="14"/>
    </row>
    <row r="767" spans="1:8" ht="12" customHeight="1" x14ac:dyDescent="0.15">
      <c r="A767" s="14" t="s">
        <v>2095</v>
      </c>
      <c r="B767" s="14" t="s">
        <v>2096</v>
      </c>
      <c r="C767" s="14" t="s">
        <v>2057</v>
      </c>
      <c r="D767" s="14" t="s">
        <v>2097</v>
      </c>
      <c r="E767" s="14"/>
      <c r="F767" s="15">
        <v>1805.0235</v>
      </c>
      <c r="G767" s="15">
        <v>1203.3489999999999</v>
      </c>
      <c r="H767" s="14"/>
    </row>
    <row r="768" spans="1:8" ht="12" customHeight="1" x14ac:dyDescent="0.15">
      <c r="A768" s="14" t="s">
        <v>2098</v>
      </c>
      <c r="B768" s="14" t="s">
        <v>2099</v>
      </c>
      <c r="C768" s="14" t="s">
        <v>2057</v>
      </c>
      <c r="D768" s="14" t="s">
        <v>2100</v>
      </c>
      <c r="E768" s="14"/>
      <c r="F768" s="15">
        <v>1973.8529999999998</v>
      </c>
      <c r="G768" s="15">
        <v>1315.902</v>
      </c>
      <c r="H768" s="14"/>
    </row>
    <row r="769" spans="1:8" ht="12" customHeight="1" x14ac:dyDescent="0.15">
      <c r="A769" s="14" t="s">
        <v>2101</v>
      </c>
      <c r="B769" s="14" t="s">
        <v>2102</v>
      </c>
      <c r="C769" s="14" t="s">
        <v>2057</v>
      </c>
      <c r="D769" s="14" t="s">
        <v>2100</v>
      </c>
      <c r="E769" s="14"/>
      <c r="F769" s="15">
        <v>1973.8529999999998</v>
      </c>
      <c r="G769" s="15">
        <v>1315.902</v>
      </c>
      <c r="H769" s="14"/>
    </row>
    <row r="770" spans="1:8" ht="12" customHeight="1" x14ac:dyDescent="0.15">
      <c r="A770" s="14" t="s">
        <v>2103</v>
      </c>
      <c r="B770" s="14" t="s">
        <v>2104</v>
      </c>
      <c r="C770" s="14" t="s">
        <v>2057</v>
      </c>
      <c r="D770" s="14" t="s">
        <v>2105</v>
      </c>
      <c r="E770" s="14"/>
      <c r="F770" s="15">
        <v>1328.4915000000001</v>
      </c>
      <c r="G770" s="15">
        <v>885.66100000000006</v>
      </c>
      <c r="H770" s="14"/>
    </row>
    <row r="771" spans="1:8" ht="12" customHeight="1" x14ac:dyDescent="0.15">
      <c r="A771" s="14" t="s">
        <v>2106</v>
      </c>
      <c r="B771" s="14" t="s">
        <v>2107</v>
      </c>
      <c r="C771" s="14" t="s">
        <v>2057</v>
      </c>
      <c r="D771" s="14" t="s">
        <v>2108</v>
      </c>
      <c r="E771" s="14"/>
      <c r="F771" s="15">
        <v>1187.4345000000001</v>
      </c>
      <c r="G771" s="15">
        <v>791.62300000000005</v>
      </c>
      <c r="H771" s="14"/>
    </row>
    <row r="772" spans="1:8" ht="12" customHeight="1" x14ac:dyDescent="0.15">
      <c r="A772" s="14" t="s">
        <v>2109</v>
      </c>
      <c r="B772" s="14" t="s">
        <v>2110</v>
      </c>
      <c r="C772" s="14" t="s">
        <v>2057</v>
      </c>
      <c r="D772" s="14" t="s">
        <v>2111</v>
      </c>
      <c r="E772" s="14"/>
      <c r="F772" s="15">
        <v>1154.0970000000002</v>
      </c>
      <c r="G772" s="15">
        <v>769.39800000000014</v>
      </c>
      <c r="H772" s="14"/>
    </row>
    <row r="773" spans="1:8" ht="12" customHeight="1" x14ac:dyDescent="0.15">
      <c r="A773" s="14" t="s">
        <v>2112</v>
      </c>
      <c r="B773" s="14" t="s">
        <v>2113</v>
      </c>
      <c r="C773" s="14" t="s">
        <v>2057</v>
      </c>
      <c r="D773" s="14" t="s">
        <v>2114</v>
      </c>
      <c r="E773" s="14"/>
      <c r="F773" s="15">
        <v>1957.2</v>
      </c>
      <c r="G773" s="15">
        <v>1304.8000000000002</v>
      </c>
      <c r="H773" s="14"/>
    </row>
    <row r="774" spans="1:8" ht="12" customHeight="1" x14ac:dyDescent="0.15">
      <c r="A774" s="14" t="s">
        <v>2115</v>
      </c>
      <c r="B774" s="14" t="s">
        <v>2116</v>
      </c>
      <c r="C774" s="14" t="s">
        <v>2057</v>
      </c>
      <c r="D774" s="14" t="s">
        <v>2117</v>
      </c>
      <c r="E774" s="14"/>
      <c r="F774" s="15">
        <v>1054.1264999999999</v>
      </c>
      <c r="G774" s="15">
        <v>702.75099999999998</v>
      </c>
      <c r="H774" s="14"/>
    </row>
    <row r="775" spans="1:8" ht="12" customHeight="1" x14ac:dyDescent="0.15">
      <c r="A775" s="14" t="s">
        <v>2118</v>
      </c>
      <c r="B775" s="14" t="s">
        <v>2119</v>
      </c>
      <c r="C775" s="14" t="s">
        <v>2057</v>
      </c>
      <c r="D775" s="14" t="s">
        <v>2120</v>
      </c>
      <c r="E775" s="14"/>
      <c r="F775" s="15">
        <v>1434.027</v>
      </c>
      <c r="G775" s="15">
        <v>956.01800000000003</v>
      </c>
      <c r="H775" s="14"/>
    </row>
    <row r="776" spans="1:8" ht="12" customHeight="1" x14ac:dyDescent="0.15">
      <c r="A776" s="14" t="s">
        <v>2121</v>
      </c>
      <c r="B776" s="14" t="s">
        <v>2122</v>
      </c>
      <c r="C776" s="14" t="s">
        <v>2057</v>
      </c>
      <c r="D776" s="14" t="s">
        <v>2123</v>
      </c>
      <c r="E776" s="14"/>
      <c r="F776" s="15">
        <v>1668.3870000000002</v>
      </c>
      <c r="G776" s="15">
        <v>1112.258</v>
      </c>
      <c r="H776" s="14"/>
    </row>
    <row r="777" spans="1:8" ht="12" customHeight="1" x14ac:dyDescent="0.15">
      <c r="A777" s="14" t="s">
        <v>2124</v>
      </c>
      <c r="B777" s="14" t="s">
        <v>2125</v>
      </c>
      <c r="C777" s="14" t="s">
        <v>2057</v>
      </c>
      <c r="D777" s="14" t="s">
        <v>2126</v>
      </c>
      <c r="E777" s="14" t="s">
        <v>2127</v>
      </c>
      <c r="F777" s="15">
        <v>1475.1134999999999</v>
      </c>
      <c r="G777" s="15">
        <v>983.40899999999988</v>
      </c>
      <c r="H777" s="14"/>
    </row>
    <row r="778" spans="1:8" ht="12" customHeight="1" x14ac:dyDescent="0.15">
      <c r="A778" s="14" t="s">
        <v>2128</v>
      </c>
      <c r="B778" s="14" t="s">
        <v>2129</v>
      </c>
      <c r="C778" s="14" t="s">
        <v>2057</v>
      </c>
      <c r="D778" s="14" t="s">
        <v>2126</v>
      </c>
      <c r="E778" s="14" t="s">
        <v>2130</v>
      </c>
      <c r="F778" s="15">
        <v>1475.1134999999999</v>
      </c>
      <c r="G778" s="15">
        <v>983.40899999999988</v>
      </c>
      <c r="H778" s="14"/>
    </row>
    <row r="779" spans="1:8" ht="12" customHeight="1" x14ac:dyDescent="0.15">
      <c r="A779" s="14" t="s">
        <v>2131</v>
      </c>
      <c r="B779" s="14" t="s">
        <v>2132</v>
      </c>
      <c r="C779" s="14" t="s">
        <v>2057</v>
      </c>
      <c r="D779" s="14" t="s">
        <v>2133</v>
      </c>
      <c r="E779" s="14" t="s">
        <v>2130</v>
      </c>
      <c r="F779" s="15">
        <v>1171.884</v>
      </c>
      <c r="G779" s="15">
        <v>781.25599999999997</v>
      </c>
      <c r="H779" s="14"/>
    </row>
    <row r="780" spans="1:8" ht="12" customHeight="1" x14ac:dyDescent="0.15">
      <c r="A780" s="14" t="s">
        <v>2134</v>
      </c>
      <c r="B780" s="14" t="s">
        <v>2135</v>
      </c>
      <c r="C780" s="14" t="s">
        <v>2057</v>
      </c>
      <c r="D780" s="14" t="s">
        <v>2133</v>
      </c>
      <c r="E780" s="14" t="s">
        <v>802</v>
      </c>
      <c r="F780" s="15">
        <v>1830.5700000000002</v>
      </c>
      <c r="G780" s="15">
        <v>1220.3800000000001</v>
      </c>
      <c r="H780" s="14"/>
    </row>
    <row r="781" spans="1:8" ht="12" customHeight="1" x14ac:dyDescent="0.15">
      <c r="A781" s="14" t="s">
        <v>2136</v>
      </c>
      <c r="B781" s="14" t="s">
        <v>2137</v>
      </c>
      <c r="C781" s="14" t="s">
        <v>2057</v>
      </c>
      <c r="D781" s="14" t="s">
        <v>2138</v>
      </c>
      <c r="E781" s="14" t="s">
        <v>2127</v>
      </c>
      <c r="F781" s="15">
        <v>1342.9290000000001</v>
      </c>
      <c r="G781" s="15">
        <v>895.28600000000006</v>
      </c>
      <c r="H781" s="14"/>
    </row>
    <row r="782" spans="1:8" ht="12" customHeight="1" x14ac:dyDescent="0.15">
      <c r="A782" s="14" t="s">
        <v>2139</v>
      </c>
      <c r="B782" s="14" t="s">
        <v>2140</v>
      </c>
      <c r="C782" s="14" t="s">
        <v>2057</v>
      </c>
      <c r="D782" s="14" t="s">
        <v>2138</v>
      </c>
      <c r="E782" s="14" t="s">
        <v>2130</v>
      </c>
      <c r="F782" s="15">
        <v>1342.9290000000001</v>
      </c>
      <c r="G782" s="15">
        <v>895.28600000000006</v>
      </c>
      <c r="H782" s="14"/>
    </row>
    <row r="783" spans="1:8" ht="12" customHeight="1" x14ac:dyDescent="0.15">
      <c r="A783" s="14" t="s">
        <v>2141</v>
      </c>
      <c r="B783" s="14" t="s">
        <v>2142</v>
      </c>
      <c r="C783" s="14" t="s">
        <v>2057</v>
      </c>
      <c r="D783" s="14" t="s">
        <v>2143</v>
      </c>
      <c r="E783" s="14"/>
      <c r="F783" s="15">
        <v>1250.739</v>
      </c>
      <c r="G783" s="15">
        <v>833.82600000000002</v>
      </c>
      <c r="H783" s="14"/>
    </row>
    <row r="784" spans="1:8" ht="12" customHeight="1" x14ac:dyDescent="0.15">
      <c r="A784" s="14" t="s">
        <v>2144</v>
      </c>
      <c r="B784" s="14" t="s">
        <v>2145</v>
      </c>
      <c r="C784" s="14" t="s">
        <v>2057</v>
      </c>
      <c r="D784" s="14" t="s">
        <v>2146</v>
      </c>
      <c r="E784" s="14"/>
      <c r="F784" s="15">
        <v>1507.3274999999999</v>
      </c>
      <c r="G784" s="15">
        <v>1004.885</v>
      </c>
      <c r="H784" s="14"/>
    </row>
    <row r="785" spans="1:8" ht="12" customHeight="1" x14ac:dyDescent="0.15">
      <c r="A785" s="14" t="s">
        <v>2147</v>
      </c>
      <c r="B785" s="14" t="s">
        <v>2148</v>
      </c>
      <c r="C785" s="14" t="s">
        <v>2057</v>
      </c>
      <c r="D785" s="14" t="s">
        <v>2149</v>
      </c>
      <c r="E785" s="14"/>
      <c r="F785" s="15">
        <v>1681.7220000000002</v>
      </c>
      <c r="G785" s="15">
        <v>1121.1480000000001</v>
      </c>
      <c r="H785" s="14"/>
    </row>
    <row r="786" spans="1:8" ht="12" customHeight="1" x14ac:dyDescent="0.15">
      <c r="A786" s="14" t="s">
        <v>2150</v>
      </c>
      <c r="B786" s="14" t="s">
        <v>2151</v>
      </c>
      <c r="C786" s="14" t="s">
        <v>2057</v>
      </c>
      <c r="D786" s="14" t="s">
        <v>2152</v>
      </c>
      <c r="E786" s="14"/>
      <c r="F786" s="15">
        <v>2030.511</v>
      </c>
      <c r="G786" s="15">
        <v>1353.674</v>
      </c>
      <c r="H786" s="14"/>
    </row>
    <row r="787" spans="1:8" ht="12" customHeight="1" x14ac:dyDescent="0.15">
      <c r="A787" s="14" t="s">
        <v>2153</v>
      </c>
      <c r="B787" s="14" t="s">
        <v>2154</v>
      </c>
      <c r="C787" s="14" t="s">
        <v>2057</v>
      </c>
      <c r="D787" s="14" t="s">
        <v>2155</v>
      </c>
      <c r="E787" s="14"/>
      <c r="F787" s="15">
        <v>2193.7964999999999</v>
      </c>
      <c r="G787" s="15">
        <v>1462.5309999999999</v>
      </c>
      <c r="H787" s="14"/>
    </row>
    <row r="788" spans="1:8" ht="12" customHeight="1" x14ac:dyDescent="0.15">
      <c r="A788" s="14" t="s">
        <v>2156</v>
      </c>
      <c r="B788" s="14" t="s">
        <v>2157</v>
      </c>
      <c r="C788" s="14" t="s">
        <v>2057</v>
      </c>
      <c r="D788" s="14" t="s">
        <v>2158</v>
      </c>
      <c r="E788" s="14"/>
      <c r="F788" s="15">
        <v>1529.5454999999999</v>
      </c>
      <c r="G788" s="15">
        <v>1019.6970000000001</v>
      </c>
      <c r="H788" s="14"/>
    </row>
    <row r="789" spans="1:8" ht="12" customHeight="1" x14ac:dyDescent="0.15">
      <c r="A789" s="14" t="s">
        <v>2159</v>
      </c>
      <c r="B789" s="14" t="s">
        <v>2160</v>
      </c>
      <c r="C789" s="14" t="s">
        <v>2057</v>
      </c>
      <c r="D789" s="14" t="s">
        <v>2158</v>
      </c>
      <c r="E789" s="14"/>
      <c r="F789" s="15">
        <v>2811.3855000000003</v>
      </c>
      <c r="G789" s="15">
        <v>1874.2570000000001</v>
      </c>
      <c r="H789" s="14"/>
    </row>
    <row r="790" spans="1:8" ht="12" customHeight="1" x14ac:dyDescent="0.15">
      <c r="A790" s="14" t="s">
        <v>2161</v>
      </c>
      <c r="B790" s="14" t="s">
        <v>2162</v>
      </c>
      <c r="C790" s="14" t="s">
        <v>2057</v>
      </c>
      <c r="D790" s="14" t="s">
        <v>2163</v>
      </c>
      <c r="E790" s="14"/>
      <c r="F790" s="15">
        <v>2938.0155</v>
      </c>
      <c r="G790" s="15">
        <v>1958.6770000000001</v>
      </c>
      <c r="H790" s="14"/>
    </row>
    <row r="791" spans="1:8" ht="12" customHeight="1" x14ac:dyDescent="0.15">
      <c r="A791" s="14" t="s">
        <v>2164</v>
      </c>
      <c r="B791" s="14" t="s">
        <v>2165</v>
      </c>
      <c r="C791" s="14" t="s">
        <v>2057</v>
      </c>
      <c r="D791" s="14" t="s">
        <v>2166</v>
      </c>
      <c r="E791" s="14"/>
      <c r="F791" s="15">
        <v>3180.1664999999998</v>
      </c>
      <c r="G791" s="15">
        <v>2120.1109999999999</v>
      </c>
      <c r="H791" s="14"/>
    </row>
    <row r="792" spans="1:8" ht="12" customHeight="1" x14ac:dyDescent="0.15">
      <c r="A792" s="14" t="s">
        <v>2167</v>
      </c>
      <c r="B792" s="14" t="s">
        <v>2168</v>
      </c>
      <c r="C792" s="14" t="s">
        <v>2057</v>
      </c>
      <c r="D792" s="14" t="s">
        <v>2166</v>
      </c>
      <c r="E792" s="14"/>
      <c r="F792" s="15">
        <v>3180.1664999999998</v>
      </c>
      <c r="G792" s="15">
        <v>2120.1109999999999</v>
      </c>
      <c r="H792" s="14"/>
    </row>
    <row r="793" spans="1:8" ht="12" customHeight="1" x14ac:dyDescent="0.15">
      <c r="A793" s="14" t="s">
        <v>2169</v>
      </c>
      <c r="B793" s="14" t="s">
        <v>2170</v>
      </c>
      <c r="C793" s="14" t="s">
        <v>2057</v>
      </c>
      <c r="D793" s="14" t="s">
        <v>2171</v>
      </c>
      <c r="E793" s="14"/>
      <c r="F793" s="15">
        <v>2131.5945000000002</v>
      </c>
      <c r="G793" s="15">
        <v>1421.0630000000001</v>
      </c>
      <c r="H793" s="14"/>
    </row>
    <row r="794" spans="1:8" ht="12" customHeight="1" x14ac:dyDescent="0.15">
      <c r="A794" s="14" t="s">
        <v>2172</v>
      </c>
      <c r="B794" s="14" t="s">
        <v>2173</v>
      </c>
      <c r="C794" s="14" t="s">
        <v>2057</v>
      </c>
      <c r="D794" s="14" t="s">
        <v>2174</v>
      </c>
      <c r="E794" s="14"/>
      <c r="F794" s="15">
        <v>741.89850000000001</v>
      </c>
      <c r="G794" s="15">
        <v>494.59900000000005</v>
      </c>
      <c r="H794" s="14"/>
    </row>
    <row r="795" spans="1:8" ht="12" customHeight="1" x14ac:dyDescent="0.15">
      <c r="A795" s="14" t="s">
        <v>2175</v>
      </c>
      <c r="B795" s="14" t="s">
        <v>2176</v>
      </c>
      <c r="C795" s="14" t="s">
        <v>2057</v>
      </c>
      <c r="D795" s="14" t="s">
        <v>2177</v>
      </c>
      <c r="E795" s="14"/>
      <c r="F795" s="15">
        <v>425.42850000000004</v>
      </c>
      <c r="G795" s="15">
        <v>283.61900000000003</v>
      </c>
      <c r="H795" s="14"/>
    </row>
    <row r="796" spans="1:8" ht="12" customHeight="1" x14ac:dyDescent="0.15">
      <c r="A796" s="14" t="s">
        <v>2178</v>
      </c>
      <c r="B796" s="14" t="s">
        <v>2179</v>
      </c>
      <c r="C796" s="14" t="s">
        <v>2057</v>
      </c>
      <c r="D796" s="14" t="s">
        <v>2133</v>
      </c>
      <c r="E796" s="14" t="s">
        <v>2127</v>
      </c>
      <c r="F796" s="15">
        <v>1171.884</v>
      </c>
      <c r="G796" s="15">
        <v>781.25599999999997</v>
      </c>
      <c r="H796" s="14"/>
    </row>
    <row r="797" spans="1:8" ht="12" customHeight="1" x14ac:dyDescent="0.15">
      <c r="A797" s="14" t="s">
        <v>2180</v>
      </c>
      <c r="B797" s="14" t="s">
        <v>2181</v>
      </c>
      <c r="C797" s="14" t="s">
        <v>2057</v>
      </c>
      <c r="D797" s="14" t="s">
        <v>2182</v>
      </c>
      <c r="E797" s="14" t="s">
        <v>2127</v>
      </c>
      <c r="F797" s="15">
        <v>1475.1134999999999</v>
      </c>
      <c r="G797" s="15">
        <v>983.40899999999988</v>
      </c>
      <c r="H797" s="14"/>
    </row>
    <row r="798" spans="1:8" ht="12" customHeight="1" x14ac:dyDescent="0.15">
      <c r="A798" s="14" t="s">
        <v>2183</v>
      </c>
      <c r="B798" s="14" t="s">
        <v>2184</v>
      </c>
      <c r="C798" s="14" t="s">
        <v>2057</v>
      </c>
      <c r="D798" s="14" t="s">
        <v>2182</v>
      </c>
      <c r="E798" s="14" t="s">
        <v>2130</v>
      </c>
      <c r="F798" s="15">
        <v>1475.1134999999999</v>
      </c>
      <c r="G798" s="15">
        <v>983.40899999999988</v>
      </c>
      <c r="H798" s="14"/>
    </row>
    <row r="799" spans="1:8" ht="12" customHeight="1" x14ac:dyDescent="0.15">
      <c r="A799" s="14" t="s">
        <v>2185</v>
      </c>
      <c r="B799" s="14" t="s">
        <v>2186</v>
      </c>
      <c r="C799" s="14" t="s">
        <v>2057</v>
      </c>
      <c r="D799" s="14" t="s">
        <v>2073</v>
      </c>
      <c r="E799" s="14" t="s">
        <v>641</v>
      </c>
      <c r="F799" s="15">
        <v>760.88249999999994</v>
      </c>
      <c r="G799" s="15">
        <v>507.255</v>
      </c>
      <c r="H799" s="14"/>
    </row>
    <row r="800" spans="1:8" ht="12" customHeight="1" x14ac:dyDescent="0.15">
      <c r="A800" s="14" t="s">
        <v>2187</v>
      </c>
      <c r="B800" s="14" t="s">
        <v>2188</v>
      </c>
      <c r="C800" s="14" t="s">
        <v>2057</v>
      </c>
      <c r="D800" s="14" t="s">
        <v>2189</v>
      </c>
      <c r="E800" s="14"/>
      <c r="F800" s="15">
        <v>1144.1115000000002</v>
      </c>
      <c r="G800" s="15">
        <v>762.7410000000001</v>
      </c>
      <c r="H800" s="14"/>
    </row>
    <row r="801" spans="1:8" ht="12" customHeight="1" x14ac:dyDescent="0.15">
      <c r="A801" s="14" t="s">
        <v>2190</v>
      </c>
      <c r="B801" s="14" t="s">
        <v>2191</v>
      </c>
      <c r="C801" s="14" t="s">
        <v>2057</v>
      </c>
      <c r="D801" s="14" t="s">
        <v>2192</v>
      </c>
      <c r="E801" s="14"/>
      <c r="F801" s="15">
        <v>1266.2895000000001</v>
      </c>
      <c r="G801" s="15">
        <v>844.19299999999998</v>
      </c>
      <c r="H801" s="14"/>
    </row>
    <row r="802" spans="1:8" ht="12" customHeight="1" x14ac:dyDescent="0.15">
      <c r="A802" s="14" t="s">
        <v>2193</v>
      </c>
      <c r="B802" s="14" t="s">
        <v>2194</v>
      </c>
      <c r="C802" s="14" t="s">
        <v>2057</v>
      </c>
      <c r="D802" s="14" t="s">
        <v>2195</v>
      </c>
      <c r="E802" s="14"/>
      <c r="F802" s="15">
        <v>1160.7645</v>
      </c>
      <c r="G802" s="15">
        <v>773.84300000000007</v>
      </c>
      <c r="H802" s="14"/>
    </row>
    <row r="803" spans="1:8" ht="12" customHeight="1" x14ac:dyDescent="0.15">
      <c r="A803" s="14" t="s">
        <v>2196</v>
      </c>
      <c r="B803" s="14" t="s">
        <v>2197</v>
      </c>
      <c r="C803" s="14" t="s">
        <v>2057</v>
      </c>
      <c r="D803" s="14" t="s">
        <v>2138</v>
      </c>
      <c r="E803" s="14" t="s">
        <v>802</v>
      </c>
      <c r="F803" s="15">
        <v>2002.7384999999999</v>
      </c>
      <c r="G803" s="15">
        <v>1335.1590000000001</v>
      </c>
      <c r="H803" s="14"/>
    </row>
    <row r="804" spans="1:8" ht="12" customHeight="1" x14ac:dyDescent="0.15">
      <c r="A804" s="14" t="s">
        <v>2198</v>
      </c>
      <c r="B804" s="14" t="s">
        <v>2199</v>
      </c>
      <c r="C804" s="14" t="s">
        <v>2057</v>
      </c>
      <c r="D804" s="14" t="s">
        <v>2200</v>
      </c>
      <c r="E804" s="14" t="s">
        <v>2127</v>
      </c>
      <c r="F804" s="15">
        <v>1796.1299999999999</v>
      </c>
      <c r="G804" s="15">
        <v>1197.42</v>
      </c>
      <c r="H804" s="14"/>
    </row>
    <row r="805" spans="1:8" ht="12" customHeight="1" x14ac:dyDescent="0.15">
      <c r="A805" s="14" t="s">
        <v>2201</v>
      </c>
      <c r="B805" s="14" t="s">
        <v>2202</v>
      </c>
      <c r="C805" s="14" t="s">
        <v>2057</v>
      </c>
      <c r="D805" s="14" t="s">
        <v>2200</v>
      </c>
      <c r="E805" s="14" t="s">
        <v>2130</v>
      </c>
      <c r="F805" s="15">
        <v>1796.1299999999999</v>
      </c>
      <c r="G805" s="15">
        <v>1197.42</v>
      </c>
      <c r="H805" s="14"/>
    </row>
    <row r="806" spans="1:8" ht="12" customHeight="1" x14ac:dyDescent="0.15">
      <c r="A806" s="14" t="s">
        <v>2203</v>
      </c>
      <c r="B806" s="14" t="s">
        <v>2204</v>
      </c>
      <c r="C806" s="14" t="s">
        <v>2057</v>
      </c>
      <c r="D806" s="14" t="s">
        <v>2205</v>
      </c>
      <c r="E806" s="14"/>
      <c r="F806" s="15">
        <v>1342.9290000000001</v>
      </c>
      <c r="G806" s="15">
        <v>895.28600000000006</v>
      </c>
      <c r="H806" s="14"/>
    </row>
    <row r="807" spans="1:8" ht="12" customHeight="1" x14ac:dyDescent="0.15">
      <c r="A807" s="14" t="s">
        <v>2206</v>
      </c>
      <c r="B807" s="14" t="s">
        <v>2207</v>
      </c>
      <c r="C807" s="14" t="s">
        <v>2057</v>
      </c>
      <c r="D807" s="14" t="s">
        <v>2208</v>
      </c>
      <c r="E807" s="14"/>
      <c r="F807" s="15">
        <v>1342.9290000000001</v>
      </c>
      <c r="G807" s="15">
        <v>895.28600000000006</v>
      </c>
      <c r="H807" s="14"/>
    </row>
    <row r="808" spans="1:8" ht="12" customHeight="1" x14ac:dyDescent="0.15">
      <c r="A808" s="14" t="s">
        <v>2209</v>
      </c>
      <c r="B808" s="14" t="s">
        <v>2210</v>
      </c>
      <c r="C808" s="14" t="s">
        <v>2057</v>
      </c>
      <c r="D808" s="14" t="s">
        <v>2211</v>
      </c>
      <c r="E808" s="14"/>
      <c r="F808" s="15">
        <v>1342.9290000000001</v>
      </c>
      <c r="G808" s="15">
        <v>895.28600000000006</v>
      </c>
      <c r="H808" s="14"/>
    </row>
    <row r="809" spans="1:8" ht="12" customHeight="1" x14ac:dyDescent="0.15">
      <c r="A809" s="14" t="s">
        <v>2212</v>
      </c>
      <c r="B809" s="14" t="s">
        <v>2213</v>
      </c>
      <c r="C809" s="14" t="s">
        <v>2214</v>
      </c>
      <c r="D809" s="14" t="s">
        <v>2215</v>
      </c>
      <c r="E809" s="14" t="s">
        <v>2216</v>
      </c>
      <c r="F809" s="15">
        <v>77.364000000000004</v>
      </c>
      <c r="G809" s="15">
        <v>51.576000000000008</v>
      </c>
      <c r="H809" s="14"/>
    </row>
    <row r="810" spans="1:8" ht="12" customHeight="1" x14ac:dyDescent="0.15">
      <c r="A810" s="14" t="s">
        <v>2217</v>
      </c>
      <c r="B810" s="14" t="s">
        <v>2218</v>
      </c>
      <c r="C810" s="14" t="s">
        <v>2214</v>
      </c>
      <c r="D810" s="14" t="s">
        <v>2219</v>
      </c>
      <c r="E810" s="14" t="s">
        <v>2216</v>
      </c>
      <c r="F810" s="15">
        <v>104.748</v>
      </c>
      <c r="G810" s="15">
        <v>69.832000000000008</v>
      </c>
      <c r="H810" s="14"/>
    </row>
    <row r="811" spans="1:8" ht="12" customHeight="1" x14ac:dyDescent="0.15">
      <c r="A811" s="14" t="s">
        <v>2220</v>
      </c>
      <c r="B811" s="14" t="s">
        <v>2221</v>
      </c>
      <c r="C811" s="14" t="s">
        <v>800</v>
      </c>
      <c r="D811" s="14" t="s">
        <v>2222</v>
      </c>
      <c r="E811" s="14" t="s">
        <v>2216</v>
      </c>
      <c r="F811" s="15">
        <v>151.78800000000001</v>
      </c>
      <c r="G811" s="15">
        <v>101.19200000000001</v>
      </c>
      <c r="H811" s="14"/>
    </row>
    <row r="812" spans="1:8" ht="12" customHeight="1" x14ac:dyDescent="0.15">
      <c r="A812" s="14" t="s">
        <v>2223</v>
      </c>
      <c r="B812" s="14" t="s">
        <v>2224</v>
      </c>
      <c r="C812" s="14" t="s">
        <v>800</v>
      </c>
      <c r="D812" s="14" t="s">
        <v>2225</v>
      </c>
      <c r="E812" s="14" t="s">
        <v>2226</v>
      </c>
      <c r="F812" s="15">
        <v>90.635999999999996</v>
      </c>
      <c r="G812" s="15">
        <v>60.423999999999992</v>
      </c>
      <c r="H812" s="14"/>
    </row>
    <row r="813" spans="1:8" ht="12" customHeight="1" x14ac:dyDescent="0.15">
      <c r="A813" s="14" t="s">
        <v>2227</v>
      </c>
      <c r="B813" s="14" t="s">
        <v>2228</v>
      </c>
      <c r="C813" s="14" t="s">
        <v>800</v>
      </c>
      <c r="D813" s="14" t="s">
        <v>2225</v>
      </c>
      <c r="E813" s="14" t="s">
        <v>2229</v>
      </c>
      <c r="F813" s="15">
        <v>90.635999999999996</v>
      </c>
      <c r="G813" s="15">
        <v>60.423999999999992</v>
      </c>
      <c r="H813" s="14"/>
    </row>
    <row r="814" spans="1:8" ht="12" customHeight="1" x14ac:dyDescent="0.15">
      <c r="A814" s="14" t="s">
        <v>2230</v>
      </c>
      <c r="B814" s="14" t="s">
        <v>2231</v>
      </c>
      <c r="C814" s="14" t="s">
        <v>800</v>
      </c>
      <c r="D814" s="14" t="s">
        <v>2232</v>
      </c>
      <c r="E814" s="14" t="s">
        <v>2229</v>
      </c>
      <c r="F814" s="15">
        <v>90.635999999999996</v>
      </c>
      <c r="G814" s="15">
        <v>60.423999999999992</v>
      </c>
      <c r="H814" s="14"/>
    </row>
    <row r="815" spans="1:8" ht="12" customHeight="1" x14ac:dyDescent="0.15">
      <c r="A815" s="14" t="s">
        <v>2233</v>
      </c>
      <c r="B815" s="14" t="s">
        <v>2234</v>
      </c>
      <c r="C815" s="14" t="s">
        <v>800</v>
      </c>
      <c r="D815" s="14" t="s">
        <v>2232</v>
      </c>
      <c r="E815" s="14" t="s">
        <v>2226</v>
      </c>
      <c r="F815" s="15">
        <v>90.635999999999996</v>
      </c>
      <c r="G815" s="15">
        <v>60.423999999999992</v>
      </c>
      <c r="H815" s="14"/>
    </row>
    <row r="816" spans="1:8" ht="12" customHeight="1" x14ac:dyDescent="0.15">
      <c r="A816" s="14" t="s">
        <v>2235</v>
      </c>
      <c r="B816" s="14" t="s">
        <v>2236</v>
      </c>
      <c r="C816" s="14" t="s">
        <v>800</v>
      </c>
      <c r="D816" s="14" t="s">
        <v>2237</v>
      </c>
      <c r="E816" s="14" t="s">
        <v>2226</v>
      </c>
      <c r="F816" s="15">
        <v>68.795999999999992</v>
      </c>
      <c r="G816" s="15">
        <v>45.863999999999997</v>
      </c>
      <c r="H816" s="14"/>
    </row>
    <row r="817" spans="1:8" ht="12" customHeight="1" x14ac:dyDescent="0.15">
      <c r="A817" s="14" t="s">
        <v>2238</v>
      </c>
      <c r="B817" s="14" t="s">
        <v>2239</v>
      </c>
      <c r="C817" s="14" t="s">
        <v>800</v>
      </c>
      <c r="D817" s="14" t="s">
        <v>2237</v>
      </c>
      <c r="E817" s="14" t="s">
        <v>2229</v>
      </c>
      <c r="F817" s="15">
        <v>68.795999999999992</v>
      </c>
      <c r="G817" s="15">
        <v>45.863999999999997</v>
      </c>
      <c r="H817" s="14"/>
    </row>
    <row r="818" spans="1:8" ht="12" customHeight="1" x14ac:dyDescent="0.15">
      <c r="A818" s="14" t="s">
        <v>2240</v>
      </c>
      <c r="B818" s="14" t="s">
        <v>2241</v>
      </c>
      <c r="C818" s="14" t="s">
        <v>800</v>
      </c>
      <c r="D818" s="14" t="s">
        <v>2242</v>
      </c>
      <c r="E818" s="14" t="s">
        <v>2226</v>
      </c>
      <c r="F818" s="15">
        <v>99.372</v>
      </c>
      <c r="G818" s="15">
        <v>66.248000000000005</v>
      </c>
      <c r="H818" s="14"/>
    </row>
    <row r="819" spans="1:8" ht="12" customHeight="1" x14ac:dyDescent="0.15">
      <c r="A819" s="14" t="s">
        <v>2243</v>
      </c>
      <c r="B819" s="14" t="s">
        <v>2244</v>
      </c>
      <c r="C819" s="14" t="s">
        <v>800</v>
      </c>
      <c r="D819" s="14" t="s">
        <v>2242</v>
      </c>
      <c r="E819" s="14" t="s">
        <v>2229</v>
      </c>
      <c r="F819" s="15">
        <v>99.372</v>
      </c>
      <c r="G819" s="15">
        <v>66.248000000000005</v>
      </c>
      <c r="H819" s="14"/>
    </row>
    <row r="820" spans="1:8" ht="12" customHeight="1" x14ac:dyDescent="0.15">
      <c r="A820" s="14" t="s">
        <v>2245</v>
      </c>
      <c r="B820" s="14" t="s">
        <v>2246</v>
      </c>
      <c r="C820" s="14" t="s">
        <v>800</v>
      </c>
      <c r="D820" s="14" t="s">
        <v>2247</v>
      </c>
      <c r="E820" s="14" t="s">
        <v>2226</v>
      </c>
      <c r="F820" s="15">
        <v>91.727999999999994</v>
      </c>
      <c r="G820" s="15">
        <v>61.152000000000001</v>
      </c>
      <c r="H820" s="14"/>
    </row>
    <row r="821" spans="1:8" ht="12" customHeight="1" x14ac:dyDescent="0.15">
      <c r="A821" s="14" t="s">
        <v>2248</v>
      </c>
      <c r="B821" s="14" t="s">
        <v>2249</v>
      </c>
      <c r="C821" s="14" t="s">
        <v>800</v>
      </c>
      <c r="D821" s="14" t="s">
        <v>2247</v>
      </c>
      <c r="E821" s="14" t="s">
        <v>2229</v>
      </c>
      <c r="F821" s="15">
        <v>91.727999999999994</v>
      </c>
      <c r="G821" s="15">
        <v>61.152000000000001</v>
      </c>
      <c r="H821" s="14"/>
    </row>
    <row r="822" spans="1:8" ht="12" customHeight="1" x14ac:dyDescent="0.15">
      <c r="A822" s="14" t="s">
        <v>2250</v>
      </c>
      <c r="B822" s="14" t="s">
        <v>2251</v>
      </c>
      <c r="C822" s="14" t="s">
        <v>800</v>
      </c>
      <c r="D822" s="14" t="s">
        <v>2252</v>
      </c>
      <c r="E822" s="14" t="s">
        <v>2226</v>
      </c>
      <c r="F822" s="15">
        <v>78.623999999999995</v>
      </c>
      <c r="G822" s="15">
        <v>52.415999999999997</v>
      </c>
      <c r="H822" s="14"/>
    </row>
    <row r="823" spans="1:8" ht="12" customHeight="1" x14ac:dyDescent="0.15">
      <c r="A823" s="14" t="s">
        <v>2253</v>
      </c>
      <c r="B823" s="14" t="s">
        <v>2254</v>
      </c>
      <c r="C823" s="14" t="s">
        <v>800</v>
      </c>
      <c r="D823" s="14" t="s">
        <v>2252</v>
      </c>
      <c r="E823" s="14" t="s">
        <v>2229</v>
      </c>
      <c r="F823" s="15">
        <v>78.623999999999995</v>
      </c>
      <c r="G823" s="15">
        <v>52.415999999999997</v>
      </c>
      <c r="H823" s="14"/>
    </row>
    <row r="824" spans="1:8" ht="12" customHeight="1" x14ac:dyDescent="0.15">
      <c r="A824" s="14" t="s">
        <v>2255</v>
      </c>
      <c r="B824" s="14" t="s">
        <v>2256</v>
      </c>
      <c r="C824" s="14" t="s">
        <v>800</v>
      </c>
      <c r="D824" s="14" t="s">
        <v>2257</v>
      </c>
      <c r="E824" s="14" t="s">
        <v>2226</v>
      </c>
      <c r="F824" s="15">
        <v>89.543999999999997</v>
      </c>
      <c r="G824" s="15">
        <v>59.695999999999998</v>
      </c>
      <c r="H824" s="14"/>
    </row>
    <row r="825" spans="1:8" ht="12" customHeight="1" x14ac:dyDescent="0.15">
      <c r="A825" s="14" t="s">
        <v>2258</v>
      </c>
      <c r="B825" s="14" t="s">
        <v>2259</v>
      </c>
      <c r="C825" s="14" t="s">
        <v>800</v>
      </c>
      <c r="D825" s="14" t="s">
        <v>2257</v>
      </c>
      <c r="E825" s="14" t="s">
        <v>2229</v>
      </c>
      <c r="F825" s="15">
        <v>89.543999999999997</v>
      </c>
      <c r="G825" s="15">
        <v>59.695999999999998</v>
      </c>
      <c r="H825" s="14"/>
    </row>
    <row r="826" spans="1:8" ht="12" customHeight="1" x14ac:dyDescent="0.15">
      <c r="A826" s="14" t="s">
        <v>2260</v>
      </c>
      <c r="B826" s="14" t="s">
        <v>2261</v>
      </c>
      <c r="C826" s="14" t="s">
        <v>800</v>
      </c>
      <c r="D826" s="14" t="s">
        <v>2262</v>
      </c>
      <c r="E826" s="14" t="s">
        <v>2229</v>
      </c>
      <c r="F826" s="15">
        <v>70.97999999999999</v>
      </c>
      <c r="G826" s="15">
        <v>47.319999999999993</v>
      </c>
      <c r="H826" s="14"/>
    </row>
    <row r="827" spans="1:8" ht="12" customHeight="1" x14ac:dyDescent="0.15">
      <c r="A827" s="14" t="s">
        <v>2263</v>
      </c>
      <c r="B827" s="14" t="s">
        <v>2264</v>
      </c>
      <c r="C827" s="14" t="s">
        <v>800</v>
      </c>
      <c r="D827" s="14" t="s">
        <v>2262</v>
      </c>
      <c r="E827" s="14" t="s">
        <v>2226</v>
      </c>
      <c r="F827" s="15">
        <v>70.97999999999999</v>
      </c>
      <c r="G827" s="15">
        <v>47.319999999999993</v>
      </c>
      <c r="H827" s="14"/>
    </row>
    <row r="828" spans="1:8" ht="12" customHeight="1" x14ac:dyDescent="0.15">
      <c r="A828" s="14" t="s">
        <v>2265</v>
      </c>
      <c r="B828" s="14" t="s">
        <v>2266</v>
      </c>
      <c r="C828" s="14" t="s">
        <v>800</v>
      </c>
      <c r="D828" s="14" t="s">
        <v>2267</v>
      </c>
      <c r="E828" s="14" t="s">
        <v>2229</v>
      </c>
      <c r="F828" s="15">
        <v>88.451999999999998</v>
      </c>
      <c r="G828" s="15">
        <v>58.967999999999996</v>
      </c>
      <c r="H828" s="14"/>
    </row>
    <row r="829" spans="1:8" ht="12" customHeight="1" x14ac:dyDescent="0.15">
      <c r="A829" s="14" t="s">
        <v>2268</v>
      </c>
      <c r="B829" s="14" t="s">
        <v>2269</v>
      </c>
      <c r="C829" s="14" t="s">
        <v>800</v>
      </c>
      <c r="D829" s="14" t="s">
        <v>2267</v>
      </c>
      <c r="E829" s="14" t="s">
        <v>2226</v>
      </c>
      <c r="F829" s="15">
        <v>88.451999999999998</v>
      </c>
      <c r="G829" s="15">
        <v>58.967999999999996</v>
      </c>
      <c r="H829" s="14"/>
    </row>
    <row r="830" spans="1:8" ht="12" customHeight="1" x14ac:dyDescent="0.15">
      <c r="A830" s="14" t="s">
        <v>2270</v>
      </c>
      <c r="B830" s="14" t="s">
        <v>2271</v>
      </c>
      <c r="C830" s="14" t="s">
        <v>800</v>
      </c>
      <c r="D830" s="14" t="s">
        <v>2272</v>
      </c>
      <c r="E830" s="14" t="s">
        <v>2226</v>
      </c>
      <c r="F830" s="15">
        <v>69.888000000000005</v>
      </c>
      <c r="G830" s="15">
        <v>46.591999999999999</v>
      </c>
      <c r="H830" s="14"/>
    </row>
    <row r="831" spans="1:8" ht="12" customHeight="1" x14ac:dyDescent="0.15">
      <c r="A831" s="14" t="s">
        <v>2273</v>
      </c>
      <c r="B831" s="14" t="s">
        <v>2274</v>
      </c>
      <c r="C831" s="14" t="s">
        <v>800</v>
      </c>
      <c r="D831" s="14" t="s">
        <v>2272</v>
      </c>
      <c r="E831" s="14" t="s">
        <v>2229</v>
      </c>
      <c r="F831" s="15">
        <v>69.888000000000005</v>
      </c>
      <c r="G831" s="15">
        <v>46.591999999999999</v>
      </c>
      <c r="H831" s="14"/>
    </row>
    <row r="832" spans="1:8" ht="12" customHeight="1" x14ac:dyDescent="0.15">
      <c r="A832" s="14" t="s">
        <v>2275</v>
      </c>
      <c r="B832" s="14" t="s">
        <v>2276</v>
      </c>
      <c r="C832" s="14" t="s">
        <v>800</v>
      </c>
      <c r="D832" s="14" t="s">
        <v>2277</v>
      </c>
      <c r="E832" s="14" t="s">
        <v>2226</v>
      </c>
      <c r="F832" s="15">
        <v>81.900000000000006</v>
      </c>
      <c r="G832" s="15">
        <v>54.6</v>
      </c>
      <c r="H832" s="14"/>
    </row>
    <row r="833" spans="1:8" ht="12" customHeight="1" x14ac:dyDescent="0.15">
      <c r="A833" s="14" t="s">
        <v>2278</v>
      </c>
      <c r="B833" s="14" t="s">
        <v>2279</v>
      </c>
      <c r="C833" s="14" t="s">
        <v>800</v>
      </c>
      <c r="D833" s="14" t="s">
        <v>2277</v>
      </c>
      <c r="E833" s="14" t="s">
        <v>2229</v>
      </c>
      <c r="F833" s="15">
        <v>81.900000000000006</v>
      </c>
      <c r="G833" s="15">
        <v>54.6</v>
      </c>
      <c r="H833" s="14"/>
    </row>
    <row r="834" spans="1:8" ht="12" customHeight="1" x14ac:dyDescent="0.15">
      <c r="A834" s="14" t="s">
        <v>2280</v>
      </c>
      <c r="B834" s="14" t="s">
        <v>2281</v>
      </c>
      <c r="C834" s="14" t="s">
        <v>800</v>
      </c>
      <c r="D834" s="14" t="s">
        <v>2282</v>
      </c>
      <c r="E834" s="14" t="s">
        <v>2226</v>
      </c>
      <c r="F834" s="15">
        <v>78.623999999999995</v>
      </c>
      <c r="G834" s="15">
        <v>52.415999999999997</v>
      </c>
      <c r="H834" s="14"/>
    </row>
    <row r="835" spans="1:8" ht="12" customHeight="1" x14ac:dyDescent="0.15">
      <c r="A835" s="14" t="s">
        <v>2283</v>
      </c>
      <c r="B835" s="14" t="s">
        <v>2284</v>
      </c>
      <c r="C835" s="14" t="s">
        <v>800</v>
      </c>
      <c r="D835" s="14" t="s">
        <v>2282</v>
      </c>
      <c r="E835" s="14" t="s">
        <v>2229</v>
      </c>
      <c r="F835" s="15">
        <v>78.623999999999995</v>
      </c>
      <c r="G835" s="15">
        <v>52.415999999999997</v>
      </c>
      <c r="H835" s="14"/>
    </row>
    <row r="836" spans="1:8" ht="12" customHeight="1" x14ac:dyDescent="0.15">
      <c r="A836" s="14" t="s">
        <v>2285</v>
      </c>
      <c r="B836" s="14" t="s">
        <v>2286</v>
      </c>
      <c r="C836" s="14" t="s">
        <v>800</v>
      </c>
      <c r="D836" s="14" t="s">
        <v>2287</v>
      </c>
      <c r="E836" s="14" t="s">
        <v>2226</v>
      </c>
      <c r="F836" s="15">
        <v>101.556</v>
      </c>
      <c r="G836" s="15">
        <v>67.704000000000008</v>
      </c>
      <c r="H836" s="14"/>
    </row>
    <row r="837" spans="1:8" ht="12" customHeight="1" x14ac:dyDescent="0.15">
      <c r="A837" s="14" t="s">
        <v>2288</v>
      </c>
      <c r="B837" s="14" t="s">
        <v>2289</v>
      </c>
      <c r="C837" s="14" t="s">
        <v>800</v>
      </c>
      <c r="D837" s="14" t="s">
        <v>2287</v>
      </c>
      <c r="E837" s="14" t="s">
        <v>2229</v>
      </c>
      <c r="F837" s="15">
        <v>101.556</v>
      </c>
      <c r="G837" s="15">
        <v>67.704000000000008</v>
      </c>
      <c r="H837" s="14"/>
    </row>
    <row r="838" spans="1:8" ht="12" customHeight="1" x14ac:dyDescent="0.15">
      <c r="A838" s="14" t="s">
        <v>2290</v>
      </c>
      <c r="B838" s="14" t="s">
        <v>2291</v>
      </c>
      <c r="C838" s="14" t="s">
        <v>800</v>
      </c>
      <c r="D838" s="14" t="s">
        <v>2292</v>
      </c>
      <c r="E838" s="14" t="s">
        <v>2293</v>
      </c>
      <c r="F838" s="15">
        <v>101.556</v>
      </c>
      <c r="G838" s="15">
        <v>67.704000000000008</v>
      </c>
      <c r="H838" s="14"/>
    </row>
    <row r="839" spans="1:8" ht="12" customHeight="1" x14ac:dyDescent="0.15">
      <c r="A839" s="14" t="s">
        <v>2294</v>
      </c>
      <c r="B839" s="14" t="s">
        <v>2295</v>
      </c>
      <c r="C839" s="14" t="s">
        <v>800</v>
      </c>
      <c r="D839" s="14" t="s">
        <v>2292</v>
      </c>
      <c r="E839" s="14" t="s">
        <v>2296</v>
      </c>
      <c r="F839" s="15">
        <v>101.556</v>
      </c>
      <c r="G839" s="15">
        <v>67.704000000000008</v>
      </c>
      <c r="H839" s="14"/>
    </row>
    <row r="840" spans="1:8" ht="12" customHeight="1" x14ac:dyDescent="0.15">
      <c r="A840" s="14" t="s">
        <v>2297</v>
      </c>
      <c r="B840" s="14" t="s">
        <v>2298</v>
      </c>
      <c r="C840" s="14" t="s">
        <v>800</v>
      </c>
      <c r="D840" s="14" t="s">
        <v>2299</v>
      </c>
      <c r="E840" s="14" t="s">
        <v>2226</v>
      </c>
      <c r="F840" s="15">
        <v>77.532000000000011</v>
      </c>
      <c r="G840" s="15">
        <v>51.688000000000002</v>
      </c>
      <c r="H840" s="14"/>
    </row>
    <row r="841" spans="1:8" ht="12" customHeight="1" x14ac:dyDescent="0.15">
      <c r="A841" s="14" t="s">
        <v>2300</v>
      </c>
      <c r="B841" s="14" t="s">
        <v>2301</v>
      </c>
      <c r="C841" s="14" t="s">
        <v>800</v>
      </c>
      <c r="D841" s="14" t="s">
        <v>2299</v>
      </c>
      <c r="E841" s="14" t="s">
        <v>2229</v>
      </c>
      <c r="F841" s="15">
        <v>77.532000000000011</v>
      </c>
      <c r="G841" s="15">
        <v>51.688000000000002</v>
      </c>
      <c r="H841" s="14"/>
    </row>
    <row r="842" spans="1:8" ht="12" customHeight="1" x14ac:dyDescent="0.15">
      <c r="A842" s="14" t="s">
        <v>2302</v>
      </c>
      <c r="B842" s="14" t="s">
        <v>2303</v>
      </c>
      <c r="C842" s="14" t="s">
        <v>800</v>
      </c>
      <c r="D842" s="14" t="s">
        <v>2304</v>
      </c>
      <c r="E842" s="14" t="s">
        <v>2226</v>
      </c>
      <c r="F842" s="15">
        <v>89.543999999999997</v>
      </c>
      <c r="G842" s="15">
        <v>59.695999999999998</v>
      </c>
      <c r="H842" s="14"/>
    </row>
    <row r="843" spans="1:8" ht="12" customHeight="1" x14ac:dyDescent="0.15">
      <c r="A843" s="14" t="s">
        <v>2305</v>
      </c>
      <c r="B843" s="14" t="s">
        <v>2306</v>
      </c>
      <c r="C843" s="14" t="s">
        <v>800</v>
      </c>
      <c r="D843" s="14" t="s">
        <v>2304</v>
      </c>
      <c r="E843" s="14" t="s">
        <v>2229</v>
      </c>
      <c r="F843" s="15">
        <v>89.543999999999997</v>
      </c>
      <c r="G843" s="15">
        <v>59.695999999999998</v>
      </c>
      <c r="H843" s="14"/>
    </row>
    <row r="844" spans="1:8" ht="12" customHeight="1" x14ac:dyDescent="0.15">
      <c r="A844" s="14" t="s">
        <v>2307</v>
      </c>
      <c r="B844" s="14" t="s">
        <v>2308</v>
      </c>
      <c r="C844" s="14" t="s">
        <v>800</v>
      </c>
      <c r="D844" s="14" t="s">
        <v>2309</v>
      </c>
      <c r="E844" s="14" t="s">
        <v>2226</v>
      </c>
      <c r="F844" s="15">
        <v>77.532000000000011</v>
      </c>
      <c r="G844" s="15">
        <v>51.688000000000002</v>
      </c>
      <c r="H844" s="14"/>
    </row>
    <row r="845" spans="1:8" ht="12" customHeight="1" x14ac:dyDescent="0.15">
      <c r="A845" s="14" t="s">
        <v>2310</v>
      </c>
      <c r="B845" s="14" t="s">
        <v>2311</v>
      </c>
      <c r="C845" s="14" t="s">
        <v>800</v>
      </c>
      <c r="D845" s="14" t="s">
        <v>2309</v>
      </c>
      <c r="E845" s="14" t="s">
        <v>2229</v>
      </c>
      <c r="F845" s="15">
        <v>77.532000000000011</v>
      </c>
      <c r="G845" s="15">
        <v>51.688000000000002</v>
      </c>
      <c r="H845" s="14"/>
    </row>
    <row r="846" spans="1:8" ht="12" customHeight="1" x14ac:dyDescent="0.15">
      <c r="A846" s="14" t="s">
        <v>2312</v>
      </c>
      <c r="B846" s="14" t="s">
        <v>2313</v>
      </c>
      <c r="C846" s="14" t="s">
        <v>800</v>
      </c>
      <c r="D846" s="14" t="s">
        <v>2314</v>
      </c>
      <c r="E846" s="14" t="s">
        <v>2226</v>
      </c>
      <c r="F846" s="15">
        <v>70.97999999999999</v>
      </c>
      <c r="G846" s="15">
        <v>47.319999999999993</v>
      </c>
      <c r="H846" s="14"/>
    </row>
    <row r="847" spans="1:8" ht="12" customHeight="1" x14ac:dyDescent="0.15">
      <c r="A847" s="14" t="s">
        <v>2315</v>
      </c>
      <c r="B847" s="14" t="s">
        <v>2316</v>
      </c>
      <c r="C847" s="14" t="s">
        <v>800</v>
      </c>
      <c r="D847" s="14" t="s">
        <v>2314</v>
      </c>
      <c r="E847" s="14" t="s">
        <v>2229</v>
      </c>
      <c r="F847" s="15">
        <v>70.97999999999999</v>
      </c>
      <c r="G847" s="15">
        <v>47.319999999999993</v>
      </c>
      <c r="H847" s="14"/>
    </row>
    <row r="848" spans="1:8" ht="12" customHeight="1" x14ac:dyDescent="0.15">
      <c r="A848" s="14" t="s">
        <v>2317</v>
      </c>
      <c r="B848" s="14" t="s">
        <v>2318</v>
      </c>
      <c r="C848" s="14" t="s">
        <v>800</v>
      </c>
      <c r="D848" s="14" t="s">
        <v>2319</v>
      </c>
      <c r="E848" s="14" t="s">
        <v>2226</v>
      </c>
      <c r="F848" s="15">
        <v>68.795999999999992</v>
      </c>
      <c r="G848" s="15">
        <v>45.863999999999997</v>
      </c>
      <c r="H848" s="14"/>
    </row>
    <row r="849" spans="1:8" ht="12" customHeight="1" x14ac:dyDescent="0.15">
      <c r="A849" s="14" t="s">
        <v>2320</v>
      </c>
      <c r="B849" s="14" t="s">
        <v>2321</v>
      </c>
      <c r="C849" s="14" t="s">
        <v>800</v>
      </c>
      <c r="D849" s="14" t="s">
        <v>2319</v>
      </c>
      <c r="E849" s="14" t="s">
        <v>2229</v>
      </c>
      <c r="F849" s="15">
        <v>68.795999999999992</v>
      </c>
      <c r="G849" s="15">
        <v>45.863999999999997</v>
      </c>
      <c r="H849" s="14"/>
    </row>
    <row r="850" spans="1:8" ht="12" customHeight="1" x14ac:dyDescent="0.15">
      <c r="A850" s="14" t="s">
        <v>2322</v>
      </c>
      <c r="B850" s="14" t="s">
        <v>2323</v>
      </c>
      <c r="C850" s="14" t="s">
        <v>800</v>
      </c>
      <c r="D850" s="14" t="s">
        <v>2324</v>
      </c>
      <c r="E850" s="14" t="s">
        <v>2216</v>
      </c>
      <c r="F850" s="15">
        <v>197.65200000000002</v>
      </c>
      <c r="G850" s="15">
        <v>131.768</v>
      </c>
      <c r="H850" s="14"/>
    </row>
    <row r="851" spans="1:8" ht="12" customHeight="1" x14ac:dyDescent="0.15">
      <c r="A851" s="14" t="s">
        <v>2325</v>
      </c>
      <c r="B851" s="14" t="s">
        <v>2326</v>
      </c>
      <c r="C851" s="14" t="s">
        <v>800</v>
      </c>
      <c r="D851" s="14" t="s">
        <v>2327</v>
      </c>
      <c r="E851" s="14" t="s">
        <v>2216</v>
      </c>
      <c r="F851" s="15">
        <v>209.66400000000002</v>
      </c>
      <c r="G851" s="15">
        <v>139.77600000000001</v>
      </c>
      <c r="H851" s="14"/>
    </row>
    <row r="852" spans="1:8" ht="12" customHeight="1" x14ac:dyDescent="0.15">
      <c r="A852" s="14" t="s">
        <v>2328</v>
      </c>
      <c r="B852" s="14" t="s">
        <v>2329</v>
      </c>
      <c r="C852" s="14" t="s">
        <v>800</v>
      </c>
      <c r="D852" s="14" t="s">
        <v>2292</v>
      </c>
      <c r="E852" s="14" t="s">
        <v>2330</v>
      </c>
      <c r="F852" s="15">
        <v>147.42000000000002</v>
      </c>
      <c r="G852" s="15">
        <v>98.28</v>
      </c>
      <c r="H852" s="14"/>
    </row>
    <row r="853" spans="1:8" ht="12" customHeight="1" x14ac:dyDescent="0.15">
      <c r="A853" s="14" t="s">
        <v>2331</v>
      </c>
      <c r="B853" s="14" t="s">
        <v>2332</v>
      </c>
      <c r="C853" s="14" t="s">
        <v>800</v>
      </c>
      <c r="D853" s="14" t="s">
        <v>2333</v>
      </c>
      <c r="E853" s="14" t="s">
        <v>2216</v>
      </c>
      <c r="F853" s="15">
        <v>128.5515</v>
      </c>
      <c r="G853" s="15">
        <v>85.701000000000008</v>
      </c>
      <c r="H853" s="14"/>
    </row>
    <row r="854" spans="1:8" ht="12" customHeight="1" x14ac:dyDescent="0.15">
      <c r="A854" s="14" t="s">
        <v>2334</v>
      </c>
      <c r="B854" s="14" t="s">
        <v>2335</v>
      </c>
      <c r="C854" s="14" t="s">
        <v>800</v>
      </c>
      <c r="D854" s="14" t="s">
        <v>2336</v>
      </c>
      <c r="E854" s="14" t="s">
        <v>2216</v>
      </c>
      <c r="F854" s="15">
        <v>84.084000000000003</v>
      </c>
      <c r="G854" s="15">
        <v>56.055999999999997</v>
      </c>
      <c r="H854" s="14"/>
    </row>
    <row r="855" spans="1:8" ht="12" customHeight="1" x14ac:dyDescent="0.15">
      <c r="A855" s="14" t="s">
        <v>2337</v>
      </c>
      <c r="B855" s="14" t="s">
        <v>2338</v>
      </c>
      <c r="C855" s="14" t="s">
        <v>800</v>
      </c>
      <c r="D855" s="14" t="s">
        <v>2339</v>
      </c>
      <c r="E855" s="14" t="s">
        <v>2216</v>
      </c>
      <c r="F855" s="15">
        <v>151.78800000000001</v>
      </c>
      <c r="G855" s="15">
        <v>101.19200000000001</v>
      </c>
      <c r="H855" s="14"/>
    </row>
    <row r="856" spans="1:8" ht="12" customHeight="1" x14ac:dyDescent="0.15">
      <c r="A856" s="14" t="s">
        <v>2340</v>
      </c>
      <c r="B856" s="14" t="s">
        <v>2341</v>
      </c>
      <c r="C856" s="14" t="s">
        <v>800</v>
      </c>
      <c r="D856" s="14" t="s">
        <v>808</v>
      </c>
      <c r="E856" s="14" t="s">
        <v>2226</v>
      </c>
      <c r="F856" s="15">
        <v>82.992000000000004</v>
      </c>
      <c r="G856" s="15">
        <v>55.328000000000003</v>
      </c>
      <c r="H856" s="14"/>
    </row>
    <row r="857" spans="1:8" ht="12" customHeight="1" x14ac:dyDescent="0.15">
      <c r="A857" s="14" t="s">
        <v>2342</v>
      </c>
      <c r="B857" s="14" t="s">
        <v>2343</v>
      </c>
      <c r="C857" s="14" t="s">
        <v>800</v>
      </c>
      <c r="D857" s="14" t="s">
        <v>808</v>
      </c>
      <c r="E857" s="14" t="s">
        <v>2229</v>
      </c>
      <c r="F857" s="15">
        <v>82.992000000000004</v>
      </c>
      <c r="G857" s="15">
        <v>55.328000000000003</v>
      </c>
      <c r="H857" s="14"/>
    </row>
    <row r="858" spans="1:8" ht="12" customHeight="1" x14ac:dyDescent="0.15">
      <c r="A858" s="14" t="s">
        <v>2344</v>
      </c>
      <c r="B858" s="14" t="s">
        <v>2345</v>
      </c>
      <c r="C858" s="14" t="s">
        <v>800</v>
      </c>
      <c r="D858" s="14" t="s">
        <v>2346</v>
      </c>
      <c r="E858" s="14" t="s">
        <v>2216</v>
      </c>
      <c r="F858" s="15">
        <v>90.635999999999996</v>
      </c>
      <c r="G858" s="15">
        <v>60.423999999999992</v>
      </c>
      <c r="H858" s="14"/>
    </row>
    <row r="859" spans="1:8" ht="12" customHeight="1" x14ac:dyDescent="0.15">
      <c r="A859" s="14" t="s">
        <v>2347</v>
      </c>
      <c r="B859" s="14" t="s">
        <v>2348</v>
      </c>
      <c r="C859" s="14" t="s">
        <v>800</v>
      </c>
      <c r="D859" s="14" t="s">
        <v>2349</v>
      </c>
      <c r="E859" s="14" t="s">
        <v>2216</v>
      </c>
      <c r="F859" s="15">
        <v>127.76400000000001</v>
      </c>
      <c r="G859" s="15">
        <v>85.176000000000016</v>
      </c>
      <c r="H859" s="14"/>
    </row>
    <row r="860" spans="1:8" ht="12" customHeight="1" x14ac:dyDescent="0.15">
      <c r="A860" s="14" t="s">
        <v>2350</v>
      </c>
      <c r="B860" s="14" t="s">
        <v>2351</v>
      </c>
      <c r="C860" s="14" t="s">
        <v>800</v>
      </c>
      <c r="D860" s="14" t="s">
        <v>2352</v>
      </c>
      <c r="E860" s="14" t="s">
        <v>2216</v>
      </c>
      <c r="F860" s="15">
        <v>152.88</v>
      </c>
      <c r="G860" s="15">
        <v>101.91999999999999</v>
      </c>
      <c r="H860" s="14"/>
    </row>
    <row r="861" spans="1:8" ht="12" customHeight="1" x14ac:dyDescent="0.15">
      <c r="A861" s="14" t="s">
        <v>2353</v>
      </c>
      <c r="B861" s="14" t="s">
        <v>2354</v>
      </c>
      <c r="C861" s="14" t="s">
        <v>800</v>
      </c>
      <c r="D861" s="14" t="s">
        <v>2355</v>
      </c>
      <c r="E861" s="14" t="s">
        <v>2216</v>
      </c>
      <c r="F861" s="15">
        <v>99.372</v>
      </c>
      <c r="G861" s="15">
        <v>66.248000000000005</v>
      </c>
      <c r="H861" s="14"/>
    </row>
    <row r="862" spans="1:8" ht="12" customHeight="1" x14ac:dyDescent="0.15">
      <c r="A862" s="14" t="s">
        <v>2356</v>
      </c>
      <c r="B862" s="14" t="s">
        <v>2357</v>
      </c>
      <c r="C862" s="14" t="s">
        <v>800</v>
      </c>
      <c r="D862" s="14" t="s">
        <v>2358</v>
      </c>
      <c r="E862" s="14" t="s">
        <v>2216</v>
      </c>
      <c r="F862" s="15">
        <v>120.12</v>
      </c>
      <c r="G862" s="15">
        <v>80.080000000000013</v>
      </c>
      <c r="H862" s="14"/>
    </row>
    <row r="863" spans="1:8" ht="12" customHeight="1" x14ac:dyDescent="0.15">
      <c r="A863" s="14" t="s">
        <v>2359</v>
      </c>
      <c r="B863" s="14" t="s">
        <v>2360</v>
      </c>
      <c r="C863" s="14" t="s">
        <v>800</v>
      </c>
      <c r="D863" s="14" t="s">
        <v>2361</v>
      </c>
      <c r="E863" s="14" t="s">
        <v>2216</v>
      </c>
      <c r="F863" s="15">
        <v>92.820000000000007</v>
      </c>
      <c r="G863" s="15">
        <v>61.88000000000001</v>
      </c>
      <c r="H863" s="14"/>
    </row>
    <row r="864" spans="1:8" ht="12" customHeight="1" x14ac:dyDescent="0.15">
      <c r="A864" s="14" t="s">
        <v>2362</v>
      </c>
      <c r="B864" s="14" t="s">
        <v>2363</v>
      </c>
      <c r="C864" s="14" t="s">
        <v>800</v>
      </c>
      <c r="D864" s="14" t="s">
        <v>2364</v>
      </c>
      <c r="E864" s="14" t="s">
        <v>2216</v>
      </c>
      <c r="F864" s="15">
        <v>110.292</v>
      </c>
      <c r="G864" s="15">
        <v>73.528000000000006</v>
      </c>
      <c r="H864" s="14"/>
    </row>
    <row r="865" spans="1:8" ht="12" customHeight="1" x14ac:dyDescent="0.15">
      <c r="A865" s="14" t="s">
        <v>2365</v>
      </c>
      <c r="B865" s="14" t="s">
        <v>2366</v>
      </c>
      <c r="C865" s="14" t="s">
        <v>800</v>
      </c>
      <c r="D865" s="14" t="s">
        <v>2367</v>
      </c>
      <c r="E865" s="14" t="s">
        <v>2216</v>
      </c>
      <c r="F865" s="15">
        <v>95.004000000000005</v>
      </c>
      <c r="G865" s="15">
        <v>63.335999999999999</v>
      </c>
      <c r="H865" s="14"/>
    </row>
    <row r="866" spans="1:8" ht="12" customHeight="1" x14ac:dyDescent="0.15">
      <c r="A866" s="14" t="s">
        <v>2368</v>
      </c>
      <c r="B866" s="14" t="s">
        <v>2369</v>
      </c>
      <c r="C866" s="14" t="s">
        <v>800</v>
      </c>
      <c r="D866" s="14" t="s">
        <v>2370</v>
      </c>
      <c r="E866" s="14" t="s">
        <v>2216</v>
      </c>
      <c r="F866" s="15">
        <v>137.59199999999998</v>
      </c>
      <c r="G866" s="15">
        <v>91.727999999999994</v>
      </c>
      <c r="H866" s="14"/>
    </row>
    <row r="867" spans="1:8" ht="12" customHeight="1" x14ac:dyDescent="0.15">
      <c r="A867" s="14" t="s">
        <v>2371</v>
      </c>
      <c r="B867" s="14" t="s">
        <v>2372</v>
      </c>
      <c r="C867" s="14" t="s">
        <v>800</v>
      </c>
      <c r="D867" s="14" t="s">
        <v>2373</v>
      </c>
      <c r="E867" s="14" t="s">
        <v>2216</v>
      </c>
      <c r="F867" s="15">
        <v>147.42000000000002</v>
      </c>
      <c r="G867" s="15">
        <v>98.28</v>
      </c>
      <c r="H867" s="14"/>
    </row>
    <row r="868" spans="1:8" ht="12" customHeight="1" x14ac:dyDescent="0.15">
      <c r="A868" s="14" t="s">
        <v>2374</v>
      </c>
      <c r="B868" s="14" t="s">
        <v>2375</v>
      </c>
      <c r="C868" s="14" t="s">
        <v>800</v>
      </c>
      <c r="D868" s="14" t="s">
        <v>2376</v>
      </c>
      <c r="E868" s="14" t="s">
        <v>2216</v>
      </c>
      <c r="F868" s="15">
        <v>98.28</v>
      </c>
      <c r="G868" s="15">
        <v>65.52</v>
      </c>
      <c r="H868" s="14"/>
    </row>
    <row r="869" spans="1:8" ht="12" customHeight="1" x14ac:dyDescent="0.15">
      <c r="A869" s="14" t="s">
        <v>2377</v>
      </c>
      <c r="B869" s="14" t="s">
        <v>2378</v>
      </c>
      <c r="C869" s="14" t="s">
        <v>800</v>
      </c>
      <c r="D869" s="14" t="s">
        <v>2379</v>
      </c>
      <c r="E869" s="14" t="s">
        <v>2330</v>
      </c>
      <c r="F869" s="15">
        <v>161.61599999999999</v>
      </c>
      <c r="G869" s="15">
        <v>107.744</v>
      </c>
      <c r="H869" s="14"/>
    </row>
    <row r="870" spans="1:8" ht="12" customHeight="1" x14ac:dyDescent="0.15">
      <c r="A870" s="14" t="s">
        <v>2380</v>
      </c>
      <c r="B870" s="14" t="s">
        <v>2381</v>
      </c>
      <c r="C870" s="14" t="s">
        <v>800</v>
      </c>
      <c r="D870" s="14" t="s">
        <v>2379</v>
      </c>
      <c r="E870" s="14" t="s">
        <v>2226</v>
      </c>
      <c r="F870" s="15">
        <v>80.807999999999993</v>
      </c>
      <c r="G870" s="15">
        <v>53.872</v>
      </c>
      <c r="H870" s="14"/>
    </row>
    <row r="871" spans="1:8" ht="12" customHeight="1" x14ac:dyDescent="0.15">
      <c r="A871" s="14" t="s">
        <v>2382</v>
      </c>
      <c r="B871" s="14" t="s">
        <v>2383</v>
      </c>
      <c r="C871" s="14" t="s">
        <v>800</v>
      </c>
      <c r="D871" s="14" t="s">
        <v>2379</v>
      </c>
      <c r="E871" s="14" t="s">
        <v>2229</v>
      </c>
      <c r="F871" s="15">
        <v>80.807999999999993</v>
      </c>
      <c r="G871" s="15">
        <v>53.872</v>
      </c>
      <c r="H871" s="14"/>
    </row>
    <row r="872" spans="1:8" ht="12" customHeight="1" x14ac:dyDescent="0.15">
      <c r="A872" s="14" t="s">
        <v>2384</v>
      </c>
      <c r="B872" s="14" t="s">
        <v>2385</v>
      </c>
      <c r="C872" s="14" t="s">
        <v>800</v>
      </c>
      <c r="D872" s="14" t="s">
        <v>2386</v>
      </c>
      <c r="E872" s="14" t="s">
        <v>2226</v>
      </c>
      <c r="F872" s="15">
        <v>73.164000000000001</v>
      </c>
      <c r="G872" s="15">
        <v>48.77600000000001</v>
      </c>
      <c r="H872" s="14"/>
    </row>
    <row r="873" spans="1:8" ht="12" customHeight="1" x14ac:dyDescent="0.15">
      <c r="A873" s="14" t="s">
        <v>2387</v>
      </c>
      <c r="B873" s="14" t="s">
        <v>2388</v>
      </c>
      <c r="C873" s="14" t="s">
        <v>800</v>
      </c>
      <c r="D873" s="14" t="s">
        <v>2386</v>
      </c>
      <c r="E873" s="14" t="s">
        <v>2229</v>
      </c>
      <c r="F873" s="15">
        <v>73.164000000000001</v>
      </c>
      <c r="G873" s="15">
        <v>48.77600000000001</v>
      </c>
      <c r="H873" s="14"/>
    </row>
    <row r="874" spans="1:8" ht="12" customHeight="1" x14ac:dyDescent="0.15">
      <c r="A874" s="14" t="s">
        <v>2389</v>
      </c>
      <c r="B874" s="14" t="s">
        <v>2390</v>
      </c>
      <c r="C874" s="14" t="s">
        <v>800</v>
      </c>
      <c r="D874" s="14" t="s">
        <v>801</v>
      </c>
      <c r="E874" s="14" t="s">
        <v>2226</v>
      </c>
      <c r="F874" s="15">
        <v>79.716000000000008</v>
      </c>
      <c r="G874" s="15">
        <v>53.144000000000005</v>
      </c>
      <c r="H874" s="14"/>
    </row>
    <row r="875" spans="1:8" ht="12" customHeight="1" x14ac:dyDescent="0.15">
      <c r="A875" s="14" t="s">
        <v>2391</v>
      </c>
      <c r="B875" s="14" t="s">
        <v>2392</v>
      </c>
      <c r="C875" s="14" t="s">
        <v>800</v>
      </c>
      <c r="D875" s="14" t="s">
        <v>801</v>
      </c>
      <c r="E875" s="14" t="s">
        <v>2229</v>
      </c>
      <c r="F875" s="15">
        <v>79.716000000000008</v>
      </c>
      <c r="G875" s="15">
        <v>53.144000000000005</v>
      </c>
      <c r="H875" s="14"/>
    </row>
    <row r="876" spans="1:8" ht="12" customHeight="1" x14ac:dyDescent="0.15">
      <c r="A876" s="14" t="s">
        <v>2393</v>
      </c>
      <c r="B876" s="14" t="s">
        <v>2394</v>
      </c>
      <c r="C876" s="14" t="s">
        <v>800</v>
      </c>
      <c r="D876" s="14" t="s">
        <v>2242</v>
      </c>
      <c r="E876" s="14" t="s">
        <v>2330</v>
      </c>
      <c r="F876" s="15">
        <v>121.212</v>
      </c>
      <c r="G876" s="15">
        <v>80.807999999999993</v>
      </c>
      <c r="H876" s="14"/>
    </row>
    <row r="877" spans="1:8" ht="12" customHeight="1" x14ac:dyDescent="0.15">
      <c r="A877" s="14" t="s">
        <v>2395</v>
      </c>
      <c r="B877" s="14" t="s">
        <v>2396</v>
      </c>
      <c r="C877" s="14" t="s">
        <v>800</v>
      </c>
      <c r="D877" s="14" t="s">
        <v>2222</v>
      </c>
      <c r="E877" s="14" t="s">
        <v>2216</v>
      </c>
      <c r="F877" s="15">
        <v>151.78800000000001</v>
      </c>
      <c r="G877" s="15">
        <v>101.19200000000001</v>
      </c>
      <c r="H877" s="14"/>
    </row>
    <row r="878" spans="1:8" ht="12" customHeight="1" x14ac:dyDescent="0.15">
      <c r="A878" s="14" t="s">
        <v>2397</v>
      </c>
      <c r="B878" s="14" t="s">
        <v>2398</v>
      </c>
      <c r="C878" s="14" t="s">
        <v>800</v>
      </c>
      <c r="D878" s="14" t="s">
        <v>2399</v>
      </c>
      <c r="E878" s="14" t="s">
        <v>2226</v>
      </c>
      <c r="F878" s="15">
        <v>70.97999999999999</v>
      </c>
      <c r="G878" s="15">
        <v>47.319999999999993</v>
      </c>
      <c r="H878" s="14"/>
    </row>
    <row r="879" spans="1:8" ht="12" customHeight="1" x14ac:dyDescent="0.15">
      <c r="A879" s="14" t="s">
        <v>2400</v>
      </c>
      <c r="B879" s="14" t="s">
        <v>2401</v>
      </c>
      <c r="C879" s="14" t="s">
        <v>800</v>
      </c>
      <c r="D879" s="14" t="s">
        <v>2399</v>
      </c>
      <c r="E879" s="14" t="s">
        <v>2229</v>
      </c>
      <c r="F879" s="15">
        <v>70.97999999999999</v>
      </c>
      <c r="G879" s="15">
        <v>47.319999999999993</v>
      </c>
      <c r="H879" s="14"/>
    </row>
    <row r="880" spans="1:8" ht="12" customHeight="1" x14ac:dyDescent="0.15">
      <c r="A880" s="14" t="s">
        <v>2402</v>
      </c>
      <c r="B880" s="14" t="s">
        <v>2403</v>
      </c>
      <c r="C880" s="14" t="s">
        <v>800</v>
      </c>
      <c r="D880" s="14" t="s">
        <v>2404</v>
      </c>
      <c r="E880" s="14" t="s">
        <v>2216</v>
      </c>
      <c r="F880" s="15">
        <v>121.212</v>
      </c>
      <c r="G880" s="15">
        <v>80.807999999999993</v>
      </c>
      <c r="H880" s="14"/>
    </row>
    <row r="881" spans="1:8" ht="12" customHeight="1" x14ac:dyDescent="0.15">
      <c r="A881" s="14" t="s">
        <v>2405</v>
      </c>
      <c r="B881" s="14" t="s">
        <v>2406</v>
      </c>
      <c r="C881" s="14" t="s">
        <v>800</v>
      </c>
      <c r="D881" s="14" t="s">
        <v>2407</v>
      </c>
      <c r="E881" s="14" t="s">
        <v>2226</v>
      </c>
      <c r="F881" s="15">
        <v>103.74</v>
      </c>
      <c r="G881" s="15">
        <v>69.16</v>
      </c>
      <c r="H881" s="14"/>
    </row>
    <row r="882" spans="1:8" ht="12" customHeight="1" x14ac:dyDescent="0.15">
      <c r="A882" s="14" t="s">
        <v>2408</v>
      </c>
      <c r="B882" s="14" t="s">
        <v>2409</v>
      </c>
      <c r="C882" s="14" t="s">
        <v>800</v>
      </c>
      <c r="D882" s="14" t="s">
        <v>2407</v>
      </c>
      <c r="E882" s="14" t="s">
        <v>2229</v>
      </c>
      <c r="F882" s="15">
        <v>103.74</v>
      </c>
      <c r="G882" s="15">
        <v>69.16</v>
      </c>
      <c r="H882" s="14"/>
    </row>
    <row r="883" spans="1:8" ht="12" customHeight="1" x14ac:dyDescent="0.15">
      <c r="A883" s="14" t="s">
        <v>2410</v>
      </c>
      <c r="B883" s="14" t="s">
        <v>2411</v>
      </c>
      <c r="C883" s="14" t="s">
        <v>800</v>
      </c>
      <c r="D883" s="14" t="s">
        <v>2412</v>
      </c>
      <c r="E883" s="14" t="s">
        <v>2226</v>
      </c>
      <c r="F883" s="15">
        <v>169.26</v>
      </c>
      <c r="G883" s="15">
        <v>112.84</v>
      </c>
      <c r="H883" s="14"/>
    </row>
    <row r="884" spans="1:8" ht="12" customHeight="1" x14ac:dyDescent="0.15">
      <c r="A884" s="14" t="s">
        <v>2413</v>
      </c>
      <c r="B884" s="14" t="s">
        <v>2414</v>
      </c>
      <c r="C884" s="14" t="s">
        <v>800</v>
      </c>
      <c r="D884" s="14" t="s">
        <v>2412</v>
      </c>
      <c r="E884" s="14" t="s">
        <v>2229</v>
      </c>
      <c r="F884" s="15">
        <v>169.26</v>
      </c>
      <c r="G884" s="15">
        <v>112.84</v>
      </c>
      <c r="H884" s="14"/>
    </row>
    <row r="885" spans="1:8" ht="12" customHeight="1" x14ac:dyDescent="0.15">
      <c r="A885" s="14" t="s">
        <v>2415</v>
      </c>
      <c r="B885" s="14" t="s">
        <v>2416</v>
      </c>
      <c r="C885" s="14" t="s">
        <v>800</v>
      </c>
      <c r="D885" s="14" t="s">
        <v>2417</v>
      </c>
      <c r="E885" s="14" t="s">
        <v>2216</v>
      </c>
      <c r="F885" s="15">
        <v>85.176000000000002</v>
      </c>
      <c r="G885" s="15">
        <v>56.784000000000006</v>
      </c>
      <c r="H885" s="14"/>
    </row>
    <row r="886" spans="1:8" ht="12" customHeight="1" x14ac:dyDescent="0.15">
      <c r="A886" s="14" t="s">
        <v>2418</v>
      </c>
      <c r="B886" s="14" t="s">
        <v>2419</v>
      </c>
      <c r="C886" s="14" t="s">
        <v>800</v>
      </c>
      <c r="D886" s="14" t="s">
        <v>2420</v>
      </c>
      <c r="E886" s="14" t="s">
        <v>2216</v>
      </c>
      <c r="F886" s="15">
        <v>75.347999999999999</v>
      </c>
      <c r="G886" s="15">
        <v>50.231999999999999</v>
      </c>
      <c r="H886" s="14"/>
    </row>
    <row r="887" spans="1:8" ht="12" customHeight="1" x14ac:dyDescent="0.15">
      <c r="A887" s="14" t="s">
        <v>2421</v>
      </c>
      <c r="B887" s="14" t="s">
        <v>2422</v>
      </c>
      <c r="C887" s="14" t="s">
        <v>800</v>
      </c>
      <c r="D887" s="14" t="s">
        <v>2423</v>
      </c>
      <c r="E887" s="14" t="s">
        <v>2216</v>
      </c>
      <c r="F887" s="15">
        <v>167.07599999999999</v>
      </c>
      <c r="G887" s="15">
        <v>111.38400000000001</v>
      </c>
      <c r="H887" s="14"/>
    </row>
    <row r="888" spans="1:8" ht="12" customHeight="1" x14ac:dyDescent="0.15">
      <c r="A888" s="14" t="s">
        <v>2424</v>
      </c>
      <c r="B888" s="14" t="s">
        <v>2425</v>
      </c>
      <c r="C888" s="14" t="s">
        <v>800</v>
      </c>
      <c r="D888" s="14" t="s">
        <v>2426</v>
      </c>
      <c r="E888" s="14" t="s">
        <v>2216</v>
      </c>
      <c r="F888" s="15">
        <v>230.41200000000001</v>
      </c>
      <c r="G888" s="15">
        <v>153.608</v>
      </c>
      <c r="H888" s="14"/>
    </row>
    <row r="889" spans="1:8" ht="12" customHeight="1" x14ac:dyDescent="0.15">
      <c r="A889" s="14" t="s">
        <v>2427</v>
      </c>
      <c r="B889" s="14" t="s">
        <v>2428</v>
      </c>
      <c r="C889" s="14" t="s">
        <v>800</v>
      </c>
      <c r="D889" s="14" t="s">
        <v>2429</v>
      </c>
      <c r="E889" s="14" t="s">
        <v>2216</v>
      </c>
      <c r="F889" s="15">
        <v>109.2</v>
      </c>
      <c r="G889" s="15">
        <v>72.8</v>
      </c>
      <c r="H889" s="14"/>
    </row>
    <row r="890" spans="1:8" ht="12" customHeight="1" x14ac:dyDescent="0.15">
      <c r="A890" s="14" t="s">
        <v>2430</v>
      </c>
      <c r="B890" s="14" t="s">
        <v>2431</v>
      </c>
      <c r="C890" s="14" t="s">
        <v>800</v>
      </c>
      <c r="D890" s="14" t="s">
        <v>2432</v>
      </c>
      <c r="E890" s="14" t="s">
        <v>2216</v>
      </c>
      <c r="F890" s="15">
        <v>88.451999999999998</v>
      </c>
      <c r="G890" s="15">
        <v>58.967999999999996</v>
      </c>
      <c r="H890" s="14"/>
    </row>
    <row r="891" spans="1:8" ht="12" customHeight="1" x14ac:dyDescent="0.15">
      <c r="A891" s="14" t="s">
        <v>2433</v>
      </c>
      <c r="B891" s="14" t="s">
        <v>2434</v>
      </c>
      <c r="C891" s="14" t="s">
        <v>800</v>
      </c>
      <c r="D891" s="14" t="s">
        <v>2435</v>
      </c>
      <c r="E891" s="14" t="s">
        <v>2216</v>
      </c>
      <c r="F891" s="15">
        <v>132.13200000000001</v>
      </c>
      <c r="G891" s="15">
        <v>88.087999999999994</v>
      </c>
      <c r="H891" s="14"/>
    </row>
    <row r="892" spans="1:8" ht="12" customHeight="1" x14ac:dyDescent="0.15">
      <c r="A892" s="14" t="s">
        <v>2436</v>
      </c>
      <c r="B892" s="14" t="s">
        <v>2437</v>
      </c>
      <c r="C892" s="14" t="s">
        <v>800</v>
      </c>
      <c r="D892" s="14" t="s">
        <v>2438</v>
      </c>
      <c r="E892" s="14" t="s">
        <v>2216</v>
      </c>
      <c r="F892" s="15">
        <v>92.820000000000007</v>
      </c>
      <c r="G892" s="15">
        <v>61.88000000000001</v>
      </c>
      <c r="H892" s="14"/>
    </row>
    <row r="893" spans="1:8" ht="12" customHeight="1" x14ac:dyDescent="0.15">
      <c r="A893" s="14" t="s">
        <v>2439</v>
      </c>
      <c r="B893" s="14" t="s">
        <v>2440</v>
      </c>
      <c r="C893" s="14" t="s">
        <v>800</v>
      </c>
      <c r="D893" s="14" t="s">
        <v>2299</v>
      </c>
      <c r="E893" s="14" t="s">
        <v>2330</v>
      </c>
      <c r="F893" s="15">
        <v>126.672</v>
      </c>
      <c r="G893" s="15">
        <v>84.448000000000008</v>
      </c>
      <c r="H893" s="14"/>
    </row>
    <row r="894" spans="1:8" ht="12" customHeight="1" x14ac:dyDescent="0.15">
      <c r="A894" s="14" t="s">
        <v>2441</v>
      </c>
      <c r="B894" s="14" t="s">
        <v>2442</v>
      </c>
      <c r="C894" s="14" t="s">
        <v>800</v>
      </c>
      <c r="D894" s="14" t="s">
        <v>2257</v>
      </c>
      <c r="E894" s="14" t="s">
        <v>2330</v>
      </c>
      <c r="F894" s="15">
        <v>138.68400000000003</v>
      </c>
      <c r="G894" s="15">
        <v>92.456000000000017</v>
      </c>
      <c r="H894" s="14"/>
    </row>
    <row r="895" spans="1:8" ht="12" customHeight="1" x14ac:dyDescent="0.15">
      <c r="A895" s="14" t="s">
        <v>2443</v>
      </c>
      <c r="B895" s="14" t="s">
        <v>2444</v>
      </c>
      <c r="C895" s="14" t="s">
        <v>800</v>
      </c>
      <c r="D895" s="14" t="s">
        <v>2304</v>
      </c>
      <c r="E895" s="14" t="s">
        <v>2330</v>
      </c>
      <c r="F895" s="15">
        <v>149.60399999999998</v>
      </c>
      <c r="G895" s="15">
        <v>99.73599999999999</v>
      </c>
      <c r="H895" s="14"/>
    </row>
    <row r="896" spans="1:8" ht="12" customHeight="1" x14ac:dyDescent="0.15">
      <c r="A896" s="14" t="s">
        <v>2445</v>
      </c>
      <c r="B896" s="14" t="s">
        <v>2446</v>
      </c>
      <c r="C896" s="14" t="s">
        <v>800</v>
      </c>
      <c r="D896" s="14" t="s">
        <v>2272</v>
      </c>
      <c r="E896" s="14" t="s">
        <v>2330</v>
      </c>
      <c r="F896" s="15">
        <v>123.396</v>
      </c>
      <c r="G896" s="15">
        <v>82.263999999999996</v>
      </c>
      <c r="H896" s="14"/>
    </row>
    <row r="897" spans="1:8" ht="12" customHeight="1" x14ac:dyDescent="0.15">
      <c r="A897" s="14" t="s">
        <v>2447</v>
      </c>
      <c r="B897" s="14" t="s">
        <v>2448</v>
      </c>
      <c r="C897" s="14" t="s">
        <v>800</v>
      </c>
      <c r="D897" s="14" t="s">
        <v>2309</v>
      </c>
      <c r="E897" s="14" t="s">
        <v>2330</v>
      </c>
      <c r="F897" s="15">
        <v>123.396</v>
      </c>
      <c r="G897" s="15">
        <v>82.263999999999996</v>
      </c>
      <c r="H897" s="14"/>
    </row>
    <row r="898" spans="1:8" ht="12" customHeight="1" x14ac:dyDescent="0.15">
      <c r="A898" s="14" t="s">
        <v>2449</v>
      </c>
      <c r="B898" s="14" t="s">
        <v>2450</v>
      </c>
      <c r="C898" s="14" t="s">
        <v>800</v>
      </c>
      <c r="D898" s="14" t="s">
        <v>2282</v>
      </c>
      <c r="E898" s="14" t="s">
        <v>2330</v>
      </c>
      <c r="F898" s="15">
        <v>123.396</v>
      </c>
      <c r="G898" s="15">
        <v>82.263999999999996</v>
      </c>
      <c r="H898" s="14"/>
    </row>
    <row r="899" spans="1:8" ht="12" customHeight="1" x14ac:dyDescent="0.15">
      <c r="A899" s="14" t="s">
        <v>2451</v>
      </c>
      <c r="B899" s="14" t="s">
        <v>2452</v>
      </c>
      <c r="C899" s="14" t="s">
        <v>800</v>
      </c>
      <c r="D899" s="14" t="s">
        <v>2277</v>
      </c>
      <c r="E899" s="14" t="s">
        <v>2330</v>
      </c>
      <c r="F899" s="15">
        <v>146.328</v>
      </c>
      <c r="G899" s="15">
        <v>97.552000000000021</v>
      </c>
      <c r="H899" s="14"/>
    </row>
    <row r="900" spans="1:8" ht="12" customHeight="1" x14ac:dyDescent="0.15">
      <c r="A900" s="14" t="s">
        <v>2453</v>
      </c>
      <c r="B900" s="14" t="s">
        <v>2454</v>
      </c>
      <c r="C900" s="14" t="s">
        <v>800</v>
      </c>
      <c r="D900" s="14" t="s">
        <v>801</v>
      </c>
      <c r="E900" s="14" t="s">
        <v>2330</v>
      </c>
      <c r="F900" s="15">
        <v>0</v>
      </c>
      <c r="G900" s="15">
        <v>0</v>
      </c>
      <c r="H900" s="14"/>
    </row>
    <row r="901" spans="1:8" ht="12" customHeight="1" x14ac:dyDescent="0.15">
      <c r="A901" s="14" t="s">
        <v>2455</v>
      </c>
      <c r="B901" s="14" t="s">
        <v>2456</v>
      </c>
      <c r="C901" s="14" t="s">
        <v>800</v>
      </c>
      <c r="D901" s="14" t="s">
        <v>2314</v>
      </c>
      <c r="E901" s="14" t="s">
        <v>2330</v>
      </c>
      <c r="F901" s="15">
        <v>103.74</v>
      </c>
      <c r="G901" s="15">
        <v>69.16</v>
      </c>
      <c r="H901" s="14"/>
    </row>
    <row r="902" spans="1:8" ht="12" customHeight="1" x14ac:dyDescent="0.15">
      <c r="A902" s="14" t="s">
        <v>2457</v>
      </c>
      <c r="B902" s="14" t="s">
        <v>2458</v>
      </c>
      <c r="C902" s="14" t="s">
        <v>800</v>
      </c>
      <c r="D902" s="14" t="s">
        <v>2319</v>
      </c>
      <c r="E902" s="14" t="s">
        <v>2330</v>
      </c>
      <c r="F902" s="15">
        <v>0</v>
      </c>
      <c r="G902" s="15">
        <v>0</v>
      </c>
      <c r="H902" s="14"/>
    </row>
    <row r="903" spans="1:8" ht="12" customHeight="1" x14ac:dyDescent="0.15">
      <c r="A903" s="14" t="s">
        <v>2459</v>
      </c>
      <c r="B903" s="14" t="s">
        <v>2460</v>
      </c>
      <c r="C903" s="14" t="s">
        <v>800</v>
      </c>
      <c r="D903" s="14" t="s">
        <v>2386</v>
      </c>
      <c r="E903" s="14" t="s">
        <v>2330</v>
      </c>
      <c r="F903" s="15">
        <v>139.77600000000001</v>
      </c>
      <c r="G903" s="15">
        <v>93.183999999999997</v>
      </c>
      <c r="H903" s="14"/>
    </row>
    <row r="904" spans="1:8" ht="12" customHeight="1" x14ac:dyDescent="0.15">
      <c r="A904" s="14" t="s">
        <v>2461</v>
      </c>
      <c r="B904" s="14" t="s">
        <v>2462</v>
      </c>
      <c r="C904" s="14" t="s">
        <v>800</v>
      </c>
      <c r="D904" s="14" t="s">
        <v>2267</v>
      </c>
      <c r="E904" s="14" t="s">
        <v>2330</v>
      </c>
      <c r="F904" s="15">
        <v>157.24799999999999</v>
      </c>
      <c r="G904" s="15">
        <v>104.83199999999999</v>
      </c>
      <c r="H904" s="14"/>
    </row>
    <row r="905" spans="1:8" ht="12" customHeight="1" x14ac:dyDescent="0.15">
      <c r="A905" s="14" t="s">
        <v>2463</v>
      </c>
      <c r="B905" s="14" t="s">
        <v>2464</v>
      </c>
      <c r="C905" s="14" t="s">
        <v>800</v>
      </c>
      <c r="D905" s="14" t="s">
        <v>808</v>
      </c>
      <c r="E905" s="14" t="s">
        <v>2330</v>
      </c>
      <c r="F905" s="15">
        <v>0</v>
      </c>
      <c r="G905" s="15">
        <v>0</v>
      </c>
      <c r="H905" s="14"/>
    </row>
    <row r="906" spans="1:8" ht="12" customHeight="1" x14ac:dyDescent="0.15">
      <c r="A906" s="14" t="s">
        <v>2465</v>
      </c>
      <c r="B906" s="14" t="s">
        <v>2466</v>
      </c>
      <c r="C906" s="14" t="s">
        <v>800</v>
      </c>
      <c r="D906" s="14" t="s">
        <v>2467</v>
      </c>
      <c r="E906" s="14"/>
      <c r="F906" s="15">
        <v>397.95</v>
      </c>
      <c r="G906" s="15">
        <v>265.3</v>
      </c>
      <c r="H906" s="14"/>
    </row>
    <row r="907" spans="1:8" ht="12" customHeight="1" x14ac:dyDescent="0.15">
      <c r="A907" s="14" t="s">
        <v>2468</v>
      </c>
      <c r="B907" s="14" t="s">
        <v>2469</v>
      </c>
      <c r="C907" s="14" t="s">
        <v>800</v>
      </c>
      <c r="D907" s="14" t="s">
        <v>2470</v>
      </c>
      <c r="E907" s="14"/>
      <c r="F907" s="15">
        <v>120.75</v>
      </c>
      <c r="G907" s="15">
        <v>80.5</v>
      </c>
      <c r="H907" s="14"/>
    </row>
    <row r="908" spans="1:8" ht="12" customHeight="1" x14ac:dyDescent="0.15">
      <c r="A908" s="14" t="s">
        <v>2471</v>
      </c>
      <c r="B908" s="14" t="s">
        <v>2472</v>
      </c>
      <c r="C908" s="14" t="s">
        <v>800</v>
      </c>
      <c r="D908" s="14" t="s">
        <v>2473</v>
      </c>
      <c r="E908" s="14"/>
      <c r="F908" s="15">
        <v>43.491</v>
      </c>
      <c r="G908" s="15">
        <v>28.994</v>
      </c>
      <c r="H908" s="14"/>
    </row>
    <row r="909" spans="1:8" ht="12" customHeight="1" x14ac:dyDescent="0.15">
      <c r="A909" s="14" t="s">
        <v>2474</v>
      </c>
      <c r="B909" s="14" t="s">
        <v>2475</v>
      </c>
      <c r="C909" s="14" t="s">
        <v>800</v>
      </c>
      <c r="D909" s="14" t="s">
        <v>2473</v>
      </c>
      <c r="E909" s="14"/>
      <c r="F909" s="15">
        <v>114.45</v>
      </c>
      <c r="G909" s="15">
        <v>76.300000000000011</v>
      </c>
      <c r="H909" s="14"/>
    </row>
    <row r="910" spans="1:8" ht="12" customHeight="1" x14ac:dyDescent="0.15">
      <c r="A910" s="14" t="s">
        <v>2476</v>
      </c>
      <c r="B910" s="14" t="s">
        <v>2477</v>
      </c>
      <c r="C910" s="14" t="s">
        <v>651</v>
      </c>
      <c r="D910" s="14" t="s">
        <v>2478</v>
      </c>
      <c r="E910" s="14"/>
      <c r="F910" s="15">
        <v>374.23050000000001</v>
      </c>
      <c r="G910" s="15">
        <v>249.48700000000002</v>
      </c>
      <c r="H910" s="14"/>
    </row>
    <row r="911" spans="1:8" ht="12" customHeight="1" x14ac:dyDescent="0.15">
      <c r="A911" s="14" t="s">
        <v>2479</v>
      </c>
      <c r="B911" s="14" t="s">
        <v>2480</v>
      </c>
      <c r="C911" s="14" t="s">
        <v>651</v>
      </c>
      <c r="D911" s="14" t="s">
        <v>2481</v>
      </c>
      <c r="E911" s="14"/>
      <c r="F911" s="15">
        <v>229.8135</v>
      </c>
      <c r="G911" s="15">
        <v>153.209</v>
      </c>
      <c r="H911" s="14"/>
    </row>
    <row r="912" spans="1:8" ht="12" customHeight="1" x14ac:dyDescent="0.15">
      <c r="A912" s="14" t="s">
        <v>2482</v>
      </c>
      <c r="B912" s="14" t="s">
        <v>2483</v>
      </c>
      <c r="C912" s="14" t="s">
        <v>2484</v>
      </c>
      <c r="D912" s="14" t="s">
        <v>2485</v>
      </c>
      <c r="E912" s="14"/>
      <c r="F912" s="15">
        <v>1722.2939999999999</v>
      </c>
      <c r="G912" s="15">
        <v>1148.1959999999999</v>
      </c>
      <c r="H912" s="14"/>
    </row>
    <row r="913" spans="1:8" ht="12" customHeight="1" x14ac:dyDescent="0.15">
      <c r="A913" s="14" t="s">
        <v>2486</v>
      </c>
      <c r="B913" s="14" t="s">
        <v>2487</v>
      </c>
      <c r="C913" s="14" t="s">
        <v>2484</v>
      </c>
      <c r="D913" s="14" t="s">
        <v>2488</v>
      </c>
      <c r="E913" s="14"/>
      <c r="F913" s="15">
        <v>575.26350000000002</v>
      </c>
      <c r="G913" s="15">
        <v>383.50900000000001</v>
      </c>
      <c r="H913" s="14"/>
    </row>
    <row r="914" spans="1:8" ht="12" customHeight="1" x14ac:dyDescent="0.15">
      <c r="A914" s="14" t="s">
        <v>2489</v>
      </c>
      <c r="B914" s="14" t="s">
        <v>2490</v>
      </c>
      <c r="C914" s="14" t="s">
        <v>2484</v>
      </c>
      <c r="D914" s="14" t="s">
        <v>2491</v>
      </c>
      <c r="E914" s="14"/>
      <c r="F914" s="15">
        <v>713.81100000000004</v>
      </c>
      <c r="G914" s="15">
        <v>475.87400000000002</v>
      </c>
      <c r="H914" s="14"/>
    </row>
    <row r="915" spans="1:8" ht="12" customHeight="1" x14ac:dyDescent="0.15">
      <c r="A915" s="14" t="s">
        <v>2492</v>
      </c>
      <c r="B915" s="14" t="s">
        <v>2493</v>
      </c>
      <c r="C915" s="14" t="s">
        <v>2484</v>
      </c>
      <c r="D915" s="14"/>
      <c r="E915" s="14"/>
      <c r="F915" s="15">
        <v>0</v>
      </c>
      <c r="G915" s="15">
        <v>0</v>
      </c>
      <c r="H915" s="14"/>
    </row>
    <row r="916" spans="1:8" ht="12" customHeight="1" x14ac:dyDescent="0.15">
      <c r="A916" s="14" t="s">
        <v>2494</v>
      </c>
      <c r="B916" s="14" t="s">
        <v>2495</v>
      </c>
      <c r="C916" s="14" t="s">
        <v>2484</v>
      </c>
      <c r="D916" s="14" t="s">
        <v>2496</v>
      </c>
      <c r="E916" s="14"/>
      <c r="F916" s="15">
        <v>646.89449999999999</v>
      </c>
      <c r="G916" s="15">
        <v>431.26300000000003</v>
      </c>
      <c r="H916" s="14"/>
    </row>
    <row r="917" spans="1:8" ht="12" customHeight="1" x14ac:dyDescent="0.15">
      <c r="A917" s="14" t="s">
        <v>2497</v>
      </c>
      <c r="B917" s="14" t="s">
        <v>2498</v>
      </c>
      <c r="C917" s="14" t="s">
        <v>2484</v>
      </c>
      <c r="D917" s="14" t="s">
        <v>2485</v>
      </c>
      <c r="E917" s="14"/>
      <c r="F917" s="15">
        <v>1722.2939999999999</v>
      </c>
      <c r="G917" s="15">
        <v>1148.1959999999999</v>
      </c>
      <c r="H917" s="14"/>
    </row>
    <row r="918" spans="1:8" ht="12" customHeight="1" x14ac:dyDescent="0.15">
      <c r="A918" s="14" t="s">
        <v>2499</v>
      </c>
      <c r="B918" s="14" t="s">
        <v>2500</v>
      </c>
      <c r="C918" s="14" t="s">
        <v>2484</v>
      </c>
      <c r="D918" s="14" t="s">
        <v>2501</v>
      </c>
      <c r="E918" s="14"/>
      <c r="F918" s="15">
        <v>455.5215</v>
      </c>
      <c r="G918" s="15">
        <v>303.68099999999998</v>
      </c>
      <c r="H918" s="14"/>
    </row>
    <row r="919" spans="1:8" ht="12" customHeight="1" x14ac:dyDescent="0.15">
      <c r="A919" s="14" t="s">
        <v>2502</v>
      </c>
      <c r="B919" s="14" t="s">
        <v>2503</v>
      </c>
      <c r="C919" s="14" t="s">
        <v>2484</v>
      </c>
      <c r="D919" s="14" t="s">
        <v>2504</v>
      </c>
      <c r="E919" s="14"/>
      <c r="F919" s="15">
        <v>434.38499999999999</v>
      </c>
      <c r="G919" s="15">
        <v>289.59000000000003</v>
      </c>
      <c r="H919" s="14"/>
    </row>
    <row r="920" spans="1:8" ht="12" customHeight="1" x14ac:dyDescent="0.15">
      <c r="A920" s="14" t="s">
        <v>2505</v>
      </c>
      <c r="B920" s="14" t="s">
        <v>2506</v>
      </c>
      <c r="C920" s="14" t="s">
        <v>2484</v>
      </c>
      <c r="D920" s="14" t="s">
        <v>54</v>
      </c>
      <c r="E920" s="14"/>
      <c r="F920" s="15">
        <v>246.5925</v>
      </c>
      <c r="G920" s="15">
        <v>164.39499999999998</v>
      </c>
      <c r="H920" s="14"/>
    </row>
    <row r="921" spans="1:8" ht="12" customHeight="1" x14ac:dyDescent="0.15">
      <c r="A921" s="14" t="s">
        <v>2507</v>
      </c>
      <c r="B921" s="14" t="s">
        <v>2508</v>
      </c>
      <c r="C921" s="14" t="s">
        <v>141</v>
      </c>
      <c r="D921" s="14" t="s">
        <v>2509</v>
      </c>
      <c r="E921" s="14"/>
      <c r="F921" s="15">
        <v>56.7</v>
      </c>
      <c r="G921" s="15">
        <v>37.799999999999997</v>
      </c>
      <c r="H921" s="14"/>
    </row>
    <row r="922" spans="1:8" ht="12" customHeight="1" x14ac:dyDescent="0.15">
      <c r="A922" s="14" t="s">
        <v>2510</v>
      </c>
      <c r="B922" s="14" t="s">
        <v>2511</v>
      </c>
      <c r="C922" s="14" t="s">
        <v>800</v>
      </c>
      <c r="D922" s="14" t="s">
        <v>2512</v>
      </c>
      <c r="E922" s="14"/>
      <c r="F922" s="15">
        <v>145.35150000000002</v>
      </c>
      <c r="G922" s="15">
        <v>96.90100000000001</v>
      </c>
      <c r="H922" s="14"/>
    </row>
    <row r="923" spans="1:8" ht="12" customHeight="1" x14ac:dyDescent="0.15">
      <c r="A923" s="14" t="s">
        <v>2513</v>
      </c>
      <c r="B923" s="14" t="s">
        <v>2514</v>
      </c>
      <c r="C923" s="14" t="s">
        <v>800</v>
      </c>
      <c r="D923" s="14" t="s">
        <v>2515</v>
      </c>
      <c r="E923" s="14"/>
      <c r="F923" s="15">
        <v>468.10050000000001</v>
      </c>
      <c r="G923" s="15">
        <v>312.06700000000001</v>
      </c>
      <c r="H923" s="14"/>
    </row>
    <row r="924" spans="1:8" ht="12" customHeight="1" x14ac:dyDescent="0.15">
      <c r="A924" s="14" t="s">
        <v>2516</v>
      </c>
      <c r="B924" s="14" t="s">
        <v>2517</v>
      </c>
      <c r="C924" s="14" t="s">
        <v>2518</v>
      </c>
      <c r="D924" s="14" t="s">
        <v>2519</v>
      </c>
      <c r="E924" s="14"/>
      <c r="F924" s="15">
        <v>224.32199999999997</v>
      </c>
      <c r="G924" s="15">
        <v>149.548</v>
      </c>
      <c r="H924" s="14"/>
    </row>
    <row r="925" spans="1:8" ht="12" customHeight="1" x14ac:dyDescent="0.15">
      <c r="A925" s="14" t="s">
        <v>2520</v>
      </c>
      <c r="B925" s="14" t="s">
        <v>2521</v>
      </c>
      <c r="C925" s="14" t="s">
        <v>2518</v>
      </c>
      <c r="D925" s="14" t="s">
        <v>2519</v>
      </c>
      <c r="E925" s="14" t="s">
        <v>2522</v>
      </c>
      <c r="F925" s="15">
        <v>224.32199999999997</v>
      </c>
      <c r="G925" s="15">
        <v>149.548</v>
      </c>
      <c r="H925" s="14"/>
    </row>
    <row r="926" spans="1:8" ht="12" customHeight="1" x14ac:dyDescent="0.15">
      <c r="A926" s="14" t="s">
        <v>2523</v>
      </c>
      <c r="B926" s="14" t="s">
        <v>2524</v>
      </c>
      <c r="C926" s="14" t="s">
        <v>2518</v>
      </c>
      <c r="D926" s="14" t="s">
        <v>2519</v>
      </c>
      <c r="E926" s="14" t="s">
        <v>2525</v>
      </c>
      <c r="F926" s="15">
        <v>224.32199999999997</v>
      </c>
      <c r="G926" s="15">
        <v>149.548</v>
      </c>
      <c r="H926" s="14"/>
    </row>
    <row r="927" spans="1:8" ht="12" customHeight="1" x14ac:dyDescent="0.15">
      <c r="A927" s="14" t="s">
        <v>2526</v>
      </c>
      <c r="B927" s="14" t="s">
        <v>2527</v>
      </c>
      <c r="C927" s="14" t="s">
        <v>2528</v>
      </c>
      <c r="D927" s="14" t="s">
        <v>2529</v>
      </c>
      <c r="E927" s="14" t="s">
        <v>2127</v>
      </c>
      <c r="F927" s="15">
        <v>216.31049999999999</v>
      </c>
      <c r="G927" s="15">
        <v>144.20699999999999</v>
      </c>
      <c r="H927" s="14"/>
    </row>
    <row r="928" spans="1:8" ht="12" customHeight="1" x14ac:dyDescent="0.15">
      <c r="A928" s="14" t="s">
        <v>2530</v>
      </c>
      <c r="B928" s="14" t="s">
        <v>2531</v>
      </c>
      <c r="C928" s="14" t="s">
        <v>2528</v>
      </c>
      <c r="D928" s="14" t="s">
        <v>2529</v>
      </c>
      <c r="E928" s="14" t="s">
        <v>2130</v>
      </c>
      <c r="F928" s="15">
        <v>216.31049999999999</v>
      </c>
      <c r="G928" s="15">
        <v>144.20699999999999</v>
      </c>
      <c r="H928" s="14"/>
    </row>
    <row r="929" spans="1:8" ht="12" customHeight="1" x14ac:dyDescent="0.15">
      <c r="A929" s="14" t="s">
        <v>2532</v>
      </c>
      <c r="B929" s="14" t="s">
        <v>2533</v>
      </c>
      <c r="C929" s="14" t="s">
        <v>2528</v>
      </c>
      <c r="D929" s="14" t="s">
        <v>2534</v>
      </c>
      <c r="E929" s="14"/>
      <c r="F929" s="15">
        <v>442.92149999999998</v>
      </c>
      <c r="G929" s="15">
        <v>295.28100000000001</v>
      </c>
      <c r="H929" s="14"/>
    </row>
    <row r="930" spans="1:8" ht="12" customHeight="1" x14ac:dyDescent="0.15">
      <c r="A930" s="14" t="s">
        <v>2535</v>
      </c>
      <c r="B930" s="14" t="s">
        <v>2536</v>
      </c>
      <c r="C930" s="14" t="s">
        <v>2518</v>
      </c>
      <c r="D930" s="14" t="s">
        <v>2537</v>
      </c>
      <c r="E930" s="14"/>
      <c r="F930" s="15">
        <v>65.236500000000007</v>
      </c>
      <c r="G930" s="15">
        <v>43.491</v>
      </c>
      <c r="H930" s="14"/>
    </row>
    <row r="931" spans="1:8" ht="12" customHeight="1" x14ac:dyDescent="0.15">
      <c r="A931" s="14" t="s">
        <v>2538</v>
      </c>
      <c r="B931" s="14" t="s">
        <v>2539</v>
      </c>
      <c r="C931" s="14" t="s">
        <v>2528</v>
      </c>
      <c r="D931" s="14" t="s">
        <v>2540</v>
      </c>
      <c r="E931" s="14" t="s">
        <v>2127</v>
      </c>
      <c r="F931" s="15">
        <v>65.236500000000007</v>
      </c>
      <c r="G931" s="15">
        <v>43.491</v>
      </c>
      <c r="H931" s="14"/>
    </row>
    <row r="932" spans="1:8" ht="12" customHeight="1" x14ac:dyDescent="0.15">
      <c r="A932" s="14" t="s">
        <v>2541</v>
      </c>
      <c r="B932" s="14" t="s">
        <v>2542</v>
      </c>
      <c r="C932" s="14" t="s">
        <v>2528</v>
      </c>
      <c r="D932" s="14" t="s">
        <v>2540</v>
      </c>
      <c r="E932" s="14" t="s">
        <v>2130</v>
      </c>
      <c r="F932" s="15">
        <v>65.236500000000007</v>
      </c>
      <c r="G932" s="15">
        <v>43.491</v>
      </c>
      <c r="H932" s="14"/>
    </row>
    <row r="933" spans="1:8" ht="12" customHeight="1" x14ac:dyDescent="0.15">
      <c r="A933" s="14" t="s">
        <v>2543</v>
      </c>
      <c r="B933" s="14" t="s">
        <v>2544</v>
      </c>
      <c r="C933" s="14" t="s">
        <v>2528</v>
      </c>
      <c r="D933" s="14" t="s">
        <v>2545</v>
      </c>
      <c r="E933" s="14"/>
      <c r="F933" s="15">
        <v>65.236500000000007</v>
      </c>
      <c r="G933" s="15">
        <v>43.491</v>
      </c>
      <c r="H933" s="14"/>
    </row>
    <row r="934" spans="1:8" ht="12" customHeight="1" x14ac:dyDescent="0.15">
      <c r="A934" s="14" t="s">
        <v>2546</v>
      </c>
      <c r="B934" s="14" t="s">
        <v>2547</v>
      </c>
      <c r="C934" s="14" t="s">
        <v>2528</v>
      </c>
      <c r="D934" s="14" t="s">
        <v>2548</v>
      </c>
      <c r="E934" s="14"/>
      <c r="F934" s="15">
        <v>65.236500000000007</v>
      </c>
      <c r="G934" s="15">
        <v>43.491</v>
      </c>
      <c r="H934" s="14"/>
    </row>
    <row r="935" spans="1:8" ht="12" customHeight="1" x14ac:dyDescent="0.15">
      <c r="A935" s="14" t="s">
        <v>2549</v>
      </c>
      <c r="B935" s="14" t="s">
        <v>2550</v>
      </c>
      <c r="C935" s="14" t="s">
        <v>2551</v>
      </c>
      <c r="D935" s="14" t="s">
        <v>2552</v>
      </c>
      <c r="E935" s="14"/>
      <c r="F935" s="15">
        <v>2022.7305000000001</v>
      </c>
      <c r="G935" s="15">
        <v>1348.4870000000001</v>
      </c>
      <c r="H935" s="14"/>
    </row>
    <row r="936" spans="1:8" ht="12" customHeight="1" x14ac:dyDescent="0.15">
      <c r="A936" s="14" t="s">
        <v>2553</v>
      </c>
      <c r="B936" s="14" t="s">
        <v>2554</v>
      </c>
      <c r="C936" s="14" t="s">
        <v>2551</v>
      </c>
      <c r="D936" s="14" t="s">
        <v>2555</v>
      </c>
      <c r="E936" s="14"/>
      <c r="F936" s="15">
        <v>2155.8705</v>
      </c>
      <c r="G936" s="15">
        <v>1437.2470000000001</v>
      </c>
      <c r="H936" s="14"/>
    </row>
    <row r="937" spans="1:8" ht="12" customHeight="1" x14ac:dyDescent="0.15">
      <c r="A937" s="14" t="s">
        <v>2556</v>
      </c>
      <c r="B937" s="14" t="s">
        <v>2557</v>
      </c>
      <c r="C937" s="14" t="s">
        <v>2551</v>
      </c>
      <c r="D937" s="14" t="s">
        <v>2558</v>
      </c>
      <c r="E937" s="14"/>
      <c r="F937" s="15">
        <v>2831.2200000000003</v>
      </c>
      <c r="G937" s="15">
        <v>1887.48</v>
      </c>
      <c r="H937" s="14"/>
    </row>
    <row r="938" spans="1:8" ht="12" customHeight="1" x14ac:dyDescent="0.15">
      <c r="A938" s="14" t="s">
        <v>2559</v>
      </c>
      <c r="B938" s="14" t="s">
        <v>2560</v>
      </c>
      <c r="C938" s="14" t="s">
        <v>2551</v>
      </c>
      <c r="D938" s="14" t="s">
        <v>2561</v>
      </c>
      <c r="E938" s="14"/>
      <c r="F938" s="15">
        <v>3250.1594999999998</v>
      </c>
      <c r="G938" s="15">
        <v>2166.7730000000001</v>
      </c>
      <c r="H938" s="14"/>
    </row>
    <row r="939" spans="1:8" ht="12" customHeight="1" x14ac:dyDescent="0.15">
      <c r="A939" s="14" t="s">
        <v>2562</v>
      </c>
      <c r="B939" s="14" t="s">
        <v>2563</v>
      </c>
      <c r="C939" s="14" t="s">
        <v>2564</v>
      </c>
      <c r="D939" s="14" t="s">
        <v>2565</v>
      </c>
      <c r="E939" s="14"/>
      <c r="F939" s="15">
        <v>2299.3740000000003</v>
      </c>
      <c r="G939" s="15">
        <v>1532.9160000000002</v>
      </c>
      <c r="H939" s="14"/>
    </row>
    <row r="940" spans="1:8" ht="12" customHeight="1" x14ac:dyDescent="0.15">
      <c r="A940" s="14" t="s">
        <v>2566</v>
      </c>
      <c r="B940" s="14" t="s">
        <v>2567</v>
      </c>
      <c r="C940" s="14" t="s">
        <v>2564</v>
      </c>
      <c r="D940" s="14" t="s">
        <v>2568</v>
      </c>
      <c r="E940" s="14"/>
      <c r="F940" s="15">
        <v>2478.7665000000002</v>
      </c>
      <c r="G940" s="15">
        <v>1652.511</v>
      </c>
      <c r="H940" s="14"/>
    </row>
    <row r="941" spans="1:8" ht="12" customHeight="1" x14ac:dyDescent="0.15">
      <c r="A941" s="14" t="s">
        <v>2569</v>
      </c>
      <c r="B941" s="14" t="s">
        <v>2570</v>
      </c>
      <c r="C941" s="14" t="s">
        <v>2564</v>
      </c>
      <c r="D941" s="14" t="s">
        <v>2571</v>
      </c>
      <c r="E941" s="14"/>
      <c r="F941" s="15">
        <v>1991.2515000000001</v>
      </c>
      <c r="G941" s="15">
        <v>1327.5010000000002</v>
      </c>
      <c r="H941" s="14"/>
    </row>
    <row r="942" spans="1:8" ht="12" customHeight="1" x14ac:dyDescent="0.15">
      <c r="A942" s="14" t="s">
        <v>2572</v>
      </c>
      <c r="B942" s="14" t="s">
        <v>2573</v>
      </c>
      <c r="C942" s="14" t="s">
        <v>2564</v>
      </c>
      <c r="D942" s="14" t="s">
        <v>2574</v>
      </c>
      <c r="E942" s="14"/>
      <c r="F942" s="15">
        <v>2122.0920000000001</v>
      </c>
      <c r="G942" s="15">
        <v>1414.7280000000001</v>
      </c>
      <c r="H942" s="14"/>
    </row>
    <row r="943" spans="1:8" ht="12" customHeight="1" x14ac:dyDescent="0.15">
      <c r="A943" s="14" t="s">
        <v>2575</v>
      </c>
      <c r="B943" s="14" t="s">
        <v>2576</v>
      </c>
      <c r="C943" s="14" t="s">
        <v>2564</v>
      </c>
      <c r="D943" s="14" t="s">
        <v>2577</v>
      </c>
      <c r="E943" s="14"/>
      <c r="F943" s="15">
        <v>2478.7665000000002</v>
      </c>
      <c r="G943" s="15">
        <v>1652.511</v>
      </c>
      <c r="H943" s="14"/>
    </row>
    <row r="944" spans="1:8" ht="12" customHeight="1" x14ac:dyDescent="0.15">
      <c r="A944" s="14" t="s">
        <v>2578</v>
      </c>
      <c r="B944" s="14" t="s">
        <v>2579</v>
      </c>
      <c r="C944" s="14" t="s">
        <v>2551</v>
      </c>
      <c r="D944" s="14" t="s">
        <v>2580</v>
      </c>
      <c r="E944" s="14"/>
      <c r="F944" s="15">
        <v>2133.7049999999999</v>
      </c>
      <c r="G944" s="15">
        <v>1422.4699999999998</v>
      </c>
      <c r="H944" s="14"/>
    </row>
    <row r="945" spans="1:8" ht="12" customHeight="1" x14ac:dyDescent="0.15">
      <c r="A945" s="14" t="s">
        <v>2581</v>
      </c>
      <c r="B945" s="14" t="s">
        <v>2582</v>
      </c>
      <c r="C945" s="14" t="s">
        <v>2551</v>
      </c>
      <c r="D945" s="14" t="s">
        <v>2583</v>
      </c>
      <c r="E945" s="14"/>
      <c r="F945" s="15">
        <v>2462.9324999999999</v>
      </c>
      <c r="G945" s="15">
        <v>1641.9549999999999</v>
      </c>
      <c r="H945" s="14"/>
    </row>
    <row r="946" spans="1:8" ht="12" customHeight="1" x14ac:dyDescent="0.15">
      <c r="A946" s="14" t="s">
        <v>2584</v>
      </c>
      <c r="B946" s="14" t="s">
        <v>2585</v>
      </c>
      <c r="C946" s="14" t="s">
        <v>2551</v>
      </c>
      <c r="D946" s="14" t="s">
        <v>2586</v>
      </c>
      <c r="E946" s="14"/>
      <c r="F946" s="15">
        <v>3511.8509999999997</v>
      </c>
      <c r="G946" s="15">
        <v>2341.2339999999999</v>
      </c>
      <c r="H946" s="14"/>
    </row>
    <row r="947" spans="1:8" ht="12" customHeight="1" x14ac:dyDescent="0.15">
      <c r="A947" s="14" t="s">
        <v>2587</v>
      </c>
      <c r="B947" s="14" t="s">
        <v>2588</v>
      </c>
      <c r="C947" s="14" t="s">
        <v>2551</v>
      </c>
      <c r="D947" s="14" t="s">
        <v>2589</v>
      </c>
      <c r="E947" s="14"/>
      <c r="F947" s="15">
        <v>2902.4730000000004</v>
      </c>
      <c r="G947" s="15">
        <v>1934.9820000000002</v>
      </c>
      <c r="H947" s="14"/>
    </row>
    <row r="948" spans="1:8" ht="12" customHeight="1" x14ac:dyDescent="0.15">
      <c r="A948" s="14" t="s">
        <v>2590</v>
      </c>
      <c r="B948" s="14" t="s">
        <v>2591</v>
      </c>
      <c r="C948" s="14" t="s">
        <v>2551</v>
      </c>
      <c r="D948" s="14" t="s">
        <v>2592</v>
      </c>
      <c r="E948" s="14"/>
      <c r="F948" s="15">
        <v>3374.5530000000003</v>
      </c>
      <c r="G948" s="15">
        <v>2249.7020000000002</v>
      </c>
      <c r="H948" s="14"/>
    </row>
    <row r="949" spans="1:8" ht="12" customHeight="1" x14ac:dyDescent="0.15">
      <c r="A949" s="14" t="s">
        <v>2593</v>
      </c>
      <c r="B949" s="14" t="s">
        <v>2594</v>
      </c>
      <c r="C949" s="14" t="s">
        <v>2551</v>
      </c>
      <c r="D949" s="14" t="s">
        <v>2595</v>
      </c>
      <c r="E949" s="14"/>
      <c r="F949" s="15">
        <v>3939.9465</v>
      </c>
      <c r="G949" s="15">
        <v>2626.6310000000003</v>
      </c>
      <c r="H949" s="14"/>
    </row>
    <row r="950" spans="1:8" ht="12" customHeight="1" x14ac:dyDescent="0.15">
      <c r="A950" s="14" t="s">
        <v>2596</v>
      </c>
      <c r="B950" s="14" t="s">
        <v>2597</v>
      </c>
      <c r="C950" s="14" t="s">
        <v>2551</v>
      </c>
      <c r="D950" s="14" t="s">
        <v>2598</v>
      </c>
      <c r="E950" s="14"/>
      <c r="F950" s="15">
        <v>2384.8440000000001</v>
      </c>
      <c r="G950" s="15">
        <v>1589.8960000000002</v>
      </c>
      <c r="H950" s="14"/>
    </row>
    <row r="951" spans="1:8" ht="12" customHeight="1" x14ac:dyDescent="0.15">
      <c r="A951" s="14" t="s">
        <v>2599</v>
      </c>
      <c r="B951" s="14" t="s">
        <v>2600</v>
      </c>
      <c r="C951" s="14" t="s">
        <v>2551</v>
      </c>
      <c r="D951" s="14" t="s">
        <v>2601</v>
      </c>
      <c r="E951" s="14"/>
      <c r="F951" s="15">
        <v>2593.7940000000003</v>
      </c>
      <c r="G951" s="15">
        <v>1729.1960000000001</v>
      </c>
      <c r="H951" s="14"/>
    </row>
    <row r="952" spans="1:8" ht="12" customHeight="1" x14ac:dyDescent="0.15">
      <c r="A952" s="14" t="s">
        <v>2602</v>
      </c>
      <c r="B952" s="14" t="s">
        <v>2603</v>
      </c>
      <c r="C952" s="14" t="s">
        <v>2551</v>
      </c>
      <c r="D952" s="14" t="s">
        <v>2604</v>
      </c>
      <c r="E952" s="14"/>
      <c r="F952" s="15">
        <v>2108.2740000000003</v>
      </c>
      <c r="G952" s="15">
        <v>1405.5160000000001</v>
      </c>
      <c r="H952" s="14"/>
    </row>
    <row r="953" spans="1:8" ht="12" customHeight="1" x14ac:dyDescent="0.15">
      <c r="A953" s="14" t="s">
        <v>2605</v>
      </c>
      <c r="B953" s="14" t="s">
        <v>2606</v>
      </c>
      <c r="C953" s="14" t="s">
        <v>2551</v>
      </c>
      <c r="D953" s="14" t="s">
        <v>2607</v>
      </c>
      <c r="E953" s="14"/>
      <c r="F953" s="15">
        <v>2547.0269999999996</v>
      </c>
      <c r="G953" s="15">
        <v>1698.018</v>
      </c>
      <c r="H953" s="14"/>
    </row>
    <row r="954" spans="1:8" ht="12" customHeight="1" x14ac:dyDescent="0.15">
      <c r="A954" s="14" t="s">
        <v>2608</v>
      </c>
      <c r="B954" s="14" t="s">
        <v>2609</v>
      </c>
      <c r="C954" s="14" t="s">
        <v>2610</v>
      </c>
      <c r="D954" s="14" t="s">
        <v>2611</v>
      </c>
      <c r="E954" s="14"/>
      <c r="F954" s="15">
        <v>1748.3654999999999</v>
      </c>
      <c r="G954" s="15">
        <v>1165.577</v>
      </c>
      <c r="H954" s="14"/>
    </row>
    <row r="955" spans="1:8" ht="12" customHeight="1" x14ac:dyDescent="0.15">
      <c r="A955" s="14" t="s">
        <v>2612</v>
      </c>
      <c r="B955" s="14" t="s">
        <v>2613</v>
      </c>
      <c r="C955" s="14" t="s">
        <v>2551</v>
      </c>
      <c r="D955" s="14" t="s">
        <v>2614</v>
      </c>
      <c r="E955" s="14"/>
      <c r="F955" s="15">
        <v>2934.6869999999999</v>
      </c>
      <c r="G955" s="15">
        <v>1956.4580000000001</v>
      </c>
      <c r="H955" s="14"/>
    </row>
    <row r="956" spans="1:8" ht="12" customHeight="1" x14ac:dyDescent="0.15">
      <c r="A956" s="14" t="s">
        <v>2615</v>
      </c>
      <c r="B956" s="14" t="s">
        <v>2616</v>
      </c>
      <c r="C956" s="14" t="s">
        <v>2551</v>
      </c>
      <c r="D956" s="14" t="s">
        <v>2617</v>
      </c>
      <c r="E956" s="14"/>
      <c r="F956" s="15">
        <v>2626.5014999999999</v>
      </c>
      <c r="G956" s="15">
        <v>1751.0009999999997</v>
      </c>
      <c r="H956" s="14"/>
    </row>
    <row r="957" spans="1:8" ht="12" customHeight="1" x14ac:dyDescent="0.15">
      <c r="A957" s="14" t="s">
        <v>2618</v>
      </c>
      <c r="B957" s="14" t="s">
        <v>2619</v>
      </c>
      <c r="C957" s="14" t="s">
        <v>2551</v>
      </c>
      <c r="D957" s="14" t="s">
        <v>2620</v>
      </c>
      <c r="E957" s="14"/>
      <c r="F957" s="15">
        <v>3274.5929999999998</v>
      </c>
      <c r="G957" s="15">
        <v>2183.0619999999999</v>
      </c>
      <c r="H957" s="14"/>
    </row>
    <row r="958" spans="1:8" ht="12" customHeight="1" x14ac:dyDescent="0.15">
      <c r="A958" s="14" t="s">
        <v>2621</v>
      </c>
      <c r="B958" s="14" t="s">
        <v>2622</v>
      </c>
      <c r="C958" s="14" t="s">
        <v>2551</v>
      </c>
      <c r="D958" s="14" t="s">
        <v>2623</v>
      </c>
      <c r="E958" s="14"/>
      <c r="F958" s="15">
        <v>2845.8254999999999</v>
      </c>
      <c r="G958" s="15">
        <v>1897.2170000000001</v>
      </c>
      <c r="H958" s="14"/>
    </row>
    <row r="959" spans="1:8" ht="12" customHeight="1" x14ac:dyDescent="0.15">
      <c r="A959" s="14" t="s">
        <v>2624</v>
      </c>
      <c r="B959" s="14" t="s">
        <v>2625</v>
      </c>
      <c r="C959" s="14" t="s">
        <v>2551</v>
      </c>
      <c r="D959" s="14" t="s">
        <v>2626</v>
      </c>
      <c r="E959" s="14"/>
      <c r="F959" s="15">
        <v>1900.5525</v>
      </c>
      <c r="G959" s="15">
        <v>1267.0349999999999</v>
      </c>
      <c r="H959" s="14"/>
    </row>
    <row r="960" spans="1:8" ht="12" customHeight="1" x14ac:dyDescent="0.15">
      <c r="A960" s="14" t="s">
        <v>2627</v>
      </c>
      <c r="B960" s="14" t="s">
        <v>2628</v>
      </c>
      <c r="C960" s="14" t="s">
        <v>2551</v>
      </c>
      <c r="D960" s="14" t="s">
        <v>2629</v>
      </c>
      <c r="E960" s="14"/>
      <c r="F960" s="15">
        <v>2547.0269999999996</v>
      </c>
      <c r="G960" s="15">
        <v>1698.018</v>
      </c>
      <c r="H960" s="14"/>
    </row>
    <row r="961" spans="1:8" ht="12" customHeight="1" x14ac:dyDescent="0.15">
      <c r="A961" s="14" t="s">
        <v>2630</v>
      </c>
      <c r="B961" s="14" t="s">
        <v>2631</v>
      </c>
      <c r="C961" s="14" t="s">
        <v>2551</v>
      </c>
      <c r="D961" s="14" t="s">
        <v>2632</v>
      </c>
      <c r="E961" s="14"/>
      <c r="F961" s="15">
        <v>3145.7370000000001</v>
      </c>
      <c r="G961" s="15">
        <v>2097.1579999999999</v>
      </c>
      <c r="H961" s="14"/>
    </row>
    <row r="962" spans="1:8" ht="12" customHeight="1" x14ac:dyDescent="0.15">
      <c r="A962" s="14" t="s">
        <v>2633</v>
      </c>
      <c r="B962" s="14" t="s">
        <v>2634</v>
      </c>
      <c r="C962" s="14" t="s">
        <v>2551</v>
      </c>
      <c r="D962" s="14" t="s">
        <v>2635</v>
      </c>
      <c r="E962" s="14" t="s">
        <v>802</v>
      </c>
      <c r="F962" s="15">
        <v>1996.0815</v>
      </c>
      <c r="G962" s="15">
        <v>1330.721</v>
      </c>
      <c r="H962" s="14"/>
    </row>
    <row r="963" spans="1:8" ht="12" customHeight="1" x14ac:dyDescent="0.15">
      <c r="A963" s="14" t="s">
        <v>2636</v>
      </c>
      <c r="B963" s="14" t="s">
        <v>2637</v>
      </c>
      <c r="C963" s="14" t="s">
        <v>2551</v>
      </c>
      <c r="D963" s="14" t="s">
        <v>2635</v>
      </c>
      <c r="E963" s="14" t="s">
        <v>2127</v>
      </c>
      <c r="F963" s="15">
        <v>1537.3154999999999</v>
      </c>
      <c r="G963" s="15">
        <v>1024.877</v>
      </c>
      <c r="H963" s="14"/>
    </row>
    <row r="964" spans="1:8" ht="12" customHeight="1" x14ac:dyDescent="0.15">
      <c r="A964" s="14" t="s">
        <v>2638</v>
      </c>
      <c r="B964" s="14" t="s">
        <v>2639</v>
      </c>
      <c r="C964" s="14" t="s">
        <v>2551</v>
      </c>
      <c r="D964" s="14" t="s">
        <v>2635</v>
      </c>
      <c r="E964" s="14" t="s">
        <v>2130</v>
      </c>
      <c r="F964" s="15">
        <v>1537.3154999999999</v>
      </c>
      <c r="G964" s="15">
        <v>1024.877</v>
      </c>
      <c r="H964" s="14"/>
    </row>
    <row r="965" spans="1:8" ht="12" customHeight="1" x14ac:dyDescent="0.15">
      <c r="A965" s="14" t="s">
        <v>2640</v>
      </c>
      <c r="B965" s="14" t="s">
        <v>2641</v>
      </c>
      <c r="C965" s="14" t="s">
        <v>2551</v>
      </c>
      <c r="D965" s="14" t="s">
        <v>2642</v>
      </c>
      <c r="E965" s="14" t="s">
        <v>802</v>
      </c>
      <c r="F965" s="15">
        <v>2574.7889999999998</v>
      </c>
      <c r="G965" s="15">
        <v>1716.5259999999998</v>
      </c>
      <c r="H965" s="14"/>
    </row>
    <row r="966" spans="1:8" ht="12" customHeight="1" x14ac:dyDescent="0.15">
      <c r="A966" s="14" t="s">
        <v>2643</v>
      </c>
      <c r="B966" s="14" t="s">
        <v>2644</v>
      </c>
      <c r="C966" s="14" t="s">
        <v>2551</v>
      </c>
      <c r="D966" s="14" t="s">
        <v>2642</v>
      </c>
      <c r="E966" s="14" t="s">
        <v>2127</v>
      </c>
      <c r="F966" s="15">
        <v>1981.6334999999999</v>
      </c>
      <c r="G966" s="15">
        <v>1321.0889999999999</v>
      </c>
      <c r="H966" s="14"/>
    </row>
    <row r="967" spans="1:8" ht="12" customHeight="1" x14ac:dyDescent="0.15">
      <c r="A967" s="14" t="s">
        <v>2645</v>
      </c>
      <c r="B967" s="14" t="s">
        <v>2646</v>
      </c>
      <c r="C967" s="14" t="s">
        <v>2551</v>
      </c>
      <c r="D967" s="14" t="s">
        <v>2642</v>
      </c>
      <c r="E967" s="14" t="s">
        <v>2130</v>
      </c>
      <c r="F967" s="15">
        <v>1981.6334999999999</v>
      </c>
      <c r="G967" s="15">
        <v>1321.0889999999999</v>
      </c>
      <c r="H967" s="14"/>
    </row>
    <row r="968" spans="1:8" ht="12" customHeight="1" x14ac:dyDescent="0.15">
      <c r="A968" s="14" t="s">
        <v>2647</v>
      </c>
      <c r="B968" s="14" t="s">
        <v>2648</v>
      </c>
      <c r="C968" s="14" t="s">
        <v>2551</v>
      </c>
      <c r="D968" s="14" t="s">
        <v>2649</v>
      </c>
      <c r="E968" s="14" t="s">
        <v>802</v>
      </c>
      <c r="F968" s="15">
        <v>3546.732</v>
      </c>
      <c r="G968" s="15">
        <v>2364.4880000000003</v>
      </c>
      <c r="H968" s="14"/>
    </row>
    <row r="969" spans="1:8" ht="12" customHeight="1" x14ac:dyDescent="0.15">
      <c r="A969" s="14" t="s">
        <v>2650</v>
      </c>
      <c r="B969" s="14" t="s">
        <v>2651</v>
      </c>
      <c r="C969" s="14" t="s">
        <v>2551</v>
      </c>
      <c r="D969" s="14" t="s">
        <v>2649</v>
      </c>
      <c r="E969" s="14" t="s">
        <v>2127</v>
      </c>
      <c r="F969" s="15">
        <v>3003.5565000000001</v>
      </c>
      <c r="G969" s="15">
        <v>2002.3710000000001</v>
      </c>
      <c r="H969" s="14"/>
    </row>
    <row r="970" spans="1:8" ht="12" customHeight="1" x14ac:dyDescent="0.15">
      <c r="A970" s="14" t="s">
        <v>2652</v>
      </c>
      <c r="B970" s="14" t="s">
        <v>2653</v>
      </c>
      <c r="C970" s="14" t="s">
        <v>2551</v>
      </c>
      <c r="D970" s="14" t="s">
        <v>2649</v>
      </c>
      <c r="E970" s="14" t="s">
        <v>2130</v>
      </c>
      <c r="F970" s="15">
        <v>3003.5565000000001</v>
      </c>
      <c r="G970" s="15">
        <v>2002.3710000000001</v>
      </c>
      <c r="H970" s="14"/>
    </row>
    <row r="971" spans="1:8" ht="12" customHeight="1" x14ac:dyDescent="0.15">
      <c r="A971" s="14" t="s">
        <v>2654</v>
      </c>
      <c r="B971" s="14" t="s">
        <v>2655</v>
      </c>
      <c r="C971" s="14" t="s">
        <v>2551</v>
      </c>
      <c r="D971" s="14" t="s">
        <v>2656</v>
      </c>
      <c r="E971" s="14" t="s">
        <v>802</v>
      </c>
      <c r="F971" s="15">
        <v>2369.3040000000001</v>
      </c>
      <c r="G971" s="15">
        <v>1579.5360000000001</v>
      </c>
      <c r="H971" s="14"/>
    </row>
    <row r="972" spans="1:8" ht="12" customHeight="1" x14ac:dyDescent="0.15">
      <c r="A972" s="14" t="s">
        <v>2657</v>
      </c>
      <c r="B972" s="14" t="s">
        <v>2658</v>
      </c>
      <c r="C972" s="14" t="s">
        <v>2551</v>
      </c>
      <c r="D972" s="14" t="s">
        <v>2656</v>
      </c>
      <c r="E972" s="14" t="s">
        <v>2127</v>
      </c>
      <c r="F972" s="15">
        <v>1542.8805</v>
      </c>
      <c r="G972" s="15">
        <v>1028.587</v>
      </c>
      <c r="H972" s="14"/>
    </row>
    <row r="973" spans="1:8" ht="12" customHeight="1" x14ac:dyDescent="0.15">
      <c r="A973" s="14" t="s">
        <v>2659</v>
      </c>
      <c r="B973" s="14" t="s">
        <v>2660</v>
      </c>
      <c r="C973" s="14" t="s">
        <v>2551</v>
      </c>
      <c r="D973" s="14" t="s">
        <v>2656</v>
      </c>
      <c r="E973" s="14" t="s">
        <v>2130</v>
      </c>
      <c r="F973" s="15">
        <v>1542.8805</v>
      </c>
      <c r="G973" s="15">
        <v>1028.587</v>
      </c>
      <c r="H973" s="14"/>
    </row>
    <row r="974" spans="1:8" ht="12" customHeight="1" x14ac:dyDescent="0.15">
      <c r="A974" s="14" t="s">
        <v>2661</v>
      </c>
      <c r="B974" s="14" t="s">
        <v>2662</v>
      </c>
      <c r="C974" s="14" t="s">
        <v>2551</v>
      </c>
      <c r="D974" s="14" t="s">
        <v>2663</v>
      </c>
      <c r="E974" s="14" t="s">
        <v>2127</v>
      </c>
      <c r="F974" s="15">
        <v>2473.7055</v>
      </c>
      <c r="G974" s="15">
        <v>1649.1369999999999</v>
      </c>
      <c r="H974" s="14"/>
    </row>
    <row r="975" spans="1:8" ht="12" customHeight="1" x14ac:dyDescent="0.15">
      <c r="A975" s="14" t="s">
        <v>2664</v>
      </c>
      <c r="B975" s="14" t="s">
        <v>2665</v>
      </c>
      <c r="C975" s="14" t="s">
        <v>2551</v>
      </c>
      <c r="D975" s="14" t="s">
        <v>2663</v>
      </c>
      <c r="E975" s="14" t="s">
        <v>2130</v>
      </c>
      <c r="F975" s="15">
        <v>2473.7055</v>
      </c>
      <c r="G975" s="15">
        <v>1649.1369999999999</v>
      </c>
      <c r="H975" s="14"/>
    </row>
    <row r="976" spans="1:8" ht="12" customHeight="1" x14ac:dyDescent="0.15">
      <c r="A976" s="14" t="s">
        <v>2666</v>
      </c>
      <c r="B976" s="14" t="s">
        <v>2667</v>
      </c>
      <c r="C976" s="14" t="s">
        <v>2551</v>
      </c>
      <c r="D976" s="14" t="s">
        <v>2668</v>
      </c>
      <c r="E976" s="14" t="s">
        <v>802</v>
      </c>
      <c r="F976" s="15">
        <v>3744.4470000000001</v>
      </c>
      <c r="G976" s="15">
        <v>2496.2979999999998</v>
      </c>
      <c r="H976" s="14"/>
    </row>
    <row r="977" spans="1:8" ht="12" customHeight="1" x14ac:dyDescent="0.15">
      <c r="A977" s="14" t="s">
        <v>2669</v>
      </c>
      <c r="B977" s="14" t="s">
        <v>2670</v>
      </c>
      <c r="C977" s="14" t="s">
        <v>2551</v>
      </c>
      <c r="D977" s="14" t="s">
        <v>2668</v>
      </c>
      <c r="E977" s="14" t="s">
        <v>2127</v>
      </c>
      <c r="F977" s="15">
        <v>2883.5940000000001</v>
      </c>
      <c r="G977" s="15">
        <v>1922.3960000000002</v>
      </c>
      <c r="H977" s="14"/>
    </row>
    <row r="978" spans="1:8" ht="12" customHeight="1" x14ac:dyDescent="0.15">
      <c r="A978" s="14" t="s">
        <v>2671</v>
      </c>
      <c r="B978" s="14" t="s">
        <v>2672</v>
      </c>
      <c r="C978" s="14" t="s">
        <v>2551</v>
      </c>
      <c r="D978" s="14" t="s">
        <v>2668</v>
      </c>
      <c r="E978" s="14" t="s">
        <v>2130</v>
      </c>
      <c r="F978" s="15">
        <v>2883.5940000000001</v>
      </c>
      <c r="G978" s="15">
        <v>1922.3960000000002</v>
      </c>
      <c r="H978" s="14"/>
    </row>
    <row r="979" spans="1:8" ht="12" customHeight="1" x14ac:dyDescent="0.15">
      <c r="A979" s="14" t="s">
        <v>2673</v>
      </c>
      <c r="B979" s="14" t="s">
        <v>2674</v>
      </c>
      <c r="C979" s="14" t="s">
        <v>2551</v>
      </c>
      <c r="D979" s="14" t="s">
        <v>2675</v>
      </c>
      <c r="E979" s="14" t="s">
        <v>802</v>
      </c>
      <c r="F979" s="15">
        <v>2107.1610000000001</v>
      </c>
      <c r="G979" s="15">
        <v>1404.7739999999999</v>
      </c>
      <c r="H979" s="14"/>
    </row>
    <row r="980" spans="1:8" ht="12" customHeight="1" x14ac:dyDescent="0.15">
      <c r="A980" s="14" t="s">
        <v>2676</v>
      </c>
      <c r="B980" s="14" t="s">
        <v>2677</v>
      </c>
      <c r="C980" s="14" t="s">
        <v>2551</v>
      </c>
      <c r="D980" s="14" t="s">
        <v>2675</v>
      </c>
      <c r="E980" s="14" t="s">
        <v>2127</v>
      </c>
      <c r="F980" s="15">
        <v>1695.057</v>
      </c>
      <c r="G980" s="15">
        <v>1130.038</v>
      </c>
      <c r="H980" s="14"/>
    </row>
    <row r="981" spans="1:8" ht="12" customHeight="1" x14ac:dyDescent="0.15">
      <c r="A981" s="14" t="s">
        <v>2678</v>
      </c>
      <c r="B981" s="14" t="s">
        <v>2679</v>
      </c>
      <c r="C981" s="14" t="s">
        <v>2551</v>
      </c>
      <c r="D981" s="14" t="s">
        <v>2675</v>
      </c>
      <c r="E981" s="14" t="s">
        <v>2130</v>
      </c>
      <c r="F981" s="15">
        <v>1695.057</v>
      </c>
      <c r="G981" s="15">
        <v>1130.038</v>
      </c>
      <c r="H981" s="14"/>
    </row>
    <row r="982" spans="1:8" ht="12" customHeight="1" x14ac:dyDescent="0.15">
      <c r="A982" s="14" t="s">
        <v>2680</v>
      </c>
      <c r="B982" s="14" t="s">
        <v>2681</v>
      </c>
      <c r="C982" s="14" t="s">
        <v>2551</v>
      </c>
      <c r="D982" s="14" t="s">
        <v>2682</v>
      </c>
      <c r="E982" s="14" t="s">
        <v>802</v>
      </c>
      <c r="F982" s="15">
        <v>3125.7449999999999</v>
      </c>
      <c r="G982" s="15">
        <v>2083.83</v>
      </c>
      <c r="H982" s="14"/>
    </row>
    <row r="983" spans="1:8" ht="12" customHeight="1" x14ac:dyDescent="0.15">
      <c r="A983" s="14" t="s">
        <v>2683</v>
      </c>
      <c r="B983" s="14" t="s">
        <v>2684</v>
      </c>
      <c r="C983" s="14" t="s">
        <v>2551</v>
      </c>
      <c r="D983" s="14" t="s">
        <v>2682</v>
      </c>
      <c r="E983" s="14" t="s">
        <v>2127</v>
      </c>
      <c r="F983" s="15">
        <v>2407.0619999999999</v>
      </c>
      <c r="G983" s="15">
        <v>1604.7080000000001</v>
      </c>
      <c r="H983" s="14"/>
    </row>
    <row r="984" spans="1:8" ht="12" customHeight="1" x14ac:dyDescent="0.15">
      <c r="A984" s="14" t="s">
        <v>2685</v>
      </c>
      <c r="B984" s="14" t="s">
        <v>2686</v>
      </c>
      <c r="C984" s="14" t="s">
        <v>2551</v>
      </c>
      <c r="D984" s="14" t="s">
        <v>2682</v>
      </c>
      <c r="E984" s="14" t="s">
        <v>2130</v>
      </c>
      <c r="F984" s="15">
        <v>2407.0619999999999</v>
      </c>
      <c r="G984" s="15">
        <v>1604.7080000000001</v>
      </c>
      <c r="H984" s="14"/>
    </row>
    <row r="985" spans="1:8" ht="12" customHeight="1" x14ac:dyDescent="0.15">
      <c r="A985" s="14" t="s">
        <v>2687</v>
      </c>
      <c r="B985" s="14" t="s">
        <v>2688</v>
      </c>
      <c r="C985" s="14" t="s">
        <v>2551</v>
      </c>
      <c r="D985" s="14" t="s">
        <v>2689</v>
      </c>
      <c r="E985" s="14" t="s">
        <v>802</v>
      </c>
      <c r="F985" s="15">
        <v>2931.3584999999998</v>
      </c>
      <c r="G985" s="15">
        <v>1954.239</v>
      </c>
      <c r="H985" s="14"/>
    </row>
    <row r="986" spans="1:8" ht="12" customHeight="1" x14ac:dyDescent="0.15">
      <c r="A986" s="14" t="s">
        <v>2690</v>
      </c>
      <c r="B986" s="14" t="s">
        <v>2691</v>
      </c>
      <c r="C986" s="14" t="s">
        <v>2551</v>
      </c>
      <c r="D986" s="14" t="s">
        <v>2689</v>
      </c>
      <c r="E986" s="14" t="s">
        <v>2127</v>
      </c>
      <c r="F986" s="15">
        <v>2503.7040000000002</v>
      </c>
      <c r="G986" s="15">
        <v>1669.136</v>
      </c>
      <c r="H986" s="14"/>
    </row>
    <row r="987" spans="1:8" ht="12" customHeight="1" x14ac:dyDescent="0.15">
      <c r="A987" s="14" t="s">
        <v>2692</v>
      </c>
      <c r="B987" s="14" t="s">
        <v>2693</v>
      </c>
      <c r="C987" s="14" t="s">
        <v>2551</v>
      </c>
      <c r="D987" s="14" t="s">
        <v>2689</v>
      </c>
      <c r="E987" s="14" t="s">
        <v>2130</v>
      </c>
      <c r="F987" s="15">
        <v>3224.6025</v>
      </c>
      <c r="G987" s="15">
        <v>2149.7350000000001</v>
      </c>
      <c r="H987" s="14"/>
    </row>
    <row r="988" spans="1:8" ht="12" customHeight="1" x14ac:dyDescent="0.15">
      <c r="A988" s="14" t="s">
        <v>2694</v>
      </c>
      <c r="B988" s="14" t="s">
        <v>2695</v>
      </c>
      <c r="C988" s="14" t="s">
        <v>2551</v>
      </c>
      <c r="D988" s="14" t="s">
        <v>2696</v>
      </c>
      <c r="E988" s="14" t="s">
        <v>2127</v>
      </c>
      <c r="F988" s="15">
        <v>1749.4785000000002</v>
      </c>
      <c r="G988" s="15">
        <v>1166.319</v>
      </c>
      <c r="H988" s="14"/>
    </row>
    <row r="989" spans="1:8" ht="12" customHeight="1" x14ac:dyDescent="0.15">
      <c r="A989" s="14" t="s">
        <v>2697</v>
      </c>
      <c r="B989" s="14" t="s">
        <v>2698</v>
      </c>
      <c r="C989" s="14" t="s">
        <v>2551</v>
      </c>
      <c r="D989" s="14" t="s">
        <v>2696</v>
      </c>
      <c r="E989" s="14" t="s">
        <v>2130</v>
      </c>
      <c r="F989" s="15">
        <v>1749.4785000000002</v>
      </c>
      <c r="G989" s="15">
        <v>1166.319</v>
      </c>
      <c r="H989" s="14"/>
    </row>
    <row r="990" spans="1:8" ht="12" customHeight="1" x14ac:dyDescent="0.15">
      <c r="A990" s="14" t="s">
        <v>2699</v>
      </c>
      <c r="B990" s="14" t="s">
        <v>2700</v>
      </c>
      <c r="C990" s="14" t="s">
        <v>2551</v>
      </c>
      <c r="D990" s="14" t="s">
        <v>2701</v>
      </c>
      <c r="E990" s="14" t="s">
        <v>802</v>
      </c>
      <c r="F990" s="15">
        <v>3154.62</v>
      </c>
      <c r="G990" s="15">
        <v>2103.08</v>
      </c>
      <c r="H990" s="14"/>
    </row>
    <row r="991" spans="1:8" ht="12" customHeight="1" x14ac:dyDescent="0.15">
      <c r="A991" s="14" t="s">
        <v>2702</v>
      </c>
      <c r="B991" s="14" t="s">
        <v>2703</v>
      </c>
      <c r="C991" s="14" t="s">
        <v>2551</v>
      </c>
      <c r="D991" s="14" t="s">
        <v>2701</v>
      </c>
      <c r="E991" s="14" t="s">
        <v>2127</v>
      </c>
      <c r="F991" s="15">
        <v>2425.9410000000003</v>
      </c>
      <c r="G991" s="15">
        <v>1617.2940000000001</v>
      </c>
      <c r="H991" s="14"/>
    </row>
    <row r="992" spans="1:8" ht="12" customHeight="1" x14ac:dyDescent="0.15">
      <c r="A992" s="14" t="s">
        <v>2704</v>
      </c>
      <c r="B992" s="14" t="s">
        <v>2705</v>
      </c>
      <c r="C992" s="14" t="s">
        <v>2551</v>
      </c>
      <c r="D992" s="14" t="s">
        <v>2701</v>
      </c>
      <c r="E992" s="14" t="s">
        <v>2130</v>
      </c>
      <c r="F992" s="15">
        <v>2425.9410000000003</v>
      </c>
      <c r="G992" s="15">
        <v>1617.2940000000001</v>
      </c>
      <c r="H992" s="14"/>
    </row>
    <row r="993" spans="1:8" ht="12" customHeight="1" x14ac:dyDescent="0.15">
      <c r="A993" s="14" t="s">
        <v>2706</v>
      </c>
      <c r="B993" s="14" t="s">
        <v>2707</v>
      </c>
      <c r="C993" s="14" t="s">
        <v>2551</v>
      </c>
      <c r="D993" s="14" t="s">
        <v>2708</v>
      </c>
      <c r="E993" s="14" t="s">
        <v>802</v>
      </c>
      <c r="F993" s="15">
        <v>4097.6774999999998</v>
      </c>
      <c r="G993" s="15">
        <v>2731.7849999999999</v>
      </c>
      <c r="H993" s="14"/>
    </row>
    <row r="994" spans="1:8" ht="12" customHeight="1" x14ac:dyDescent="0.15">
      <c r="A994" s="14" t="s">
        <v>2709</v>
      </c>
      <c r="B994" s="14" t="s">
        <v>2710</v>
      </c>
      <c r="C994" s="14" t="s">
        <v>2551</v>
      </c>
      <c r="D994" s="14" t="s">
        <v>2708</v>
      </c>
      <c r="E994" s="14" t="s">
        <v>2127</v>
      </c>
      <c r="F994" s="15">
        <v>3470.0820000000003</v>
      </c>
      <c r="G994" s="15">
        <v>2313.3879999999999</v>
      </c>
      <c r="H994" s="14"/>
    </row>
    <row r="995" spans="1:8" ht="12" customHeight="1" x14ac:dyDescent="0.15">
      <c r="A995" s="14" t="s">
        <v>2711</v>
      </c>
      <c r="B995" s="14" t="s">
        <v>2712</v>
      </c>
      <c r="C995" s="14" t="s">
        <v>2551</v>
      </c>
      <c r="D995" s="14" t="s">
        <v>2708</v>
      </c>
      <c r="E995" s="14" t="s">
        <v>2130</v>
      </c>
      <c r="F995" s="15">
        <v>3470.0820000000003</v>
      </c>
      <c r="G995" s="15">
        <v>2313.3879999999999</v>
      </c>
      <c r="H995" s="14"/>
    </row>
    <row r="996" spans="1:8" ht="12" customHeight="1" x14ac:dyDescent="0.15">
      <c r="A996" s="14" t="s">
        <v>2713</v>
      </c>
      <c r="B996" s="14" t="s">
        <v>2714</v>
      </c>
      <c r="C996" s="14" t="s">
        <v>2551</v>
      </c>
      <c r="D996" s="14" t="s">
        <v>2715</v>
      </c>
      <c r="E996" s="14"/>
      <c r="F996" s="15">
        <v>3021.3224999999998</v>
      </c>
      <c r="G996" s="15">
        <v>2014.2149999999999</v>
      </c>
      <c r="H996" s="14"/>
    </row>
    <row r="997" spans="1:8" ht="12" customHeight="1" x14ac:dyDescent="0.15">
      <c r="A997" s="14" t="s">
        <v>2716</v>
      </c>
      <c r="B997" s="14" t="s">
        <v>2717</v>
      </c>
      <c r="C997" s="14" t="s">
        <v>2551</v>
      </c>
      <c r="D997" s="14" t="s">
        <v>2718</v>
      </c>
      <c r="E997" s="14"/>
      <c r="F997" s="15">
        <v>3538.9514999999997</v>
      </c>
      <c r="G997" s="15">
        <v>2359.3009999999999</v>
      </c>
      <c r="H997" s="14"/>
    </row>
    <row r="998" spans="1:8" ht="12" customHeight="1" x14ac:dyDescent="0.15">
      <c r="A998" s="14" t="s">
        <v>2719</v>
      </c>
      <c r="B998" s="14" t="s">
        <v>2720</v>
      </c>
      <c r="C998" s="14" t="s">
        <v>2551</v>
      </c>
      <c r="D998" s="14" t="s">
        <v>2721</v>
      </c>
      <c r="E998" s="14"/>
      <c r="F998" s="15">
        <v>4488.6765000000005</v>
      </c>
      <c r="G998" s="15">
        <v>2992.451</v>
      </c>
      <c r="H998" s="14"/>
    </row>
    <row r="999" spans="1:8" ht="12" customHeight="1" x14ac:dyDescent="0.15">
      <c r="A999" s="14" t="s">
        <v>2722</v>
      </c>
      <c r="B999" s="14" t="s">
        <v>2723</v>
      </c>
      <c r="C999" s="14" t="s">
        <v>2551</v>
      </c>
      <c r="D999" s="14" t="s">
        <v>2724</v>
      </c>
      <c r="E999" s="14"/>
      <c r="F999" s="15">
        <v>2323.7550000000001</v>
      </c>
      <c r="G999" s="15">
        <v>1549.17</v>
      </c>
      <c r="H999" s="14"/>
    </row>
    <row r="1000" spans="1:8" ht="12" customHeight="1" x14ac:dyDescent="0.15">
      <c r="A1000" s="14" t="s">
        <v>2725</v>
      </c>
      <c r="B1000" s="14" t="s">
        <v>2726</v>
      </c>
      <c r="C1000" s="14" t="s">
        <v>2727</v>
      </c>
      <c r="D1000" s="14" t="s">
        <v>2696</v>
      </c>
      <c r="E1000" s="14" t="s">
        <v>390</v>
      </c>
      <c r="F1000" s="15">
        <v>176.4</v>
      </c>
      <c r="G1000" s="15">
        <v>117.6</v>
      </c>
      <c r="H1000" s="14"/>
    </row>
    <row r="1001" spans="1:8" ht="12" customHeight="1" x14ac:dyDescent="0.15">
      <c r="A1001" s="14" t="s">
        <v>2728</v>
      </c>
      <c r="B1001" s="14" t="s">
        <v>2729</v>
      </c>
      <c r="C1001" s="14" t="s">
        <v>2551</v>
      </c>
      <c r="D1001" s="14" t="s">
        <v>2696</v>
      </c>
      <c r="E1001" s="14" t="s">
        <v>802</v>
      </c>
      <c r="F1001" s="15">
        <v>2389.2959999999998</v>
      </c>
      <c r="G1001" s="15">
        <v>1592.864</v>
      </c>
      <c r="H1001" s="14"/>
    </row>
    <row r="1002" spans="1:8" ht="12" customHeight="1" x14ac:dyDescent="0.15">
      <c r="A1002" s="14" t="s">
        <v>2730</v>
      </c>
      <c r="B1002" s="14" t="s">
        <v>2731</v>
      </c>
      <c r="C1002" s="14" t="s">
        <v>2551</v>
      </c>
      <c r="D1002" s="14" t="s">
        <v>2663</v>
      </c>
      <c r="E1002" s="14" t="s">
        <v>802</v>
      </c>
      <c r="F1002" s="15">
        <v>3075.7650000000003</v>
      </c>
      <c r="G1002" s="15">
        <v>2050.5100000000002</v>
      </c>
      <c r="H1002" s="14"/>
    </row>
    <row r="1003" spans="1:8" ht="12" customHeight="1" x14ac:dyDescent="0.15">
      <c r="A1003" s="14" t="s">
        <v>2732</v>
      </c>
      <c r="B1003" s="14" t="s">
        <v>2733</v>
      </c>
      <c r="C1003" s="14" t="s">
        <v>2564</v>
      </c>
      <c r="D1003" s="14" t="s">
        <v>2734</v>
      </c>
      <c r="E1003" s="14"/>
      <c r="F1003" s="15">
        <v>2372.6325000000002</v>
      </c>
      <c r="G1003" s="15">
        <v>1581.7550000000001</v>
      </c>
      <c r="H1003" s="14"/>
    </row>
    <row r="1004" spans="1:8" ht="12" customHeight="1" x14ac:dyDescent="0.15">
      <c r="A1004" s="14" t="s">
        <v>2735</v>
      </c>
      <c r="B1004" s="14" t="s">
        <v>2736</v>
      </c>
      <c r="C1004" s="14" t="s">
        <v>2564</v>
      </c>
      <c r="D1004" s="14" t="s">
        <v>2737</v>
      </c>
      <c r="E1004" s="14"/>
      <c r="F1004" s="15">
        <v>2372.6325000000002</v>
      </c>
      <c r="G1004" s="15">
        <v>1581.7550000000001</v>
      </c>
      <c r="H1004" s="14"/>
    </row>
    <row r="1005" spans="1:8" ht="12" customHeight="1" x14ac:dyDescent="0.15">
      <c r="A1005" s="14" t="s">
        <v>2738</v>
      </c>
      <c r="B1005" s="14" t="s">
        <v>2739</v>
      </c>
      <c r="C1005" s="14" t="s">
        <v>2740</v>
      </c>
      <c r="D1005" s="14" t="s">
        <v>2741</v>
      </c>
      <c r="E1005" s="14"/>
      <c r="F1005" s="15">
        <v>1105.2194999999999</v>
      </c>
      <c r="G1005" s="15">
        <v>736.81299999999987</v>
      </c>
      <c r="H1005" s="14"/>
    </row>
    <row r="1006" spans="1:8" ht="12" customHeight="1" x14ac:dyDescent="0.15">
      <c r="A1006" s="14" t="s">
        <v>2742</v>
      </c>
      <c r="B1006" s="14" t="s">
        <v>2743</v>
      </c>
      <c r="C1006" s="14" t="s">
        <v>2740</v>
      </c>
      <c r="D1006" s="14" t="s">
        <v>2744</v>
      </c>
      <c r="E1006" s="14"/>
      <c r="F1006" s="15">
        <v>1312.941</v>
      </c>
      <c r="G1006" s="15">
        <v>875.2940000000001</v>
      </c>
      <c r="H1006" s="14"/>
    </row>
    <row r="1007" spans="1:8" ht="12" customHeight="1" x14ac:dyDescent="0.15">
      <c r="A1007" s="14" t="s">
        <v>2745</v>
      </c>
      <c r="B1007" s="14" t="s">
        <v>2746</v>
      </c>
      <c r="C1007" s="14" t="s">
        <v>2740</v>
      </c>
      <c r="D1007" s="14" t="s">
        <v>2747</v>
      </c>
      <c r="E1007" s="14"/>
      <c r="F1007" s="15">
        <v>1175.2125000000001</v>
      </c>
      <c r="G1007" s="15">
        <v>783.47500000000002</v>
      </c>
      <c r="H1007" s="14"/>
    </row>
    <row r="1008" spans="1:8" ht="12" customHeight="1" x14ac:dyDescent="0.15">
      <c r="A1008" s="14" t="s">
        <v>2748</v>
      </c>
      <c r="B1008" s="14" t="s">
        <v>2749</v>
      </c>
      <c r="C1008" s="14" t="s">
        <v>2740</v>
      </c>
      <c r="D1008" s="14" t="s">
        <v>2750</v>
      </c>
      <c r="E1008" s="14"/>
      <c r="F1008" s="15">
        <v>1312.941</v>
      </c>
      <c r="G1008" s="15">
        <v>875.2940000000001</v>
      </c>
      <c r="H1008" s="14"/>
    </row>
    <row r="1009" spans="1:8" ht="12" customHeight="1" x14ac:dyDescent="0.15">
      <c r="A1009" s="14" t="s">
        <v>2751</v>
      </c>
      <c r="B1009" s="14" t="s">
        <v>2752</v>
      </c>
      <c r="C1009" s="14" t="s">
        <v>2740</v>
      </c>
      <c r="D1009" s="14" t="s">
        <v>2753</v>
      </c>
      <c r="E1009" s="14"/>
      <c r="F1009" s="15">
        <v>1726.1580000000001</v>
      </c>
      <c r="G1009" s="15">
        <v>1150.7719999999999</v>
      </c>
      <c r="H1009" s="14"/>
    </row>
    <row r="1010" spans="1:8" ht="12" customHeight="1" x14ac:dyDescent="0.15">
      <c r="A1010" s="14" t="s">
        <v>2754</v>
      </c>
      <c r="B1010" s="14" t="s">
        <v>2755</v>
      </c>
      <c r="C1010" s="14" t="s">
        <v>2740</v>
      </c>
      <c r="D1010" s="14" t="s">
        <v>2756</v>
      </c>
      <c r="E1010" s="14"/>
      <c r="F1010" s="15">
        <v>1450.6799999999998</v>
      </c>
      <c r="G1010" s="15">
        <v>967.11999999999989</v>
      </c>
      <c r="H1010" s="14"/>
    </row>
    <row r="1011" spans="1:8" ht="12" customHeight="1" x14ac:dyDescent="0.15">
      <c r="A1011" s="14" t="s">
        <v>2757</v>
      </c>
      <c r="B1011" s="14" t="s">
        <v>2758</v>
      </c>
      <c r="C1011" s="14" t="s">
        <v>2740</v>
      </c>
      <c r="D1011" s="14" t="s">
        <v>2759</v>
      </c>
      <c r="E1011" s="14"/>
      <c r="F1011" s="15">
        <v>1312.941</v>
      </c>
      <c r="G1011" s="15">
        <v>875.2940000000001</v>
      </c>
      <c r="H1011" s="14"/>
    </row>
    <row r="1012" spans="1:8" ht="12" customHeight="1" x14ac:dyDescent="0.15">
      <c r="A1012" s="14" t="s">
        <v>2760</v>
      </c>
      <c r="B1012" s="14" t="s">
        <v>2761</v>
      </c>
      <c r="C1012" s="14" t="s">
        <v>2740</v>
      </c>
      <c r="D1012" s="14" t="s">
        <v>2762</v>
      </c>
      <c r="E1012" s="14"/>
      <c r="F1012" s="15">
        <v>1715.0490000000002</v>
      </c>
      <c r="G1012" s="15">
        <v>1143.366</v>
      </c>
      <c r="H1012" s="14"/>
    </row>
    <row r="1013" spans="1:8" ht="12" customHeight="1" x14ac:dyDescent="0.15">
      <c r="A1013" s="14" t="s">
        <v>2763</v>
      </c>
      <c r="B1013" s="14" t="s">
        <v>2764</v>
      </c>
      <c r="C1013" s="14" t="s">
        <v>2740</v>
      </c>
      <c r="D1013" s="14" t="s">
        <v>2765</v>
      </c>
      <c r="E1013" s="14"/>
      <c r="F1013" s="15">
        <v>1656.1859999999999</v>
      </c>
      <c r="G1013" s="15">
        <v>1104.124</v>
      </c>
      <c r="H1013" s="14"/>
    </row>
    <row r="1014" spans="1:8" ht="12" customHeight="1" x14ac:dyDescent="0.15">
      <c r="A1014" s="14" t="s">
        <v>2766</v>
      </c>
      <c r="B1014" s="14" t="s">
        <v>2767</v>
      </c>
      <c r="C1014" s="14" t="s">
        <v>2740</v>
      </c>
      <c r="D1014" s="14" t="s">
        <v>2768</v>
      </c>
      <c r="E1014" s="14"/>
      <c r="F1014" s="15">
        <v>1518.4365</v>
      </c>
      <c r="G1014" s="15">
        <v>1012.2910000000002</v>
      </c>
      <c r="H1014" s="14"/>
    </row>
    <row r="1015" spans="1:8" ht="12" customHeight="1" x14ac:dyDescent="0.15">
      <c r="A1015" s="14" t="s">
        <v>2769</v>
      </c>
      <c r="B1015" s="14" t="s">
        <v>2770</v>
      </c>
      <c r="C1015" s="14" t="s">
        <v>2740</v>
      </c>
      <c r="D1015" s="14" t="s">
        <v>2771</v>
      </c>
      <c r="E1015" s="14"/>
      <c r="F1015" s="15">
        <v>1518.4365</v>
      </c>
      <c r="G1015" s="15">
        <v>1012.2910000000002</v>
      </c>
      <c r="H1015" s="14"/>
    </row>
    <row r="1016" spans="1:8" ht="12" customHeight="1" x14ac:dyDescent="0.15">
      <c r="A1016" s="14" t="s">
        <v>2772</v>
      </c>
      <c r="B1016" s="14" t="s">
        <v>2773</v>
      </c>
      <c r="C1016" s="14" t="s">
        <v>800</v>
      </c>
      <c r="D1016" s="14" t="s">
        <v>2774</v>
      </c>
      <c r="E1016" s="14"/>
      <c r="F1016" s="15">
        <v>964.16250000000002</v>
      </c>
      <c r="G1016" s="15">
        <v>642.77500000000009</v>
      </c>
      <c r="H1016" s="14"/>
    </row>
    <row r="1017" spans="1:8" ht="12" customHeight="1" x14ac:dyDescent="0.15">
      <c r="A1017" s="14" t="s">
        <v>2775</v>
      </c>
      <c r="B1017" s="14" t="s">
        <v>2776</v>
      </c>
      <c r="C1017" s="14" t="s">
        <v>2740</v>
      </c>
      <c r="D1017" s="14" t="s">
        <v>2777</v>
      </c>
      <c r="E1017" s="14"/>
      <c r="F1017" s="15">
        <v>1430.6879999999999</v>
      </c>
      <c r="G1017" s="15">
        <v>953.79199999999992</v>
      </c>
      <c r="H1017" s="14"/>
    </row>
    <row r="1018" spans="1:8" ht="12" customHeight="1" x14ac:dyDescent="0.15">
      <c r="A1018" s="14" t="s">
        <v>2778</v>
      </c>
      <c r="B1018" s="14" t="s">
        <v>2779</v>
      </c>
      <c r="C1018" s="14" t="s">
        <v>2740</v>
      </c>
      <c r="D1018" s="14" t="s">
        <v>2780</v>
      </c>
      <c r="E1018" s="14"/>
      <c r="F1018" s="15">
        <v>1677.2805000000001</v>
      </c>
      <c r="G1018" s="15">
        <v>1118.1870000000001</v>
      </c>
      <c r="H1018" s="14"/>
    </row>
    <row r="1019" spans="1:8" ht="12" customHeight="1" x14ac:dyDescent="0.15">
      <c r="A1019" s="14" t="s">
        <v>2781</v>
      </c>
      <c r="B1019" s="14" t="s">
        <v>2782</v>
      </c>
      <c r="C1019" s="14" t="s">
        <v>2740</v>
      </c>
      <c r="D1019" s="14" t="s">
        <v>2783</v>
      </c>
      <c r="E1019" s="14"/>
      <c r="F1019" s="15">
        <v>1430.6879999999999</v>
      </c>
      <c r="G1019" s="15">
        <v>953.79199999999992</v>
      </c>
      <c r="H1019" s="14"/>
    </row>
    <row r="1020" spans="1:8" ht="12" customHeight="1" x14ac:dyDescent="0.15">
      <c r="A1020" s="14" t="s">
        <v>2784</v>
      </c>
      <c r="B1020" s="14" t="s">
        <v>2785</v>
      </c>
      <c r="C1020" s="14" t="s">
        <v>2740</v>
      </c>
      <c r="D1020" s="14" t="s">
        <v>2786</v>
      </c>
      <c r="E1020" s="14"/>
      <c r="F1020" s="15">
        <v>1450.6799999999998</v>
      </c>
      <c r="G1020" s="15">
        <v>967.11999999999989</v>
      </c>
      <c r="H1020" s="14"/>
    </row>
    <row r="1021" spans="1:8" ht="12" customHeight="1" x14ac:dyDescent="0.15">
      <c r="A1021" s="14" t="s">
        <v>2787</v>
      </c>
      <c r="B1021" s="14" t="s">
        <v>2788</v>
      </c>
      <c r="C1021" s="14" t="s">
        <v>2789</v>
      </c>
      <c r="D1021" s="14" t="s">
        <v>2790</v>
      </c>
      <c r="E1021" s="14"/>
      <c r="F1021" s="15">
        <v>0</v>
      </c>
      <c r="G1021" s="15">
        <v>0</v>
      </c>
      <c r="H1021" s="14"/>
    </row>
    <row r="1022" spans="1:8" ht="12" customHeight="1" x14ac:dyDescent="0.15">
      <c r="A1022" s="14" t="s">
        <v>2791</v>
      </c>
      <c r="B1022" s="14" t="s">
        <v>2792</v>
      </c>
      <c r="C1022" s="14" t="s">
        <v>2740</v>
      </c>
      <c r="D1022" s="14" t="s">
        <v>2790</v>
      </c>
      <c r="E1022" s="14"/>
      <c r="F1022" s="15">
        <v>1863.8865000000001</v>
      </c>
      <c r="G1022" s="15">
        <v>1242.5910000000001</v>
      </c>
      <c r="H1022" s="14"/>
    </row>
    <row r="1023" spans="1:8" ht="12" customHeight="1" x14ac:dyDescent="0.15">
      <c r="A1023" s="14" t="s">
        <v>2793</v>
      </c>
      <c r="B1023" s="14" t="s">
        <v>2794</v>
      </c>
      <c r="C1023" s="14" t="s">
        <v>2740</v>
      </c>
      <c r="D1023" s="14" t="s">
        <v>2795</v>
      </c>
      <c r="E1023" s="14"/>
      <c r="F1023" s="15">
        <v>644.25900000000001</v>
      </c>
      <c r="G1023" s="15">
        <v>429.50600000000003</v>
      </c>
      <c r="H1023" s="14"/>
    </row>
    <row r="1024" spans="1:8" ht="12" customHeight="1" x14ac:dyDescent="0.15">
      <c r="A1024" s="14" t="s">
        <v>2796</v>
      </c>
      <c r="B1024" s="14" t="s">
        <v>2797</v>
      </c>
      <c r="C1024" s="14" t="s">
        <v>2484</v>
      </c>
      <c r="D1024" s="14" t="s">
        <v>54</v>
      </c>
      <c r="E1024" s="14"/>
      <c r="F1024" s="15">
        <v>246.5925</v>
      </c>
      <c r="G1024" s="15">
        <v>164.39499999999998</v>
      </c>
      <c r="H1024" s="14"/>
    </row>
    <row r="1025" spans="1:8" ht="12" customHeight="1" x14ac:dyDescent="0.15">
      <c r="A1025" s="14" t="s">
        <v>2798</v>
      </c>
      <c r="B1025" s="14" t="s">
        <v>2799</v>
      </c>
      <c r="C1025" s="14" t="s">
        <v>2740</v>
      </c>
      <c r="D1025" s="14"/>
      <c r="E1025" s="14"/>
      <c r="F1025" s="15">
        <v>1017.198</v>
      </c>
      <c r="G1025" s="15">
        <v>678.13200000000006</v>
      </c>
      <c r="H1025" s="14"/>
    </row>
    <row r="1026" spans="1:8" ht="12" customHeight="1" x14ac:dyDescent="0.15">
      <c r="A1026" s="14" t="s">
        <v>2800</v>
      </c>
      <c r="B1026" s="14" t="s">
        <v>2801</v>
      </c>
      <c r="C1026" s="14" t="s">
        <v>2802</v>
      </c>
      <c r="D1026" s="14" t="s">
        <v>2803</v>
      </c>
      <c r="E1026" s="14"/>
      <c r="F1026" s="15">
        <v>238.82249999999999</v>
      </c>
      <c r="G1026" s="15">
        <v>159.21499999999997</v>
      </c>
      <c r="H1026" s="14"/>
    </row>
    <row r="1027" spans="1:8" ht="12" customHeight="1" x14ac:dyDescent="0.15">
      <c r="A1027" s="14" t="s">
        <v>2804</v>
      </c>
      <c r="B1027" s="14" t="s">
        <v>2805</v>
      </c>
      <c r="C1027" s="14" t="s">
        <v>2802</v>
      </c>
      <c r="D1027" s="14" t="s">
        <v>2806</v>
      </c>
      <c r="E1027" s="14"/>
      <c r="F1027" s="15">
        <v>274.36500000000001</v>
      </c>
      <c r="G1027" s="15">
        <v>182.91000000000003</v>
      </c>
      <c r="H1027" s="14"/>
    </row>
    <row r="1028" spans="1:8" ht="12" customHeight="1" x14ac:dyDescent="0.15">
      <c r="A1028" s="14" t="s">
        <v>2807</v>
      </c>
      <c r="B1028" s="14" t="s">
        <v>2808</v>
      </c>
      <c r="C1028" s="14" t="s">
        <v>2802</v>
      </c>
      <c r="D1028" s="14" t="s">
        <v>2809</v>
      </c>
      <c r="E1028" s="14"/>
      <c r="F1028" s="15">
        <v>407.65199999999999</v>
      </c>
      <c r="G1028" s="15">
        <v>271.76800000000003</v>
      </c>
      <c r="H1028" s="14"/>
    </row>
    <row r="1029" spans="1:8" ht="12" customHeight="1" x14ac:dyDescent="0.15">
      <c r="A1029" s="14" t="s">
        <v>2810</v>
      </c>
      <c r="B1029" s="14" t="s">
        <v>2811</v>
      </c>
      <c r="C1029" s="14" t="s">
        <v>2802</v>
      </c>
      <c r="D1029" s="14" t="s">
        <v>2812</v>
      </c>
      <c r="E1029" s="14"/>
      <c r="F1029" s="15">
        <v>231.042</v>
      </c>
      <c r="G1029" s="15">
        <v>154.02799999999999</v>
      </c>
      <c r="H1029" s="14"/>
    </row>
    <row r="1030" spans="1:8" ht="12" customHeight="1" x14ac:dyDescent="0.15">
      <c r="A1030" s="14" t="s">
        <v>2813</v>
      </c>
      <c r="B1030" s="14" t="s">
        <v>2814</v>
      </c>
      <c r="C1030" s="14" t="s">
        <v>2802</v>
      </c>
      <c r="D1030" s="14" t="s">
        <v>2815</v>
      </c>
      <c r="E1030" s="14"/>
      <c r="F1030" s="15">
        <v>176.60999999999999</v>
      </c>
      <c r="G1030" s="15">
        <v>117.74</v>
      </c>
      <c r="H1030" s="14"/>
    </row>
    <row r="1031" spans="1:8" ht="12" customHeight="1" x14ac:dyDescent="0.15">
      <c r="A1031" s="14" t="s">
        <v>2816</v>
      </c>
      <c r="B1031" s="14" t="s">
        <v>2817</v>
      </c>
      <c r="C1031" s="14" t="s">
        <v>220</v>
      </c>
      <c r="D1031" s="14"/>
      <c r="E1031" s="14"/>
      <c r="F1031" s="15">
        <v>35.994</v>
      </c>
      <c r="G1031" s="15">
        <v>23.996000000000002</v>
      </c>
      <c r="H1031" s="14"/>
    </row>
    <row r="1032" spans="1:8" ht="12" customHeight="1" x14ac:dyDescent="0.15">
      <c r="A1032" s="14" t="s">
        <v>2818</v>
      </c>
      <c r="B1032" s="14" t="s">
        <v>2819</v>
      </c>
      <c r="C1032" s="14" t="s">
        <v>220</v>
      </c>
      <c r="D1032" s="14"/>
      <c r="E1032" s="14"/>
      <c r="F1032" s="15">
        <v>69.730499999999992</v>
      </c>
      <c r="G1032" s="15">
        <v>46.486999999999995</v>
      </c>
      <c r="H1032" s="14"/>
    </row>
    <row r="1033" spans="1:8" ht="12" customHeight="1" x14ac:dyDescent="0.15">
      <c r="A1033" s="14" t="s">
        <v>2820</v>
      </c>
      <c r="B1033" s="14" t="s">
        <v>2821</v>
      </c>
      <c r="C1033" s="14" t="s">
        <v>41</v>
      </c>
      <c r="D1033" s="14" t="s">
        <v>2822</v>
      </c>
      <c r="E1033" s="14"/>
      <c r="F1033" s="15">
        <v>629.41200000000003</v>
      </c>
      <c r="G1033" s="15">
        <v>419.60800000000006</v>
      </c>
      <c r="H1033" s="14" t="s">
        <v>221</v>
      </c>
    </row>
    <row r="1034" spans="1:8" ht="12" customHeight="1" x14ac:dyDescent="0.15">
      <c r="A1034" s="14" t="s">
        <v>2823</v>
      </c>
      <c r="B1034" s="14" t="s">
        <v>2824</v>
      </c>
      <c r="C1034" s="14" t="s">
        <v>2825</v>
      </c>
      <c r="D1034" s="14" t="s">
        <v>2826</v>
      </c>
      <c r="E1034" s="14"/>
      <c r="F1034" s="15">
        <v>186.38549999999998</v>
      </c>
      <c r="G1034" s="15">
        <v>124.25700000000001</v>
      </c>
      <c r="H1034" s="14" t="s">
        <v>221</v>
      </c>
    </row>
    <row r="1035" spans="1:8" ht="12" customHeight="1" x14ac:dyDescent="0.15">
      <c r="A1035" s="14" t="s">
        <v>2827</v>
      </c>
      <c r="B1035" s="14" t="s">
        <v>2828</v>
      </c>
      <c r="C1035" s="14" t="s">
        <v>220</v>
      </c>
      <c r="D1035" s="14" t="s">
        <v>2826</v>
      </c>
      <c r="E1035" s="14"/>
      <c r="F1035" s="15">
        <v>178.83599999999998</v>
      </c>
      <c r="G1035" s="15">
        <v>119.22399999999999</v>
      </c>
      <c r="H1035" s="14"/>
    </row>
    <row r="1036" spans="1:8" ht="12" customHeight="1" x14ac:dyDescent="0.15">
      <c r="A1036" s="14" t="s">
        <v>2829</v>
      </c>
      <c r="B1036" s="14" t="s">
        <v>2830</v>
      </c>
      <c r="C1036" s="14" t="s">
        <v>2825</v>
      </c>
      <c r="D1036" s="14" t="s">
        <v>2826</v>
      </c>
      <c r="E1036" s="14"/>
      <c r="F1036" s="15">
        <v>221.67600000000002</v>
      </c>
      <c r="G1036" s="15">
        <v>147.78399999999999</v>
      </c>
      <c r="H1036" s="14" t="s">
        <v>221</v>
      </c>
    </row>
    <row r="1037" spans="1:8" ht="12" customHeight="1" x14ac:dyDescent="0.15">
      <c r="A1037" s="14" t="s">
        <v>2831</v>
      </c>
      <c r="B1037" s="14" t="s">
        <v>2832</v>
      </c>
      <c r="C1037" s="14" t="s">
        <v>2833</v>
      </c>
      <c r="D1037" s="14"/>
      <c r="E1037" s="14"/>
      <c r="F1037" s="15">
        <v>120.04649999999999</v>
      </c>
      <c r="G1037" s="15">
        <v>80.031000000000006</v>
      </c>
      <c r="H1037" s="14"/>
    </row>
    <row r="1038" spans="1:8" ht="12" customHeight="1" x14ac:dyDescent="0.15">
      <c r="A1038" s="14" t="s">
        <v>2834</v>
      </c>
      <c r="B1038" s="14" t="s">
        <v>2835</v>
      </c>
      <c r="C1038" s="14" t="s">
        <v>2833</v>
      </c>
      <c r="D1038" s="14"/>
      <c r="E1038" s="14"/>
      <c r="F1038" s="15">
        <v>164.38800000000001</v>
      </c>
      <c r="G1038" s="15">
        <v>109.59200000000001</v>
      </c>
      <c r="H1038" s="14"/>
    </row>
    <row r="1039" spans="1:8" ht="12" customHeight="1" x14ac:dyDescent="0.15">
      <c r="A1039" s="14" t="s">
        <v>2836</v>
      </c>
      <c r="B1039" s="14" t="s">
        <v>2837</v>
      </c>
      <c r="C1039" s="14" t="s">
        <v>220</v>
      </c>
      <c r="D1039" s="14"/>
      <c r="E1039" s="14"/>
      <c r="F1039" s="15">
        <v>48.667500000000004</v>
      </c>
      <c r="G1039" s="15">
        <v>32.445</v>
      </c>
      <c r="H1039" s="14"/>
    </row>
    <row r="1040" spans="1:8" ht="12" customHeight="1" x14ac:dyDescent="0.15">
      <c r="A1040" s="14" t="s">
        <v>2838</v>
      </c>
      <c r="B1040" s="14" t="s">
        <v>2839</v>
      </c>
      <c r="C1040" s="14" t="s">
        <v>2825</v>
      </c>
      <c r="D1040" s="14"/>
      <c r="E1040" s="14"/>
      <c r="F1040" s="15">
        <v>321.20550000000003</v>
      </c>
      <c r="G1040" s="15">
        <v>214.137</v>
      </c>
      <c r="H1040" s="14"/>
    </row>
    <row r="1041" spans="1:8" ht="12" customHeight="1" x14ac:dyDescent="0.15">
      <c r="A1041" s="14" t="s">
        <v>2840</v>
      </c>
      <c r="B1041" s="14" t="s">
        <v>2841</v>
      </c>
      <c r="C1041" s="14" t="s">
        <v>2825</v>
      </c>
      <c r="D1041" s="14"/>
      <c r="E1041" s="14"/>
      <c r="F1041" s="15">
        <v>469.37099999999998</v>
      </c>
      <c r="G1041" s="15">
        <v>312.91399999999999</v>
      </c>
      <c r="H1041" s="14"/>
    </row>
    <row r="1042" spans="1:8" ht="12" customHeight="1" x14ac:dyDescent="0.15">
      <c r="A1042" s="14" t="s">
        <v>2842</v>
      </c>
      <c r="B1042" s="14" t="s">
        <v>2843</v>
      </c>
      <c r="C1042" s="14" t="s">
        <v>2844</v>
      </c>
      <c r="D1042" s="14" t="s">
        <v>2845</v>
      </c>
      <c r="E1042" s="14"/>
      <c r="F1042" s="15">
        <v>26.659500000000001</v>
      </c>
      <c r="G1042" s="15">
        <v>17.773</v>
      </c>
      <c r="H1042" s="14" t="s">
        <v>221</v>
      </c>
    </row>
    <row r="1043" spans="1:8" ht="12" customHeight="1" x14ac:dyDescent="0.15">
      <c r="A1043" s="14" t="s">
        <v>2846</v>
      </c>
      <c r="B1043" s="14" t="s">
        <v>2847</v>
      </c>
      <c r="C1043" s="14" t="s">
        <v>220</v>
      </c>
      <c r="D1043" s="14"/>
      <c r="E1043" s="14"/>
      <c r="F1043" s="15">
        <v>64.89</v>
      </c>
      <c r="G1043" s="15">
        <v>43.26</v>
      </c>
      <c r="H1043" s="14"/>
    </row>
    <row r="1044" spans="1:8" ht="12" customHeight="1" x14ac:dyDescent="0.15">
      <c r="A1044" s="14" t="s">
        <v>2848</v>
      </c>
      <c r="B1044" s="14" t="s">
        <v>2849</v>
      </c>
      <c r="C1044" s="14" t="s">
        <v>220</v>
      </c>
      <c r="D1044" s="14"/>
      <c r="E1044" s="14"/>
      <c r="F1044" s="15">
        <v>117.8835</v>
      </c>
      <c r="G1044" s="15">
        <v>78.588999999999999</v>
      </c>
      <c r="H1044" s="14"/>
    </row>
    <row r="1045" spans="1:8" ht="12" customHeight="1" x14ac:dyDescent="0.15">
      <c r="A1045" s="14" t="s">
        <v>2850</v>
      </c>
      <c r="B1045" s="14" t="s">
        <v>2851</v>
      </c>
      <c r="C1045" s="14" t="s">
        <v>220</v>
      </c>
      <c r="D1045" s="14" t="s">
        <v>2826</v>
      </c>
      <c r="E1045" s="14"/>
      <c r="F1045" s="15">
        <v>65.236500000000007</v>
      </c>
      <c r="G1045" s="15">
        <v>43.491</v>
      </c>
      <c r="H1045" s="14" t="s">
        <v>221</v>
      </c>
    </row>
    <row r="1046" spans="1:8" ht="12" customHeight="1" x14ac:dyDescent="0.15">
      <c r="A1046" s="14" t="s">
        <v>2852</v>
      </c>
      <c r="B1046" s="14" t="s">
        <v>2853</v>
      </c>
      <c r="C1046" s="14" t="s">
        <v>141</v>
      </c>
      <c r="D1046" s="14" t="s">
        <v>1104</v>
      </c>
      <c r="E1046" s="14"/>
      <c r="F1046" s="15">
        <v>611.57249999999999</v>
      </c>
      <c r="G1046" s="15">
        <v>407.71500000000003</v>
      </c>
      <c r="H1046" s="14"/>
    </row>
    <row r="1047" spans="1:8" ht="12" customHeight="1" x14ac:dyDescent="0.15">
      <c r="A1047" s="14" t="s">
        <v>2854</v>
      </c>
      <c r="B1047" s="14" t="s">
        <v>2855</v>
      </c>
      <c r="C1047" s="14" t="s">
        <v>141</v>
      </c>
      <c r="D1047" s="14" t="s">
        <v>2856</v>
      </c>
      <c r="E1047" s="14"/>
      <c r="F1047" s="15">
        <v>462.66149999999999</v>
      </c>
      <c r="G1047" s="15">
        <v>308.44100000000003</v>
      </c>
      <c r="H1047" s="14"/>
    </row>
    <row r="1048" spans="1:8" ht="12" customHeight="1" x14ac:dyDescent="0.15">
      <c r="A1048" s="14" t="s">
        <v>2857</v>
      </c>
      <c r="B1048" s="14" t="s">
        <v>2858</v>
      </c>
      <c r="C1048" s="14" t="s">
        <v>2859</v>
      </c>
      <c r="D1048" s="14" t="s">
        <v>2860</v>
      </c>
      <c r="E1048" s="14"/>
      <c r="F1048" s="15">
        <v>124.32000000000001</v>
      </c>
      <c r="G1048" s="15">
        <v>82.88</v>
      </c>
      <c r="H1048" s="14"/>
    </row>
    <row r="1049" spans="1:8" ht="12" customHeight="1" x14ac:dyDescent="0.15">
      <c r="A1049" s="14" t="s">
        <v>2861</v>
      </c>
      <c r="B1049" s="14" t="s">
        <v>2862</v>
      </c>
      <c r="C1049" s="14" t="s">
        <v>141</v>
      </c>
      <c r="D1049" s="14" t="s">
        <v>2863</v>
      </c>
      <c r="E1049" s="14"/>
      <c r="F1049" s="15">
        <v>139.398</v>
      </c>
      <c r="G1049" s="15">
        <v>92.931999999999988</v>
      </c>
      <c r="H1049" s="14"/>
    </row>
    <row r="1050" spans="1:8" ht="12" customHeight="1" x14ac:dyDescent="0.15">
      <c r="A1050" s="14" t="s">
        <v>2864</v>
      </c>
      <c r="B1050" s="14" t="s">
        <v>2865</v>
      </c>
      <c r="C1050" s="14" t="s">
        <v>141</v>
      </c>
      <c r="D1050" s="14" t="s">
        <v>2866</v>
      </c>
      <c r="E1050" s="14"/>
      <c r="F1050" s="15">
        <v>945.59850000000006</v>
      </c>
      <c r="G1050" s="15">
        <v>630.39900000000011</v>
      </c>
      <c r="H1050" s="14"/>
    </row>
    <row r="1051" spans="1:8" ht="12" customHeight="1" x14ac:dyDescent="0.15">
      <c r="A1051" s="14" t="s">
        <v>2867</v>
      </c>
      <c r="B1051" s="14" t="s">
        <v>2868</v>
      </c>
      <c r="C1051" s="14" t="s">
        <v>141</v>
      </c>
      <c r="D1051" s="14" t="s">
        <v>2869</v>
      </c>
      <c r="E1051" s="14"/>
      <c r="F1051" s="15">
        <v>1074.9690000000001</v>
      </c>
      <c r="G1051" s="15">
        <v>716.64599999999996</v>
      </c>
      <c r="H1051" s="14"/>
    </row>
    <row r="1052" spans="1:8" ht="12" customHeight="1" x14ac:dyDescent="0.15">
      <c r="A1052" s="14" t="s">
        <v>2870</v>
      </c>
      <c r="B1052" s="14" t="s">
        <v>2871</v>
      </c>
      <c r="C1052" s="14" t="s">
        <v>141</v>
      </c>
      <c r="D1052" s="14" t="s">
        <v>2872</v>
      </c>
      <c r="E1052" s="14"/>
      <c r="F1052" s="15">
        <v>1759.2225000000001</v>
      </c>
      <c r="G1052" s="15">
        <v>1172.8150000000001</v>
      </c>
      <c r="H1052" s="14"/>
    </row>
    <row r="1053" spans="1:8" ht="12" customHeight="1" x14ac:dyDescent="0.15">
      <c r="A1053" s="14" t="s">
        <v>2873</v>
      </c>
      <c r="B1053" s="14" t="s">
        <v>2874</v>
      </c>
      <c r="C1053" s="14" t="s">
        <v>141</v>
      </c>
      <c r="D1053" s="14" t="s">
        <v>2875</v>
      </c>
      <c r="E1053" s="14"/>
      <c r="F1053" s="15">
        <v>1074.9690000000001</v>
      </c>
      <c r="G1053" s="15">
        <v>716.64599999999996</v>
      </c>
      <c r="H1053" s="14"/>
    </row>
    <row r="1054" spans="1:8" ht="12" customHeight="1" x14ac:dyDescent="0.15">
      <c r="A1054" s="14" t="s">
        <v>2876</v>
      </c>
      <c r="B1054" s="14" t="s">
        <v>2877</v>
      </c>
      <c r="C1054" s="14" t="s">
        <v>141</v>
      </c>
      <c r="D1054" s="14" t="s">
        <v>2878</v>
      </c>
      <c r="E1054" s="14"/>
      <c r="F1054" s="15">
        <v>1228.1745000000001</v>
      </c>
      <c r="G1054" s="15">
        <v>818.78300000000013</v>
      </c>
      <c r="H1054" s="14"/>
    </row>
    <row r="1055" spans="1:8" ht="12" customHeight="1" x14ac:dyDescent="0.15">
      <c r="A1055" s="14" t="s">
        <v>2879</v>
      </c>
      <c r="B1055" s="14" t="s">
        <v>2880</v>
      </c>
      <c r="C1055" s="14" t="s">
        <v>651</v>
      </c>
      <c r="D1055" s="14" t="s">
        <v>2881</v>
      </c>
      <c r="E1055" s="14"/>
      <c r="F1055" s="15">
        <v>680.64150000000006</v>
      </c>
      <c r="G1055" s="15">
        <v>453.76100000000002</v>
      </c>
      <c r="H1055" s="14"/>
    </row>
    <row r="1056" spans="1:8" ht="12" customHeight="1" x14ac:dyDescent="0.15">
      <c r="A1056" s="14" t="s">
        <v>2882</v>
      </c>
      <c r="B1056" s="14" t="s">
        <v>2883</v>
      </c>
      <c r="C1056" s="14" t="s">
        <v>651</v>
      </c>
      <c r="D1056" s="14" t="s">
        <v>2884</v>
      </c>
      <c r="E1056" s="14"/>
      <c r="F1056" s="15">
        <v>626.64</v>
      </c>
      <c r="G1056" s="15">
        <v>417.76</v>
      </c>
      <c r="H1056" s="14"/>
    </row>
    <row r="1057" spans="1:8" ht="12" customHeight="1" x14ac:dyDescent="0.15">
      <c r="A1057" s="14" t="s">
        <v>2885</v>
      </c>
      <c r="B1057" s="14" t="s">
        <v>2886</v>
      </c>
      <c r="C1057" s="14" t="s">
        <v>651</v>
      </c>
      <c r="D1057" s="14" t="s">
        <v>2887</v>
      </c>
      <c r="E1057" s="14"/>
      <c r="F1057" s="15">
        <v>296.37299999999999</v>
      </c>
      <c r="G1057" s="15">
        <v>197.58199999999999</v>
      </c>
      <c r="H1057" s="14"/>
    </row>
    <row r="1058" spans="1:8" ht="12" customHeight="1" x14ac:dyDescent="0.15">
      <c r="A1058" s="14" t="s">
        <v>2888</v>
      </c>
      <c r="B1058" s="14" t="s">
        <v>2889</v>
      </c>
      <c r="C1058" s="14" t="s">
        <v>651</v>
      </c>
      <c r="D1058" s="14" t="s">
        <v>2890</v>
      </c>
      <c r="E1058" s="14" t="s">
        <v>802</v>
      </c>
      <c r="F1058" s="15">
        <v>229.8135</v>
      </c>
      <c r="G1058" s="15">
        <v>153.209</v>
      </c>
      <c r="H1058" s="14"/>
    </row>
    <row r="1059" spans="1:8" ht="12" customHeight="1" x14ac:dyDescent="0.15">
      <c r="A1059" s="14" t="s">
        <v>2891</v>
      </c>
      <c r="B1059" s="14" t="s">
        <v>2892</v>
      </c>
      <c r="C1059" s="14" t="s">
        <v>651</v>
      </c>
      <c r="D1059" s="14" t="s">
        <v>2890</v>
      </c>
      <c r="E1059" s="14" t="s">
        <v>2127</v>
      </c>
      <c r="F1059" s="15">
        <v>229.8135</v>
      </c>
      <c r="G1059" s="15">
        <v>153.209</v>
      </c>
      <c r="H1059" s="14"/>
    </row>
    <row r="1060" spans="1:8" ht="12" customHeight="1" x14ac:dyDescent="0.15">
      <c r="A1060" s="14" t="s">
        <v>2893</v>
      </c>
      <c r="B1060" s="14" t="s">
        <v>2894</v>
      </c>
      <c r="C1060" s="14" t="s">
        <v>651</v>
      </c>
      <c r="D1060" s="14" t="s">
        <v>2890</v>
      </c>
      <c r="E1060" s="14" t="s">
        <v>2130</v>
      </c>
      <c r="F1060" s="15">
        <v>229.8135</v>
      </c>
      <c r="G1060" s="15">
        <v>153.209</v>
      </c>
      <c r="H1060" s="14"/>
    </row>
    <row r="1061" spans="1:8" ht="12" customHeight="1" x14ac:dyDescent="0.15">
      <c r="A1061" s="14" t="s">
        <v>2895</v>
      </c>
      <c r="B1061" s="14" t="s">
        <v>2896</v>
      </c>
      <c r="C1061" s="14" t="s">
        <v>651</v>
      </c>
      <c r="D1061" s="14" t="s">
        <v>2897</v>
      </c>
      <c r="E1061" s="14"/>
      <c r="F1061" s="15">
        <v>831.33749999999998</v>
      </c>
      <c r="G1061" s="15">
        <v>554.22500000000002</v>
      </c>
      <c r="H1061" s="14"/>
    </row>
    <row r="1062" spans="1:8" ht="12" customHeight="1" x14ac:dyDescent="0.15">
      <c r="A1062" s="14" t="s">
        <v>2898</v>
      </c>
      <c r="B1062" s="14" t="s">
        <v>2899</v>
      </c>
      <c r="C1062" s="14" t="s">
        <v>651</v>
      </c>
      <c r="D1062" s="14" t="s">
        <v>2900</v>
      </c>
      <c r="E1062" s="14"/>
      <c r="F1062" s="15">
        <v>371.721</v>
      </c>
      <c r="G1062" s="15">
        <v>247.81399999999999</v>
      </c>
      <c r="H1062" s="14"/>
    </row>
    <row r="1063" spans="1:8" ht="12" customHeight="1" x14ac:dyDescent="0.15">
      <c r="A1063" s="14" t="s">
        <v>2901</v>
      </c>
      <c r="B1063" s="14" t="s">
        <v>2902</v>
      </c>
      <c r="C1063" s="14" t="s">
        <v>651</v>
      </c>
      <c r="D1063" s="14" t="s">
        <v>2903</v>
      </c>
      <c r="E1063" s="14"/>
      <c r="F1063" s="15">
        <v>614.08199999999999</v>
      </c>
      <c r="G1063" s="15">
        <v>409.38800000000003</v>
      </c>
      <c r="H1063" s="14"/>
    </row>
    <row r="1064" spans="1:8" ht="12" customHeight="1" x14ac:dyDescent="0.15">
      <c r="A1064" s="14" t="s">
        <v>2904</v>
      </c>
      <c r="B1064" s="14" t="s">
        <v>2905</v>
      </c>
      <c r="C1064" s="14" t="s">
        <v>651</v>
      </c>
      <c r="D1064" s="14" t="s">
        <v>2906</v>
      </c>
      <c r="E1064" s="14"/>
      <c r="F1064" s="15">
        <v>719.57549999999992</v>
      </c>
      <c r="G1064" s="15">
        <v>479.71699999999998</v>
      </c>
      <c r="H1064" s="14"/>
    </row>
    <row r="1065" spans="1:8" ht="12" customHeight="1" x14ac:dyDescent="0.15">
      <c r="A1065" s="14" t="s">
        <v>2907</v>
      </c>
      <c r="B1065" s="14" t="s">
        <v>2908</v>
      </c>
      <c r="C1065" s="14" t="s">
        <v>651</v>
      </c>
      <c r="D1065" s="14" t="s">
        <v>2906</v>
      </c>
      <c r="E1065" s="14"/>
      <c r="F1065" s="15">
        <v>477.20400000000001</v>
      </c>
      <c r="G1065" s="15">
        <v>318.13600000000002</v>
      </c>
      <c r="H1065" s="14"/>
    </row>
    <row r="1066" spans="1:8" ht="12" customHeight="1" x14ac:dyDescent="0.15">
      <c r="A1066" s="14" t="s">
        <v>2909</v>
      </c>
      <c r="B1066" s="14" t="s">
        <v>2910</v>
      </c>
      <c r="C1066" s="14" t="s">
        <v>651</v>
      </c>
      <c r="D1066" s="14" t="s">
        <v>2911</v>
      </c>
      <c r="E1066" s="14"/>
      <c r="F1066" s="15">
        <v>316.45949999999999</v>
      </c>
      <c r="G1066" s="15">
        <v>210.97300000000001</v>
      </c>
      <c r="H1066" s="14"/>
    </row>
    <row r="1067" spans="1:8" ht="12" customHeight="1" x14ac:dyDescent="0.15">
      <c r="A1067" s="14" t="s">
        <v>2912</v>
      </c>
      <c r="B1067" s="14" t="s">
        <v>2913</v>
      </c>
      <c r="C1067" s="14" t="s">
        <v>651</v>
      </c>
      <c r="D1067" s="14" t="s">
        <v>2914</v>
      </c>
      <c r="E1067" s="14"/>
      <c r="F1067" s="15">
        <v>496.041</v>
      </c>
      <c r="G1067" s="15">
        <v>330.69400000000002</v>
      </c>
      <c r="H1067" s="14"/>
    </row>
    <row r="1068" spans="1:8" ht="12" customHeight="1" x14ac:dyDescent="0.15">
      <c r="A1068" s="14" t="s">
        <v>2915</v>
      </c>
      <c r="B1068" s="14" t="s">
        <v>2916</v>
      </c>
      <c r="C1068" s="14" t="s">
        <v>651</v>
      </c>
      <c r="D1068" s="14" t="s">
        <v>2917</v>
      </c>
      <c r="E1068" s="14"/>
      <c r="F1068" s="15">
        <v>218.505</v>
      </c>
      <c r="G1068" s="15">
        <v>145.67000000000002</v>
      </c>
      <c r="H1068" s="14"/>
    </row>
    <row r="1069" spans="1:8" ht="12" customHeight="1" x14ac:dyDescent="0.15">
      <c r="A1069" s="14" t="s">
        <v>2918</v>
      </c>
      <c r="B1069" s="14" t="s">
        <v>2919</v>
      </c>
      <c r="C1069" s="14" t="s">
        <v>651</v>
      </c>
      <c r="D1069" s="14" t="s">
        <v>2920</v>
      </c>
      <c r="E1069" s="14"/>
      <c r="F1069" s="15">
        <v>509.85899999999998</v>
      </c>
      <c r="G1069" s="15">
        <v>339.90600000000001</v>
      </c>
      <c r="H1069" s="14"/>
    </row>
    <row r="1070" spans="1:8" ht="12" customHeight="1" x14ac:dyDescent="0.15">
      <c r="A1070" s="14" t="s">
        <v>2921</v>
      </c>
      <c r="B1070" s="14" t="s">
        <v>2922</v>
      </c>
      <c r="C1070" s="14" t="s">
        <v>651</v>
      </c>
      <c r="D1070" s="14" t="s">
        <v>2923</v>
      </c>
      <c r="E1070" s="14"/>
      <c r="F1070" s="15">
        <v>563.85</v>
      </c>
      <c r="G1070" s="15">
        <v>375.9</v>
      </c>
      <c r="H1070" s="14"/>
    </row>
    <row r="1071" spans="1:8" ht="12" customHeight="1" x14ac:dyDescent="0.15">
      <c r="A1071" s="14" t="s">
        <v>2924</v>
      </c>
      <c r="B1071" s="14" t="s">
        <v>2925</v>
      </c>
      <c r="C1071" s="14" t="s">
        <v>651</v>
      </c>
      <c r="D1071" s="14" t="s">
        <v>2926</v>
      </c>
      <c r="E1071" s="14"/>
      <c r="F1071" s="15">
        <v>317.71949999999998</v>
      </c>
      <c r="G1071" s="15">
        <v>211.81299999999999</v>
      </c>
      <c r="H1071" s="14"/>
    </row>
    <row r="1072" spans="1:8" ht="12" customHeight="1" x14ac:dyDescent="0.15">
      <c r="A1072" s="14" t="s">
        <v>2927</v>
      </c>
      <c r="B1072" s="14" t="s">
        <v>2928</v>
      </c>
      <c r="C1072" s="14" t="s">
        <v>651</v>
      </c>
      <c r="D1072" s="14" t="s">
        <v>2929</v>
      </c>
      <c r="E1072" s="14"/>
      <c r="F1072" s="15">
        <v>271.25699999999995</v>
      </c>
      <c r="G1072" s="15">
        <v>180.83799999999997</v>
      </c>
      <c r="H1072" s="14"/>
    </row>
    <row r="1073" spans="1:8" ht="12" customHeight="1" x14ac:dyDescent="0.15">
      <c r="A1073" s="14" t="s">
        <v>2930</v>
      </c>
      <c r="B1073" s="14" t="s">
        <v>2931</v>
      </c>
      <c r="C1073" s="14" t="s">
        <v>651</v>
      </c>
      <c r="D1073" s="14" t="s">
        <v>2932</v>
      </c>
      <c r="E1073" s="14"/>
      <c r="F1073" s="15">
        <v>483.483</v>
      </c>
      <c r="G1073" s="15">
        <v>322.322</v>
      </c>
      <c r="H1073" s="14"/>
    </row>
    <row r="1074" spans="1:8" ht="12" customHeight="1" x14ac:dyDescent="0.15">
      <c r="A1074" s="14" t="s">
        <v>2933</v>
      </c>
      <c r="B1074" s="14" t="s">
        <v>2934</v>
      </c>
      <c r="C1074" s="14" t="s">
        <v>651</v>
      </c>
      <c r="D1074" s="14" t="s">
        <v>2935</v>
      </c>
      <c r="E1074" s="14"/>
      <c r="F1074" s="15">
        <v>327.60000000000002</v>
      </c>
      <c r="G1074" s="15">
        <v>218.4</v>
      </c>
      <c r="H1074" s="14"/>
    </row>
    <row r="1075" spans="1:8" ht="12" customHeight="1" x14ac:dyDescent="0.15">
      <c r="A1075" s="14" t="s">
        <v>2936</v>
      </c>
      <c r="B1075" s="14" t="s">
        <v>2937</v>
      </c>
      <c r="C1075" s="14" t="s">
        <v>651</v>
      </c>
      <c r="D1075" s="14" t="s">
        <v>2935</v>
      </c>
      <c r="E1075" s="14"/>
      <c r="F1075" s="15">
        <v>464.64599999999996</v>
      </c>
      <c r="G1075" s="15">
        <v>309.76400000000001</v>
      </c>
      <c r="H1075" s="14"/>
    </row>
    <row r="1076" spans="1:8" ht="12" customHeight="1" x14ac:dyDescent="0.15">
      <c r="A1076" s="14" t="s">
        <v>2938</v>
      </c>
      <c r="B1076" s="14" t="s">
        <v>2939</v>
      </c>
      <c r="C1076" s="14" t="s">
        <v>651</v>
      </c>
      <c r="D1076" s="14" t="s">
        <v>2940</v>
      </c>
      <c r="E1076" s="14"/>
      <c r="F1076" s="15">
        <v>364.18199999999996</v>
      </c>
      <c r="G1076" s="15">
        <v>242.78799999999998</v>
      </c>
      <c r="H1076" s="14"/>
    </row>
    <row r="1077" spans="1:8" ht="12" customHeight="1" x14ac:dyDescent="0.15">
      <c r="A1077" s="14" t="s">
        <v>2941</v>
      </c>
      <c r="B1077" s="14" t="s">
        <v>2942</v>
      </c>
      <c r="C1077" s="14" t="s">
        <v>651</v>
      </c>
      <c r="D1077" s="14" t="s">
        <v>2943</v>
      </c>
      <c r="E1077" s="14"/>
      <c r="F1077" s="15">
        <v>546.27300000000002</v>
      </c>
      <c r="G1077" s="15">
        <v>364.18200000000002</v>
      </c>
      <c r="H1077" s="14"/>
    </row>
    <row r="1078" spans="1:8" ht="12" customHeight="1" x14ac:dyDescent="0.15">
      <c r="A1078" s="14" t="s">
        <v>2944</v>
      </c>
      <c r="B1078" s="14" t="s">
        <v>2945</v>
      </c>
      <c r="C1078" s="14" t="s">
        <v>651</v>
      </c>
      <c r="D1078" s="14" t="s">
        <v>2946</v>
      </c>
      <c r="E1078" s="14"/>
      <c r="F1078" s="15">
        <v>742.18200000000002</v>
      </c>
      <c r="G1078" s="15">
        <v>494.78800000000001</v>
      </c>
      <c r="H1078" s="14"/>
    </row>
    <row r="1079" spans="1:8" ht="12" customHeight="1" x14ac:dyDescent="0.15">
      <c r="A1079" s="14" t="s">
        <v>2947</v>
      </c>
      <c r="B1079" s="14" t="s">
        <v>2948</v>
      </c>
      <c r="C1079" s="14" t="s">
        <v>651</v>
      </c>
      <c r="D1079" s="14" t="s">
        <v>2949</v>
      </c>
      <c r="E1079" s="14"/>
      <c r="F1079" s="15">
        <v>437.02049999999997</v>
      </c>
      <c r="G1079" s="15">
        <v>291.34699999999998</v>
      </c>
      <c r="H1079" s="14"/>
    </row>
    <row r="1080" spans="1:8" ht="12" customHeight="1" x14ac:dyDescent="0.15">
      <c r="A1080" s="14" t="s">
        <v>2950</v>
      </c>
      <c r="B1080" s="14" t="s">
        <v>2951</v>
      </c>
      <c r="C1080" s="14" t="s">
        <v>651</v>
      </c>
      <c r="D1080" s="14" t="s">
        <v>2952</v>
      </c>
      <c r="E1080" s="14"/>
      <c r="F1080" s="15">
        <v>740.92200000000003</v>
      </c>
      <c r="G1080" s="15">
        <v>493.94799999999998</v>
      </c>
      <c r="H1080" s="14"/>
    </row>
    <row r="1081" spans="1:8" ht="12" customHeight="1" x14ac:dyDescent="0.15">
      <c r="A1081" s="14" t="s">
        <v>2953</v>
      </c>
      <c r="B1081" s="14" t="s">
        <v>2954</v>
      </c>
      <c r="C1081" s="14" t="s">
        <v>651</v>
      </c>
      <c r="D1081" s="14" t="s">
        <v>2955</v>
      </c>
      <c r="E1081" s="14" t="s">
        <v>2127</v>
      </c>
      <c r="F1081" s="15">
        <v>499.81049999999999</v>
      </c>
      <c r="G1081" s="15">
        <v>333.20699999999999</v>
      </c>
      <c r="H1081" s="14"/>
    </row>
    <row r="1082" spans="1:8" ht="12" customHeight="1" x14ac:dyDescent="0.15">
      <c r="A1082" s="14" t="s">
        <v>2956</v>
      </c>
      <c r="B1082" s="14" t="s">
        <v>2957</v>
      </c>
      <c r="C1082" s="14" t="s">
        <v>651</v>
      </c>
      <c r="D1082" s="14" t="s">
        <v>2955</v>
      </c>
      <c r="E1082" s="14" t="s">
        <v>2130</v>
      </c>
      <c r="F1082" s="15">
        <v>499.81049999999999</v>
      </c>
      <c r="G1082" s="15">
        <v>333.20699999999999</v>
      </c>
      <c r="H1082" s="14"/>
    </row>
    <row r="1083" spans="1:8" ht="12" customHeight="1" x14ac:dyDescent="0.15">
      <c r="A1083" s="14" t="s">
        <v>2958</v>
      </c>
      <c r="B1083" s="14" t="s">
        <v>2959</v>
      </c>
      <c r="C1083" s="14" t="s">
        <v>651</v>
      </c>
      <c r="D1083" s="14" t="s">
        <v>2960</v>
      </c>
      <c r="E1083" s="14" t="s">
        <v>2127</v>
      </c>
      <c r="F1083" s="15">
        <v>375.48</v>
      </c>
      <c r="G1083" s="15">
        <v>250.32000000000002</v>
      </c>
      <c r="H1083" s="14"/>
    </row>
    <row r="1084" spans="1:8" ht="12" customHeight="1" x14ac:dyDescent="0.15">
      <c r="A1084" s="14" t="s">
        <v>2961</v>
      </c>
      <c r="B1084" s="14" t="s">
        <v>2962</v>
      </c>
      <c r="C1084" s="14" t="s">
        <v>651</v>
      </c>
      <c r="D1084" s="14" t="s">
        <v>2960</v>
      </c>
      <c r="E1084" s="14" t="s">
        <v>2130</v>
      </c>
      <c r="F1084" s="15">
        <v>375.48</v>
      </c>
      <c r="G1084" s="15">
        <v>250.32000000000002</v>
      </c>
      <c r="H1084" s="14"/>
    </row>
    <row r="1085" spans="1:8" ht="12" customHeight="1" x14ac:dyDescent="0.15">
      <c r="A1085" s="14" t="s">
        <v>2963</v>
      </c>
      <c r="B1085" s="14" t="s">
        <v>2964</v>
      </c>
      <c r="C1085" s="14" t="s">
        <v>651</v>
      </c>
      <c r="D1085" s="14" t="s">
        <v>2965</v>
      </c>
      <c r="E1085" s="14"/>
      <c r="F1085" s="15">
        <v>306.411</v>
      </c>
      <c r="G1085" s="15">
        <v>204.274</v>
      </c>
      <c r="H1085" s="14"/>
    </row>
    <row r="1086" spans="1:8" ht="12" customHeight="1" x14ac:dyDescent="0.15">
      <c r="A1086" s="14" t="s">
        <v>2966</v>
      </c>
      <c r="B1086" s="14" t="s">
        <v>2967</v>
      </c>
      <c r="C1086" s="14" t="s">
        <v>651</v>
      </c>
      <c r="D1086" s="14" t="s">
        <v>652</v>
      </c>
      <c r="E1086" s="14" t="s">
        <v>2127</v>
      </c>
      <c r="F1086" s="15">
        <v>175.81200000000001</v>
      </c>
      <c r="G1086" s="15">
        <v>117.208</v>
      </c>
      <c r="H1086" s="14"/>
    </row>
    <row r="1087" spans="1:8" ht="12" customHeight="1" x14ac:dyDescent="0.15">
      <c r="A1087" s="14" t="s">
        <v>2968</v>
      </c>
      <c r="B1087" s="14" t="s">
        <v>2969</v>
      </c>
      <c r="C1087" s="14" t="s">
        <v>651</v>
      </c>
      <c r="D1087" s="14" t="s">
        <v>652</v>
      </c>
      <c r="E1087" s="14" t="s">
        <v>2130</v>
      </c>
      <c r="F1087" s="15">
        <v>175.81200000000001</v>
      </c>
      <c r="G1087" s="15">
        <v>117.208</v>
      </c>
      <c r="H1087" s="14"/>
    </row>
    <row r="1088" spans="1:8" ht="12" customHeight="1" x14ac:dyDescent="0.15">
      <c r="A1088" s="14" t="s">
        <v>2970</v>
      </c>
      <c r="B1088" s="14" t="s">
        <v>2971</v>
      </c>
      <c r="C1088" s="14" t="s">
        <v>651</v>
      </c>
      <c r="D1088" s="14" t="s">
        <v>2972</v>
      </c>
      <c r="E1088" s="14"/>
      <c r="F1088" s="15">
        <v>473.43449999999996</v>
      </c>
      <c r="G1088" s="15">
        <v>315.62299999999999</v>
      </c>
      <c r="H1088" s="14"/>
    </row>
    <row r="1089" spans="1:8" ht="12" customHeight="1" x14ac:dyDescent="0.15">
      <c r="A1089" s="14" t="s">
        <v>2973</v>
      </c>
      <c r="B1089" s="14" t="s">
        <v>2974</v>
      </c>
      <c r="C1089" s="14" t="s">
        <v>651</v>
      </c>
      <c r="D1089" s="14" t="s">
        <v>2975</v>
      </c>
      <c r="E1089" s="14"/>
      <c r="F1089" s="15">
        <v>493.53149999999999</v>
      </c>
      <c r="G1089" s="15">
        <v>329.02099999999996</v>
      </c>
      <c r="H1089" s="14"/>
    </row>
    <row r="1090" spans="1:8" ht="12" customHeight="1" x14ac:dyDescent="0.15">
      <c r="A1090" s="14" t="s">
        <v>2976</v>
      </c>
      <c r="B1090" s="14" t="s">
        <v>2977</v>
      </c>
      <c r="C1090" s="14" t="s">
        <v>651</v>
      </c>
      <c r="D1090" s="14" t="s">
        <v>2978</v>
      </c>
      <c r="E1090" s="14"/>
      <c r="F1090" s="15">
        <v>320.22900000000004</v>
      </c>
      <c r="G1090" s="15">
        <v>213.48600000000002</v>
      </c>
      <c r="H1090" s="14"/>
    </row>
    <row r="1091" spans="1:8" ht="12" customHeight="1" x14ac:dyDescent="0.15">
      <c r="A1091" s="14" t="s">
        <v>2979</v>
      </c>
      <c r="B1091" s="14" t="s">
        <v>2980</v>
      </c>
      <c r="C1091" s="14" t="s">
        <v>651</v>
      </c>
      <c r="D1091" s="14" t="s">
        <v>2981</v>
      </c>
      <c r="E1091" s="14"/>
      <c r="F1091" s="15">
        <v>571.3889999999999</v>
      </c>
      <c r="G1091" s="15">
        <v>380.92599999999993</v>
      </c>
      <c r="H1091" s="14"/>
    </row>
    <row r="1092" spans="1:8" ht="12" customHeight="1" x14ac:dyDescent="0.15">
      <c r="A1092" s="14" t="s">
        <v>2982</v>
      </c>
      <c r="B1092" s="14" t="s">
        <v>2983</v>
      </c>
      <c r="C1092" s="14" t="s">
        <v>2984</v>
      </c>
      <c r="D1092" s="14" t="s">
        <v>2985</v>
      </c>
      <c r="E1092" s="14"/>
      <c r="F1092" s="15">
        <v>511.875</v>
      </c>
      <c r="G1092" s="15">
        <v>341.25</v>
      </c>
      <c r="H1092" s="14"/>
    </row>
    <row r="1093" spans="1:8" ht="12" customHeight="1" x14ac:dyDescent="0.15">
      <c r="A1093" s="14" t="s">
        <v>2986</v>
      </c>
      <c r="B1093" s="14" t="s">
        <v>2987</v>
      </c>
      <c r="C1093" s="14" t="s">
        <v>651</v>
      </c>
      <c r="D1093" s="14" t="s">
        <v>2929</v>
      </c>
      <c r="E1093" s="14" t="s">
        <v>243</v>
      </c>
      <c r="F1093" s="15">
        <v>276.27600000000001</v>
      </c>
      <c r="G1093" s="15">
        <v>184.18400000000003</v>
      </c>
      <c r="H1093" s="14"/>
    </row>
    <row r="1094" spans="1:8" ht="12" customHeight="1" x14ac:dyDescent="0.15">
      <c r="A1094" s="14" t="s">
        <v>2988</v>
      </c>
      <c r="B1094" s="14" t="s">
        <v>2989</v>
      </c>
      <c r="C1094" s="14" t="s">
        <v>651</v>
      </c>
      <c r="D1094" s="14" t="s">
        <v>2990</v>
      </c>
      <c r="E1094" s="14"/>
      <c r="F1094" s="15">
        <v>477.20400000000001</v>
      </c>
      <c r="G1094" s="15">
        <v>318.13600000000002</v>
      </c>
      <c r="H1094" s="14"/>
    </row>
    <row r="1095" spans="1:8" ht="12" customHeight="1" x14ac:dyDescent="0.15">
      <c r="A1095" s="14" t="s">
        <v>2991</v>
      </c>
      <c r="B1095" s="14" t="s">
        <v>2992</v>
      </c>
      <c r="C1095" s="14" t="s">
        <v>2984</v>
      </c>
      <c r="D1095" s="14" t="s">
        <v>2993</v>
      </c>
      <c r="E1095" s="14"/>
      <c r="F1095" s="15">
        <v>685.67099999999994</v>
      </c>
      <c r="G1095" s="15">
        <v>457.11400000000003</v>
      </c>
      <c r="H1095" s="14"/>
    </row>
    <row r="1096" spans="1:8" ht="12" customHeight="1" x14ac:dyDescent="0.15">
      <c r="A1096" s="14" t="s">
        <v>2994</v>
      </c>
      <c r="B1096" s="14" t="s">
        <v>2995</v>
      </c>
      <c r="C1096" s="14" t="s">
        <v>2984</v>
      </c>
      <c r="D1096" s="14" t="s">
        <v>2996</v>
      </c>
      <c r="E1096" s="14" t="s">
        <v>2127</v>
      </c>
      <c r="F1096" s="15">
        <v>524.92650000000003</v>
      </c>
      <c r="G1096" s="15">
        <v>349.95100000000002</v>
      </c>
      <c r="H1096" s="14"/>
    </row>
    <row r="1097" spans="1:8" ht="12" customHeight="1" x14ac:dyDescent="0.15">
      <c r="A1097" s="14" t="s">
        <v>2997</v>
      </c>
      <c r="B1097" s="14" t="s">
        <v>2998</v>
      </c>
      <c r="C1097" s="14" t="s">
        <v>2984</v>
      </c>
      <c r="D1097" s="14" t="s">
        <v>2996</v>
      </c>
      <c r="E1097" s="14" t="s">
        <v>2130</v>
      </c>
      <c r="F1097" s="15">
        <v>524.92650000000003</v>
      </c>
      <c r="G1097" s="15">
        <v>349.95100000000002</v>
      </c>
      <c r="H1097" s="14"/>
    </row>
    <row r="1098" spans="1:8" ht="12" customHeight="1" x14ac:dyDescent="0.15">
      <c r="A1098" s="14" t="s">
        <v>2999</v>
      </c>
      <c r="B1098" s="14" t="s">
        <v>3000</v>
      </c>
      <c r="C1098" s="14" t="s">
        <v>2984</v>
      </c>
      <c r="D1098" s="14" t="s">
        <v>3001</v>
      </c>
      <c r="E1098" s="14"/>
      <c r="F1098" s="15">
        <v>606.55349999999999</v>
      </c>
      <c r="G1098" s="15">
        <v>404.36899999999997</v>
      </c>
      <c r="H1098" s="14"/>
    </row>
    <row r="1099" spans="1:8" ht="12" customHeight="1" x14ac:dyDescent="0.15">
      <c r="A1099" s="14" t="s">
        <v>3002</v>
      </c>
      <c r="B1099" s="14" t="s">
        <v>3003</v>
      </c>
      <c r="C1099" s="14" t="s">
        <v>2984</v>
      </c>
      <c r="D1099" s="14" t="s">
        <v>3004</v>
      </c>
      <c r="E1099" s="14" t="s">
        <v>2127</v>
      </c>
      <c r="F1099" s="15">
        <v>914.22450000000003</v>
      </c>
      <c r="G1099" s="15">
        <v>609.48300000000006</v>
      </c>
      <c r="H1099" s="14"/>
    </row>
    <row r="1100" spans="1:8" ht="12" customHeight="1" x14ac:dyDescent="0.15">
      <c r="A1100" s="14" t="s">
        <v>3005</v>
      </c>
      <c r="B1100" s="14" t="s">
        <v>3006</v>
      </c>
      <c r="C1100" s="14" t="s">
        <v>2984</v>
      </c>
      <c r="D1100" s="14" t="s">
        <v>3004</v>
      </c>
      <c r="E1100" s="14" t="s">
        <v>2130</v>
      </c>
      <c r="F1100" s="15">
        <v>914.22450000000003</v>
      </c>
      <c r="G1100" s="15">
        <v>609.48300000000006</v>
      </c>
      <c r="H1100" s="14"/>
    </row>
    <row r="1101" spans="1:8" ht="12" customHeight="1" x14ac:dyDescent="0.15">
      <c r="A1101" s="14" t="s">
        <v>3007</v>
      </c>
      <c r="B1101" s="14" t="s">
        <v>3008</v>
      </c>
      <c r="C1101" s="14" t="s">
        <v>141</v>
      </c>
      <c r="D1101" s="14" t="s">
        <v>3009</v>
      </c>
      <c r="E1101" s="14"/>
      <c r="F1101" s="15">
        <v>689.43000000000006</v>
      </c>
      <c r="G1101" s="15">
        <v>459.62</v>
      </c>
      <c r="H1101" s="14"/>
    </row>
    <row r="1102" spans="1:8" ht="12" customHeight="1" x14ac:dyDescent="0.15">
      <c r="A1102" s="14" t="s">
        <v>3010</v>
      </c>
      <c r="B1102" s="14" t="s">
        <v>3011</v>
      </c>
      <c r="C1102" s="14" t="s">
        <v>651</v>
      </c>
      <c r="D1102" s="14" t="s">
        <v>1687</v>
      </c>
      <c r="E1102" s="14"/>
      <c r="F1102" s="15">
        <v>912.91200000000003</v>
      </c>
      <c r="G1102" s="15">
        <v>608.60800000000006</v>
      </c>
      <c r="H1102" s="14"/>
    </row>
    <row r="1103" spans="1:8" ht="12" customHeight="1" x14ac:dyDescent="0.15">
      <c r="A1103" s="14" t="s">
        <v>3012</v>
      </c>
      <c r="B1103" s="14" t="s">
        <v>3013</v>
      </c>
      <c r="C1103" s="14" t="s">
        <v>2984</v>
      </c>
      <c r="D1103" s="14" t="s">
        <v>3014</v>
      </c>
      <c r="E1103" s="14"/>
      <c r="F1103" s="15">
        <v>514.87800000000004</v>
      </c>
      <c r="G1103" s="15">
        <v>343.25200000000001</v>
      </c>
      <c r="H1103" s="14"/>
    </row>
    <row r="1104" spans="1:8" ht="12" customHeight="1" x14ac:dyDescent="0.15">
      <c r="A1104" s="14" t="s">
        <v>3015</v>
      </c>
      <c r="B1104" s="14" t="s">
        <v>3016</v>
      </c>
      <c r="C1104" s="14" t="s">
        <v>2984</v>
      </c>
      <c r="D1104" s="14" t="s">
        <v>3014</v>
      </c>
      <c r="E1104" s="14"/>
      <c r="F1104" s="15">
        <v>542.50349999999992</v>
      </c>
      <c r="G1104" s="15">
        <v>361.66899999999998</v>
      </c>
      <c r="H1104" s="14"/>
    </row>
    <row r="1105" spans="1:8" ht="12" customHeight="1" x14ac:dyDescent="0.15">
      <c r="A1105" s="14" t="s">
        <v>3017</v>
      </c>
      <c r="B1105" s="14" t="s">
        <v>3018</v>
      </c>
      <c r="C1105" s="14" t="s">
        <v>651</v>
      </c>
      <c r="D1105" s="14" t="s">
        <v>3019</v>
      </c>
      <c r="E1105" s="14" t="s">
        <v>2127</v>
      </c>
      <c r="F1105" s="15">
        <v>1017.198</v>
      </c>
      <c r="G1105" s="15">
        <v>678.13200000000006</v>
      </c>
      <c r="H1105" s="14"/>
    </row>
    <row r="1106" spans="1:8" ht="12" customHeight="1" x14ac:dyDescent="0.15">
      <c r="A1106" s="14" t="s">
        <v>3020</v>
      </c>
      <c r="B1106" s="14" t="s">
        <v>3021</v>
      </c>
      <c r="C1106" s="14" t="s">
        <v>651</v>
      </c>
      <c r="D1106" s="14" t="s">
        <v>3019</v>
      </c>
      <c r="E1106" s="14" t="s">
        <v>2130</v>
      </c>
      <c r="F1106" s="15">
        <v>1017.198</v>
      </c>
      <c r="G1106" s="15">
        <v>678.13200000000006</v>
      </c>
      <c r="H1106" s="14"/>
    </row>
    <row r="1107" spans="1:8" ht="12" customHeight="1" x14ac:dyDescent="0.15">
      <c r="A1107" s="14" t="s">
        <v>3022</v>
      </c>
      <c r="B1107" s="14" t="s">
        <v>3023</v>
      </c>
      <c r="C1107" s="14" t="s">
        <v>2984</v>
      </c>
      <c r="D1107" s="14" t="s">
        <v>3024</v>
      </c>
      <c r="E1107" s="14"/>
      <c r="F1107" s="15">
        <v>907.94550000000004</v>
      </c>
      <c r="G1107" s="15">
        <v>605.29700000000003</v>
      </c>
      <c r="H1107" s="14"/>
    </row>
    <row r="1108" spans="1:8" ht="12" customHeight="1" x14ac:dyDescent="0.15">
      <c r="A1108" s="14" t="s">
        <v>3025</v>
      </c>
      <c r="B1108" s="14" t="s">
        <v>3026</v>
      </c>
      <c r="C1108" s="14" t="s">
        <v>73</v>
      </c>
      <c r="D1108" s="14" t="s">
        <v>3027</v>
      </c>
      <c r="E1108" s="14" t="s">
        <v>2127</v>
      </c>
      <c r="F1108" s="15">
        <v>563.85</v>
      </c>
      <c r="G1108" s="15">
        <v>375.9</v>
      </c>
      <c r="H1108" s="14"/>
    </row>
    <row r="1109" spans="1:8" ht="12" customHeight="1" x14ac:dyDescent="0.15">
      <c r="A1109" s="14" t="s">
        <v>3028</v>
      </c>
      <c r="B1109" s="14" t="s">
        <v>3029</v>
      </c>
      <c r="C1109" s="14" t="s">
        <v>2984</v>
      </c>
      <c r="D1109" s="14" t="s">
        <v>3027</v>
      </c>
      <c r="E1109" s="14" t="s">
        <v>2130</v>
      </c>
      <c r="F1109" s="15">
        <v>563.85</v>
      </c>
      <c r="G1109" s="15">
        <v>375.9</v>
      </c>
      <c r="H1109" s="14"/>
    </row>
    <row r="1110" spans="1:8" ht="12" customHeight="1" x14ac:dyDescent="0.15">
      <c r="A1110" s="14" t="s">
        <v>3030</v>
      </c>
      <c r="B1110" s="14" t="s">
        <v>3031</v>
      </c>
      <c r="C1110" s="14" t="s">
        <v>651</v>
      </c>
      <c r="D1110" s="14" t="s">
        <v>3032</v>
      </c>
      <c r="E1110" s="14"/>
      <c r="F1110" s="15">
        <v>867.76200000000006</v>
      </c>
      <c r="G1110" s="15">
        <v>578.50800000000004</v>
      </c>
      <c r="H1110" s="14"/>
    </row>
    <row r="1111" spans="1:8" ht="12" customHeight="1" x14ac:dyDescent="0.15">
      <c r="A1111" s="14" t="s">
        <v>3033</v>
      </c>
      <c r="B1111" s="14" t="s">
        <v>3034</v>
      </c>
      <c r="C1111" s="14" t="s">
        <v>141</v>
      </c>
      <c r="D1111" s="14" t="s">
        <v>3035</v>
      </c>
      <c r="E1111" s="14"/>
      <c r="F1111" s="15">
        <v>967.38600000000008</v>
      </c>
      <c r="G1111" s="15">
        <v>644.92399999999998</v>
      </c>
      <c r="H1111" s="14"/>
    </row>
    <row r="1112" spans="1:8" ht="12" customHeight="1" x14ac:dyDescent="0.15">
      <c r="A1112" s="14" t="s">
        <v>3036</v>
      </c>
      <c r="B1112" s="14" t="s">
        <v>1755</v>
      </c>
      <c r="C1112" s="14" t="s">
        <v>141</v>
      </c>
      <c r="D1112" s="14" t="s">
        <v>1756</v>
      </c>
      <c r="E1112" s="14"/>
      <c r="F1112" s="15">
        <v>858.96299999999997</v>
      </c>
      <c r="G1112" s="15">
        <v>572.64199999999994</v>
      </c>
      <c r="H1112" s="14"/>
    </row>
    <row r="1113" spans="1:8" ht="12" customHeight="1" x14ac:dyDescent="0.15">
      <c r="A1113" s="14" t="s">
        <v>3037</v>
      </c>
      <c r="B1113" s="14" t="s">
        <v>3038</v>
      </c>
      <c r="C1113" s="14" t="s">
        <v>651</v>
      </c>
      <c r="D1113" s="14" t="s">
        <v>2981</v>
      </c>
      <c r="E1113" s="14"/>
      <c r="F1113" s="15">
        <v>0</v>
      </c>
      <c r="G1113" s="15">
        <v>0</v>
      </c>
      <c r="H1113" s="14"/>
    </row>
    <row r="1114" spans="1:8" ht="12" customHeight="1" x14ac:dyDescent="0.15">
      <c r="A1114" s="14" t="s">
        <v>3039</v>
      </c>
      <c r="B1114" s="14" t="s">
        <v>3040</v>
      </c>
      <c r="C1114" s="14" t="s">
        <v>651</v>
      </c>
      <c r="D1114" s="14" t="s">
        <v>3041</v>
      </c>
      <c r="E1114" s="14"/>
      <c r="F1114" s="15">
        <v>170.1</v>
      </c>
      <c r="G1114" s="15">
        <v>113.4</v>
      </c>
      <c r="H1114" s="14"/>
    </row>
    <row r="1115" spans="1:8" ht="12" customHeight="1" x14ac:dyDescent="0.15">
      <c r="A1115" s="14" t="s">
        <v>3042</v>
      </c>
      <c r="B1115" s="14" t="s">
        <v>3043</v>
      </c>
      <c r="C1115" s="14" t="s">
        <v>141</v>
      </c>
      <c r="D1115" s="14" t="s">
        <v>3044</v>
      </c>
      <c r="E1115" s="14"/>
      <c r="F1115" s="15">
        <v>299.85899999999998</v>
      </c>
      <c r="G1115" s="15">
        <v>199.90600000000001</v>
      </c>
      <c r="H1115" s="14"/>
    </row>
    <row r="1116" spans="1:8" ht="12" customHeight="1" x14ac:dyDescent="0.15">
      <c r="A1116" s="14" t="s">
        <v>3045</v>
      </c>
      <c r="B1116" s="14" t="s">
        <v>3046</v>
      </c>
      <c r="C1116" s="14" t="s">
        <v>141</v>
      </c>
      <c r="D1116" s="14" t="s">
        <v>3047</v>
      </c>
      <c r="E1116" s="14"/>
      <c r="F1116" s="15">
        <v>247.21199999999999</v>
      </c>
      <c r="G1116" s="15">
        <v>164.80799999999999</v>
      </c>
      <c r="H1116" s="14"/>
    </row>
    <row r="1117" spans="1:8" ht="12" customHeight="1" x14ac:dyDescent="0.15">
      <c r="A1117" s="14" t="s">
        <v>3048</v>
      </c>
      <c r="B1117" s="14" t="s">
        <v>3049</v>
      </c>
      <c r="C1117" s="14" t="s">
        <v>141</v>
      </c>
      <c r="D1117" s="14" t="s">
        <v>1131</v>
      </c>
      <c r="E1117" s="14"/>
      <c r="F1117" s="15">
        <v>186.9</v>
      </c>
      <c r="G1117" s="15">
        <v>124.6</v>
      </c>
      <c r="H1117" s="14"/>
    </row>
    <row r="1118" spans="1:8" ht="12" customHeight="1" x14ac:dyDescent="0.15">
      <c r="A1118" s="14" t="s">
        <v>3050</v>
      </c>
      <c r="B1118" s="14" t="s">
        <v>3051</v>
      </c>
      <c r="C1118" s="14" t="s">
        <v>141</v>
      </c>
      <c r="D1118" s="14" t="s">
        <v>3052</v>
      </c>
      <c r="E1118" s="14"/>
      <c r="F1118" s="15">
        <v>155.65200000000002</v>
      </c>
      <c r="G1118" s="15">
        <v>103.768</v>
      </c>
      <c r="H1118" s="14"/>
    </row>
    <row r="1119" spans="1:8" ht="12" customHeight="1" x14ac:dyDescent="0.15">
      <c r="A1119" s="14" t="s">
        <v>3053</v>
      </c>
      <c r="B1119" s="14" t="s">
        <v>3054</v>
      </c>
      <c r="C1119" s="14" t="s">
        <v>141</v>
      </c>
      <c r="D1119" s="14" t="s">
        <v>3055</v>
      </c>
      <c r="E1119" s="14"/>
      <c r="F1119" s="15">
        <v>2619.75</v>
      </c>
      <c r="G1119" s="15">
        <v>1746.5</v>
      </c>
      <c r="H1119" s="14"/>
    </row>
    <row r="1120" spans="1:8" ht="12" customHeight="1" x14ac:dyDescent="0.15">
      <c r="A1120" s="14" t="s">
        <v>3056</v>
      </c>
      <c r="B1120" s="14" t="s">
        <v>3057</v>
      </c>
      <c r="C1120" s="14" t="s">
        <v>141</v>
      </c>
      <c r="D1120" s="14" t="s">
        <v>3058</v>
      </c>
      <c r="E1120" s="14"/>
      <c r="F1120" s="15">
        <v>75.599999999999994</v>
      </c>
      <c r="G1120" s="15">
        <v>50.400000000000006</v>
      </c>
      <c r="H1120" s="14"/>
    </row>
    <row r="1121" spans="1:8" ht="12" customHeight="1" x14ac:dyDescent="0.15">
      <c r="A1121" s="14" t="s">
        <v>3059</v>
      </c>
      <c r="B1121" s="14" t="s">
        <v>3060</v>
      </c>
      <c r="C1121" s="14" t="s">
        <v>800</v>
      </c>
      <c r="D1121" s="14" t="s">
        <v>3061</v>
      </c>
      <c r="E1121" s="14"/>
      <c r="F1121" s="15">
        <v>1158.1500000000001</v>
      </c>
      <c r="G1121" s="15">
        <v>772.1</v>
      </c>
      <c r="H1121" s="14"/>
    </row>
    <row r="1122" spans="1:8" ht="12" customHeight="1" x14ac:dyDescent="0.15">
      <c r="A1122" s="14" t="s">
        <v>3062</v>
      </c>
      <c r="B1122" s="14" t="s">
        <v>3063</v>
      </c>
      <c r="C1122" s="14" t="s">
        <v>141</v>
      </c>
      <c r="D1122" s="14" t="s">
        <v>3064</v>
      </c>
      <c r="E1122" s="14"/>
      <c r="F1122" s="15">
        <v>96.6</v>
      </c>
      <c r="G1122" s="15">
        <v>64.400000000000006</v>
      </c>
      <c r="H1122" s="14"/>
    </row>
    <row r="1123" spans="1:8" ht="12" customHeight="1" x14ac:dyDescent="0.15">
      <c r="A1123" s="14" t="s">
        <v>3065</v>
      </c>
      <c r="B1123" s="14" t="s">
        <v>3066</v>
      </c>
      <c r="C1123" s="14" t="s">
        <v>141</v>
      </c>
      <c r="D1123" s="14" t="s">
        <v>3009</v>
      </c>
      <c r="E1123" s="14"/>
      <c r="F1123" s="15">
        <v>689.85</v>
      </c>
      <c r="G1123" s="15">
        <v>459.9</v>
      </c>
      <c r="H1123" s="14"/>
    </row>
    <row r="1124" spans="1:8" ht="12" customHeight="1" x14ac:dyDescent="0.15">
      <c r="A1124" s="14" t="s">
        <v>3067</v>
      </c>
      <c r="B1124" s="14" t="s">
        <v>3068</v>
      </c>
      <c r="C1124" s="14" t="s">
        <v>800</v>
      </c>
      <c r="D1124" s="14" t="s">
        <v>3069</v>
      </c>
      <c r="E1124" s="14"/>
      <c r="F1124" s="15">
        <v>469.35</v>
      </c>
      <c r="G1124" s="15">
        <v>312.89999999999998</v>
      </c>
      <c r="H1124" s="14"/>
    </row>
    <row r="1125" spans="1:8" ht="12" customHeight="1" x14ac:dyDescent="0.15">
      <c r="A1125" s="14" t="s">
        <v>3070</v>
      </c>
      <c r="B1125" s="14" t="s">
        <v>3071</v>
      </c>
      <c r="C1125" s="14" t="s">
        <v>800</v>
      </c>
      <c r="D1125" s="14" t="s">
        <v>3072</v>
      </c>
      <c r="E1125" s="14"/>
      <c r="F1125" s="15">
        <v>304.5</v>
      </c>
      <c r="G1125" s="15">
        <v>203</v>
      </c>
      <c r="H1125" s="14"/>
    </row>
    <row r="1126" spans="1:8" ht="12" customHeight="1" x14ac:dyDescent="0.15">
      <c r="A1126" s="14" t="s">
        <v>3073</v>
      </c>
      <c r="B1126" s="14" t="s">
        <v>3074</v>
      </c>
      <c r="C1126" s="14" t="s">
        <v>800</v>
      </c>
      <c r="D1126" s="14" t="s">
        <v>3075</v>
      </c>
      <c r="E1126" s="14"/>
      <c r="F1126" s="15">
        <v>469.35</v>
      </c>
      <c r="G1126" s="15">
        <v>312.89999999999998</v>
      </c>
      <c r="H1126" s="14"/>
    </row>
    <row r="1127" spans="1:8" ht="12" customHeight="1" x14ac:dyDescent="0.15">
      <c r="A1127" s="14" t="s">
        <v>3076</v>
      </c>
      <c r="B1127" s="14" t="s">
        <v>3077</v>
      </c>
      <c r="C1127" s="14" t="s">
        <v>800</v>
      </c>
      <c r="D1127" s="14" t="s">
        <v>3078</v>
      </c>
      <c r="E1127" s="14"/>
      <c r="F1127" s="15">
        <v>290.85000000000002</v>
      </c>
      <c r="G1127" s="15">
        <v>193.9</v>
      </c>
      <c r="H1127" s="14"/>
    </row>
    <row r="1128" spans="1:8" ht="12" customHeight="1" x14ac:dyDescent="0.15">
      <c r="A1128" s="14" t="s">
        <v>3079</v>
      </c>
      <c r="B1128" s="14" t="s">
        <v>3080</v>
      </c>
      <c r="C1128" s="14" t="s">
        <v>800</v>
      </c>
      <c r="D1128" s="14" t="s">
        <v>3081</v>
      </c>
      <c r="E1128" s="14"/>
      <c r="F1128" s="15">
        <v>520.79999999999995</v>
      </c>
      <c r="G1128" s="15">
        <v>347.20000000000005</v>
      </c>
      <c r="H1128" s="14"/>
    </row>
    <row r="1129" spans="1:8" ht="12" customHeight="1" x14ac:dyDescent="0.15">
      <c r="A1129" s="14" t="s">
        <v>3082</v>
      </c>
      <c r="B1129" s="14" t="s">
        <v>2419</v>
      </c>
      <c r="C1129" s="14" t="s">
        <v>800</v>
      </c>
      <c r="D1129" s="14" t="s">
        <v>2420</v>
      </c>
      <c r="E1129" s="14"/>
      <c r="F1129" s="15">
        <v>411.6</v>
      </c>
      <c r="G1129" s="15">
        <v>274.39999999999998</v>
      </c>
      <c r="H1129" s="14"/>
    </row>
    <row r="1130" spans="1:8" ht="12" customHeight="1" x14ac:dyDescent="0.15">
      <c r="A1130" s="14" t="s">
        <v>3083</v>
      </c>
      <c r="B1130" s="14" t="s">
        <v>3084</v>
      </c>
      <c r="C1130" s="14" t="s">
        <v>800</v>
      </c>
      <c r="D1130" s="14" t="s">
        <v>3085</v>
      </c>
      <c r="E1130" s="14"/>
      <c r="F1130" s="15">
        <v>286.64999999999998</v>
      </c>
      <c r="G1130" s="15">
        <v>191.10000000000002</v>
      </c>
      <c r="H1130" s="14"/>
    </row>
    <row r="1131" spans="1:8" ht="12" customHeight="1" x14ac:dyDescent="0.15">
      <c r="A1131" s="14" t="s">
        <v>3086</v>
      </c>
      <c r="B1131" s="14" t="s">
        <v>2434</v>
      </c>
      <c r="C1131" s="14" t="s">
        <v>800</v>
      </c>
      <c r="D1131" s="14" t="s">
        <v>2435</v>
      </c>
      <c r="E1131" s="14"/>
      <c r="F1131" s="15">
        <v>402.15</v>
      </c>
      <c r="G1131" s="15">
        <v>268.10000000000002</v>
      </c>
      <c r="H1131" s="14"/>
    </row>
    <row r="1132" spans="1:8" ht="12" customHeight="1" x14ac:dyDescent="0.15">
      <c r="A1132" s="14" t="s">
        <v>3087</v>
      </c>
      <c r="B1132" s="14" t="s">
        <v>3088</v>
      </c>
      <c r="C1132" s="14" t="s">
        <v>800</v>
      </c>
      <c r="D1132" s="14" t="s">
        <v>2429</v>
      </c>
      <c r="E1132" s="14"/>
      <c r="F1132" s="15">
        <v>324.45</v>
      </c>
      <c r="G1132" s="15">
        <v>216.3</v>
      </c>
      <c r="H1132" s="14"/>
    </row>
    <row r="1133" spans="1:8" ht="12" customHeight="1" x14ac:dyDescent="0.15">
      <c r="A1133" s="14" t="s">
        <v>3089</v>
      </c>
      <c r="B1133" s="14" t="s">
        <v>3090</v>
      </c>
      <c r="C1133" s="14" t="s">
        <v>800</v>
      </c>
      <c r="D1133" s="14" t="s">
        <v>3091</v>
      </c>
      <c r="E1133" s="14"/>
      <c r="F1133" s="15">
        <v>553.35</v>
      </c>
      <c r="G1133" s="15">
        <v>368.9</v>
      </c>
      <c r="H1133" s="14"/>
    </row>
    <row r="1134" spans="1:8" ht="12" customHeight="1" x14ac:dyDescent="0.15">
      <c r="A1134" s="14" t="s">
        <v>3092</v>
      </c>
      <c r="B1134" s="14" t="s">
        <v>3093</v>
      </c>
      <c r="C1134" s="14" t="s">
        <v>800</v>
      </c>
      <c r="D1134" s="14" t="s">
        <v>3094</v>
      </c>
      <c r="E1134" s="14"/>
      <c r="F1134" s="15">
        <v>483</v>
      </c>
      <c r="G1134" s="15">
        <v>322</v>
      </c>
      <c r="H1134" s="14"/>
    </row>
    <row r="1135" spans="1:8" ht="12" customHeight="1" x14ac:dyDescent="0.15">
      <c r="A1135" s="14" t="s">
        <v>3095</v>
      </c>
      <c r="B1135" s="14" t="s">
        <v>3096</v>
      </c>
      <c r="C1135" s="14" t="s">
        <v>800</v>
      </c>
      <c r="D1135" s="14" t="s">
        <v>2432</v>
      </c>
      <c r="E1135" s="14"/>
      <c r="F1135" s="15">
        <v>256.2</v>
      </c>
      <c r="G1135" s="15">
        <v>170.8</v>
      </c>
      <c r="H1135" s="14"/>
    </row>
    <row r="1136" spans="1:8" ht="12" customHeight="1" x14ac:dyDescent="0.15">
      <c r="A1136" s="14" t="s">
        <v>3097</v>
      </c>
      <c r="B1136" s="14" t="s">
        <v>3098</v>
      </c>
      <c r="C1136" s="14" t="s">
        <v>2214</v>
      </c>
      <c r="D1136" s="14" t="s">
        <v>2333</v>
      </c>
      <c r="E1136" s="14"/>
      <c r="F1136" s="15">
        <v>359.37299999999999</v>
      </c>
      <c r="G1136" s="15">
        <v>239.58199999999999</v>
      </c>
      <c r="H1136" s="14"/>
    </row>
    <row r="1137" spans="1:8" ht="12" customHeight="1" x14ac:dyDescent="0.15">
      <c r="A1137" s="14" t="s">
        <v>3099</v>
      </c>
      <c r="B1137" s="14" t="s">
        <v>3100</v>
      </c>
      <c r="C1137" s="14" t="s">
        <v>2214</v>
      </c>
      <c r="D1137" s="14" t="s">
        <v>3101</v>
      </c>
      <c r="E1137" s="14"/>
      <c r="F1137" s="15">
        <v>453.22199999999998</v>
      </c>
      <c r="G1137" s="15">
        <v>302.14800000000002</v>
      </c>
      <c r="H1137" s="14"/>
    </row>
    <row r="1138" spans="1:8" ht="12" customHeight="1" x14ac:dyDescent="0.15">
      <c r="A1138" s="14" t="s">
        <v>3102</v>
      </c>
      <c r="B1138" s="14" t="s">
        <v>3103</v>
      </c>
      <c r="C1138" s="14" t="s">
        <v>2214</v>
      </c>
      <c r="D1138" s="14" t="s">
        <v>3101</v>
      </c>
      <c r="E1138" s="14"/>
      <c r="F1138" s="15">
        <v>453.22199999999998</v>
      </c>
      <c r="G1138" s="15">
        <v>302.14800000000002</v>
      </c>
      <c r="H1138" s="14"/>
    </row>
    <row r="1139" spans="1:8" ht="12" customHeight="1" x14ac:dyDescent="0.15">
      <c r="A1139" s="14" t="s">
        <v>3104</v>
      </c>
      <c r="B1139" s="14" t="s">
        <v>3105</v>
      </c>
      <c r="C1139" s="14" t="s">
        <v>2214</v>
      </c>
      <c r="D1139" s="14" t="s">
        <v>2333</v>
      </c>
      <c r="E1139" s="14"/>
      <c r="F1139" s="15">
        <v>359.37299999999999</v>
      </c>
      <c r="G1139" s="15">
        <v>239.58199999999999</v>
      </c>
      <c r="H1139" s="14"/>
    </row>
    <row r="1140" spans="1:8" ht="12" customHeight="1" x14ac:dyDescent="0.15">
      <c r="A1140" s="14" t="s">
        <v>3106</v>
      </c>
      <c r="B1140" s="14" t="s">
        <v>3107</v>
      </c>
      <c r="C1140" s="14" t="s">
        <v>800</v>
      </c>
      <c r="D1140" s="14" t="s">
        <v>3108</v>
      </c>
      <c r="E1140" s="14" t="s">
        <v>2127</v>
      </c>
      <c r="F1140" s="15">
        <v>138.6</v>
      </c>
      <c r="G1140" s="15">
        <v>92.4</v>
      </c>
      <c r="H1140" s="14"/>
    </row>
    <row r="1141" spans="1:8" ht="12" customHeight="1" x14ac:dyDescent="0.15">
      <c r="A1141" s="14" t="s">
        <v>3109</v>
      </c>
      <c r="B1141" s="14" t="s">
        <v>3110</v>
      </c>
      <c r="C1141" s="14" t="s">
        <v>800</v>
      </c>
      <c r="D1141" s="14" t="s">
        <v>3108</v>
      </c>
      <c r="E1141" s="14" t="s">
        <v>2130</v>
      </c>
      <c r="F1141" s="15">
        <v>138.6</v>
      </c>
      <c r="G1141" s="15">
        <v>92.4</v>
      </c>
      <c r="H1141" s="14"/>
    </row>
    <row r="1142" spans="1:8" ht="12" customHeight="1" x14ac:dyDescent="0.15">
      <c r="A1142" s="14" t="s">
        <v>3111</v>
      </c>
      <c r="B1142" s="14" t="s">
        <v>3112</v>
      </c>
      <c r="C1142" s="14" t="s">
        <v>800</v>
      </c>
      <c r="D1142" s="14" t="s">
        <v>2412</v>
      </c>
      <c r="E1142" s="14" t="s">
        <v>2130</v>
      </c>
      <c r="F1142" s="15">
        <v>199.5</v>
      </c>
      <c r="G1142" s="15">
        <v>133</v>
      </c>
      <c r="H1142" s="14"/>
    </row>
    <row r="1143" spans="1:8" ht="12" customHeight="1" x14ac:dyDescent="0.15">
      <c r="A1143" s="14" t="s">
        <v>3113</v>
      </c>
      <c r="B1143" s="14" t="s">
        <v>3114</v>
      </c>
      <c r="C1143" s="14" t="s">
        <v>800</v>
      </c>
      <c r="D1143" s="14" t="s">
        <v>2412</v>
      </c>
      <c r="E1143" s="14" t="s">
        <v>2127</v>
      </c>
      <c r="F1143" s="15">
        <v>199.5</v>
      </c>
      <c r="G1143" s="15">
        <v>133</v>
      </c>
      <c r="H1143" s="14"/>
    </row>
    <row r="1144" spans="1:8" ht="12" customHeight="1" x14ac:dyDescent="0.15">
      <c r="A1144" s="14" t="s">
        <v>3115</v>
      </c>
      <c r="B1144" s="14" t="s">
        <v>3116</v>
      </c>
      <c r="C1144" s="14" t="s">
        <v>800</v>
      </c>
      <c r="D1144" s="14"/>
      <c r="E1144" s="14"/>
      <c r="F1144" s="15">
        <v>249.9</v>
      </c>
      <c r="G1144" s="15">
        <v>166.60000000000002</v>
      </c>
      <c r="H1144" s="14"/>
    </row>
    <row r="1145" spans="1:8" ht="12" customHeight="1" x14ac:dyDescent="0.15">
      <c r="A1145" s="14" t="s">
        <v>3117</v>
      </c>
      <c r="B1145" s="14" t="s">
        <v>3118</v>
      </c>
      <c r="C1145" s="14" t="s">
        <v>800</v>
      </c>
      <c r="D1145" s="14"/>
      <c r="E1145" s="14"/>
      <c r="F1145" s="15">
        <v>249.9</v>
      </c>
      <c r="G1145" s="15">
        <v>166.60000000000002</v>
      </c>
      <c r="H1145" s="14"/>
    </row>
    <row r="1146" spans="1:8" ht="12" customHeight="1" x14ac:dyDescent="0.15">
      <c r="A1146" s="14" t="s">
        <v>3119</v>
      </c>
      <c r="B1146" s="14" t="s">
        <v>3120</v>
      </c>
      <c r="C1146" s="14" t="s">
        <v>800</v>
      </c>
      <c r="D1146" s="14" t="s">
        <v>2404</v>
      </c>
      <c r="E1146" s="14"/>
      <c r="F1146" s="15">
        <v>180.6</v>
      </c>
      <c r="G1146" s="15">
        <v>120.4</v>
      </c>
      <c r="H1146" s="14"/>
    </row>
    <row r="1147" spans="1:8" ht="12" customHeight="1" x14ac:dyDescent="0.15">
      <c r="A1147" s="14" t="s">
        <v>3121</v>
      </c>
      <c r="B1147" s="14" t="s">
        <v>3122</v>
      </c>
      <c r="C1147" s="14" t="s">
        <v>800</v>
      </c>
      <c r="D1147" s="14" t="s">
        <v>3123</v>
      </c>
      <c r="E1147" s="14"/>
      <c r="F1147" s="15">
        <v>232.05</v>
      </c>
      <c r="G1147" s="15">
        <v>154.69999999999999</v>
      </c>
      <c r="H1147" s="14"/>
    </row>
    <row r="1148" spans="1:8" ht="12" customHeight="1" x14ac:dyDescent="0.15">
      <c r="A1148" s="14" t="s">
        <v>3124</v>
      </c>
      <c r="B1148" s="14" t="s">
        <v>3125</v>
      </c>
      <c r="C1148" s="14" t="s">
        <v>800</v>
      </c>
      <c r="D1148" s="14" t="s">
        <v>3126</v>
      </c>
      <c r="E1148" s="14"/>
      <c r="F1148" s="15">
        <v>290.85000000000002</v>
      </c>
      <c r="G1148" s="15">
        <v>193.9</v>
      </c>
      <c r="H1148" s="14"/>
    </row>
    <row r="1149" spans="1:8" ht="12" customHeight="1" x14ac:dyDescent="0.15">
      <c r="A1149" s="14" t="s">
        <v>3127</v>
      </c>
      <c r="B1149" s="14" t="s">
        <v>3128</v>
      </c>
      <c r="C1149" s="14" t="s">
        <v>800</v>
      </c>
      <c r="D1149" s="14" t="s">
        <v>2417</v>
      </c>
      <c r="E1149" s="14"/>
      <c r="F1149" s="15">
        <v>339.15</v>
      </c>
      <c r="G1149" s="15">
        <v>226.10000000000002</v>
      </c>
      <c r="H1149" s="14"/>
    </row>
    <row r="1150" spans="1:8" ht="12" customHeight="1" x14ac:dyDescent="0.15">
      <c r="A1150" s="14" t="s">
        <v>3129</v>
      </c>
      <c r="B1150" s="14" t="s">
        <v>3130</v>
      </c>
      <c r="C1150" s="14" t="s">
        <v>800</v>
      </c>
      <c r="D1150" s="14" t="s">
        <v>3131</v>
      </c>
      <c r="E1150" s="14"/>
      <c r="F1150" s="15">
        <v>160.65</v>
      </c>
      <c r="G1150" s="15">
        <v>107.1</v>
      </c>
      <c r="H1150" s="14"/>
    </row>
    <row r="1151" spans="1:8" ht="12" customHeight="1" x14ac:dyDescent="0.15">
      <c r="A1151" s="14" t="s">
        <v>3132</v>
      </c>
      <c r="B1151" s="14" t="s">
        <v>3133</v>
      </c>
      <c r="C1151" s="14" t="s">
        <v>800</v>
      </c>
      <c r="D1151" s="14" t="s">
        <v>2346</v>
      </c>
      <c r="E1151" s="14"/>
      <c r="F1151" s="15">
        <v>304.5</v>
      </c>
      <c r="G1151" s="15">
        <v>203</v>
      </c>
      <c r="H1151" s="14"/>
    </row>
    <row r="1152" spans="1:8" ht="12" customHeight="1" x14ac:dyDescent="0.15">
      <c r="A1152" s="14" t="s">
        <v>3134</v>
      </c>
      <c r="B1152" s="14" t="s">
        <v>2348</v>
      </c>
      <c r="C1152" s="14" t="s">
        <v>800</v>
      </c>
      <c r="D1152" s="14" t="s">
        <v>2349</v>
      </c>
      <c r="E1152" s="14"/>
      <c r="F1152" s="15">
        <v>601.65</v>
      </c>
      <c r="G1152" s="15">
        <v>401.1</v>
      </c>
      <c r="H1152" s="14"/>
    </row>
    <row r="1153" spans="1:8" ht="12" customHeight="1" x14ac:dyDescent="0.15">
      <c r="A1153" s="14" t="s">
        <v>3135</v>
      </c>
      <c r="B1153" s="14" t="s">
        <v>3136</v>
      </c>
      <c r="C1153" s="14" t="s">
        <v>800</v>
      </c>
      <c r="D1153" s="14" t="s">
        <v>2352</v>
      </c>
      <c r="E1153" s="14"/>
      <c r="F1153" s="15">
        <v>715.05</v>
      </c>
      <c r="G1153" s="15">
        <v>476.70000000000005</v>
      </c>
      <c r="H1153" s="14"/>
    </row>
    <row r="1154" spans="1:8" ht="12" customHeight="1" x14ac:dyDescent="0.15">
      <c r="A1154" s="14" t="s">
        <v>3137</v>
      </c>
      <c r="B1154" s="14" t="s">
        <v>2357</v>
      </c>
      <c r="C1154" s="14" t="s">
        <v>800</v>
      </c>
      <c r="D1154" s="14" t="s">
        <v>2358</v>
      </c>
      <c r="E1154" s="14"/>
      <c r="F1154" s="15">
        <v>312.89999999999998</v>
      </c>
      <c r="G1154" s="15">
        <v>208.60000000000002</v>
      </c>
      <c r="H1154" s="14"/>
    </row>
    <row r="1155" spans="1:8" ht="12" customHeight="1" x14ac:dyDescent="0.15">
      <c r="A1155" s="14" t="s">
        <v>3138</v>
      </c>
      <c r="B1155" s="14" t="s">
        <v>2360</v>
      </c>
      <c r="C1155" s="14" t="s">
        <v>800</v>
      </c>
      <c r="D1155" s="14" t="s">
        <v>2361</v>
      </c>
      <c r="E1155" s="14"/>
      <c r="F1155" s="15">
        <v>224.7</v>
      </c>
      <c r="G1155" s="15">
        <v>149.80000000000001</v>
      </c>
      <c r="H1155" s="14"/>
    </row>
    <row r="1156" spans="1:8" ht="12" customHeight="1" x14ac:dyDescent="0.15">
      <c r="A1156" s="14" t="s">
        <v>3139</v>
      </c>
      <c r="B1156" s="14" t="s">
        <v>2363</v>
      </c>
      <c r="C1156" s="14" t="s">
        <v>800</v>
      </c>
      <c r="D1156" s="14" t="s">
        <v>2364</v>
      </c>
      <c r="E1156" s="14"/>
      <c r="F1156" s="15">
        <v>380.1</v>
      </c>
      <c r="G1156" s="15">
        <v>253.4</v>
      </c>
      <c r="H1156" s="14"/>
    </row>
    <row r="1157" spans="1:8" ht="12" customHeight="1" x14ac:dyDescent="0.15">
      <c r="A1157" s="14" t="s">
        <v>3140</v>
      </c>
      <c r="B1157" s="14" t="s">
        <v>3141</v>
      </c>
      <c r="C1157" s="14" t="s">
        <v>800</v>
      </c>
      <c r="D1157" s="14" t="s">
        <v>2355</v>
      </c>
      <c r="E1157" s="14"/>
      <c r="F1157" s="15">
        <v>195.3</v>
      </c>
      <c r="G1157" s="15">
        <v>130.19999999999999</v>
      </c>
      <c r="H1157" s="14"/>
    </row>
    <row r="1158" spans="1:8" ht="12" customHeight="1" x14ac:dyDescent="0.15">
      <c r="A1158" s="14" t="s">
        <v>3142</v>
      </c>
      <c r="B1158" s="14" t="s">
        <v>3143</v>
      </c>
      <c r="C1158" s="14" t="s">
        <v>800</v>
      </c>
      <c r="D1158" s="14" t="s">
        <v>2376</v>
      </c>
      <c r="E1158" s="14"/>
      <c r="F1158" s="15">
        <v>417.9</v>
      </c>
      <c r="G1158" s="15">
        <v>278.60000000000002</v>
      </c>
      <c r="H1158" s="14"/>
    </row>
    <row r="1159" spans="1:8" ht="12" customHeight="1" x14ac:dyDescent="0.15">
      <c r="A1159" s="14" t="s">
        <v>3144</v>
      </c>
      <c r="B1159" s="14" t="s">
        <v>2366</v>
      </c>
      <c r="C1159" s="14" t="s">
        <v>800</v>
      </c>
      <c r="D1159" s="14" t="s">
        <v>2367</v>
      </c>
      <c r="E1159" s="14"/>
      <c r="F1159" s="15">
        <v>409.5</v>
      </c>
      <c r="G1159" s="15">
        <v>273</v>
      </c>
      <c r="H1159" s="14"/>
    </row>
    <row r="1160" spans="1:8" ht="12" customHeight="1" x14ac:dyDescent="0.15">
      <c r="A1160" s="14" t="s">
        <v>3145</v>
      </c>
      <c r="B1160" s="14" t="s">
        <v>3146</v>
      </c>
      <c r="C1160" s="14" t="s">
        <v>800</v>
      </c>
      <c r="D1160" s="14" t="s">
        <v>2370</v>
      </c>
      <c r="E1160" s="14"/>
      <c r="F1160" s="15">
        <v>678.3</v>
      </c>
      <c r="G1160" s="15">
        <v>452.20000000000005</v>
      </c>
      <c r="H1160" s="14"/>
    </row>
    <row r="1161" spans="1:8" ht="12" customHeight="1" x14ac:dyDescent="0.15">
      <c r="A1161" s="14" t="s">
        <v>3147</v>
      </c>
      <c r="B1161" s="14" t="s">
        <v>3148</v>
      </c>
      <c r="C1161" s="14" t="s">
        <v>800</v>
      </c>
      <c r="D1161" s="14" t="s">
        <v>2373</v>
      </c>
      <c r="E1161" s="14"/>
      <c r="F1161" s="15">
        <v>669.9</v>
      </c>
      <c r="G1161" s="15">
        <v>446.6</v>
      </c>
      <c r="H1161" s="14"/>
    </row>
    <row r="1162" spans="1:8" ht="12" customHeight="1" x14ac:dyDescent="0.15">
      <c r="A1162" s="14" t="s">
        <v>3149</v>
      </c>
      <c r="B1162" s="14" t="s">
        <v>2437</v>
      </c>
      <c r="C1162" s="14" t="s">
        <v>800</v>
      </c>
      <c r="D1162" s="14" t="s">
        <v>2438</v>
      </c>
      <c r="E1162" s="14"/>
      <c r="F1162" s="15">
        <v>257.25</v>
      </c>
      <c r="G1162" s="15">
        <v>171.5</v>
      </c>
      <c r="H1162" s="14"/>
    </row>
    <row r="1163" spans="1:8" ht="12" customHeight="1" x14ac:dyDescent="0.15">
      <c r="A1163" s="14" t="s">
        <v>3150</v>
      </c>
      <c r="B1163" s="14" t="s">
        <v>3151</v>
      </c>
      <c r="C1163" s="14" t="s">
        <v>800</v>
      </c>
      <c r="D1163" s="14" t="s">
        <v>3152</v>
      </c>
      <c r="E1163" s="14"/>
      <c r="F1163" s="15">
        <v>266.7</v>
      </c>
      <c r="G1163" s="15">
        <v>177.8</v>
      </c>
      <c r="H1163" s="14"/>
    </row>
    <row r="1164" spans="1:8" ht="12" customHeight="1" x14ac:dyDescent="0.15">
      <c r="A1164" s="14" t="s">
        <v>3153</v>
      </c>
      <c r="B1164" s="14" t="s">
        <v>3154</v>
      </c>
      <c r="C1164" s="14" t="s">
        <v>800</v>
      </c>
      <c r="D1164" s="14" t="s">
        <v>3155</v>
      </c>
      <c r="E1164" s="14"/>
      <c r="F1164" s="15">
        <v>507.15</v>
      </c>
      <c r="G1164" s="15">
        <v>338.1</v>
      </c>
      <c r="H1164" s="14"/>
    </row>
    <row r="1165" spans="1:8" ht="12" customHeight="1" x14ac:dyDescent="0.15">
      <c r="A1165" s="14" t="s">
        <v>3156</v>
      </c>
      <c r="B1165" s="14" t="s">
        <v>2396</v>
      </c>
      <c r="C1165" s="14" t="s">
        <v>800</v>
      </c>
      <c r="D1165" s="14" t="s">
        <v>2222</v>
      </c>
      <c r="E1165" s="14"/>
      <c r="F1165" s="15">
        <v>411.6</v>
      </c>
      <c r="G1165" s="15">
        <v>274.39999999999998</v>
      </c>
      <c r="H1165" s="14"/>
    </row>
    <row r="1166" spans="1:8" ht="12" customHeight="1" x14ac:dyDescent="0.15">
      <c r="A1166" s="14" t="s">
        <v>3157</v>
      </c>
      <c r="B1166" s="14" t="s">
        <v>3158</v>
      </c>
      <c r="C1166" s="14" t="s">
        <v>800</v>
      </c>
      <c r="D1166" s="14" t="s">
        <v>3159</v>
      </c>
      <c r="E1166" s="14"/>
      <c r="F1166" s="15">
        <v>255.15</v>
      </c>
      <c r="G1166" s="15">
        <v>170.10000000000002</v>
      </c>
      <c r="H1166" s="14"/>
    </row>
    <row r="1167" spans="1:8" ht="12" customHeight="1" x14ac:dyDescent="0.15">
      <c r="A1167" s="14" t="s">
        <v>3160</v>
      </c>
      <c r="B1167" s="14" t="s">
        <v>3161</v>
      </c>
      <c r="C1167" s="14" t="s">
        <v>800</v>
      </c>
      <c r="D1167" s="14" t="s">
        <v>2225</v>
      </c>
      <c r="E1167" s="14" t="s">
        <v>802</v>
      </c>
      <c r="F1167" s="15">
        <v>292.95</v>
      </c>
      <c r="G1167" s="15">
        <v>195.3</v>
      </c>
      <c r="H1167" s="14"/>
    </row>
    <row r="1168" spans="1:8" ht="12" customHeight="1" x14ac:dyDescent="0.15">
      <c r="A1168" s="14" t="s">
        <v>3162</v>
      </c>
      <c r="B1168" s="14" t="s">
        <v>2224</v>
      </c>
      <c r="C1168" s="14" t="s">
        <v>800</v>
      </c>
      <c r="D1168" s="14" t="s">
        <v>2225</v>
      </c>
      <c r="E1168" s="14" t="s">
        <v>2127</v>
      </c>
      <c r="F1168" s="15">
        <v>295.05</v>
      </c>
      <c r="G1168" s="15">
        <v>196.7</v>
      </c>
      <c r="H1168" s="14"/>
    </row>
    <row r="1169" spans="1:8" ht="12" customHeight="1" x14ac:dyDescent="0.15">
      <c r="A1169" s="14" t="s">
        <v>3163</v>
      </c>
      <c r="B1169" s="14" t="s">
        <v>2228</v>
      </c>
      <c r="C1169" s="14" t="s">
        <v>800</v>
      </c>
      <c r="D1169" s="14" t="s">
        <v>2225</v>
      </c>
      <c r="E1169" s="14" t="s">
        <v>2130</v>
      </c>
      <c r="F1169" s="15">
        <v>295.05</v>
      </c>
      <c r="G1169" s="15">
        <v>196.7</v>
      </c>
      <c r="H1169" s="14"/>
    </row>
    <row r="1170" spans="1:8" ht="12" customHeight="1" x14ac:dyDescent="0.15">
      <c r="A1170" s="14" t="s">
        <v>3164</v>
      </c>
      <c r="B1170" s="14" t="s">
        <v>3165</v>
      </c>
      <c r="C1170" s="14" t="s">
        <v>800</v>
      </c>
      <c r="D1170" s="14" t="s">
        <v>2232</v>
      </c>
      <c r="E1170" s="14" t="s">
        <v>802</v>
      </c>
      <c r="F1170" s="15">
        <v>404.25</v>
      </c>
      <c r="G1170" s="15">
        <v>269.5</v>
      </c>
      <c r="H1170" s="14"/>
    </row>
    <row r="1171" spans="1:8" ht="12" customHeight="1" x14ac:dyDescent="0.15">
      <c r="A1171" s="14" t="s">
        <v>3166</v>
      </c>
      <c r="B1171" s="14" t="s">
        <v>2234</v>
      </c>
      <c r="C1171" s="14" t="s">
        <v>800</v>
      </c>
      <c r="D1171" s="14" t="s">
        <v>2232</v>
      </c>
      <c r="E1171" s="14" t="s">
        <v>2127</v>
      </c>
      <c r="F1171" s="15">
        <v>372.75</v>
      </c>
      <c r="G1171" s="15">
        <v>248.5</v>
      </c>
      <c r="H1171" s="14"/>
    </row>
    <row r="1172" spans="1:8" ht="12" customHeight="1" x14ac:dyDescent="0.15">
      <c r="A1172" s="14" t="s">
        <v>3167</v>
      </c>
      <c r="B1172" s="14" t="s">
        <v>2231</v>
      </c>
      <c r="C1172" s="14" t="s">
        <v>800</v>
      </c>
      <c r="D1172" s="14" t="s">
        <v>2232</v>
      </c>
      <c r="E1172" s="14" t="s">
        <v>2130</v>
      </c>
      <c r="F1172" s="15">
        <v>372.75</v>
      </c>
      <c r="G1172" s="15">
        <v>248.5</v>
      </c>
      <c r="H1172" s="14"/>
    </row>
    <row r="1173" spans="1:8" ht="12" customHeight="1" x14ac:dyDescent="0.15">
      <c r="A1173" s="14" t="s">
        <v>3168</v>
      </c>
      <c r="B1173" s="14" t="s">
        <v>2236</v>
      </c>
      <c r="C1173" s="14" t="s">
        <v>800</v>
      </c>
      <c r="D1173" s="14" t="s">
        <v>2237</v>
      </c>
      <c r="E1173" s="14" t="s">
        <v>2127</v>
      </c>
      <c r="F1173" s="15">
        <v>244.65</v>
      </c>
      <c r="G1173" s="15">
        <v>163.10000000000002</v>
      </c>
      <c r="H1173" s="14"/>
    </row>
    <row r="1174" spans="1:8" ht="12" customHeight="1" x14ac:dyDescent="0.15">
      <c r="A1174" s="14" t="s">
        <v>3169</v>
      </c>
      <c r="B1174" s="14" t="s">
        <v>2239</v>
      </c>
      <c r="C1174" s="14" t="s">
        <v>800</v>
      </c>
      <c r="D1174" s="14" t="s">
        <v>2237</v>
      </c>
      <c r="E1174" s="14" t="s">
        <v>2130</v>
      </c>
      <c r="F1174" s="15">
        <v>244.65</v>
      </c>
      <c r="G1174" s="15">
        <v>163.10000000000002</v>
      </c>
      <c r="H1174" s="14"/>
    </row>
    <row r="1175" spans="1:8" ht="12" customHeight="1" x14ac:dyDescent="0.15">
      <c r="A1175" s="14" t="s">
        <v>3170</v>
      </c>
      <c r="B1175" s="14" t="s">
        <v>2241</v>
      </c>
      <c r="C1175" s="14" t="s">
        <v>800</v>
      </c>
      <c r="D1175" s="14" t="s">
        <v>2242</v>
      </c>
      <c r="E1175" s="14" t="s">
        <v>2127</v>
      </c>
      <c r="F1175" s="15">
        <v>304.5</v>
      </c>
      <c r="G1175" s="15">
        <v>203</v>
      </c>
      <c r="H1175" s="14"/>
    </row>
    <row r="1176" spans="1:8" ht="12" customHeight="1" x14ac:dyDescent="0.15">
      <c r="A1176" s="14" t="s">
        <v>3171</v>
      </c>
      <c r="B1176" s="14" t="s">
        <v>2244</v>
      </c>
      <c r="C1176" s="14" t="s">
        <v>800</v>
      </c>
      <c r="D1176" s="14" t="s">
        <v>2242</v>
      </c>
      <c r="E1176" s="14" t="s">
        <v>2130</v>
      </c>
      <c r="F1176" s="15">
        <v>304.5</v>
      </c>
      <c r="G1176" s="15">
        <v>203</v>
      </c>
      <c r="H1176" s="14"/>
    </row>
    <row r="1177" spans="1:8" ht="12" customHeight="1" x14ac:dyDescent="0.15">
      <c r="A1177" s="14" t="s">
        <v>3172</v>
      </c>
      <c r="B1177" s="14" t="s">
        <v>3173</v>
      </c>
      <c r="C1177" s="14" t="s">
        <v>3174</v>
      </c>
      <c r="D1177" s="14" t="s">
        <v>3175</v>
      </c>
      <c r="E1177" s="14"/>
      <c r="F1177" s="15">
        <v>573.39449999999999</v>
      </c>
      <c r="G1177" s="15">
        <v>382.26300000000003</v>
      </c>
      <c r="H1177" s="14"/>
    </row>
    <row r="1178" spans="1:8" ht="12" customHeight="1" x14ac:dyDescent="0.15">
      <c r="A1178" s="14" t="s">
        <v>3176</v>
      </c>
      <c r="B1178" s="14" t="s">
        <v>3177</v>
      </c>
      <c r="C1178" s="14" t="s">
        <v>800</v>
      </c>
      <c r="D1178" s="14" t="s">
        <v>2339</v>
      </c>
      <c r="E1178" s="14"/>
      <c r="F1178" s="15">
        <v>242.55</v>
      </c>
      <c r="G1178" s="15">
        <v>161.69999999999999</v>
      </c>
      <c r="H1178" s="14"/>
    </row>
    <row r="1179" spans="1:8" ht="12" customHeight="1" x14ac:dyDescent="0.15">
      <c r="A1179" s="14" t="s">
        <v>3178</v>
      </c>
      <c r="B1179" s="14" t="s">
        <v>3179</v>
      </c>
      <c r="C1179" s="14" t="s">
        <v>800</v>
      </c>
      <c r="D1179" s="14" t="s">
        <v>2247</v>
      </c>
      <c r="E1179" s="14" t="s">
        <v>2127</v>
      </c>
      <c r="F1179" s="15">
        <v>295.05</v>
      </c>
      <c r="G1179" s="15">
        <v>196.7</v>
      </c>
      <c r="H1179" s="14"/>
    </row>
    <row r="1180" spans="1:8" ht="12" customHeight="1" x14ac:dyDescent="0.15">
      <c r="A1180" s="14" t="s">
        <v>3180</v>
      </c>
      <c r="B1180" s="14" t="s">
        <v>3181</v>
      </c>
      <c r="C1180" s="14" t="s">
        <v>800</v>
      </c>
      <c r="D1180" s="14" t="s">
        <v>2247</v>
      </c>
      <c r="E1180" s="14" t="s">
        <v>2130</v>
      </c>
      <c r="F1180" s="15">
        <v>242.55</v>
      </c>
      <c r="G1180" s="15">
        <v>161.69999999999999</v>
      </c>
      <c r="H1180" s="14"/>
    </row>
    <row r="1181" spans="1:8" ht="12" customHeight="1" x14ac:dyDescent="0.15">
      <c r="A1181" s="14" t="s">
        <v>3182</v>
      </c>
      <c r="B1181" s="14" t="s">
        <v>3183</v>
      </c>
      <c r="C1181" s="14" t="s">
        <v>800</v>
      </c>
      <c r="D1181" s="14" t="s">
        <v>2252</v>
      </c>
      <c r="E1181" s="14" t="s">
        <v>802</v>
      </c>
      <c r="F1181" s="15">
        <v>309.75</v>
      </c>
      <c r="G1181" s="15">
        <v>206.5</v>
      </c>
      <c r="H1181" s="14"/>
    </row>
    <row r="1182" spans="1:8" ht="12" customHeight="1" x14ac:dyDescent="0.15">
      <c r="A1182" s="14" t="s">
        <v>3184</v>
      </c>
      <c r="B1182" s="14" t="s">
        <v>2251</v>
      </c>
      <c r="C1182" s="14" t="s">
        <v>800</v>
      </c>
      <c r="D1182" s="14" t="s">
        <v>2252</v>
      </c>
      <c r="E1182" s="14" t="s">
        <v>2127</v>
      </c>
      <c r="F1182" s="15">
        <v>295.05</v>
      </c>
      <c r="G1182" s="15">
        <v>196.7</v>
      </c>
      <c r="H1182" s="14"/>
    </row>
    <row r="1183" spans="1:8" ht="12" customHeight="1" x14ac:dyDescent="0.15">
      <c r="A1183" s="14" t="s">
        <v>3185</v>
      </c>
      <c r="B1183" s="14" t="s">
        <v>2254</v>
      </c>
      <c r="C1183" s="14" t="s">
        <v>800</v>
      </c>
      <c r="D1183" s="14" t="s">
        <v>2252</v>
      </c>
      <c r="E1183" s="14" t="s">
        <v>2130</v>
      </c>
      <c r="F1183" s="15">
        <v>295.05</v>
      </c>
      <c r="G1183" s="15">
        <v>196.7</v>
      </c>
      <c r="H1183" s="14"/>
    </row>
    <row r="1184" spans="1:8" ht="12" customHeight="1" x14ac:dyDescent="0.15">
      <c r="A1184" s="14" t="s">
        <v>3186</v>
      </c>
      <c r="B1184" s="14" t="s">
        <v>3187</v>
      </c>
      <c r="C1184" s="14" t="s">
        <v>800</v>
      </c>
      <c r="D1184" s="14" t="s">
        <v>2257</v>
      </c>
      <c r="E1184" s="14" t="s">
        <v>2127</v>
      </c>
      <c r="F1184" s="15">
        <v>372.75</v>
      </c>
      <c r="G1184" s="15">
        <v>248.5</v>
      </c>
      <c r="H1184" s="14"/>
    </row>
    <row r="1185" spans="1:8" ht="12" customHeight="1" x14ac:dyDescent="0.15">
      <c r="A1185" s="14" t="s">
        <v>3188</v>
      </c>
      <c r="B1185" s="14" t="s">
        <v>3189</v>
      </c>
      <c r="C1185" s="14" t="s">
        <v>800</v>
      </c>
      <c r="D1185" s="14" t="s">
        <v>2257</v>
      </c>
      <c r="E1185" s="14" t="s">
        <v>2130</v>
      </c>
      <c r="F1185" s="15">
        <v>372.75</v>
      </c>
      <c r="G1185" s="15">
        <v>248.5</v>
      </c>
      <c r="H1185" s="14"/>
    </row>
    <row r="1186" spans="1:8" ht="12" customHeight="1" x14ac:dyDescent="0.15">
      <c r="A1186" s="14" t="s">
        <v>3190</v>
      </c>
      <c r="B1186" s="14" t="s">
        <v>3191</v>
      </c>
      <c r="C1186" s="14" t="s">
        <v>800</v>
      </c>
      <c r="D1186" s="14" t="s">
        <v>801</v>
      </c>
      <c r="E1186" s="14" t="s">
        <v>2127</v>
      </c>
      <c r="F1186" s="15">
        <v>295.05</v>
      </c>
      <c r="G1186" s="15">
        <v>196.7</v>
      </c>
      <c r="H1186" s="14"/>
    </row>
    <row r="1187" spans="1:8" ht="12" customHeight="1" x14ac:dyDescent="0.15">
      <c r="A1187" s="14" t="s">
        <v>3192</v>
      </c>
      <c r="B1187" s="14" t="s">
        <v>3193</v>
      </c>
      <c r="C1187" s="14" t="s">
        <v>800</v>
      </c>
      <c r="D1187" s="14" t="s">
        <v>801</v>
      </c>
      <c r="E1187" s="14" t="s">
        <v>2130</v>
      </c>
      <c r="F1187" s="15">
        <v>295.05</v>
      </c>
      <c r="G1187" s="15">
        <v>196.7</v>
      </c>
      <c r="H1187" s="14"/>
    </row>
    <row r="1188" spans="1:8" ht="12" customHeight="1" x14ac:dyDescent="0.15">
      <c r="A1188" s="14" t="s">
        <v>3194</v>
      </c>
      <c r="B1188" s="14" t="s">
        <v>3195</v>
      </c>
      <c r="C1188" s="14" t="s">
        <v>800</v>
      </c>
      <c r="D1188" s="14" t="s">
        <v>2262</v>
      </c>
      <c r="E1188" s="14" t="s">
        <v>2127</v>
      </c>
      <c r="F1188" s="15">
        <v>306.60000000000002</v>
      </c>
      <c r="G1188" s="15">
        <v>204.4</v>
      </c>
      <c r="H1188" s="14"/>
    </row>
    <row r="1189" spans="1:8" ht="12" customHeight="1" x14ac:dyDescent="0.15">
      <c r="A1189" s="14" t="s">
        <v>3196</v>
      </c>
      <c r="B1189" s="14" t="s">
        <v>3197</v>
      </c>
      <c r="C1189" s="14" t="s">
        <v>800</v>
      </c>
      <c r="D1189" s="14" t="s">
        <v>2262</v>
      </c>
      <c r="E1189" s="14" t="s">
        <v>2130</v>
      </c>
      <c r="F1189" s="15">
        <v>306.60000000000002</v>
      </c>
      <c r="G1189" s="15">
        <v>204.4</v>
      </c>
      <c r="H1189" s="14"/>
    </row>
    <row r="1190" spans="1:8" ht="12" customHeight="1" x14ac:dyDescent="0.15">
      <c r="A1190" s="14" t="s">
        <v>3198</v>
      </c>
      <c r="B1190" s="14" t="s">
        <v>3199</v>
      </c>
      <c r="C1190" s="14" t="s">
        <v>800</v>
      </c>
      <c r="D1190" s="14" t="s">
        <v>2267</v>
      </c>
      <c r="E1190" s="14" t="s">
        <v>2127</v>
      </c>
      <c r="F1190" s="15">
        <v>351.75</v>
      </c>
      <c r="G1190" s="15">
        <v>234.5</v>
      </c>
      <c r="H1190" s="14"/>
    </row>
    <row r="1191" spans="1:8" ht="12" customHeight="1" x14ac:dyDescent="0.15">
      <c r="A1191" s="14" t="s">
        <v>3200</v>
      </c>
      <c r="B1191" s="14" t="s">
        <v>3201</v>
      </c>
      <c r="C1191" s="14" t="s">
        <v>800</v>
      </c>
      <c r="D1191" s="14" t="s">
        <v>2267</v>
      </c>
      <c r="E1191" s="14" t="s">
        <v>2130</v>
      </c>
      <c r="F1191" s="15">
        <v>351.75</v>
      </c>
      <c r="G1191" s="15">
        <v>234.5</v>
      </c>
      <c r="H1191" s="14"/>
    </row>
    <row r="1192" spans="1:8" ht="12" customHeight="1" x14ac:dyDescent="0.15">
      <c r="A1192" s="14" t="s">
        <v>3202</v>
      </c>
      <c r="B1192" s="14" t="s">
        <v>3203</v>
      </c>
      <c r="C1192" s="14" t="s">
        <v>3174</v>
      </c>
      <c r="D1192" s="14" t="s">
        <v>3204</v>
      </c>
      <c r="E1192" s="14"/>
      <c r="F1192" s="15">
        <v>474.96750000000003</v>
      </c>
      <c r="G1192" s="15">
        <v>316.64499999999998</v>
      </c>
      <c r="H1192" s="14"/>
    </row>
    <row r="1193" spans="1:8" ht="12" customHeight="1" x14ac:dyDescent="0.15">
      <c r="A1193" s="14" t="s">
        <v>3205</v>
      </c>
      <c r="B1193" s="14" t="s">
        <v>2271</v>
      </c>
      <c r="C1193" s="14" t="s">
        <v>800</v>
      </c>
      <c r="D1193" s="14" t="s">
        <v>2272</v>
      </c>
      <c r="E1193" s="14" t="s">
        <v>2127</v>
      </c>
      <c r="F1193" s="15">
        <v>244.65</v>
      </c>
      <c r="G1193" s="15">
        <v>163.10000000000002</v>
      </c>
      <c r="H1193" s="14"/>
    </row>
    <row r="1194" spans="1:8" ht="12" customHeight="1" x14ac:dyDescent="0.15">
      <c r="A1194" s="14" t="s">
        <v>3206</v>
      </c>
      <c r="B1194" s="14" t="s">
        <v>2274</v>
      </c>
      <c r="C1194" s="14" t="s">
        <v>800</v>
      </c>
      <c r="D1194" s="14" t="s">
        <v>2272</v>
      </c>
      <c r="E1194" s="14" t="s">
        <v>2130</v>
      </c>
      <c r="F1194" s="15">
        <v>244.65</v>
      </c>
      <c r="G1194" s="15">
        <v>163.10000000000002</v>
      </c>
      <c r="H1194" s="14"/>
    </row>
    <row r="1195" spans="1:8" ht="12" customHeight="1" x14ac:dyDescent="0.15">
      <c r="A1195" s="14" t="s">
        <v>3207</v>
      </c>
      <c r="B1195" s="14" t="s">
        <v>3208</v>
      </c>
      <c r="C1195" s="14" t="s">
        <v>800</v>
      </c>
      <c r="D1195" s="14" t="s">
        <v>2277</v>
      </c>
      <c r="E1195" s="14" t="s">
        <v>2127</v>
      </c>
      <c r="F1195" s="15">
        <v>386.4</v>
      </c>
      <c r="G1195" s="15">
        <v>257.60000000000002</v>
      </c>
      <c r="H1195" s="14"/>
    </row>
    <row r="1196" spans="1:8" ht="12" customHeight="1" x14ac:dyDescent="0.15">
      <c r="A1196" s="14" t="s">
        <v>3209</v>
      </c>
      <c r="B1196" s="14" t="s">
        <v>3210</v>
      </c>
      <c r="C1196" s="14" t="s">
        <v>800</v>
      </c>
      <c r="D1196" s="14" t="s">
        <v>2277</v>
      </c>
      <c r="E1196" s="14" t="s">
        <v>2130</v>
      </c>
      <c r="F1196" s="15">
        <v>386.4</v>
      </c>
      <c r="G1196" s="15">
        <v>257.60000000000002</v>
      </c>
      <c r="H1196" s="14"/>
    </row>
    <row r="1197" spans="1:8" ht="12" customHeight="1" x14ac:dyDescent="0.15">
      <c r="A1197" s="14" t="s">
        <v>3211</v>
      </c>
      <c r="B1197" s="14" t="s">
        <v>3212</v>
      </c>
      <c r="C1197" s="14" t="s">
        <v>800</v>
      </c>
      <c r="D1197" s="14" t="s">
        <v>2282</v>
      </c>
      <c r="E1197" s="14" t="s">
        <v>2130</v>
      </c>
      <c r="F1197" s="15">
        <v>212.1</v>
      </c>
      <c r="G1197" s="15">
        <v>141.4</v>
      </c>
      <c r="H1197" s="14"/>
    </row>
    <row r="1198" spans="1:8" ht="12" customHeight="1" x14ac:dyDescent="0.15">
      <c r="A1198" s="14" t="s">
        <v>3213</v>
      </c>
      <c r="B1198" s="14" t="s">
        <v>3214</v>
      </c>
      <c r="C1198" s="14" t="s">
        <v>800</v>
      </c>
      <c r="D1198" s="14" t="s">
        <v>2282</v>
      </c>
      <c r="E1198" s="14" t="s">
        <v>2127</v>
      </c>
      <c r="F1198" s="15">
        <v>212.1</v>
      </c>
      <c r="G1198" s="15">
        <v>141.4</v>
      </c>
      <c r="H1198" s="14"/>
    </row>
    <row r="1199" spans="1:8" ht="12" customHeight="1" x14ac:dyDescent="0.15">
      <c r="A1199" s="14" t="s">
        <v>3215</v>
      </c>
      <c r="B1199" s="14" t="s">
        <v>3216</v>
      </c>
      <c r="C1199" s="14" t="s">
        <v>800</v>
      </c>
      <c r="D1199" s="14" t="s">
        <v>3217</v>
      </c>
      <c r="E1199" s="14" t="s">
        <v>2127</v>
      </c>
      <c r="F1199" s="15">
        <v>126</v>
      </c>
      <c r="G1199" s="15">
        <v>84</v>
      </c>
      <c r="H1199" s="14"/>
    </row>
    <row r="1200" spans="1:8" ht="12" customHeight="1" x14ac:dyDescent="0.15">
      <c r="A1200" s="14" t="s">
        <v>3218</v>
      </c>
      <c r="B1200" s="14" t="s">
        <v>3219</v>
      </c>
      <c r="C1200" s="14" t="s">
        <v>800</v>
      </c>
      <c r="D1200" s="14" t="s">
        <v>3217</v>
      </c>
      <c r="E1200" s="14" t="s">
        <v>2130</v>
      </c>
      <c r="F1200" s="15">
        <v>126</v>
      </c>
      <c r="G1200" s="15">
        <v>84</v>
      </c>
      <c r="H1200" s="14"/>
    </row>
    <row r="1201" spans="1:8" ht="12" customHeight="1" x14ac:dyDescent="0.15">
      <c r="A1201" s="14" t="s">
        <v>3220</v>
      </c>
      <c r="B1201" s="14" t="s">
        <v>3221</v>
      </c>
      <c r="C1201" s="14" t="s">
        <v>800</v>
      </c>
      <c r="D1201" s="14" t="s">
        <v>2287</v>
      </c>
      <c r="E1201" s="14" t="s">
        <v>2127</v>
      </c>
      <c r="F1201" s="15">
        <v>306.60000000000002</v>
      </c>
      <c r="G1201" s="15">
        <v>204.4</v>
      </c>
      <c r="H1201" s="14"/>
    </row>
    <row r="1202" spans="1:8" ht="12" customHeight="1" x14ac:dyDescent="0.15">
      <c r="A1202" s="14" t="s">
        <v>3222</v>
      </c>
      <c r="B1202" s="14" t="s">
        <v>3223</v>
      </c>
      <c r="C1202" s="14" t="s">
        <v>800</v>
      </c>
      <c r="D1202" s="14" t="s">
        <v>2287</v>
      </c>
      <c r="E1202" s="14" t="s">
        <v>2130</v>
      </c>
      <c r="F1202" s="15">
        <v>306.60000000000002</v>
      </c>
      <c r="G1202" s="15">
        <v>204.4</v>
      </c>
      <c r="H1202" s="14"/>
    </row>
    <row r="1203" spans="1:8" ht="12" customHeight="1" x14ac:dyDescent="0.15">
      <c r="A1203" s="14" t="s">
        <v>3224</v>
      </c>
      <c r="B1203" s="14" t="s">
        <v>3225</v>
      </c>
      <c r="C1203" s="14" t="s">
        <v>800</v>
      </c>
      <c r="D1203" s="14" t="s">
        <v>805</v>
      </c>
      <c r="E1203" s="14"/>
      <c r="F1203" s="15">
        <v>445.2</v>
      </c>
      <c r="G1203" s="15">
        <v>296.8</v>
      </c>
      <c r="H1203" s="14"/>
    </row>
    <row r="1204" spans="1:8" ht="12" customHeight="1" x14ac:dyDescent="0.15">
      <c r="A1204" s="14" t="s">
        <v>3226</v>
      </c>
      <c r="B1204" s="14" t="s">
        <v>3227</v>
      </c>
      <c r="C1204" s="14" t="s">
        <v>3174</v>
      </c>
      <c r="D1204" s="14" t="s">
        <v>3228</v>
      </c>
      <c r="E1204" s="14"/>
      <c r="F1204" s="15">
        <v>393.70799999999997</v>
      </c>
      <c r="G1204" s="15">
        <v>262.47199999999998</v>
      </c>
      <c r="H1204" s="14"/>
    </row>
    <row r="1205" spans="1:8" ht="12" customHeight="1" x14ac:dyDescent="0.15">
      <c r="A1205" s="14" t="s">
        <v>3229</v>
      </c>
      <c r="B1205" s="14" t="s">
        <v>2291</v>
      </c>
      <c r="C1205" s="14" t="s">
        <v>800</v>
      </c>
      <c r="D1205" s="14" t="s">
        <v>2292</v>
      </c>
      <c r="E1205" s="14" t="s">
        <v>2127</v>
      </c>
      <c r="F1205" s="15">
        <v>352.8</v>
      </c>
      <c r="G1205" s="15">
        <v>235.2</v>
      </c>
      <c r="H1205" s="14"/>
    </row>
    <row r="1206" spans="1:8" ht="12" customHeight="1" x14ac:dyDescent="0.15">
      <c r="A1206" s="14" t="s">
        <v>3230</v>
      </c>
      <c r="B1206" s="14" t="s">
        <v>2295</v>
      </c>
      <c r="C1206" s="14" t="s">
        <v>800</v>
      </c>
      <c r="D1206" s="14" t="s">
        <v>2292</v>
      </c>
      <c r="E1206" s="14" t="s">
        <v>2130</v>
      </c>
      <c r="F1206" s="15">
        <v>352.8</v>
      </c>
      <c r="G1206" s="15">
        <v>235.2</v>
      </c>
      <c r="H1206" s="14"/>
    </row>
    <row r="1207" spans="1:8" ht="12" customHeight="1" x14ac:dyDescent="0.15">
      <c r="A1207" s="14" t="s">
        <v>3231</v>
      </c>
      <c r="B1207" s="14" t="s">
        <v>2298</v>
      </c>
      <c r="C1207" s="14" t="s">
        <v>800</v>
      </c>
      <c r="D1207" s="14" t="s">
        <v>2299</v>
      </c>
      <c r="E1207" s="14" t="s">
        <v>2127</v>
      </c>
      <c r="F1207" s="15">
        <v>234.15</v>
      </c>
      <c r="G1207" s="15">
        <v>156.10000000000002</v>
      </c>
      <c r="H1207" s="14"/>
    </row>
    <row r="1208" spans="1:8" ht="12" customHeight="1" x14ac:dyDescent="0.15">
      <c r="A1208" s="14" t="s">
        <v>3232</v>
      </c>
      <c r="B1208" s="14" t="s">
        <v>2301</v>
      </c>
      <c r="C1208" s="14" t="s">
        <v>800</v>
      </c>
      <c r="D1208" s="14" t="s">
        <v>2299</v>
      </c>
      <c r="E1208" s="14" t="s">
        <v>2130</v>
      </c>
      <c r="F1208" s="15">
        <v>234.15</v>
      </c>
      <c r="G1208" s="15">
        <v>156.10000000000002</v>
      </c>
      <c r="H1208" s="14"/>
    </row>
    <row r="1209" spans="1:8" ht="12" customHeight="1" x14ac:dyDescent="0.15">
      <c r="A1209" s="14" t="s">
        <v>3233</v>
      </c>
      <c r="B1209" s="14" t="s">
        <v>2303</v>
      </c>
      <c r="C1209" s="14" t="s">
        <v>800</v>
      </c>
      <c r="D1209" s="14" t="s">
        <v>2304</v>
      </c>
      <c r="E1209" s="14" t="s">
        <v>2127</v>
      </c>
      <c r="F1209" s="15">
        <v>309.75</v>
      </c>
      <c r="G1209" s="15">
        <v>206.5</v>
      </c>
      <c r="H1209" s="14"/>
    </row>
    <row r="1210" spans="1:8" ht="12" customHeight="1" x14ac:dyDescent="0.15">
      <c r="A1210" s="14" t="s">
        <v>3234</v>
      </c>
      <c r="B1210" s="14" t="s">
        <v>2306</v>
      </c>
      <c r="C1210" s="14" t="s">
        <v>800</v>
      </c>
      <c r="D1210" s="14" t="s">
        <v>2304</v>
      </c>
      <c r="E1210" s="14" t="s">
        <v>2130</v>
      </c>
      <c r="F1210" s="15">
        <v>309.75</v>
      </c>
      <c r="G1210" s="15">
        <v>206.5</v>
      </c>
      <c r="H1210" s="14"/>
    </row>
    <row r="1211" spans="1:8" ht="12" customHeight="1" x14ac:dyDescent="0.15">
      <c r="A1211" s="14" t="s">
        <v>3235</v>
      </c>
      <c r="B1211" s="14" t="s">
        <v>3236</v>
      </c>
      <c r="C1211" s="14" t="s">
        <v>800</v>
      </c>
      <c r="D1211" s="14" t="s">
        <v>2407</v>
      </c>
      <c r="E1211" s="14" t="s">
        <v>2127</v>
      </c>
      <c r="F1211" s="15">
        <v>391.65</v>
      </c>
      <c r="G1211" s="15">
        <v>261.10000000000002</v>
      </c>
      <c r="H1211" s="14"/>
    </row>
    <row r="1212" spans="1:8" ht="12" customHeight="1" x14ac:dyDescent="0.15">
      <c r="A1212" s="14" t="s">
        <v>3237</v>
      </c>
      <c r="B1212" s="14" t="s">
        <v>3238</v>
      </c>
      <c r="C1212" s="14" t="s">
        <v>800</v>
      </c>
      <c r="D1212" s="14" t="s">
        <v>2407</v>
      </c>
      <c r="E1212" s="14" t="s">
        <v>2130</v>
      </c>
      <c r="F1212" s="15">
        <v>391.65</v>
      </c>
      <c r="G1212" s="15">
        <v>261.10000000000002</v>
      </c>
      <c r="H1212" s="14"/>
    </row>
    <row r="1213" spans="1:8" ht="12" customHeight="1" x14ac:dyDescent="0.15">
      <c r="A1213" s="14" t="s">
        <v>3239</v>
      </c>
      <c r="B1213" s="14" t="s">
        <v>3240</v>
      </c>
      <c r="C1213" s="14" t="s">
        <v>800</v>
      </c>
      <c r="D1213" s="14" t="s">
        <v>3241</v>
      </c>
      <c r="E1213" s="14"/>
      <c r="F1213" s="15">
        <v>133.35</v>
      </c>
      <c r="G1213" s="15">
        <v>88.9</v>
      </c>
      <c r="H1213" s="14"/>
    </row>
    <row r="1214" spans="1:8" ht="12" customHeight="1" x14ac:dyDescent="0.15">
      <c r="A1214" s="14" t="s">
        <v>3242</v>
      </c>
      <c r="B1214" s="14" t="s">
        <v>3243</v>
      </c>
      <c r="C1214" s="14" t="s">
        <v>800</v>
      </c>
      <c r="D1214" s="14" t="s">
        <v>2309</v>
      </c>
      <c r="E1214" s="14" t="s">
        <v>802</v>
      </c>
      <c r="F1214" s="15">
        <v>309.75</v>
      </c>
      <c r="G1214" s="15">
        <v>206.5</v>
      </c>
      <c r="H1214" s="14"/>
    </row>
    <row r="1215" spans="1:8" ht="12" customHeight="1" x14ac:dyDescent="0.15">
      <c r="A1215" s="14" t="s">
        <v>3244</v>
      </c>
      <c r="B1215" s="14" t="s">
        <v>3245</v>
      </c>
      <c r="C1215" s="14" t="s">
        <v>800</v>
      </c>
      <c r="D1215" s="14" t="s">
        <v>2309</v>
      </c>
      <c r="E1215" s="14" t="s">
        <v>2127</v>
      </c>
      <c r="F1215" s="15">
        <v>295.05</v>
      </c>
      <c r="G1215" s="15">
        <v>196.7</v>
      </c>
      <c r="H1215" s="14"/>
    </row>
    <row r="1216" spans="1:8" ht="12" customHeight="1" x14ac:dyDescent="0.15">
      <c r="A1216" s="14" t="s">
        <v>3246</v>
      </c>
      <c r="B1216" s="14" t="s">
        <v>3247</v>
      </c>
      <c r="C1216" s="14" t="s">
        <v>800</v>
      </c>
      <c r="D1216" s="14" t="s">
        <v>2309</v>
      </c>
      <c r="E1216" s="14" t="s">
        <v>2130</v>
      </c>
      <c r="F1216" s="15">
        <v>295.05</v>
      </c>
      <c r="G1216" s="15">
        <v>196.7</v>
      </c>
      <c r="H1216" s="14"/>
    </row>
    <row r="1217" spans="1:8" ht="12" customHeight="1" x14ac:dyDescent="0.15">
      <c r="A1217" s="14" t="s">
        <v>3248</v>
      </c>
      <c r="B1217" s="14" t="s">
        <v>3249</v>
      </c>
      <c r="C1217" s="14" t="s">
        <v>800</v>
      </c>
      <c r="D1217" s="14" t="s">
        <v>3250</v>
      </c>
      <c r="E1217" s="14" t="s">
        <v>802</v>
      </c>
      <c r="F1217" s="15">
        <v>326.55</v>
      </c>
      <c r="G1217" s="15">
        <v>217.7</v>
      </c>
      <c r="H1217" s="14"/>
    </row>
    <row r="1218" spans="1:8" ht="12" customHeight="1" x14ac:dyDescent="0.15">
      <c r="A1218" s="14" t="s">
        <v>3251</v>
      </c>
      <c r="B1218" s="14" t="s">
        <v>3252</v>
      </c>
      <c r="C1218" s="14" t="s">
        <v>800</v>
      </c>
      <c r="D1218" s="14" t="s">
        <v>3250</v>
      </c>
      <c r="E1218" s="14" t="s">
        <v>2127</v>
      </c>
      <c r="F1218" s="15">
        <v>268.8</v>
      </c>
      <c r="G1218" s="15">
        <v>179.2</v>
      </c>
      <c r="H1218" s="14"/>
    </row>
    <row r="1219" spans="1:8" ht="12" customHeight="1" x14ac:dyDescent="0.15">
      <c r="A1219" s="14" t="s">
        <v>3253</v>
      </c>
      <c r="B1219" s="14" t="s">
        <v>3254</v>
      </c>
      <c r="C1219" s="14" t="s">
        <v>800</v>
      </c>
      <c r="D1219" s="14" t="s">
        <v>3250</v>
      </c>
      <c r="E1219" s="14" t="s">
        <v>2130</v>
      </c>
      <c r="F1219" s="15">
        <v>268.8</v>
      </c>
      <c r="G1219" s="15">
        <v>179.2</v>
      </c>
      <c r="H1219" s="14"/>
    </row>
    <row r="1220" spans="1:8" ht="12" customHeight="1" x14ac:dyDescent="0.15">
      <c r="A1220" s="14" t="s">
        <v>3255</v>
      </c>
      <c r="B1220" s="14" t="s">
        <v>2313</v>
      </c>
      <c r="C1220" s="14" t="s">
        <v>800</v>
      </c>
      <c r="D1220" s="14" t="s">
        <v>2314</v>
      </c>
      <c r="E1220" s="14" t="s">
        <v>2127</v>
      </c>
      <c r="F1220" s="15">
        <v>178.5</v>
      </c>
      <c r="G1220" s="15">
        <v>119</v>
      </c>
      <c r="H1220" s="14"/>
    </row>
    <row r="1221" spans="1:8" ht="12" customHeight="1" x14ac:dyDescent="0.15">
      <c r="A1221" s="14" t="s">
        <v>3256</v>
      </c>
      <c r="B1221" s="14" t="s">
        <v>2316</v>
      </c>
      <c r="C1221" s="14" t="s">
        <v>800</v>
      </c>
      <c r="D1221" s="14" t="s">
        <v>2314</v>
      </c>
      <c r="E1221" s="14" t="s">
        <v>2130</v>
      </c>
      <c r="F1221" s="15">
        <v>178.5</v>
      </c>
      <c r="G1221" s="15">
        <v>119</v>
      </c>
      <c r="H1221" s="14"/>
    </row>
    <row r="1222" spans="1:8" ht="12" customHeight="1" x14ac:dyDescent="0.15">
      <c r="A1222" s="14" t="s">
        <v>3257</v>
      </c>
      <c r="B1222" s="14" t="s">
        <v>807</v>
      </c>
      <c r="C1222" s="14" t="s">
        <v>800</v>
      </c>
      <c r="D1222" s="14" t="s">
        <v>808</v>
      </c>
      <c r="E1222" s="14" t="s">
        <v>802</v>
      </c>
      <c r="F1222" s="15">
        <v>465.15</v>
      </c>
      <c r="G1222" s="15">
        <v>310.10000000000002</v>
      </c>
      <c r="H1222" s="14"/>
    </row>
    <row r="1223" spans="1:8" ht="12" customHeight="1" x14ac:dyDescent="0.15">
      <c r="A1223" s="14" t="s">
        <v>3258</v>
      </c>
      <c r="B1223" s="14" t="s">
        <v>3259</v>
      </c>
      <c r="C1223" s="14" t="s">
        <v>800</v>
      </c>
      <c r="D1223" s="14" t="s">
        <v>808</v>
      </c>
      <c r="E1223" s="14" t="s">
        <v>2127</v>
      </c>
      <c r="F1223" s="15">
        <v>234.15</v>
      </c>
      <c r="G1223" s="15">
        <v>156.10000000000002</v>
      </c>
      <c r="H1223" s="14"/>
    </row>
    <row r="1224" spans="1:8" ht="12" customHeight="1" x14ac:dyDescent="0.15">
      <c r="A1224" s="14" t="s">
        <v>3260</v>
      </c>
      <c r="B1224" s="14" t="s">
        <v>3261</v>
      </c>
      <c r="C1224" s="14" t="s">
        <v>800</v>
      </c>
      <c r="D1224" s="14" t="s">
        <v>808</v>
      </c>
      <c r="E1224" s="14" t="s">
        <v>2130</v>
      </c>
      <c r="F1224" s="15">
        <v>234.15</v>
      </c>
      <c r="G1224" s="15">
        <v>156.10000000000002</v>
      </c>
      <c r="H1224" s="14"/>
    </row>
    <row r="1225" spans="1:8" ht="12" customHeight="1" x14ac:dyDescent="0.15">
      <c r="A1225" s="14" t="s">
        <v>3262</v>
      </c>
      <c r="B1225" s="14" t="s">
        <v>3263</v>
      </c>
      <c r="C1225" s="14" t="s">
        <v>800</v>
      </c>
      <c r="D1225" s="14" t="s">
        <v>2386</v>
      </c>
      <c r="E1225" s="14" t="s">
        <v>2127</v>
      </c>
      <c r="F1225" s="15">
        <v>194.25</v>
      </c>
      <c r="G1225" s="15">
        <v>129.5</v>
      </c>
      <c r="H1225" s="14"/>
    </row>
    <row r="1226" spans="1:8" ht="12" customHeight="1" x14ac:dyDescent="0.15">
      <c r="A1226" s="14" t="s">
        <v>3264</v>
      </c>
      <c r="B1226" s="14" t="s">
        <v>3265</v>
      </c>
      <c r="C1226" s="14" t="s">
        <v>800</v>
      </c>
      <c r="D1226" s="14" t="s">
        <v>2386</v>
      </c>
      <c r="E1226" s="14" t="s">
        <v>2130</v>
      </c>
      <c r="F1226" s="15">
        <v>194.25</v>
      </c>
      <c r="G1226" s="15">
        <v>129.5</v>
      </c>
      <c r="H1226" s="14"/>
    </row>
    <row r="1227" spans="1:8" ht="12" customHeight="1" x14ac:dyDescent="0.15">
      <c r="A1227" s="14" t="s">
        <v>3266</v>
      </c>
      <c r="B1227" s="14" t="s">
        <v>3267</v>
      </c>
      <c r="C1227" s="14" t="s">
        <v>800</v>
      </c>
      <c r="D1227" s="14" t="s">
        <v>2379</v>
      </c>
      <c r="E1227" s="14" t="s">
        <v>2130</v>
      </c>
      <c r="F1227" s="15">
        <v>372.75</v>
      </c>
      <c r="G1227" s="15">
        <v>248.5</v>
      </c>
      <c r="H1227" s="14"/>
    </row>
    <row r="1228" spans="1:8" ht="12" customHeight="1" x14ac:dyDescent="0.15">
      <c r="A1228" s="14" t="s">
        <v>3268</v>
      </c>
      <c r="B1228" s="14" t="s">
        <v>3269</v>
      </c>
      <c r="C1228" s="14" t="s">
        <v>800</v>
      </c>
      <c r="D1228" s="14" t="s">
        <v>2319</v>
      </c>
      <c r="E1228" s="14" t="s">
        <v>2127</v>
      </c>
      <c r="F1228" s="15">
        <v>270.89999999999998</v>
      </c>
      <c r="G1228" s="15">
        <v>180.60000000000002</v>
      </c>
      <c r="H1228" s="14"/>
    </row>
    <row r="1229" spans="1:8" ht="12" customHeight="1" x14ac:dyDescent="0.15">
      <c r="A1229" s="14" t="s">
        <v>3270</v>
      </c>
      <c r="B1229" s="14" t="s">
        <v>3271</v>
      </c>
      <c r="C1229" s="14" t="s">
        <v>800</v>
      </c>
      <c r="D1229" s="14" t="s">
        <v>2319</v>
      </c>
      <c r="E1229" s="14" t="s">
        <v>2130</v>
      </c>
      <c r="F1229" s="15">
        <v>270.89999999999998</v>
      </c>
      <c r="G1229" s="15">
        <v>180.60000000000002</v>
      </c>
      <c r="H1229" s="14"/>
    </row>
    <row r="1230" spans="1:8" ht="12" customHeight="1" x14ac:dyDescent="0.15">
      <c r="A1230" s="14" t="s">
        <v>3272</v>
      </c>
      <c r="B1230" s="14" t="s">
        <v>3273</v>
      </c>
      <c r="C1230" s="14" t="s">
        <v>800</v>
      </c>
      <c r="D1230" s="14" t="s">
        <v>2399</v>
      </c>
      <c r="E1230" s="14"/>
      <c r="F1230" s="15">
        <v>212.1</v>
      </c>
      <c r="G1230" s="15">
        <v>141.4</v>
      </c>
      <c r="H1230" s="14"/>
    </row>
    <row r="1231" spans="1:8" ht="12" customHeight="1" x14ac:dyDescent="0.15">
      <c r="A1231" s="14" t="s">
        <v>3274</v>
      </c>
      <c r="B1231" s="14" t="s">
        <v>3275</v>
      </c>
      <c r="C1231" s="14" t="s">
        <v>800</v>
      </c>
      <c r="D1231" s="14" t="s">
        <v>2399</v>
      </c>
      <c r="E1231" s="14"/>
      <c r="F1231" s="15">
        <v>212.1</v>
      </c>
      <c r="G1231" s="15">
        <v>141.4</v>
      </c>
      <c r="H1231" s="14"/>
    </row>
    <row r="1232" spans="1:8" ht="12" customHeight="1" x14ac:dyDescent="0.15">
      <c r="A1232" s="14" t="s">
        <v>3276</v>
      </c>
      <c r="B1232" s="14" t="s">
        <v>3277</v>
      </c>
      <c r="C1232" s="14" t="s">
        <v>800</v>
      </c>
      <c r="D1232" s="14" t="s">
        <v>3278</v>
      </c>
      <c r="E1232" s="14"/>
      <c r="F1232" s="15">
        <v>227.85</v>
      </c>
      <c r="G1232" s="15">
        <v>151.9</v>
      </c>
      <c r="H1232" s="14"/>
    </row>
    <row r="1233" spans="1:8" ht="12" customHeight="1" x14ac:dyDescent="0.15">
      <c r="A1233" s="14" t="s">
        <v>3279</v>
      </c>
      <c r="B1233" s="14" t="s">
        <v>3280</v>
      </c>
      <c r="C1233" s="14" t="s">
        <v>800</v>
      </c>
      <c r="D1233" s="14" t="s">
        <v>3281</v>
      </c>
      <c r="E1233" s="14"/>
      <c r="F1233" s="15">
        <v>347.55</v>
      </c>
      <c r="G1233" s="15">
        <v>231.7</v>
      </c>
      <c r="H1233" s="14"/>
    </row>
    <row r="1234" spans="1:8" ht="12" customHeight="1" x14ac:dyDescent="0.15">
      <c r="A1234" s="14" t="s">
        <v>3282</v>
      </c>
      <c r="B1234" s="14" t="s">
        <v>3283</v>
      </c>
      <c r="C1234" s="14" t="s">
        <v>800</v>
      </c>
      <c r="D1234" s="14" t="s">
        <v>3284</v>
      </c>
      <c r="E1234" s="14"/>
      <c r="F1234" s="15">
        <v>359.1</v>
      </c>
      <c r="G1234" s="15">
        <v>239.4</v>
      </c>
      <c r="H1234" s="14"/>
    </row>
    <row r="1235" spans="1:8" ht="12" customHeight="1" x14ac:dyDescent="0.15">
      <c r="A1235" s="14" t="s">
        <v>3285</v>
      </c>
      <c r="B1235" s="14" t="s">
        <v>3286</v>
      </c>
      <c r="C1235" s="14" t="s">
        <v>800</v>
      </c>
      <c r="D1235" s="14" t="s">
        <v>3287</v>
      </c>
      <c r="E1235" s="14"/>
      <c r="F1235" s="15">
        <v>710.85</v>
      </c>
      <c r="G1235" s="15">
        <v>473.9</v>
      </c>
      <c r="H1235" s="14"/>
    </row>
    <row r="1236" spans="1:8" ht="12" customHeight="1" x14ac:dyDescent="0.15">
      <c r="A1236" s="14" t="s">
        <v>3288</v>
      </c>
      <c r="B1236" s="14" t="s">
        <v>3289</v>
      </c>
      <c r="C1236" s="14" t="s">
        <v>800</v>
      </c>
      <c r="D1236" s="14" t="s">
        <v>3290</v>
      </c>
      <c r="E1236" s="14"/>
      <c r="F1236" s="15">
        <v>605.85</v>
      </c>
      <c r="G1236" s="15">
        <v>403.9</v>
      </c>
      <c r="H1236" s="14"/>
    </row>
    <row r="1237" spans="1:8" ht="12" customHeight="1" x14ac:dyDescent="0.15">
      <c r="A1237" s="14" t="s">
        <v>3291</v>
      </c>
      <c r="B1237" s="14" t="s">
        <v>3292</v>
      </c>
      <c r="C1237" s="14" t="s">
        <v>800</v>
      </c>
      <c r="D1237" s="14" t="s">
        <v>3293</v>
      </c>
      <c r="E1237" s="14"/>
      <c r="F1237" s="15">
        <v>474.6</v>
      </c>
      <c r="G1237" s="15">
        <v>316.39999999999998</v>
      </c>
      <c r="H1237" s="14"/>
    </row>
    <row r="1238" spans="1:8" ht="12" customHeight="1" x14ac:dyDescent="0.15">
      <c r="A1238" s="14" t="s">
        <v>3294</v>
      </c>
      <c r="B1238" s="14" t="s">
        <v>3295</v>
      </c>
      <c r="C1238" s="14" t="s">
        <v>800</v>
      </c>
      <c r="D1238" s="14" t="s">
        <v>3296</v>
      </c>
      <c r="E1238" s="14"/>
      <c r="F1238" s="15">
        <v>550.20000000000005</v>
      </c>
      <c r="G1238" s="15">
        <v>366.8</v>
      </c>
      <c r="H1238" s="14"/>
    </row>
    <row r="1239" spans="1:8" ht="12" customHeight="1" x14ac:dyDescent="0.15">
      <c r="A1239" s="14" t="s">
        <v>3297</v>
      </c>
      <c r="B1239" s="14" t="s">
        <v>3298</v>
      </c>
      <c r="C1239" s="14" t="s">
        <v>800</v>
      </c>
      <c r="D1239" s="14" t="s">
        <v>3299</v>
      </c>
      <c r="E1239" s="14"/>
      <c r="F1239" s="15">
        <v>562.79999999999995</v>
      </c>
      <c r="G1239" s="15">
        <v>375.20000000000005</v>
      </c>
      <c r="H1239" s="14"/>
    </row>
    <row r="1240" spans="1:8" ht="12" customHeight="1" x14ac:dyDescent="0.15">
      <c r="A1240" s="14" t="s">
        <v>3300</v>
      </c>
      <c r="B1240" s="14" t="s">
        <v>3301</v>
      </c>
      <c r="C1240" s="14" t="s">
        <v>800</v>
      </c>
      <c r="D1240" s="14" t="s">
        <v>3302</v>
      </c>
      <c r="E1240" s="14"/>
      <c r="F1240" s="15">
        <v>601.65</v>
      </c>
      <c r="G1240" s="15">
        <v>401.1</v>
      </c>
      <c r="H1240" s="14"/>
    </row>
    <row r="1241" spans="1:8" ht="12" customHeight="1" x14ac:dyDescent="0.15">
      <c r="A1241" s="14" t="s">
        <v>3303</v>
      </c>
      <c r="B1241" s="14" t="s">
        <v>3304</v>
      </c>
      <c r="C1241" s="14" t="s">
        <v>800</v>
      </c>
      <c r="D1241" s="14" t="s">
        <v>3305</v>
      </c>
      <c r="E1241" s="14"/>
      <c r="F1241" s="15">
        <v>0</v>
      </c>
      <c r="G1241" s="15">
        <v>0</v>
      </c>
      <c r="H1241" s="14"/>
    </row>
    <row r="1242" spans="1:8" ht="12" customHeight="1" x14ac:dyDescent="0.15">
      <c r="A1242" s="14" t="s">
        <v>3306</v>
      </c>
      <c r="B1242" s="14" t="s">
        <v>3307</v>
      </c>
      <c r="C1242" s="14" t="s">
        <v>800</v>
      </c>
      <c r="D1242" s="14" t="s">
        <v>3308</v>
      </c>
      <c r="E1242" s="14"/>
      <c r="F1242" s="15">
        <v>745.5</v>
      </c>
      <c r="G1242" s="15">
        <v>497</v>
      </c>
      <c r="H1242" s="14"/>
    </row>
    <row r="1243" spans="1:8" ht="12" customHeight="1" x14ac:dyDescent="0.15">
      <c r="A1243" s="14" t="s">
        <v>3309</v>
      </c>
      <c r="B1243" s="14" t="s">
        <v>3310</v>
      </c>
      <c r="C1243" s="14" t="s">
        <v>800</v>
      </c>
      <c r="D1243" s="14" t="s">
        <v>3311</v>
      </c>
      <c r="E1243" s="14"/>
      <c r="F1243" s="15">
        <v>578.54999999999995</v>
      </c>
      <c r="G1243" s="15">
        <v>385.70000000000005</v>
      </c>
      <c r="H1243" s="14"/>
    </row>
    <row r="1244" spans="1:8" ht="12" customHeight="1" x14ac:dyDescent="0.15">
      <c r="A1244" s="14" t="s">
        <v>3312</v>
      </c>
      <c r="B1244" s="14" t="s">
        <v>3313</v>
      </c>
      <c r="C1244" s="14" t="s">
        <v>800</v>
      </c>
      <c r="D1244" s="14" t="s">
        <v>3314</v>
      </c>
      <c r="E1244" s="14"/>
      <c r="F1244" s="15">
        <v>467.25</v>
      </c>
      <c r="G1244" s="15">
        <v>311.5</v>
      </c>
      <c r="H1244" s="14"/>
    </row>
    <row r="1245" spans="1:8" ht="12" customHeight="1" x14ac:dyDescent="0.15">
      <c r="A1245" s="14" t="s">
        <v>3315</v>
      </c>
      <c r="B1245" s="14" t="s">
        <v>3316</v>
      </c>
      <c r="C1245" s="14" t="s">
        <v>800</v>
      </c>
      <c r="D1245" s="14" t="s">
        <v>3317</v>
      </c>
      <c r="E1245" s="14"/>
      <c r="F1245" s="15">
        <v>533.4</v>
      </c>
      <c r="G1245" s="15">
        <v>355.6</v>
      </c>
      <c r="H1245" s="14"/>
    </row>
    <row r="1246" spans="1:8" ht="12" customHeight="1" x14ac:dyDescent="0.15">
      <c r="A1246" s="14" t="s">
        <v>3318</v>
      </c>
      <c r="B1246" s="14" t="s">
        <v>3319</v>
      </c>
      <c r="C1246" s="14" t="s">
        <v>800</v>
      </c>
      <c r="D1246" s="14" t="s">
        <v>3320</v>
      </c>
      <c r="E1246" s="14"/>
      <c r="F1246" s="15">
        <v>662.55</v>
      </c>
      <c r="G1246" s="15">
        <v>441.70000000000005</v>
      </c>
      <c r="H1246" s="14"/>
    </row>
    <row r="1247" spans="1:8" ht="12" customHeight="1" x14ac:dyDescent="0.15">
      <c r="A1247" s="14" t="s">
        <v>3321</v>
      </c>
      <c r="B1247" s="14" t="s">
        <v>3322</v>
      </c>
      <c r="C1247" s="14" t="s">
        <v>800</v>
      </c>
      <c r="D1247" s="14" t="s">
        <v>3061</v>
      </c>
      <c r="E1247" s="14"/>
      <c r="F1247" s="15">
        <v>1286.25</v>
      </c>
      <c r="G1247" s="15">
        <v>857.5</v>
      </c>
      <c r="H1247" s="14"/>
    </row>
    <row r="1248" spans="1:8" ht="12" customHeight="1" x14ac:dyDescent="0.15">
      <c r="A1248" s="14" t="s">
        <v>3323</v>
      </c>
      <c r="B1248" s="14" t="s">
        <v>3324</v>
      </c>
      <c r="C1248" s="14" t="s">
        <v>800</v>
      </c>
      <c r="D1248" s="14" t="s">
        <v>3325</v>
      </c>
      <c r="E1248" s="14"/>
      <c r="F1248" s="15">
        <v>297.57</v>
      </c>
      <c r="G1248" s="15">
        <v>198.38</v>
      </c>
      <c r="H1248" s="14"/>
    </row>
    <row r="1249" spans="1:8" ht="12" customHeight="1" x14ac:dyDescent="0.15">
      <c r="A1249" s="14" t="s">
        <v>3326</v>
      </c>
      <c r="B1249" s="14" t="s">
        <v>3327</v>
      </c>
      <c r="C1249" s="14" t="s">
        <v>800</v>
      </c>
      <c r="D1249" s="14" t="s">
        <v>3325</v>
      </c>
      <c r="E1249" s="14"/>
      <c r="F1249" s="15">
        <v>365.09549999999996</v>
      </c>
      <c r="G1249" s="15">
        <v>243.39699999999999</v>
      </c>
      <c r="H1249" s="14"/>
    </row>
    <row r="1250" spans="1:8" ht="12" customHeight="1" x14ac:dyDescent="0.15">
      <c r="A1250" s="14" t="s">
        <v>3328</v>
      </c>
      <c r="B1250" s="14" t="s">
        <v>3329</v>
      </c>
      <c r="C1250" s="14" t="s">
        <v>800</v>
      </c>
      <c r="D1250" s="14" t="s">
        <v>3325</v>
      </c>
      <c r="E1250" s="14"/>
      <c r="F1250" s="15">
        <v>346.7835</v>
      </c>
      <c r="G1250" s="15">
        <v>231.18899999999999</v>
      </c>
      <c r="H1250" s="14"/>
    </row>
    <row r="1251" spans="1:8" ht="12" customHeight="1" x14ac:dyDescent="0.15">
      <c r="A1251" s="14" t="s">
        <v>3330</v>
      </c>
      <c r="B1251" s="14" t="s">
        <v>3331</v>
      </c>
      <c r="C1251" s="14" t="s">
        <v>800</v>
      </c>
      <c r="D1251" s="14" t="s">
        <v>3325</v>
      </c>
      <c r="E1251" s="14"/>
      <c r="F1251" s="15">
        <v>413.16450000000003</v>
      </c>
      <c r="G1251" s="15">
        <v>275.44299999999998</v>
      </c>
      <c r="H1251" s="14"/>
    </row>
    <row r="1252" spans="1:8" ht="12" customHeight="1" x14ac:dyDescent="0.15">
      <c r="A1252" s="14" t="s">
        <v>3332</v>
      </c>
      <c r="B1252" s="14" t="s">
        <v>3333</v>
      </c>
      <c r="C1252" s="14" t="s">
        <v>800</v>
      </c>
      <c r="D1252" s="14" t="s">
        <v>3334</v>
      </c>
      <c r="E1252" s="14"/>
      <c r="F1252" s="15">
        <v>262.5</v>
      </c>
      <c r="G1252" s="15">
        <v>175</v>
      </c>
      <c r="H1252" s="14"/>
    </row>
    <row r="1253" spans="1:8" ht="12" customHeight="1" x14ac:dyDescent="0.15">
      <c r="A1253" s="14" t="s">
        <v>3335</v>
      </c>
      <c r="B1253" s="14" t="s">
        <v>3336</v>
      </c>
      <c r="C1253" s="14" t="s">
        <v>800</v>
      </c>
      <c r="D1253" s="14" t="s">
        <v>3337</v>
      </c>
      <c r="E1253" s="14"/>
      <c r="F1253" s="15">
        <v>252</v>
      </c>
      <c r="G1253" s="15">
        <v>168</v>
      </c>
      <c r="H1253" s="14"/>
    </row>
    <row r="1254" spans="1:8" ht="12" customHeight="1" x14ac:dyDescent="0.15">
      <c r="A1254" s="14" t="s">
        <v>3338</v>
      </c>
      <c r="B1254" s="14" t="s">
        <v>3339</v>
      </c>
      <c r="C1254" s="14" t="s">
        <v>800</v>
      </c>
      <c r="D1254" s="14" t="s">
        <v>3340</v>
      </c>
      <c r="E1254" s="14"/>
      <c r="F1254" s="15">
        <v>507.15</v>
      </c>
      <c r="G1254" s="15">
        <v>338.1</v>
      </c>
      <c r="H1254" s="14"/>
    </row>
    <row r="1255" spans="1:8" ht="12" customHeight="1" x14ac:dyDescent="0.15">
      <c r="A1255" s="14" t="s">
        <v>3341</v>
      </c>
      <c r="B1255" s="14" t="s">
        <v>3342</v>
      </c>
      <c r="C1255" s="14" t="s">
        <v>800</v>
      </c>
      <c r="D1255" s="14" t="s">
        <v>3343</v>
      </c>
      <c r="E1255" s="14"/>
      <c r="F1255" s="15">
        <v>738.15</v>
      </c>
      <c r="G1255" s="15">
        <v>492.1</v>
      </c>
      <c r="H1255" s="14"/>
    </row>
    <row r="1256" spans="1:8" ht="12" customHeight="1" x14ac:dyDescent="0.15">
      <c r="A1256" s="14" t="s">
        <v>3344</v>
      </c>
      <c r="B1256" s="14" t="s">
        <v>3345</v>
      </c>
      <c r="C1256" s="14" t="s">
        <v>800</v>
      </c>
      <c r="D1256" s="14" t="s">
        <v>3346</v>
      </c>
      <c r="E1256" s="14"/>
      <c r="F1256" s="15">
        <v>186.9</v>
      </c>
      <c r="G1256" s="15">
        <v>124.6</v>
      </c>
      <c r="H1256" s="14"/>
    </row>
    <row r="1257" spans="1:8" ht="12" customHeight="1" x14ac:dyDescent="0.15">
      <c r="A1257" s="14" t="s">
        <v>3347</v>
      </c>
      <c r="B1257" s="14" t="s">
        <v>3348</v>
      </c>
      <c r="C1257" s="14" t="s">
        <v>800</v>
      </c>
      <c r="D1257" s="14" t="s">
        <v>2379</v>
      </c>
      <c r="E1257" s="14" t="s">
        <v>802</v>
      </c>
      <c r="F1257" s="15">
        <v>418.95</v>
      </c>
      <c r="G1257" s="15">
        <v>279.3</v>
      </c>
      <c r="H1257" s="14"/>
    </row>
    <row r="1258" spans="1:8" ht="12" customHeight="1" x14ac:dyDescent="0.15">
      <c r="A1258" s="14" t="s">
        <v>3349</v>
      </c>
      <c r="B1258" s="14" t="s">
        <v>3350</v>
      </c>
      <c r="C1258" s="14" t="s">
        <v>800</v>
      </c>
      <c r="D1258" s="14" t="s">
        <v>3351</v>
      </c>
      <c r="E1258" s="14"/>
      <c r="F1258" s="15">
        <v>509.30250000000001</v>
      </c>
      <c r="G1258" s="15">
        <v>339.53500000000003</v>
      </c>
      <c r="H1258" s="14"/>
    </row>
    <row r="1259" spans="1:8" ht="12" customHeight="1" x14ac:dyDescent="0.15">
      <c r="A1259" s="14" t="s">
        <v>3352</v>
      </c>
      <c r="B1259" s="14" t="s">
        <v>3353</v>
      </c>
      <c r="C1259" s="14" t="s">
        <v>800</v>
      </c>
      <c r="D1259" s="14" t="s">
        <v>3351</v>
      </c>
      <c r="E1259" s="14" t="s">
        <v>2127</v>
      </c>
      <c r="F1259" s="15">
        <v>210.58799999999999</v>
      </c>
      <c r="G1259" s="15">
        <v>140.392</v>
      </c>
      <c r="H1259" s="14"/>
    </row>
    <row r="1260" spans="1:8" ht="12" customHeight="1" x14ac:dyDescent="0.15">
      <c r="A1260" s="14" t="s">
        <v>3354</v>
      </c>
      <c r="B1260" s="14" t="s">
        <v>3355</v>
      </c>
      <c r="C1260" s="14" t="s">
        <v>800</v>
      </c>
      <c r="D1260" s="14" t="s">
        <v>3351</v>
      </c>
      <c r="E1260" s="14" t="s">
        <v>2130</v>
      </c>
      <c r="F1260" s="15">
        <v>210.58799999999999</v>
      </c>
      <c r="G1260" s="15">
        <v>140.392</v>
      </c>
      <c r="H1260" s="14"/>
    </row>
    <row r="1261" spans="1:8" ht="12" customHeight="1" x14ac:dyDescent="0.15">
      <c r="A1261" s="14" t="s">
        <v>3356</v>
      </c>
      <c r="B1261" s="14" t="s">
        <v>3357</v>
      </c>
      <c r="C1261" s="14" t="s">
        <v>800</v>
      </c>
      <c r="D1261" s="14" t="s">
        <v>3358</v>
      </c>
      <c r="E1261" s="14"/>
      <c r="F1261" s="15">
        <v>416.59800000000001</v>
      </c>
      <c r="G1261" s="15">
        <v>277.73199999999997</v>
      </c>
      <c r="H1261" s="14"/>
    </row>
    <row r="1262" spans="1:8" ht="12" customHeight="1" x14ac:dyDescent="0.15">
      <c r="A1262" s="14" t="s">
        <v>3359</v>
      </c>
      <c r="B1262" s="14" t="s">
        <v>3360</v>
      </c>
      <c r="C1262" s="14" t="s">
        <v>800</v>
      </c>
      <c r="D1262" s="14" t="s">
        <v>3361</v>
      </c>
      <c r="E1262" s="14"/>
      <c r="F1262" s="15">
        <v>365.09549999999996</v>
      </c>
      <c r="G1262" s="15">
        <v>243.39699999999999</v>
      </c>
      <c r="H1262" s="14"/>
    </row>
    <row r="1263" spans="1:8" ht="12" customHeight="1" x14ac:dyDescent="0.15">
      <c r="A1263" s="14" t="s">
        <v>3362</v>
      </c>
      <c r="B1263" s="14" t="s">
        <v>3363</v>
      </c>
      <c r="C1263" s="14" t="s">
        <v>800</v>
      </c>
      <c r="D1263" s="14" t="s">
        <v>2379</v>
      </c>
      <c r="E1263" s="14" t="s">
        <v>2127</v>
      </c>
      <c r="F1263" s="15">
        <v>372.75</v>
      </c>
      <c r="G1263" s="15">
        <v>248.5</v>
      </c>
      <c r="H1263" s="14"/>
    </row>
    <row r="1264" spans="1:8" ht="12" customHeight="1" x14ac:dyDescent="0.15">
      <c r="A1264" s="14" t="s">
        <v>3364</v>
      </c>
      <c r="B1264" s="14" t="s">
        <v>3365</v>
      </c>
      <c r="C1264" s="14" t="s">
        <v>800</v>
      </c>
      <c r="D1264" s="14" t="s">
        <v>2327</v>
      </c>
      <c r="E1264" s="14"/>
      <c r="F1264" s="15">
        <v>441</v>
      </c>
      <c r="G1264" s="15">
        <v>294</v>
      </c>
      <c r="H1264" s="14"/>
    </row>
    <row r="1265" spans="1:8" ht="12" customHeight="1" x14ac:dyDescent="0.15">
      <c r="A1265" s="14" t="s">
        <v>3366</v>
      </c>
      <c r="B1265" s="14" t="s">
        <v>3367</v>
      </c>
      <c r="C1265" s="14" t="s">
        <v>800</v>
      </c>
      <c r="D1265" s="14" t="s">
        <v>3368</v>
      </c>
      <c r="E1265" s="14"/>
      <c r="F1265" s="15">
        <v>1051.05</v>
      </c>
      <c r="G1265" s="15">
        <v>700.7</v>
      </c>
      <c r="H1265" s="14"/>
    </row>
    <row r="1266" spans="1:8" ht="12" customHeight="1" x14ac:dyDescent="0.15">
      <c r="A1266" s="14" t="s">
        <v>3369</v>
      </c>
      <c r="B1266" s="14" t="s">
        <v>3370</v>
      </c>
      <c r="C1266" s="14" t="s">
        <v>800</v>
      </c>
      <c r="D1266" s="14" t="s">
        <v>3101</v>
      </c>
      <c r="E1266" s="14"/>
      <c r="F1266" s="15">
        <v>453.22199999999998</v>
      </c>
      <c r="G1266" s="15">
        <v>302.14800000000002</v>
      </c>
      <c r="H1266" s="14"/>
    </row>
    <row r="1267" spans="1:8" ht="12" customHeight="1" x14ac:dyDescent="0.15">
      <c r="A1267" s="14" t="s">
        <v>3371</v>
      </c>
      <c r="B1267" s="14" t="s">
        <v>650</v>
      </c>
      <c r="C1267" s="14" t="s">
        <v>651</v>
      </c>
      <c r="D1267" s="14" t="s">
        <v>652</v>
      </c>
      <c r="E1267" s="14"/>
      <c r="F1267" s="15">
        <v>158.23499999999999</v>
      </c>
      <c r="G1267" s="15">
        <v>105.49</v>
      </c>
      <c r="H1267" s="14"/>
    </row>
    <row r="1268" spans="1:8" ht="12" customHeight="1" x14ac:dyDescent="0.15">
      <c r="A1268" s="14" t="s">
        <v>3372</v>
      </c>
      <c r="B1268" s="14" t="s">
        <v>3373</v>
      </c>
      <c r="C1268" s="14" t="s">
        <v>800</v>
      </c>
      <c r="D1268" s="14" t="s">
        <v>3374</v>
      </c>
      <c r="E1268" s="14" t="s">
        <v>2127</v>
      </c>
      <c r="F1268" s="15">
        <v>300.3</v>
      </c>
      <c r="G1268" s="15">
        <v>200.2</v>
      </c>
      <c r="H1268" s="14"/>
    </row>
    <row r="1269" spans="1:8" ht="12" customHeight="1" x14ac:dyDescent="0.15">
      <c r="A1269" s="14" t="s">
        <v>3375</v>
      </c>
      <c r="B1269" s="14" t="s">
        <v>3376</v>
      </c>
      <c r="C1269" s="14" t="s">
        <v>800</v>
      </c>
      <c r="D1269" s="14" t="s">
        <v>3374</v>
      </c>
      <c r="E1269" s="14" t="s">
        <v>2130</v>
      </c>
      <c r="F1269" s="15">
        <v>300.3</v>
      </c>
      <c r="G1269" s="15">
        <v>200.2</v>
      </c>
      <c r="H1269" s="14"/>
    </row>
    <row r="1270" spans="1:8" ht="12" customHeight="1" x14ac:dyDescent="0.15">
      <c r="A1270" s="14" t="s">
        <v>3377</v>
      </c>
      <c r="B1270" s="14" t="s">
        <v>3378</v>
      </c>
      <c r="C1270" s="14" t="s">
        <v>800</v>
      </c>
      <c r="D1270" s="14" t="s">
        <v>3379</v>
      </c>
      <c r="E1270" s="14" t="s">
        <v>2127</v>
      </c>
      <c r="F1270" s="15">
        <v>325.5</v>
      </c>
      <c r="G1270" s="15">
        <v>217</v>
      </c>
      <c r="H1270" s="14"/>
    </row>
    <row r="1271" spans="1:8" ht="12" customHeight="1" x14ac:dyDescent="0.15">
      <c r="A1271" s="14" t="s">
        <v>3380</v>
      </c>
      <c r="B1271" s="14" t="s">
        <v>3381</v>
      </c>
      <c r="C1271" s="14" t="s">
        <v>800</v>
      </c>
      <c r="D1271" s="14" t="s">
        <v>3379</v>
      </c>
      <c r="E1271" s="14" t="s">
        <v>2130</v>
      </c>
      <c r="F1271" s="15">
        <v>325.5</v>
      </c>
      <c r="G1271" s="15">
        <v>217</v>
      </c>
      <c r="H1271" s="14"/>
    </row>
    <row r="1272" spans="1:8" ht="12" customHeight="1" x14ac:dyDescent="0.15">
      <c r="A1272" s="14" t="s">
        <v>3382</v>
      </c>
      <c r="B1272" s="14" t="s">
        <v>3383</v>
      </c>
      <c r="C1272" s="14" t="s">
        <v>800</v>
      </c>
      <c r="D1272" s="14" t="s">
        <v>2426</v>
      </c>
      <c r="E1272" s="14"/>
      <c r="F1272" s="15">
        <v>341.25</v>
      </c>
      <c r="G1272" s="15">
        <v>227.5</v>
      </c>
      <c r="H1272" s="14"/>
    </row>
    <row r="1273" spans="1:8" ht="12" customHeight="1" x14ac:dyDescent="0.15">
      <c r="A1273" s="14" t="s">
        <v>3384</v>
      </c>
      <c r="B1273" s="14" t="s">
        <v>3385</v>
      </c>
      <c r="C1273" s="14" t="s">
        <v>800</v>
      </c>
      <c r="D1273" s="14" t="s">
        <v>2314</v>
      </c>
      <c r="E1273" s="14" t="s">
        <v>802</v>
      </c>
      <c r="F1273" s="15">
        <v>296.10000000000002</v>
      </c>
      <c r="G1273" s="15">
        <v>197.4</v>
      </c>
      <c r="H1273" s="14"/>
    </row>
    <row r="1274" spans="1:8" ht="12" customHeight="1" x14ac:dyDescent="0.15">
      <c r="A1274" s="14" t="s">
        <v>3386</v>
      </c>
      <c r="B1274" s="14" t="s">
        <v>3387</v>
      </c>
      <c r="C1274" s="14" t="s">
        <v>800</v>
      </c>
      <c r="D1274" s="14" t="s">
        <v>2237</v>
      </c>
      <c r="E1274" s="14" t="s">
        <v>802</v>
      </c>
      <c r="F1274" s="15">
        <v>361.2</v>
      </c>
      <c r="G1274" s="15">
        <v>240.8</v>
      </c>
      <c r="H1274" s="14"/>
    </row>
    <row r="1275" spans="1:8" ht="12" customHeight="1" x14ac:dyDescent="0.15">
      <c r="A1275" s="14" t="s">
        <v>3388</v>
      </c>
      <c r="B1275" s="14" t="s">
        <v>3389</v>
      </c>
      <c r="C1275" s="14" t="s">
        <v>800</v>
      </c>
      <c r="D1275" s="14" t="s">
        <v>2242</v>
      </c>
      <c r="E1275" s="14" t="s">
        <v>802</v>
      </c>
      <c r="F1275" s="15">
        <v>436.8</v>
      </c>
      <c r="G1275" s="15">
        <v>291.2</v>
      </c>
      <c r="H1275" s="14"/>
    </row>
    <row r="1276" spans="1:8" ht="12" customHeight="1" x14ac:dyDescent="0.15">
      <c r="A1276" s="14" t="s">
        <v>3390</v>
      </c>
      <c r="B1276" s="14" t="s">
        <v>3391</v>
      </c>
      <c r="C1276" s="14" t="s">
        <v>800</v>
      </c>
      <c r="D1276" s="14" t="s">
        <v>2272</v>
      </c>
      <c r="E1276" s="14" t="s">
        <v>802</v>
      </c>
      <c r="F1276" s="15">
        <v>361.2</v>
      </c>
      <c r="G1276" s="15">
        <v>240.8</v>
      </c>
      <c r="H1276" s="14"/>
    </row>
    <row r="1277" spans="1:8" ht="12" customHeight="1" x14ac:dyDescent="0.15">
      <c r="A1277" s="14" t="s">
        <v>3392</v>
      </c>
      <c r="B1277" s="14" t="s">
        <v>3393</v>
      </c>
      <c r="C1277" s="14" t="s">
        <v>800</v>
      </c>
      <c r="D1277" s="14" t="s">
        <v>2277</v>
      </c>
      <c r="E1277" s="14" t="s">
        <v>802</v>
      </c>
      <c r="F1277" s="15">
        <v>465.15</v>
      </c>
      <c r="G1277" s="15">
        <v>310.10000000000002</v>
      </c>
      <c r="H1277" s="14"/>
    </row>
    <row r="1278" spans="1:8" ht="12" customHeight="1" x14ac:dyDescent="0.15">
      <c r="A1278" s="14" t="s">
        <v>3394</v>
      </c>
      <c r="B1278" s="14" t="s">
        <v>3395</v>
      </c>
      <c r="C1278" s="14" t="s">
        <v>800</v>
      </c>
      <c r="D1278" s="14" t="s">
        <v>2262</v>
      </c>
      <c r="E1278" s="14" t="s">
        <v>802</v>
      </c>
      <c r="F1278" s="15">
        <v>361.2</v>
      </c>
      <c r="G1278" s="15">
        <v>240.8</v>
      </c>
      <c r="H1278" s="14"/>
    </row>
    <row r="1279" spans="1:8" ht="12" customHeight="1" x14ac:dyDescent="0.15">
      <c r="A1279" s="14" t="s">
        <v>3396</v>
      </c>
      <c r="B1279" s="14" t="s">
        <v>3397</v>
      </c>
      <c r="C1279" s="14" t="s">
        <v>800</v>
      </c>
      <c r="D1279" s="14" t="s">
        <v>2267</v>
      </c>
      <c r="E1279" s="14" t="s">
        <v>802</v>
      </c>
      <c r="F1279" s="15">
        <v>465.15</v>
      </c>
      <c r="G1279" s="15">
        <v>310.10000000000002</v>
      </c>
      <c r="H1279" s="14"/>
    </row>
    <row r="1280" spans="1:8" ht="12" customHeight="1" x14ac:dyDescent="0.15">
      <c r="A1280" s="14" t="s">
        <v>3398</v>
      </c>
      <c r="B1280" s="14" t="s">
        <v>3399</v>
      </c>
      <c r="C1280" s="14" t="s">
        <v>800</v>
      </c>
      <c r="D1280" s="14" t="s">
        <v>2386</v>
      </c>
      <c r="E1280" s="14" t="s">
        <v>802</v>
      </c>
      <c r="F1280" s="15">
        <v>296.10000000000002</v>
      </c>
      <c r="G1280" s="15">
        <v>197.4</v>
      </c>
      <c r="H1280" s="14"/>
    </row>
    <row r="1281" spans="1:8" ht="12" customHeight="1" x14ac:dyDescent="0.15">
      <c r="A1281" s="14" t="s">
        <v>3400</v>
      </c>
      <c r="B1281" s="14" t="s">
        <v>3401</v>
      </c>
      <c r="C1281" s="14" t="s">
        <v>800</v>
      </c>
      <c r="D1281" s="14" t="s">
        <v>2299</v>
      </c>
      <c r="E1281" s="14" t="s">
        <v>802</v>
      </c>
      <c r="F1281" s="15">
        <v>361.2</v>
      </c>
      <c r="G1281" s="15">
        <v>240.8</v>
      </c>
      <c r="H1281" s="14"/>
    </row>
    <row r="1282" spans="1:8" ht="12" customHeight="1" x14ac:dyDescent="0.15">
      <c r="A1282" s="14" t="s">
        <v>3402</v>
      </c>
      <c r="B1282" s="14" t="s">
        <v>3403</v>
      </c>
      <c r="C1282" s="14" t="s">
        <v>800</v>
      </c>
      <c r="D1282" s="14" t="s">
        <v>2304</v>
      </c>
      <c r="E1282" s="14" t="s">
        <v>802</v>
      </c>
      <c r="F1282" s="15">
        <v>465.15</v>
      </c>
      <c r="G1282" s="15">
        <v>310.10000000000002</v>
      </c>
      <c r="H1282" s="14"/>
    </row>
    <row r="1283" spans="1:8" ht="12" customHeight="1" x14ac:dyDescent="0.15">
      <c r="A1283" s="14" t="s">
        <v>3404</v>
      </c>
      <c r="B1283" s="14" t="s">
        <v>3405</v>
      </c>
      <c r="C1283" s="14" t="s">
        <v>800</v>
      </c>
      <c r="D1283" s="14" t="s">
        <v>2407</v>
      </c>
      <c r="E1283" s="14" t="s">
        <v>802</v>
      </c>
      <c r="F1283" s="15">
        <v>532.35</v>
      </c>
      <c r="G1283" s="15">
        <v>354.9</v>
      </c>
      <c r="H1283" s="14"/>
    </row>
    <row r="1284" spans="1:8" ht="12" customHeight="1" x14ac:dyDescent="0.15">
      <c r="A1284" s="14" t="s">
        <v>3406</v>
      </c>
      <c r="B1284" s="14" t="s">
        <v>3393</v>
      </c>
      <c r="C1284" s="14" t="s">
        <v>800</v>
      </c>
      <c r="D1284" s="14" t="s">
        <v>2277</v>
      </c>
      <c r="E1284" s="14" t="s">
        <v>802</v>
      </c>
      <c r="F1284" s="15">
        <v>465.15</v>
      </c>
      <c r="G1284" s="15">
        <v>310.10000000000002</v>
      </c>
      <c r="H1284" s="14"/>
    </row>
    <row r="1285" spans="1:8" ht="12" customHeight="1" x14ac:dyDescent="0.15">
      <c r="A1285" s="14" t="s">
        <v>3407</v>
      </c>
      <c r="B1285" s="14" t="s">
        <v>3408</v>
      </c>
      <c r="C1285" s="14" t="s">
        <v>141</v>
      </c>
      <c r="D1285" s="14" t="s">
        <v>3409</v>
      </c>
      <c r="E1285" s="14" t="s">
        <v>2130</v>
      </c>
      <c r="F1285" s="15">
        <v>485.99250000000001</v>
      </c>
      <c r="G1285" s="15">
        <v>323.995</v>
      </c>
      <c r="H1285" s="14"/>
    </row>
    <row r="1286" spans="1:8" ht="12" customHeight="1" x14ac:dyDescent="0.15">
      <c r="A1286" s="14" t="s">
        <v>3410</v>
      </c>
      <c r="B1286" s="14" t="s">
        <v>3411</v>
      </c>
      <c r="C1286" s="14" t="s">
        <v>800</v>
      </c>
      <c r="D1286" s="14" t="s">
        <v>2257</v>
      </c>
      <c r="E1286" s="14" t="s">
        <v>802</v>
      </c>
      <c r="F1286" s="15">
        <v>521.85</v>
      </c>
      <c r="G1286" s="15">
        <v>347.9</v>
      </c>
      <c r="H1286" s="14"/>
    </row>
    <row r="1287" spans="1:8" ht="12" customHeight="1" x14ac:dyDescent="0.15">
      <c r="A1287" s="14" t="s">
        <v>3412</v>
      </c>
      <c r="B1287" s="14" t="s">
        <v>3413</v>
      </c>
      <c r="C1287" s="14" t="s">
        <v>800</v>
      </c>
      <c r="D1287" s="14" t="s">
        <v>2292</v>
      </c>
      <c r="E1287" s="14" t="s">
        <v>802</v>
      </c>
      <c r="F1287" s="15">
        <v>490.35</v>
      </c>
      <c r="G1287" s="15">
        <v>326.89999999999998</v>
      </c>
      <c r="H1287" s="14"/>
    </row>
    <row r="1288" spans="1:8" ht="12" customHeight="1" x14ac:dyDescent="0.15">
      <c r="A1288" s="14" t="s">
        <v>3414</v>
      </c>
      <c r="B1288" s="14" t="s">
        <v>799</v>
      </c>
      <c r="C1288" s="14" t="s">
        <v>800</v>
      </c>
      <c r="D1288" s="14" t="s">
        <v>801</v>
      </c>
      <c r="E1288" s="14" t="s">
        <v>802</v>
      </c>
      <c r="F1288" s="15">
        <v>399</v>
      </c>
      <c r="G1288" s="15">
        <v>266</v>
      </c>
      <c r="H1288" s="14"/>
    </row>
    <row r="1289" spans="1:8" ht="12" customHeight="1" x14ac:dyDescent="0.15">
      <c r="A1289" s="14" t="s">
        <v>3415</v>
      </c>
      <c r="B1289" s="14" t="s">
        <v>2213</v>
      </c>
      <c r="C1289" s="14" t="s">
        <v>2214</v>
      </c>
      <c r="D1289" s="14" t="s">
        <v>2215</v>
      </c>
      <c r="E1289" s="14"/>
      <c r="F1289" s="15">
        <v>217.45499999999998</v>
      </c>
      <c r="G1289" s="15">
        <v>144.97</v>
      </c>
      <c r="H1289" s="14"/>
    </row>
    <row r="1290" spans="1:8" ht="12" customHeight="1" x14ac:dyDescent="0.15">
      <c r="A1290" s="14" t="s">
        <v>3416</v>
      </c>
      <c r="B1290" s="14" t="s">
        <v>3417</v>
      </c>
      <c r="C1290" s="14" t="s">
        <v>800</v>
      </c>
      <c r="D1290" s="14" t="s">
        <v>2215</v>
      </c>
      <c r="E1290" s="14"/>
      <c r="F1290" s="15">
        <v>0</v>
      </c>
      <c r="G1290" s="15">
        <v>0</v>
      </c>
      <c r="H1290" s="14"/>
    </row>
    <row r="1291" spans="1:8" ht="12" customHeight="1" x14ac:dyDescent="0.15">
      <c r="A1291" s="14" t="s">
        <v>3418</v>
      </c>
      <c r="B1291" s="14" t="s">
        <v>3419</v>
      </c>
      <c r="C1291" s="14" t="s">
        <v>2214</v>
      </c>
      <c r="D1291" s="14" t="s">
        <v>2219</v>
      </c>
      <c r="E1291" s="14"/>
      <c r="F1291" s="15">
        <v>362.80649999999997</v>
      </c>
      <c r="G1291" s="15">
        <v>241.87099999999998</v>
      </c>
      <c r="H1291" s="14"/>
    </row>
    <row r="1292" spans="1:8" ht="12" customHeight="1" x14ac:dyDescent="0.15">
      <c r="A1292" s="14" t="s">
        <v>3420</v>
      </c>
      <c r="B1292" s="14" t="s">
        <v>3421</v>
      </c>
      <c r="C1292" s="14" t="s">
        <v>800</v>
      </c>
      <c r="D1292" s="14" t="s">
        <v>2324</v>
      </c>
      <c r="E1292" s="14"/>
      <c r="F1292" s="15">
        <v>197.4</v>
      </c>
      <c r="G1292" s="15">
        <v>131.6</v>
      </c>
      <c r="H1292" s="14"/>
    </row>
    <row r="1293" spans="1:8" ht="12" customHeight="1" x14ac:dyDescent="0.15">
      <c r="A1293" s="14" t="s">
        <v>3422</v>
      </c>
      <c r="B1293" s="14" t="s">
        <v>3423</v>
      </c>
      <c r="C1293" s="14" t="s">
        <v>800</v>
      </c>
      <c r="D1293" s="14" t="s">
        <v>3424</v>
      </c>
      <c r="E1293" s="14"/>
      <c r="F1293" s="15">
        <v>353.85</v>
      </c>
      <c r="G1293" s="15">
        <v>235.9</v>
      </c>
      <c r="H1293" s="14"/>
    </row>
    <row r="1294" spans="1:8" ht="12" customHeight="1" x14ac:dyDescent="0.15">
      <c r="A1294" s="14" t="s">
        <v>3425</v>
      </c>
      <c r="B1294" s="14" t="s">
        <v>3426</v>
      </c>
      <c r="C1294" s="14" t="s">
        <v>800</v>
      </c>
      <c r="D1294" s="14" t="s">
        <v>3427</v>
      </c>
      <c r="E1294" s="14"/>
      <c r="F1294" s="15">
        <v>433.65</v>
      </c>
      <c r="G1294" s="15">
        <v>289.10000000000002</v>
      </c>
      <c r="H1294" s="14"/>
    </row>
    <row r="1295" spans="1:8" ht="12" customHeight="1" x14ac:dyDescent="0.15">
      <c r="A1295" s="14" t="s">
        <v>3428</v>
      </c>
      <c r="B1295" s="14" t="s">
        <v>3429</v>
      </c>
      <c r="C1295" s="14" t="s">
        <v>141</v>
      </c>
      <c r="D1295" s="14" t="s">
        <v>3430</v>
      </c>
      <c r="E1295" s="14" t="s">
        <v>2130</v>
      </c>
      <c r="F1295" s="15">
        <v>385.476</v>
      </c>
      <c r="G1295" s="15">
        <v>256.98400000000004</v>
      </c>
      <c r="H1295" s="14"/>
    </row>
    <row r="1296" spans="1:8" ht="12" customHeight="1" x14ac:dyDescent="0.15">
      <c r="A1296" s="14" t="s">
        <v>3431</v>
      </c>
      <c r="B1296" s="14" t="s">
        <v>3432</v>
      </c>
      <c r="C1296" s="14" t="s">
        <v>800</v>
      </c>
      <c r="D1296" s="14" t="s">
        <v>3433</v>
      </c>
      <c r="E1296" s="14"/>
      <c r="F1296" s="15">
        <v>702.45</v>
      </c>
      <c r="G1296" s="15">
        <v>468.3</v>
      </c>
      <c r="H1296" s="14"/>
    </row>
    <row r="1297" spans="1:8" ht="12" customHeight="1" x14ac:dyDescent="0.15">
      <c r="A1297" s="14" t="s">
        <v>3434</v>
      </c>
      <c r="B1297" s="14" t="s">
        <v>3435</v>
      </c>
      <c r="C1297" s="14" t="s">
        <v>800</v>
      </c>
      <c r="D1297" s="14" t="s">
        <v>3436</v>
      </c>
      <c r="E1297" s="14"/>
      <c r="F1297" s="15">
        <v>395.99699999999996</v>
      </c>
      <c r="G1297" s="15">
        <v>263.99799999999999</v>
      </c>
      <c r="H1297" s="14"/>
    </row>
    <row r="1298" spans="1:8" ht="12" customHeight="1" x14ac:dyDescent="0.15">
      <c r="A1298" s="14" t="s">
        <v>3437</v>
      </c>
      <c r="B1298" s="14" t="s">
        <v>3438</v>
      </c>
      <c r="C1298" s="14" t="s">
        <v>2859</v>
      </c>
      <c r="D1298" s="14" t="s">
        <v>3439</v>
      </c>
      <c r="E1298" s="14"/>
      <c r="F1298" s="15">
        <v>468.10050000000001</v>
      </c>
      <c r="G1298" s="15">
        <v>312.06700000000001</v>
      </c>
      <c r="H1298" s="14"/>
    </row>
    <row r="1299" spans="1:8" ht="12" customHeight="1" x14ac:dyDescent="0.15">
      <c r="A1299" s="14" t="s">
        <v>3440</v>
      </c>
      <c r="B1299" s="14" t="s">
        <v>3441</v>
      </c>
      <c r="C1299" s="14" t="s">
        <v>800</v>
      </c>
      <c r="D1299" s="14" t="s">
        <v>3374</v>
      </c>
      <c r="E1299" s="14" t="s">
        <v>802</v>
      </c>
      <c r="F1299" s="15">
        <v>352.8</v>
      </c>
      <c r="G1299" s="15">
        <v>235.2</v>
      </c>
      <c r="H1299" s="14"/>
    </row>
    <row r="1300" spans="1:8" ht="12" customHeight="1" x14ac:dyDescent="0.15">
      <c r="A1300" s="14" t="s">
        <v>3442</v>
      </c>
      <c r="B1300" s="14" t="s">
        <v>3443</v>
      </c>
      <c r="C1300" s="14" t="s">
        <v>3174</v>
      </c>
      <c r="D1300" s="14" t="s">
        <v>3444</v>
      </c>
      <c r="E1300" s="14"/>
      <c r="F1300" s="15">
        <v>393.70799999999997</v>
      </c>
      <c r="G1300" s="15">
        <v>262.47199999999998</v>
      </c>
      <c r="H1300" s="14"/>
    </row>
    <row r="1301" spans="1:8" ht="12" customHeight="1" x14ac:dyDescent="0.15">
      <c r="A1301" s="14" t="s">
        <v>3445</v>
      </c>
      <c r="B1301" s="14" t="s">
        <v>3446</v>
      </c>
      <c r="C1301" s="14" t="s">
        <v>2551</v>
      </c>
      <c r="D1301" s="14"/>
      <c r="E1301" s="14"/>
      <c r="F1301" s="15">
        <v>3680.6280000000002</v>
      </c>
      <c r="G1301" s="15">
        <v>2453.7520000000004</v>
      </c>
      <c r="H1301" s="14" t="s">
        <v>221</v>
      </c>
    </row>
    <row r="1302" spans="1:8" ht="12" customHeight="1" x14ac:dyDescent="0.15">
      <c r="A1302" s="14" t="s">
        <v>3447</v>
      </c>
      <c r="B1302" s="14" t="s">
        <v>3448</v>
      </c>
      <c r="C1302" s="14" t="s">
        <v>2057</v>
      </c>
      <c r="D1302" s="14"/>
      <c r="E1302" s="14"/>
      <c r="F1302" s="15">
        <v>1396.7415000000001</v>
      </c>
      <c r="G1302" s="15">
        <v>931.16100000000006</v>
      </c>
      <c r="H1302" s="14" t="s">
        <v>221</v>
      </c>
    </row>
    <row r="1303" spans="1:8" ht="12" customHeight="1" x14ac:dyDescent="0.15">
      <c r="A1303" s="14" t="s">
        <v>3449</v>
      </c>
      <c r="B1303" s="14" t="s">
        <v>3450</v>
      </c>
      <c r="C1303" s="14" t="s">
        <v>2740</v>
      </c>
      <c r="D1303" s="14"/>
      <c r="E1303" s="14"/>
      <c r="F1303" s="15">
        <v>1582.3185000000001</v>
      </c>
      <c r="G1303" s="15">
        <v>1054.8789999999999</v>
      </c>
      <c r="H1303" s="14" t="s">
        <v>221</v>
      </c>
    </row>
    <row r="1304" spans="1:8" ht="12" customHeight="1" x14ac:dyDescent="0.15">
      <c r="A1304" s="14" t="s">
        <v>3451</v>
      </c>
      <c r="B1304" s="14" t="s">
        <v>3452</v>
      </c>
      <c r="C1304" s="14" t="s">
        <v>416</v>
      </c>
      <c r="D1304" s="14"/>
      <c r="E1304" s="14"/>
      <c r="F1304" s="15">
        <v>1364.4225000000001</v>
      </c>
      <c r="G1304" s="15">
        <v>909.61500000000001</v>
      </c>
      <c r="H1304" s="14" t="s">
        <v>221</v>
      </c>
    </row>
    <row r="1305" spans="1:8" ht="12" customHeight="1" x14ac:dyDescent="0.15">
      <c r="A1305" s="14" t="s">
        <v>3453</v>
      </c>
      <c r="B1305" s="14" t="s">
        <v>3454</v>
      </c>
      <c r="C1305" s="14" t="s">
        <v>2564</v>
      </c>
      <c r="D1305" s="14"/>
      <c r="E1305" s="14"/>
      <c r="F1305" s="15">
        <v>0</v>
      </c>
      <c r="G1305" s="15">
        <v>0</v>
      </c>
      <c r="H1305" s="14"/>
    </row>
    <row r="1306" spans="1:8" ht="12" customHeight="1" x14ac:dyDescent="0.15">
      <c r="A1306" s="14" t="s">
        <v>3455</v>
      </c>
      <c r="B1306" s="14" t="s">
        <v>3456</v>
      </c>
      <c r="C1306" s="14" t="s">
        <v>2859</v>
      </c>
      <c r="D1306" s="14"/>
      <c r="E1306" s="14"/>
      <c r="F1306" s="15">
        <v>1421.511</v>
      </c>
      <c r="G1306" s="15">
        <v>947.67399999999998</v>
      </c>
      <c r="H1306" s="14" t="s">
        <v>221</v>
      </c>
    </row>
    <row r="1307" spans="1:8" ht="12" customHeight="1" x14ac:dyDescent="0.15">
      <c r="A1307" s="14" t="s">
        <v>3457</v>
      </c>
      <c r="B1307" s="14" t="s">
        <v>3458</v>
      </c>
      <c r="C1307" s="14" t="s">
        <v>2844</v>
      </c>
      <c r="D1307" s="14"/>
      <c r="E1307" s="14"/>
      <c r="F1307" s="15">
        <v>0</v>
      </c>
      <c r="G1307" s="15">
        <v>0</v>
      </c>
      <c r="H1307" s="14"/>
    </row>
    <row r="1308" spans="1:8" ht="12" customHeight="1" x14ac:dyDescent="0.15">
      <c r="A1308" s="14" t="s">
        <v>3459</v>
      </c>
      <c r="B1308" s="14" t="s">
        <v>3460</v>
      </c>
      <c r="C1308" s="14" t="s">
        <v>800</v>
      </c>
      <c r="D1308" s="14"/>
      <c r="E1308" s="14"/>
      <c r="F1308" s="15">
        <v>1407.357</v>
      </c>
      <c r="G1308" s="15">
        <v>938.23799999999994</v>
      </c>
      <c r="H1308" s="14" t="s">
        <v>221</v>
      </c>
    </row>
    <row r="1309" spans="1:8" ht="12" customHeight="1" x14ac:dyDescent="0.15">
      <c r="A1309" s="14" t="s">
        <v>3461</v>
      </c>
      <c r="B1309" s="14" t="s">
        <v>3462</v>
      </c>
      <c r="C1309" s="14" t="s">
        <v>3463</v>
      </c>
      <c r="D1309" s="14"/>
      <c r="E1309" s="14"/>
      <c r="F1309" s="15">
        <v>0</v>
      </c>
      <c r="G1309" s="15">
        <v>0</v>
      </c>
      <c r="H1309" s="14"/>
    </row>
    <row r="1310" spans="1:8" ht="12" customHeight="1" x14ac:dyDescent="0.15">
      <c r="A1310" s="14" t="s">
        <v>3464</v>
      </c>
      <c r="B1310" s="14" t="s">
        <v>3465</v>
      </c>
      <c r="C1310" s="14" t="s">
        <v>741</v>
      </c>
      <c r="D1310" s="14"/>
      <c r="E1310" s="14"/>
      <c r="F1310" s="15">
        <v>0</v>
      </c>
      <c r="G1310" s="15">
        <v>0</v>
      </c>
      <c r="H1310" s="14"/>
    </row>
    <row r="1311" spans="1:8" ht="12" customHeight="1" x14ac:dyDescent="0.15">
      <c r="A1311" s="14" t="s">
        <v>3466</v>
      </c>
      <c r="B1311" s="14" t="s">
        <v>3467</v>
      </c>
      <c r="C1311" s="14" t="s">
        <v>3468</v>
      </c>
      <c r="D1311" s="14"/>
      <c r="E1311" s="14"/>
      <c r="F1311" s="15">
        <v>0</v>
      </c>
      <c r="G1311" s="15">
        <v>0</v>
      </c>
      <c r="H1311" s="14"/>
    </row>
    <row r="1312" spans="1:8" ht="12" customHeight="1" x14ac:dyDescent="0.15">
      <c r="A1312" s="14" t="s">
        <v>3469</v>
      </c>
      <c r="B1312" s="14" t="s">
        <v>3470</v>
      </c>
      <c r="C1312" s="14" t="s">
        <v>3471</v>
      </c>
      <c r="D1312" s="14"/>
      <c r="E1312" s="14"/>
      <c r="F1312" s="15">
        <v>0</v>
      </c>
      <c r="G1312" s="15">
        <v>0</v>
      </c>
      <c r="H1312" s="14"/>
    </row>
    <row r="1313" spans="1:8" ht="12" customHeight="1" x14ac:dyDescent="0.15">
      <c r="A1313" s="14" t="s">
        <v>3472</v>
      </c>
      <c r="B1313" s="14" t="s">
        <v>3473</v>
      </c>
      <c r="C1313" s="14" t="s">
        <v>787</v>
      </c>
      <c r="D1313" s="14"/>
      <c r="E1313" s="14"/>
      <c r="F1313" s="15">
        <v>0</v>
      </c>
      <c r="G1313" s="15">
        <v>0</v>
      </c>
      <c r="H1313" s="14"/>
    </row>
    <row r="1314" spans="1:8" ht="12" customHeight="1" x14ac:dyDescent="0.15">
      <c r="A1314" s="14" t="s">
        <v>3474</v>
      </c>
      <c r="B1314" s="14" t="s">
        <v>3475</v>
      </c>
      <c r="C1314" s="14" t="s">
        <v>2844</v>
      </c>
      <c r="D1314" s="14"/>
      <c r="E1314" s="14"/>
      <c r="F1314" s="15">
        <v>0</v>
      </c>
      <c r="G1314" s="15">
        <v>0</v>
      </c>
      <c r="H1314" s="14"/>
    </row>
    <row r="1315" spans="1:8" ht="12" customHeight="1" x14ac:dyDescent="0.15">
      <c r="A1315" s="14" t="s">
        <v>3476</v>
      </c>
      <c r="B1315" s="14" t="s">
        <v>3477</v>
      </c>
      <c r="C1315" s="14" t="s">
        <v>658</v>
      </c>
      <c r="D1315" s="14"/>
      <c r="E1315" s="14"/>
      <c r="F1315" s="15">
        <v>0</v>
      </c>
      <c r="G1315" s="15">
        <v>0</v>
      </c>
      <c r="H1315" s="14"/>
    </row>
    <row r="1316" spans="1:8" ht="12" customHeight="1" x14ac:dyDescent="0.15">
      <c r="A1316" s="14" t="s">
        <v>3478</v>
      </c>
      <c r="B1316" s="14" t="s">
        <v>3479</v>
      </c>
      <c r="C1316" s="14" t="s">
        <v>220</v>
      </c>
      <c r="D1316" s="14"/>
      <c r="E1316" s="14"/>
      <c r="F1316" s="15">
        <v>0</v>
      </c>
      <c r="G1316" s="15">
        <v>0</v>
      </c>
      <c r="H1316" s="14"/>
    </row>
    <row r="1317" spans="1:8" ht="12" customHeight="1" x14ac:dyDescent="0.15">
      <c r="A1317" s="14" t="s">
        <v>3480</v>
      </c>
      <c r="B1317" s="14" t="s">
        <v>3481</v>
      </c>
      <c r="C1317" s="14" t="s">
        <v>2825</v>
      </c>
      <c r="D1317" s="14"/>
      <c r="E1317" s="14"/>
      <c r="F1317" s="15">
        <v>0</v>
      </c>
      <c r="G1317" s="15">
        <v>0</v>
      </c>
      <c r="H1317" s="14"/>
    </row>
    <row r="1318" spans="1:8" ht="12" customHeight="1" x14ac:dyDescent="0.15">
      <c r="A1318" s="14" t="s">
        <v>3482</v>
      </c>
      <c r="B1318" s="14" t="s">
        <v>3483</v>
      </c>
      <c r="C1318" s="14" t="s">
        <v>3484</v>
      </c>
      <c r="D1318" s="14"/>
      <c r="E1318" s="14"/>
      <c r="F1318" s="15">
        <v>0</v>
      </c>
      <c r="G1318" s="15">
        <v>0</v>
      </c>
      <c r="H1318" s="14"/>
    </row>
    <row r="1319" spans="1:8" ht="12" customHeight="1" x14ac:dyDescent="0.15">
      <c r="A1319" s="14" t="s">
        <v>3485</v>
      </c>
      <c r="B1319" s="14" t="s">
        <v>3486</v>
      </c>
      <c r="C1319" s="14" t="s">
        <v>249</v>
      </c>
      <c r="D1319" s="14"/>
      <c r="E1319" s="14"/>
      <c r="F1319" s="15">
        <v>0</v>
      </c>
      <c r="G1319" s="15">
        <v>0</v>
      </c>
      <c r="H1319" s="14"/>
    </row>
    <row r="1320" spans="1:8" ht="12" customHeight="1" x14ac:dyDescent="0.15">
      <c r="A1320" s="14" t="s">
        <v>3487</v>
      </c>
      <c r="B1320" s="14" t="s">
        <v>3488</v>
      </c>
      <c r="C1320" s="14" t="s">
        <v>800</v>
      </c>
      <c r="D1320" s="14"/>
      <c r="E1320" s="14"/>
      <c r="F1320" s="15">
        <v>0</v>
      </c>
      <c r="G1320" s="15">
        <v>0</v>
      </c>
      <c r="H1320" s="14"/>
    </row>
    <row r="1321" spans="1:8" ht="12" customHeight="1" x14ac:dyDescent="0.15">
      <c r="A1321" s="14" t="s">
        <v>3489</v>
      </c>
      <c r="B1321" s="14" t="s">
        <v>3490</v>
      </c>
      <c r="C1321" s="14" t="s">
        <v>3174</v>
      </c>
      <c r="D1321" s="14"/>
      <c r="E1321" s="14"/>
      <c r="F1321" s="15">
        <v>0</v>
      </c>
      <c r="G1321" s="15">
        <v>0</v>
      </c>
      <c r="H1321" s="14"/>
    </row>
    <row r="1322" spans="1:8" ht="12" customHeight="1" x14ac:dyDescent="0.15">
      <c r="A1322" s="14" t="s">
        <v>3491</v>
      </c>
      <c r="B1322" s="14" t="s">
        <v>3492</v>
      </c>
      <c r="C1322" s="14" t="s">
        <v>2214</v>
      </c>
      <c r="D1322" s="14"/>
      <c r="E1322" s="14"/>
      <c r="F1322" s="15">
        <v>0</v>
      </c>
      <c r="G1322" s="15">
        <v>0</v>
      </c>
      <c r="H1322" s="14"/>
    </row>
    <row r="1323" spans="1:8" ht="12" customHeight="1" x14ac:dyDescent="0.15">
      <c r="A1323" s="14" t="s">
        <v>3493</v>
      </c>
      <c r="B1323" s="14" t="s">
        <v>3494</v>
      </c>
      <c r="C1323" s="14" t="s">
        <v>661</v>
      </c>
      <c r="D1323" s="14"/>
      <c r="E1323" s="14"/>
      <c r="F1323" s="15">
        <v>0</v>
      </c>
      <c r="G1323" s="15">
        <v>0</v>
      </c>
      <c r="H1323" s="14"/>
    </row>
    <row r="1324" spans="1:8" ht="12" customHeight="1" x14ac:dyDescent="0.15">
      <c r="A1324" s="14" t="s">
        <v>3495</v>
      </c>
      <c r="B1324" s="14" t="s">
        <v>3496</v>
      </c>
      <c r="C1324" s="14" t="s">
        <v>2740</v>
      </c>
      <c r="D1324" s="14"/>
      <c r="E1324" s="14"/>
      <c r="F1324" s="15">
        <v>6975.7905000000001</v>
      </c>
      <c r="G1324" s="15">
        <v>4650.527</v>
      </c>
      <c r="H1324" s="14" t="s">
        <v>221</v>
      </c>
    </row>
    <row r="1325" spans="1:8" ht="12" customHeight="1" x14ac:dyDescent="0.15">
      <c r="A1325" s="14" t="s">
        <v>3497</v>
      </c>
      <c r="B1325" s="14" t="s">
        <v>3498</v>
      </c>
      <c r="C1325" s="14" t="s">
        <v>2789</v>
      </c>
      <c r="D1325" s="14"/>
      <c r="E1325" s="14"/>
      <c r="F1325" s="15">
        <v>0</v>
      </c>
      <c r="G1325" s="15">
        <v>0</v>
      </c>
      <c r="H1325" s="14"/>
    </row>
    <row r="1326" spans="1:8" ht="12" customHeight="1" x14ac:dyDescent="0.15">
      <c r="A1326" s="14" t="s">
        <v>3499</v>
      </c>
      <c r="B1326" s="14" t="s">
        <v>3500</v>
      </c>
      <c r="C1326" s="14" t="s">
        <v>2057</v>
      </c>
      <c r="D1326" s="14"/>
      <c r="E1326" s="14"/>
      <c r="F1326" s="15">
        <v>0</v>
      </c>
      <c r="G1326" s="15">
        <v>0</v>
      </c>
      <c r="H1326" s="14"/>
    </row>
    <row r="1327" spans="1:8" ht="12" customHeight="1" x14ac:dyDescent="0.15">
      <c r="A1327" s="14" t="s">
        <v>3501</v>
      </c>
      <c r="B1327" s="14" t="s">
        <v>3502</v>
      </c>
      <c r="C1327" s="14" t="s">
        <v>2859</v>
      </c>
      <c r="D1327" s="14"/>
      <c r="E1327" s="14"/>
      <c r="F1327" s="15">
        <v>0</v>
      </c>
      <c r="G1327" s="15">
        <v>0</v>
      </c>
      <c r="H1327" s="14"/>
    </row>
    <row r="1328" spans="1:8" ht="12" customHeight="1" x14ac:dyDescent="0.15">
      <c r="A1328" s="14" t="s">
        <v>3503</v>
      </c>
      <c r="B1328" s="14" t="s">
        <v>3504</v>
      </c>
      <c r="C1328" s="14" t="s">
        <v>141</v>
      </c>
      <c r="D1328" s="14"/>
      <c r="E1328" s="14"/>
      <c r="F1328" s="15">
        <v>0</v>
      </c>
      <c r="G1328" s="15">
        <v>0</v>
      </c>
      <c r="H1328" s="14"/>
    </row>
    <row r="1329" spans="1:8" ht="12" customHeight="1" x14ac:dyDescent="0.15">
      <c r="A1329" s="14" t="s">
        <v>3505</v>
      </c>
      <c r="B1329" s="14" t="s">
        <v>3506</v>
      </c>
      <c r="C1329" s="14" t="s">
        <v>450</v>
      </c>
      <c r="D1329" s="14"/>
      <c r="E1329" s="14"/>
      <c r="F1329" s="15">
        <v>0</v>
      </c>
      <c r="G1329" s="15">
        <v>0</v>
      </c>
      <c r="H1329" s="14"/>
    </row>
    <row r="1330" spans="1:8" ht="12" customHeight="1" x14ac:dyDescent="0.15">
      <c r="A1330" s="14" t="s">
        <v>3507</v>
      </c>
      <c r="B1330" s="14" t="s">
        <v>3508</v>
      </c>
      <c r="C1330" s="14" t="s">
        <v>453</v>
      </c>
      <c r="D1330" s="14"/>
      <c r="E1330" s="14"/>
      <c r="F1330" s="15">
        <v>0</v>
      </c>
      <c r="G1330" s="15">
        <v>0</v>
      </c>
      <c r="H1330" s="14"/>
    </row>
    <row r="1331" spans="1:8" ht="12" customHeight="1" x14ac:dyDescent="0.15">
      <c r="A1331" s="14" t="s">
        <v>3509</v>
      </c>
      <c r="B1331" s="14" t="s">
        <v>3510</v>
      </c>
      <c r="C1331" s="14" t="s">
        <v>2528</v>
      </c>
      <c r="D1331" s="14"/>
      <c r="E1331" s="14"/>
      <c r="F1331" s="15">
        <v>0</v>
      </c>
      <c r="G1331" s="15">
        <v>0</v>
      </c>
      <c r="H1331" s="14"/>
    </row>
    <row r="1332" spans="1:8" ht="12" customHeight="1" x14ac:dyDescent="0.15">
      <c r="A1332" s="14" t="s">
        <v>3511</v>
      </c>
      <c r="B1332" s="14" t="s">
        <v>3512</v>
      </c>
      <c r="C1332" s="14" t="s">
        <v>651</v>
      </c>
      <c r="D1332" s="14"/>
      <c r="E1332" s="14"/>
      <c r="F1332" s="15">
        <v>0</v>
      </c>
      <c r="G1332" s="15">
        <v>0</v>
      </c>
      <c r="H1332" s="14"/>
    </row>
    <row r="1333" spans="1:8" ht="12" customHeight="1" x14ac:dyDescent="0.15">
      <c r="A1333" s="14" t="s">
        <v>3513</v>
      </c>
      <c r="B1333" s="14" t="s">
        <v>3514</v>
      </c>
      <c r="C1333" s="14" t="s">
        <v>358</v>
      </c>
      <c r="D1333" s="14"/>
      <c r="E1333" s="14"/>
      <c r="F1333" s="15">
        <v>0</v>
      </c>
      <c r="G1333" s="15">
        <v>0</v>
      </c>
      <c r="H1333" s="14"/>
    </row>
    <row r="1334" spans="1:8" ht="12" customHeight="1" x14ac:dyDescent="0.15">
      <c r="A1334" s="14" t="s">
        <v>3515</v>
      </c>
      <c r="B1334" s="14" t="s">
        <v>3516</v>
      </c>
      <c r="C1334" s="14" t="s">
        <v>57</v>
      </c>
      <c r="D1334" s="14"/>
      <c r="E1334" s="14"/>
      <c r="F1334" s="15">
        <v>0</v>
      </c>
      <c r="G1334" s="15">
        <v>0</v>
      </c>
      <c r="H1334" s="14"/>
    </row>
    <row r="1335" spans="1:8" ht="12" customHeight="1" x14ac:dyDescent="0.15">
      <c r="A1335" s="14" t="s">
        <v>3517</v>
      </c>
      <c r="B1335" s="14" t="s">
        <v>3518</v>
      </c>
      <c r="C1335" s="14" t="s">
        <v>49</v>
      </c>
      <c r="D1335" s="14"/>
      <c r="E1335" s="14"/>
      <c r="F1335" s="15">
        <v>283.34250000000003</v>
      </c>
      <c r="G1335" s="15">
        <v>188.89500000000004</v>
      </c>
      <c r="H1335" s="14" t="s">
        <v>221</v>
      </c>
    </row>
    <row r="1336" spans="1:8" ht="12" customHeight="1" x14ac:dyDescent="0.15">
      <c r="A1336" s="14" t="s">
        <v>3519</v>
      </c>
      <c r="B1336" s="14" t="s">
        <v>3520</v>
      </c>
      <c r="C1336" s="14" t="s">
        <v>314</v>
      </c>
      <c r="D1336" s="14"/>
      <c r="E1336" s="14"/>
      <c r="F1336" s="15">
        <v>0</v>
      </c>
      <c r="G1336" s="15">
        <v>0</v>
      </c>
      <c r="H1336" s="14"/>
    </row>
    <row r="1337" spans="1:8" ht="12" customHeight="1" x14ac:dyDescent="0.15">
      <c r="A1337" s="14" t="s">
        <v>3521</v>
      </c>
      <c r="B1337" s="14" t="s">
        <v>3522</v>
      </c>
      <c r="C1337" s="14" t="s">
        <v>416</v>
      </c>
      <c r="D1337" s="14"/>
      <c r="E1337" s="14"/>
      <c r="F1337" s="15">
        <v>0</v>
      </c>
      <c r="G1337" s="15">
        <v>0</v>
      </c>
      <c r="H1337" s="14"/>
    </row>
    <row r="1338" spans="1:8" ht="12" customHeight="1" x14ac:dyDescent="0.15">
      <c r="A1338" s="14" t="s">
        <v>3523</v>
      </c>
      <c r="B1338" s="14" t="s">
        <v>3524</v>
      </c>
      <c r="C1338" s="14" t="s">
        <v>420</v>
      </c>
      <c r="D1338" s="14"/>
      <c r="E1338" s="14"/>
      <c r="F1338" s="15">
        <v>0</v>
      </c>
      <c r="G1338" s="15">
        <v>0</v>
      </c>
      <c r="H1338" s="14"/>
    </row>
    <row r="1339" spans="1:8" ht="12" customHeight="1" x14ac:dyDescent="0.15">
      <c r="A1339" s="14" t="s">
        <v>3525</v>
      </c>
      <c r="B1339" s="14" t="s">
        <v>3526</v>
      </c>
      <c r="C1339" s="14" t="s">
        <v>53</v>
      </c>
      <c r="D1339" s="14"/>
      <c r="E1339" s="14"/>
      <c r="F1339" s="15">
        <v>0</v>
      </c>
      <c r="G1339" s="15">
        <v>0</v>
      </c>
      <c r="H1339" s="14"/>
    </row>
    <row r="1340" spans="1:8" ht="12" customHeight="1" x14ac:dyDescent="0.15">
      <c r="A1340" s="14" t="s">
        <v>3527</v>
      </c>
      <c r="B1340" s="14" t="s">
        <v>3528</v>
      </c>
      <c r="C1340" s="14" t="s">
        <v>2484</v>
      </c>
      <c r="D1340" s="14"/>
      <c r="E1340" s="14"/>
      <c r="F1340" s="15">
        <v>0</v>
      </c>
      <c r="G1340" s="15">
        <v>0</v>
      </c>
      <c r="H1340" s="14"/>
    </row>
    <row r="1341" spans="1:8" ht="12" customHeight="1" x14ac:dyDescent="0.15">
      <c r="A1341" s="14" t="s">
        <v>3529</v>
      </c>
      <c r="B1341" s="14" t="s">
        <v>3530</v>
      </c>
      <c r="C1341" s="14" t="s">
        <v>2551</v>
      </c>
      <c r="D1341" s="14"/>
      <c r="E1341" s="14"/>
      <c r="F1341" s="15">
        <v>0</v>
      </c>
      <c r="G1341" s="15">
        <v>0</v>
      </c>
      <c r="H1341" s="14"/>
    </row>
    <row r="1342" spans="1:8" ht="12" customHeight="1" x14ac:dyDescent="0.15">
      <c r="A1342" s="14" t="s">
        <v>3531</v>
      </c>
      <c r="B1342" s="14" t="s">
        <v>3532</v>
      </c>
      <c r="C1342" s="14" t="s">
        <v>3533</v>
      </c>
      <c r="D1342" s="14"/>
      <c r="E1342" s="14"/>
      <c r="F1342" s="15">
        <v>0</v>
      </c>
      <c r="G1342" s="15">
        <v>0</v>
      </c>
      <c r="H1342" s="14"/>
    </row>
    <row r="1343" spans="1:8" ht="12" customHeight="1" x14ac:dyDescent="0.15">
      <c r="A1343" s="14" t="s">
        <v>3534</v>
      </c>
      <c r="B1343" s="14" t="s">
        <v>3535</v>
      </c>
      <c r="C1343" s="14" t="s">
        <v>324</v>
      </c>
      <c r="D1343" s="14"/>
      <c r="E1343" s="14"/>
      <c r="F1343" s="15">
        <v>0</v>
      </c>
      <c r="G1343" s="15">
        <v>0</v>
      </c>
      <c r="H1343" s="14"/>
    </row>
    <row r="1344" spans="1:8" ht="12" customHeight="1" x14ac:dyDescent="0.15">
      <c r="A1344" s="14" t="s">
        <v>3536</v>
      </c>
      <c r="B1344" s="14" t="s">
        <v>3537</v>
      </c>
      <c r="C1344" s="14" t="s">
        <v>148</v>
      </c>
      <c r="D1344" s="14"/>
      <c r="E1344" s="14"/>
      <c r="F1344" s="15">
        <v>0</v>
      </c>
      <c r="G1344" s="15">
        <v>0</v>
      </c>
      <c r="H1344" s="14"/>
    </row>
    <row r="1345" spans="1:8" ht="12" customHeight="1" x14ac:dyDescent="0.15">
      <c r="A1345" s="14" t="s">
        <v>3538</v>
      </c>
      <c r="B1345" s="14" t="s">
        <v>3539</v>
      </c>
      <c r="C1345" s="14" t="s">
        <v>2984</v>
      </c>
      <c r="D1345" s="14"/>
      <c r="E1345" s="14"/>
      <c r="F1345" s="15">
        <v>0</v>
      </c>
      <c r="G1345" s="15">
        <v>0</v>
      </c>
      <c r="H1345" s="14"/>
    </row>
    <row r="1346" spans="1:8" ht="12" customHeight="1" x14ac:dyDescent="0.15">
      <c r="A1346" s="14" t="s">
        <v>3540</v>
      </c>
      <c r="B1346" s="14" t="s">
        <v>3541</v>
      </c>
      <c r="C1346" s="14" t="s">
        <v>249</v>
      </c>
      <c r="D1346" s="14" t="s">
        <v>3542</v>
      </c>
      <c r="E1346" s="14"/>
      <c r="F1346" s="15">
        <v>28.423500000000001</v>
      </c>
      <c r="G1346" s="15">
        <v>18.948999999999998</v>
      </c>
      <c r="H1346" s="14"/>
    </row>
    <row r="1347" spans="1:8" ht="12" customHeight="1" x14ac:dyDescent="0.15">
      <c r="A1347" s="14" t="s">
        <v>3543</v>
      </c>
      <c r="B1347" s="14" t="s">
        <v>3544</v>
      </c>
      <c r="C1347" s="14" t="s">
        <v>3545</v>
      </c>
      <c r="D1347" s="14" t="s">
        <v>3546</v>
      </c>
      <c r="E1347" s="14"/>
      <c r="F1347" s="15">
        <v>43.722000000000001</v>
      </c>
      <c r="G1347" s="15">
        <v>29.148000000000003</v>
      </c>
      <c r="H1347" s="14"/>
    </row>
    <row r="1348" spans="1:8" ht="12" customHeight="1" x14ac:dyDescent="0.15">
      <c r="A1348" s="14" t="s">
        <v>3547</v>
      </c>
      <c r="B1348" s="14" t="s">
        <v>3548</v>
      </c>
      <c r="C1348" s="14" t="s">
        <v>249</v>
      </c>
      <c r="D1348" s="14" t="s">
        <v>3549</v>
      </c>
      <c r="E1348" s="14"/>
      <c r="F1348" s="15">
        <v>59.020499999999998</v>
      </c>
      <c r="G1348" s="15">
        <v>39.347000000000001</v>
      </c>
      <c r="H1348" s="14"/>
    </row>
    <row r="1349" spans="1:8" ht="12" customHeight="1" x14ac:dyDescent="0.15">
      <c r="A1349" s="14" t="s">
        <v>3550</v>
      </c>
      <c r="B1349" s="14" t="s">
        <v>3551</v>
      </c>
      <c r="C1349" s="14" t="s">
        <v>3545</v>
      </c>
      <c r="D1349" s="14" t="s">
        <v>3552</v>
      </c>
      <c r="E1349" s="14"/>
      <c r="F1349" s="15">
        <v>28.423500000000001</v>
      </c>
      <c r="G1349" s="15">
        <v>18.948999999999998</v>
      </c>
      <c r="H1349" s="14"/>
    </row>
    <row r="1350" spans="1:8" ht="12" customHeight="1" x14ac:dyDescent="0.15">
      <c r="A1350" s="14" t="s">
        <v>3553</v>
      </c>
      <c r="B1350" s="14" t="s">
        <v>3554</v>
      </c>
      <c r="C1350" s="14" t="s">
        <v>249</v>
      </c>
      <c r="D1350" s="14" t="s">
        <v>3555</v>
      </c>
      <c r="E1350" s="14"/>
      <c r="F1350" s="15">
        <v>29.515499999999999</v>
      </c>
      <c r="G1350" s="15">
        <v>19.677</v>
      </c>
      <c r="H1350" s="14"/>
    </row>
    <row r="1351" spans="1:8" ht="12" customHeight="1" x14ac:dyDescent="0.15">
      <c r="A1351" s="14" t="s">
        <v>3556</v>
      </c>
      <c r="B1351" s="14" t="s">
        <v>3557</v>
      </c>
      <c r="C1351" s="14" t="s">
        <v>249</v>
      </c>
      <c r="D1351" s="14" t="s">
        <v>3558</v>
      </c>
      <c r="E1351" s="14"/>
      <c r="F1351" s="15">
        <v>25.137</v>
      </c>
      <c r="G1351" s="15">
        <v>16.758000000000003</v>
      </c>
      <c r="H1351" s="14"/>
    </row>
    <row r="1352" spans="1:8" ht="12" customHeight="1" x14ac:dyDescent="0.15">
      <c r="A1352" s="14" t="s">
        <v>3559</v>
      </c>
      <c r="B1352" s="14" t="s">
        <v>3560</v>
      </c>
      <c r="C1352" s="14" t="s">
        <v>3545</v>
      </c>
      <c r="D1352" s="14" t="s">
        <v>3561</v>
      </c>
      <c r="E1352" s="14"/>
      <c r="F1352" s="15">
        <v>21.861000000000001</v>
      </c>
      <c r="G1352" s="15">
        <v>14.574000000000002</v>
      </c>
      <c r="H1352" s="14"/>
    </row>
    <row r="1353" spans="1:8" ht="12" customHeight="1" x14ac:dyDescent="0.15">
      <c r="A1353" s="14" t="s">
        <v>3562</v>
      </c>
      <c r="B1353" s="14" t="s">
        <v>3563</v>
      </c>
      <c r="C1353" s="14" t="s">
        <v>3545</v>
      </c>
      <c r="D1353" s="14" t="s">
        <v>3564</v>
      </c>
      <c r="E1353" s="14"/>
      <c r="F1353" s="15">
        <v>21.861000000000001</v>
      </c>
      <c r="G1353" s="15">
        <v>14.574000000000002</v>
      </c>
      <c r="H1353" s="14"/>
    </row>
    <row r="1354" spans="1:8" ht="12" customHeight="1" x14ac:dyDescent="0.15">
      <c r="A1354" s="14" t="s">
        <v>3565</v>
      </c>
      <c r="B1354" s="14" t="s">
        <v>3566</v>
      </c>
      <c r="C1354" s="14" t="s">
        <v>249</v>
      </c>
      <c r="D1354" s="14" t="s">
        <v>3567</v>
      </c>
      <c r="E1354" s="14"/>
      <c r="F1354" s="15">
        <v>28.423500000000001</v>
      </c>
      <c r="G1354" s="15">
        <v>18.948999999999998</v>
      </c>
      <c r="H1354" s="14"/>
    </row>
    <row r="1355" spans="1:8" ht="12" customHeight="1" x14ac:dyDescent="0.15">
      <c r="A1355" s="14" t="s">
        <v>3568</v>
      </c>
      <c r="B1355" s="14" t="s">
        <v>3569</v>
      </c>
      <c r="C1355" s="14" t="s">
        <v>3545</v>
      </c>
      <c r="D1355" s="14" t="s">
        <v>3570</v>
      </c>
      <c r="E1355" s="14"/>
      <c r="F1355" s="15">
        <v>28.423500000000001</v>
      </c>
      <c r="G1355" s="15">
        <v>18.948999999999998</v>
      </c>
      <c r="H1355" s="14"/>
    </row>
    <row r="1356" spans="1:8" ht="12" customHeight="1" x14ac:dyDescent="0.15">
      <c r="A1356" s="14" t="s">
        <v>3571</v>
      </c>
      <c r="B1356" s="14" t="s">
        <v>3572</v>
      </c>
      <c r="C1356" s="14" t="s">
        <v>3545</v>
      </c>
      <c r="D1356" s="14" t="s">
        <v>3573</v>
      </c>
      <c r="E1356" s="14"/>
      <c r="F1356" s="15">
        <v>28.423500000000001</v>
      </c>
      <c r="G1356" s="15">
        <v>18.948999999999998</v>
      </c>
      <c r="H1356" s="14"/>
    </row>
    <row r="1357" spans="1:8" ht="12" customHeight="1" x14ac:dyDescent="0.15">
      <c r="A1357" s="14" t="s">
        <v>3574</v>
      </c>
      <c r="B1357" s="14" t="s">
        <v>3575</v>
      </c>
      <c r="C1357" s="14" t="s">
        <v>3545</v>
      </c>
      <c r="D1357" s="14" t="s">
        <v>3576</v>
      </c>
      <c r="E1357" s="14"/>
      <c r="F1357" s="15">
        <v>21.861000000000001</v>
      </c>
      <c r="G1357" s="15">
        <v>14.574000000000002</v>
      </c>
      <c r="H1357" s="14"/>
    </row>
    <row r="1358" spans="1:8" ht="12" customHeight="1" x14ac:dyDescent="0.15">
      <c r="A1358" s="14" t="s">
        <v>3577</v>
      </c>
      <c r="B1358" s="14" t="s">
        <v>3578</v>
      </c>
      <c r="C1358" s="14" t="s">
        <v>3579</v>
      </c>
      <c r="D1358" s="14" t="s">
        <v>3580</v>
      </c>
      <c r="E1358" s="14"/>
      <c r="F1358" s="15">
        <v>54.652499999999996</v>
      </c>
      <c r="G1358" s="15">
        <v>36.435000000000002</v>
      </c>
      <c r="H1358" s="14"/>
    </row>
    <row r="1359" spans="1:8" ht="12" customHeight="1" x14ac:dyDescent="0.15">
      <c r="A1359" s="14" t="s">
        <v>3581</v>
      </c>
      <c r="B1359" s="14" t="s">
        <v>3582</v>
      </c>
      <c r="C1359" s="14" t="s">
        <v>249</v>
      </c>
      <c r="D1359" s="14" t="s">
        <v>3583</v>
      </c>
      <c r="E1359" s="14"/>
      <c r="F1359" s="15">
        <v>69.951000000000008</v>
      </c>
      <c r="G1359" s="15">
        <v>46.634</v>
      </c>
      <c r="H1359" s="14"/>
    </row>
    <row r="1360" spans="1:8" ht="12" customHeight="1" x14ac:dyDescent="0.15">
      <c r="A1360" s="14" t="s">
        <v>3584</v>
      </c>
      <c r="B1360" s="14" t="s">
        <v>3585</v>
      </c>
      <c r="C1360" s="14" t="s">
        <v>3545</v>
      </c>
      <c r="D1360" s="14" t="s">
        <v>3586</v>
      </c>
      <c r="E1360" s="14"/>
      <c r="F1360" s="15">
        <v>31.6995</v>
      </c>
      <c r="G1360" s="15">
        <v>21.133000000000003</v>
      </c>
      <c r="H1360" s="14"/>
    </row>
    <row r="1361" spans="1:8" ht="12" customHeight="1" x14ac:dyDescent="0.15">
      <c r="A1361" s="14" t="s">
        <v>3587</v>
      </c>
      <c r="B1361" s="14" t="s">
        <v>3588</v>
      </c>
      <c r="C1361" s="14" t="s">
        <v>3545</v>
      </c>
      <c r="D1361" s="14" t="s">
        <v>3589</v>
      </c>
      <c r="E1361" s="14"/>
      <c r="F1361" s="15">
        <v>40.446000000000005</v>
      </c>
      <c r="G1361" s="15">
        <v>26.964000000000002</v>
      </c>
      <c r="H1361" s="14"/>
    </row>
    <row r="1362" spans="1:8" ht="12" customHeight="1" x14ac:dyDescent="0.15">
      <c r="A1362" s="14" t="s">
        <v>3590</v>
      </c>
      <c r="B1362" s="14" t="s">
        <v>3591</v>
      </c>
      <c r="C1362" s="14" t="s">
        <v>3545</v>
      </c>
      <c r="D1362" s="14" t="s">
        <v>3592</v>
      </c>
      <c r="E1362" s="14"/>
      <c r="F1362" s="15">
        <v>34.975500000000004</v>
      </c>
      <c r="G1362" s="15">
        <v>23.317</v>
      </c>
      <c r="H1362" s="14"/>
    </row>
    <row r="1363" spans="1:8" ht="12" customHeight="1" x14ac:dyDescent="0.15">
      <c r="A1363" s="14" t="s">
        <v>3593</v>
      </c>
      <c r="B1363" s="14" t="s">
        <v>252</v>
      </c>
      <c r="C1363" s="14" t="s">
        <v>3579</v>
      </c>
      <c r="D1363" s="14" t="s">
        <v>253</v>
      </c>
      <c r="E1363" s="14"/>
      <c r="F1363" s="15">
        <v>59.020499999999998</v>
      </c>
      <c r="G1363" s="15">
        <v>39.347000000000001</v>
      </c>
      <c r="H1363" s="14"/>
    </row>
    <row r="1364" spans="1:8" ht="12" customHeight="1" x14ac:dyDescent="0.15">
      <c r="A1364" s="14" t="s">
        <v>3594</v>
      </c>
      <c r="B1364" s="14" t="s">
        <v>3595</v>
      </c>
      <c r="C1364" s="14" t="s">
        <v>3579</v>
      </c>
      <c r="D1364" s="14" t="s">
        <v>3596</v>
      </c>
      <c r="E1364" s="14"/>
      <c r="F1364" s="15">
        <v>73.237499999999997</v>
      </c>
      <c r="G1364" s="15">
        <v>48.825000000000003</v>
      </c>
      <c r="H1364" s="14"/>
    </row>
    <row r="1365" spans="1:8" ht="12" customHeight="1" x14ac:dyDescent="0.15">
      <c r="A1365" s="14" t="s">
        <v>3597</v>
      </c>
      <c r="B1365" s="14" t="s">
        <v>3598</v>
      </c>
      <c r="C1365" s="14" t="s">
        <v>3579</v>
      </c>
      <c r="D1365" s="14" t="s">
        <v>3599</v>
      </c>
      <c r="E1365" s="14"/>
      <c r="F1365" s="15">
        <v>73.237499999999997</v>
      </c>
      <c r="G1365" s="15">
        <v>48.825000000000003</v>
      </c>
      <c r="H1365" s="14"/>
    </row>
    <row r="1366" spans="1:8" ht="12" customHeight="1" x14ac:dyDescent="0.15">
      <c r="A1366" s="14" t="s">
        <v>3600</v>
      </c>
      <c r="B1366" s="14" t="s">
        <v>3601</v>
      </c>
      <c r="C1366" s="14" t="s">
        <v>3579</v>
      </c>
      <c r="D1366" s="14" t="s">
        <v>3602</v>
      </c>
      <c r="E1366" s="14"/>
      <c r="F1366" s="15">
        <v>114.77550000000001</v>
      </c>
      <c r="G1366" s="15">
        <v>76.516999999999996</v>
      </c>
      <c r="H1366" s="14"/>
    </row>
    <row r="1367" spans="1:8" ht="12" customHeight="1" x14ac:dyDescent="0.15">
      <c r="A1367" s="14" t="s">
        <v>3603</v>
      </c>
      <c r="B1367" s="14" t="s">
        <v>3604</v>
      </c>
      <c r="C1367" s="14" t="s">
        <v>3579</v>
      </c>
      <c r="D1367" s="14" t="s">
        <v>3605</v>
      </c>
      <c r="E1367" s="14"/>
      <c r="F1367" s="15">
        <v>31.6995</v>
      </c>
      <c r="G1367" s="15">
        <v>21.133000000000003</v>
      </c>
      <c r="H1367" s="14"/>
    </row>
    <row r="1368" spans="1:8" ht="12" customHeight="1" x14ac:dyDescent="0.15">
      <c r="A1368" s="14" t="s">
        <v>3606</v>
      </c>
      <c r="B1368" s="14" t="s">
        <v>3607</v>
      </c>
      <c r="C1368" s="14" t="s">
        <v>249</v>
      </c>
      <c r="D1368" s="14" t="s">
        <v>3608</v>
      </c>
      <c r="E1368" s="14"/>
      <c r="F1368" s="15">
        <v>29.515499999999999</v>
      </c>
      <c r="G1368" s="15">
        <v>19.677</v>
      </c>
      <c r="H1368" s="14"/>
    </row>
    <row r="1369" spans="1:8" ht="12" customHeight="1" x14ac:dyDescent="0.15">
      <c r="A1369" s="14" t="s">
        <v>3609</v>
      </c>
      <c r="B1369" s="14" t="s">
        <v>3610</v>
      </c>
      <c r="C1369" s="14" t="s">
        <v>3579</v>
      </c>
      <c r="D1369" s="14" t="s">
        <v>3611</v>
      </c>
      <c r="E1369" s="14"/>
      <c r="F1369" s="15">
        <v>46.997999999999998</v>
      </c>
      <c r="G1369" s="15">
        <v>31.332000000000001</v>
      </c>
      <c r="H1369" s="14"/>
    </row>
    <row r="1370" spans="1:8" ht="12" customHeight="1" x14ac:dyDescent="0.15">
      <c r="A1370" s="14" t="s">
        <v>3612</v>
      </c>
      <c r="B1370" s="14" t="s">
        <v>3613</v>
      </c>
      <c r="C1370" s="14" t="s">
        <v>3579</v>
      </c>
      <c r="D1370" s="14" t="s">
        <v>3614</v>
      </c>
      <c r="E1370" s="14"/>
      <c r="F1370" s="15">
        <v>75.421499999999995</v>
      </c>
      <c r="G1370" s="15">
        <v>50.280999999999999</v>
      </c>
      <c r="H1370" s="14"/>
    </row>
    <row r="1371" spans="1:8" ht="12" customHeight="1" x14ac:dyDescent="0.15">
      <c r="A1371" s="14" t="s">
        <v>3615</v>
      </c>
      <c r="B1371" s="14" t="s">
        <v>3616</v>
      </c>
      <c r="C1371" s="14" t="s">
        <v>3579</v>
      </c>
      <c r="D1371" s="14" t="s">
        <v>3614</v>
      </c>
      <c r="E1371" s="14"/>
      <c r="F1371" s="15">
        <v>75.421499999999995</v>
      </c>
      <c r="G1371" s="15">
        <v>50.280999999999999</v>
      </c>
      <c r="H1371" s="14"/>
    </row>
    <row r="1372" spans="1:8" ht="12" customHeight="1" x14ac:dyDescent="0.15">
      <c r="A1372" s="14" t="s">
        <v>3617</v>
      </c>
      <c r="B1372" s="14" t="s">
        <v>3618</v>
      </c>
      <c r="C1372" s="14" t="s">
        <v>3579</v>
      </c>
      <c r="D1372" s="14" t="s">
        <v>3619</v>
      </c>
      <c r="E1372" s="14"/>
      <c r="F1372" s="15">
        <v>32.791499999999999</v>
      </c>
      <c r="G1372" s="15">
        <v>21.861000000000001</v>
      </c>
      <c r="H1372" s="14"/>
    </row>
    <row r="1373" spans="1:8" ht="12" customHeight="1" x14ac:dyDescent="0.15">
      <c r="A1373" s="14" t="s">
        <v>3620</v>
      </c>
      <c r="B1373" s="14" t="s">
        <v>3621</v>
      </c>
      <c r="C1373" s="14" t="s">
        <v>3579</v>
      </c>
      <c r="D1373" s="14" t="s">
        <v>3622</v>
      </c>
      <c r="E1373" s="14"/>
      <c r="F1373" s="15">
        <v>31.6995</v>
      </c>
      <c r="G1373" s="15">
        <v>21.133000000000003</v>
      </c>
      <c r="H1373" s="14"/>
    </row>
    <row r="1374" spans="1:8" ht="12" customHeight="1" x14ac:dyDescent="0.15">
      <c r="A1374" s="14" t="s">
        <v>3623</v>
      </c>
      <c r="B1374" s="14" t="s">
        <v>3624</v>
      </c>
      <c r="C1374" s="14" t="s">
        <v>3579</v>
      </c>
      <c r="D1374" s="14" t="s">
        <v>3625</v>
      </c>
      <c r="E1374" s="14"/>
      <c r="F1374" s="15">
        <v>26.228999999999999</v>
      </c>
      <c r="G1374" s="15">
        <v>17.486000000000001</v>
      </c>
      <c r="H1374" s="14"/>
    </row>
    <row r="1375" spans="1:8" ht="12" customHeight="1" x14ac:dyDescent="0.15">
      <c r="A1375" s="14" t="s">
        <v>3626</v>
      </c>
      <c r="B1375" s="14" t="s">
        <v>3627</v>
      </c>
      <c r="C1375" s="14" t="s">
        <v>3579</v>
      </c>
      <c r="D1375" s="14" t="s">
        <v>3628</v>
      </c>
      <c r="E1375" s="14"/>
      <c r="F1375" s="15">
        <v>73.237499999999997</v>
      </c>
      <c r="G1375" s="15">
        <v>48.825000000000003</v>
      </c>
      <c r="H1375" s="14"/>
    </row>
    <row r="1376" spans="1:8" ht="12" customHeight="1" x14ac:dyDescent="0.15">
      <c r="A1376" s="14" t="s">
        <v>3629</v>
      </c>
      <c r="B1376" s="14" t="s">
        <v>3630</v>
      </c>
      <c r="C1376" s="14" t="s">
        <v>3579</v>
      </c>
      <c r="D1376" s="14" t="s">
        <v>3631</v>
      </c>
      <c r="E1376" s="14"/>
      <c r="F1376" s="15">
        <v>31.6995</v>
      </c>
      <c r="G1376" s="15">
        <v>21.133000000000003</v>
      </c>
      <c r="H1376" s="14"/>
    </row>
    <row r="1377" spans="1:8" ht="12" customHeight="1" x14ac:dyDescent="0.15">
      <c r="A1377" s="14" t="s">
        <v>3632</v>
      </c>
      <c r="B1377" s="14" t="s">
        <v>3633</v>
      </c>
      <c r="C1377" s="14" t="s">
        <v>3579</v>
      </c>
      <c r="D1377" s="14" t="s">
        <v>3634</v>
      </c>
      <c r="E1377" s="14"/>
      <c r="F1377" s="15">
        <v>65.582999999999998</v>
      </c>
      <c r="G1377" s="15">
        <v>43.722000000000001</v>
      </c>
      <c r="H1377" s="14"/>
    </row>
    <row r="1378" spans="1:8" ht="12" customHeight="1" x14ac:dyDescent="0.15">
      <c r="A1378" s="14" t="s">
        <v>3635</v>
      </c>
      <c r="B1378" s="14" t="s">
        <v>3636</v>
      </c>
      <c r="C1378" s="14" t="s">
        <v>3579</v>
      </c>
      <c r="D1378" s="14" t="s">
        <v>3637</v>
      </c>
      <c r="E1378" s="14"/>
      <c r="F1378" s="15">
        <v>31.6995</v>
      </c>
      <c r="G1378" s="15">
        <v>21.133000000000003</v>
      </c>
      <c r="H1378" s="14"/>
    </row>
    <row r="1379" spans="1:8" ht="12" customHeight="1" x14ac:dyDescent="0.15">
      <c r="A1379" s="14" t="s">
        <v>3638</v>
      </c>
      <c r="B1379" s="14" t="s">
        <v>3639</v>
      </c>
      <c r="C1379" s="14" t="s">
        <v>3579</v>
      </c>
      <c r="D1379" s="14" t="s">
        <v>3640</v>
      </c>
      <c r="E1379" s="14"/>
      <c r="F1379" s="15">
        <v>19.677</v>
      </c>
      <c r="G1379" s="15">
        <v>13.117999999999999</v>
      </c>
      <c r="H1379" s="14"/>
    </row>
    <row r="1380" spans="1:8" ht="12" customHeight="1" x14ac:dyDescent="0.15">
      <c r="A1380" s="14" t="s">
        <v>3641</v>
      </c>
      <c r="B1380" s="14" t="s">
        <v>3642</v>
      </c>
      <c r="C1380" s="14" t="s">
        <v>3579</v>
      </c>
      <c r="D1380" s="14" t="s">
        <v>3602</v>
      </c>
      <c r="E1380" s="14"/>
      <c r="F1380" s="15">
        <v>87.444000000000003</v>
      </c>
      <c r="G1380" s="15">
        <v>58.296000000000006</v>
      </c>
      <c r="H1380" s="14"/>
    </row>
    <row r="1381" spans="1:8" ht="12" customHeight="1" x14ac:dyDescent="0.15">
      <c r="A1381" s="14" t="s">
        <v>3643</v>
      </c>
      <c r="B1381" s="14" t="s">
        <v>3644</v>
      </c>
      <c r="C1381" s="14" t="s">
        <v>3579</v>
      </c>
      <c r="D1381" s="14" t="s">
        <v>3611</v>
      </c>
      <c r="E1381" s="14"/>
      <c r="F1381" s="15">
        <v>42.63</v>
      </c>
      <c r="G1381" s="15">
        <v>28.42</v>
      </c>
      <c r="H1381" s="14"/>
    </row>
    <row r="1382" spans="1:8" ht="12" customHeight="1" x14ac:dyDescent="0.15">
      <c r="A1382" s="14" t="s">
        <v>3645</v>
      </c>
      <c r="B1382" s="14" t="s">
        <v>3646</v>
      </c>
      <c r="C1382" s="14" t="s">
        <v>3579</v>
      </c>
      <c r="D1382" s="14" t="s">
        <v>3647</v>
      </c>
      <c r="E1382" s="14"/>
      <c r="F1382" s="15">
        <v>52.468499999999999</v>
      </c>
      <c r="G1382" s="15">
        <v>34.978999999999999</v>
      </c>
      <c r="H1382" s="14"/>
    </row>
    <row r="1383" spans="1:8" ht="12" customHeight="1" x14ac:dyDescent="0.15">
      <c r="A1383" s="14" t="s">
        <v>3648</v>
      </c>
      <c r="B1383" s="14" t="s">
        <v>3649</v>
      </c>
      <c r="C1383" s="14" t="s">
        <v>3579</v>
      </c>
      <c r="D1383" s="14" t="s">
        <v>3596</v>
      </c>
      <c r="E1383" s="14"/>
      <c r="F1383" s="15">
        <v>66.674999999999997</v>
      </c>
      <c r="G1383" s="15">
        <v>44.45</v>
      </c>
      <c r="H1383" s="14"/>
    </row>
    <row r="1384" spans="1:8" ht="12" customHeight="1" x14ac:dyDescent="0.15">
      <c r="A1384" s="14" t="s">
        <v>3650</v>
      </c>
      <c r="B1384" s="14" t="s">
        <v>3651</v>
      </c>
      <c r="C1384" s="14" t="s">
        <v>249</v>
      </c>
      <c r="D1384" s="14" t="s">
        <v>3652</v>
      </c>
      <c r="E1384" s="14"/>
      <c r="F1384" s="15">
        <v>60.122999999999998</v>
      </c>
      <c r="G1384" s="15">
        <v>40.082000000000001</v>
      </c>
      <c r="H1384" s="14"/>
    </row>
    <row r="1385" spans="1:8" ht="12" customHeight="1" x14ac:dyDescent="0.15">
      <c r="A1385" s="14" t="s">
        <v>3653</v>
      </c>
      <c r="B1385" s="14" t="s">
        <v>3654</v>
      </c>
      <c r="C1385" s="14" t="s">
        <v>249</v>
      </c>
      <c r="D1385" s="14" t="s">
        <v>3655</v>
      </c>
      <c r="E1385" s="14"/>
      <c r="F1385" s="15">
        <v>51.3765</v>
      </c>
      <c r="G1385" s="15">
        <v>34.251000000000005</v>
      </c>
      <c r="H1385" s="14"/>
    </row>
    <row r="1386" spans="1:8" ht="12" customHeight="1" x14ac:dyDescent="0.15">
      <c r="A1386" s="14" t="s">
        <v>3656</v>
      </c>
      <c r="B1386" s="14" t="s">
        <v>3657</v>
      </c>
      <c r="C1386" s="14" t="s">
        <v>249</v>
      </c>
      <c r="D1386" s="14" t="s">
        <v>3658</v>
      </c>
      <c r="E1386" s="14"/>
      <c r="F1386" s="15">
        <v>250.30949999999999</v>
      </c>
      <c r="G1386" s="15">
        <v>166.87299999999999</v>
      </c>
      <c r="H1386" s="14"/>
    </row>
    <row r="1387" spans="1:8" ht="12" customHeight="1" x14ac:dyDescent="0.15">
      <c r="A1387" s="14" t="s">
        <v>3659</v>
      </c>
      <c r="B1387" s="14" t="s">
        <v>3660</v>
      </c>
      <c r="C1387" s="14" t="s">
        <v>249</v>
      </c>
      <c r="D1387" s="14" t="s">
        <v>3661</v>
      </c>
      <c r="E1387" s="14"/>
      <c r="F1387" s="15">
        <v>51.3765</v>
      </c>
      <c r="G1387" s="15">
        <v>34.251000000000005</v>
      </c>
      <c r="H1387" s="14"/>
    </row>
    <row r="1388" spans="1:8" ht="12" customHeight="1" x14ac:dyDescent="0.15">
      <c r="A1388" s="14" t="s">
        <v>3662</v>
      </c>
      <c r="B1388" s="14" t="s">
        <v>3663</v>
      </c>
      <c r="C1388" s="14" t="s">
        <v>249</v>
      </c>
      <c r="D1388" s="14" t="s">
        <v>3664</v>
      </c>
      <c r="E1388" s="14"/>
      <c r="F1388" s="15">
        <v>66.674999999999997</v>
      </c>
      <c r="G1388" s="15">
        <v>44.45</v>
      </c>
      <c r="H1388" s="14"/>
    </row>
    <row r="1389" spans="1:8" ht="12" customHeight="1" x14ac:dyDescent="0.15">
      <c r="A1389" s="14" t="s">
        <v>3665</v>
      </c>
      <c r="B1389" s="14" t="s">
        <v>3666</v>
      </c>
      <c r="C1389" s="14" t="s">
        <v>249</v>
      </c>
      <c r="D1389" s="14" t="s">
        <v>3667</v>
      </c>
      <c r="E1389" s="14"/>
      <c r="F1389" s="15">
        <v>163.95750000000001</v>
      </c>
      <c r="G1389" s="15">
        <v>109.30500000000001</v>
      </c>
      <c r="H1389" s="14"/>
    </row>
    <row r="1390" spans="1:8" ht="12" customHeight="1" x14ac:dyDescent="0.15">
      <c r="A1390" s="14" t="s">
        <v>3668</v>
      </c>
      <c r="B1390" s="14" t="s">
        <v>3669</v>
      </c>
      <c r="C1390" s="14" t="s">
        <v>249</v>
      </c>
      <c r="D1390" s="14" t="s">
        <v>3619</v>
      </c>
      <c r="E1390" s="14"/>
      <c r="F1390" s="15">
        <v>52.468499999999999</v>
      </c>
      <c r="G1390" s="15">
        <v>34.978999999999999</v>
      </c>
      <c r="H1390" s="14"/>
    </row>
    <row r="1391" spans="1:8" ht="12" customHeight="1" x14ac:dyDescent="0.15">
      <c r="A1391" s="14" t="s">
        <v>3670</v>
      </c>
      <c r="B1391" s="14" t="s">
        <v>3671</v>
      </c>
      <c r="C1391" s="14" t="s">
        <v>249</v>
      </c>
      <c r="D1391" s="14" t="s">
        <v>3672</v>
      </c>
      <c r="E1391" s="14"/>
      <c r="F1391" s="15">
        <v>33.883500000000005</v>
      </c>
      <c r="G1391" s="15">
        <v>22.589000000000002</v>
      </c>
      <c r="H1391" s="14"/>
    </row>
    <row r="1392" spans="1:8" ht="12" customHeight="1" x14ac:dyDescent="0.15">
      <c r="A1392" s="14" t="s">
        <v>3673</v>
      </c>
      <c r="B1392" s="14" t="s">
        <v>3674</v>
      </c>
      <c r="C1392" s="14" t="s">
        <v>249</v>
      </c>
      <c r="D1392" s="14" t="s">
        <v>3675</v>
      </c>
      <c r="E1392" s="14"/>
      <c r="F1392" s="15">
        <v>113.673</v>
      </c>
      <c r="G1392" s="15">
        <v>75.782000000000011</v>
      </c>
      <c r="H1392" s="14"/>
    </row>
    <row r="1393" spans="1:8" ht="12" customHeight="1" x14ac:dyDescent="0.15">
      <c r="A1393" s="14" t="s">
        <v>3676</v>
      </c>
      <c r="B1393" s="14" t="s">
        <v>3677</v>
      </c>
      <c r="C1393" s="14" t="s">
        <v>249</v>
      </c>
      <c r="D1393" s="14" t="s">
        <v>3678</v>
      </c>
      <c r="E1393" s="14"/>
      <c r="F1393" s="15">
        <v>159.58950000000002</v>
      </c>
      <c r="G1393" s="15">
        <v>106.393</v>
      </c>
      <c r="H1393" s="14"/>
    </row>
    <row r="1394" spans="1:8" ht="12" customHeight="1" x14ac:dyDescent="0.15">
      <c r="A1394" s="14" t="s">
        <v>3679</v>
      </c>
      <c r="B1394" s="14" t="s">
        <v>3680</v>
      </c>
      <c r="C1394" s="14" t="s">
        <v>249</v>
      </c>
      <c r="D1394" s="14" t="s">
        <v>3681</v>
      </c>
      <c r="E1394" s="14"/>
      <c r="F1394" s="15">
        <v>67.76700000000001</v>
      </c>
      <c r="G1394" s="15">
        <v>45.178000000000004</v>
      </c>
      <c r="H1394" s="14"/>
    </row>
    <row r="1395" spans="1:8" ht="12" customHeight="1" x14ac:dyDescent="0.15">
      <c r="A1395" s="14" t="s">
        <v>3682</v>
      </c>
      <c r="B1395" s="14" t="s">
        <v>3683</v>
      </c>
      <c r="C1395" s="14" t="s">
        <v>249</v>
      </c>
      <c r="D1395" s="14" t="s">
        <v>3684</v>
      </c>
      <c r="E1395" s="14"/>
      <c r="F1395" s="15">
        <v>19.677</v>
      </c>
      <c r="G1395" s="15">
        <v>13.117999999999999</v>
      </c>
      <c r="H1395" s="14"/>
    </row>
    <row r="1396" spans="1:8" ht="12" customHeight="1" x14ac:dyDescent="0.15">
      <c r="A1396" s="14" t="s">
        <v>3685</v>
      </c>
      <c r="B1396" s="14" t="s">
        <v>3686</v>
      </c>
      <c r="C1396" s="14" t="s">
        <v>249</v>
      </c>
      <c r="D1396" s="14" t="s">
        <v>3687</v>
      </c>
      <c r="E1396" s="14"/>
      <c r="F1396" s="15">
        <v>65.582999999999998</v>
      </c>
      <c r="G1396" s="15">
        <v>43.722000000000001</v>
      </c>
      <c r="H1396" s="14"/>
    </row>
    <row r="1397" spans="1:8" ht="12" customHeight="1" x14ac:dyDescent="0.15">
      <c r="A1397" s="14" t="s">
        <v>3688</v>
      </c>
      <c r="B1397" s="14" t="s">
        <v>3689</v>
      </c>
      <c r="C1397" s="14" t="s">
        <v>249</v>
      </c>
      <c r="D1397" s="14" t="s">
        <v>3690</v>
      </c>
      <c r="E1397" s="14"/>
      <c r="F1397" s="15">
        <v>26.228999999999999</v>
      </c>
      <c r="G1397" s="15">
        <v>17.486000000000001</v>
      </c>
      <c r="H1397" s="14"/>
    </row>
    <row r="1398" spans="1:8" ht="12" customHeight="1" x14ac:dyDescent="0.15">
      <c r="A1398" s="14" t="s">
        <v>3691</v>
      </c>
      <c r="B1398" s="14" t="s">
        <v>3692</v>
      </c>
      <c r="C1398" s="14" t="s">
        <v>249</v>
      </c>
      <c r="D1398" s="14" t="s">
        <v>3693</v>
      </c>
      <c r="E1398" s="14"/>
      <c r="F1398" s="15">
        <v>32.791499999999999</v>
      </c>
      <c r="G1398" s="15">
        <v>21.861000000000001</v>
      </c>
      <c r="H1398" s="14"/>
    </row>
    <row r="1399" spans="1:8" ht="12" customHeight="1" x14ac:dyDescent="0.15">
      <c r="A1399" s="14" t="s">
        <v>3694</v>
      </c>
      <c r="B1399" s="14" t="s">
        <v>3695</v>
      </c>
      <c r="C1399" s="14" t="s">
        <v>249</v>
      </c>
      <c r="D1399" s="14" t="s">
        <v>3696</v>
      </c>
      <c r="E1399" s="14"/>
      <c r="F1399" s="15">
        <v>81.983999999999995</v>
      </c>
      <c r="G1399" s="15">
        <v>54.655999999999999</v>
      </c>
      <c r="H1399" s="14"/>
    </row>
    <row r="1400" spans="1:8" ht="12" customHeight="1" x14ac:dyDescent="0.15">
      <c r="A1400" s="14" t="s">
        <v>3697</v>
      </c>
      <c r="B1400" s="14" t="s">
        <v>3698</v>
      </c>
      <c r="C1400" s="14" t="s">
        <v>249</v>
      </c>
      <c r="D1400" s="14" t="s">
        <v>3699</v>
      </c>
      <c r="E1400" s="14"/>
      <c r="F1400" s="15">
        <v>49.192500000000003</v>
      </c>
      <c r="G1400" s="15">
        <v>32.795000000000002</v>
      </c>
      <c r="H1400" s="14"/>
    </row>
    <row r="1401" spans="1:8" ht="12" customHeight="1" x14ac:dyDescent="0.15">
      <c r="A1401" s="14" t="s">
        <v>3700</v>
      </c>
      <c r="B1401" s="14" t="s">
        <v>3701</v>
      </c>
      <c r="C1401" s="14" t="s">
        <v>249</v>
      </c>
      <c r="D1401" s="14" t="s">
        <v>3702</v>
      </c>
      <c r="E1401" s="14"/>
      <c r="F1401" s="15">
        <v>32.791499999999999</v>
      </c>
      <c r="G1401" s="15">
        <v>21.861000000000001</v>
      </c>
      <c r="H1401" s="14"/>
    </row>
    <row r="1402" spans="1:8" ht="12" customHeight="1" x14ac:dyDescent="0.15">
      <c r="A1402" s="14" t="s">
        <v>3703</v>
      </c>
      <c r="B1402" s="14" t="s">
        <v>3704</v>
      </c>
      <c r="C1402" s="14" t="s">
        <v>249</v>
      </c>
      <c r="D1402" s="14" t="s">
        <v>3705</v>
      </c>
      <c r="E1402" s="14"/>
      <c r="F1402" s="15">
        <v>38.262</v>
      </c>
      <c r="G1402" s="15">
        <v>25.507999999999999</v>
      </c>
      <c r="H1402" s="14"/>
    </row>
    <row r="1403" spans="1:8" ht="12" customHeight="1" x14ac:dyDescent="0.15">
      <c r="A1403" s="14" t="s">
        <v>3706</v>
      </c>
      <c r="B1403" s="14" t="s">
        <v>3707</v>
      </c>
      <c r="C1403" s="14" t="s">
        <v>249</v>
      </c>
      <c r="D1403" s="14" t="s">
        <v>3708</v>
      </c>
      <c r="E1403" s="14"/>
      <c r="F1403" s="15">
        <v>38.262</v>
      </c>
      <c r="G1403" s="15">
        <v>25.507999999999999</v>
      </c>
      <c r="H1403" s="14"/>
    </row>
    <row r="1404" spans="1:8" ht="12" customHeight="1" x14ac:dyDescent="0.15">
      <c r="A1404" s="14" t="s">
        <v>3709</v>
      </c>
      <c r="B1404" s="14" t="s">
        <v>3710</v>
      </c>
      <c r="C1404" s="14" t="s">
        <v>249</v>
      </c>
      <c r="D1404" s="14" t="s">
        <v>3711</v>
      </c>
      <c r="E1404" s="14"/>
      <c r="F1404" s="15">
        <v>24.044999999999998</v>
      </c>
      <c r="G1404" s="15">
        <v>16.03</v>
      </c>
      <c r="H1404" s="14"/>
    </row>
    <row r="1405" spans="1:8" ht="12" customHeight="1" x14ac:dyDescent="0.15">
      <c r="A1405" s="14" t="s">
        <v>3712</v>
      </c>
      <c r="B1405" s="14" t="s">
        <v>3713</v>
      </c>
      <c r="C1405" s="14" t="s">
        <v>3714</v>
      </c>
      <c r="D1405" s="14" t="s">
        <v>3715</v>
      </c>
      <c r="E1405" s="14"/>
      <c r="F1405" s="15">
        <v>61.214999999999996</v>
      </c>
      <c r="G1405" s="15">
        <v>40.81</v>
      </c>
      <c r="H1405" s="14"/>
    </row>
    <row r="1406" spans="1:8" ht="12" customHeight="1" x14ac:dyDescent="0.15">
      <c r="A1406" s="14" t="s">
        <v>3716</v>
      </c>
      <c r="B1406" s="14" t="s">
        <v>3717</v>
      </c>
      <c r="C1406" s="14" t="s">
        <v>249</v>
      </c>
      <c r="D1406" s="14" t="s">
        <v>3718</v>
      </c>
      <c r="E1406" s="14"/>
      <c r="F1406" s="15">
        <v>24.044999999999998</v>
      </c>
      <c r="G1406" s="15">
        <v>16.03</v>
      </c>
      <c r="H1406" s="14"/>
    </row>
    <row r="1407" spans="1:8" ht="12" customHeight="1" x14ac:dyDescent="0.15">
      <c r="A1407" s="14" t="s">
        <v>3719</v>
      </c>
      <c r="B1407" s="14" t="s">
        <v>3720</v>
      </c>
      <c r="C1407" s="14" t="s">
        <v>249</v>
      </c>
      <c r="D1407" s="14" t="s">
        <v>3721</v>
      </c>
      <c r="E1407" s="14"/>
      <c r="F1407" s="15">
        <v>65.582999999999998</v>
      </c>
      <c r="G1407" s="15">
        <v>43.722000000000001</v>
      </c>
      <c r="H1407" s="14"/>
    </row>
    <row r="1408" spans="1:8" ht="12" customHeight="1" x14ac:dyDescent="0.15">
      <c r="A1408" s="14" t="s">
        <v>3722</v>
      </c>
      <c r="B1408" s="14" t="s">
        <v>3723</v>
      </c>
      <c r="C1408" s="14" t="s">
        <v>249</v>
      </c>
      <c r="D1408" s="14" t="s">
        <v>3724</v>
      </c>
      <c r="E1408" s="14"/>
      <c r="F1408" s="15">
        <v>25.137</v>
      </c>
      <c r="G1408" s="15">
        <v>16.758000000000003</v>
      </c>
      <c r="H1408" s="14"/>
    </row>
    <row r="1409" spans="1:8" ht="12" customHeight="1" x14ac:dyDescent="0.15">
      <c r="A1409" s="14" t="s">
        <v>3725</v>
      </c>
      <c r="B1409" s="14" t="s">
        <v>3726</v>
      </c>
      <c r="C1409" s="14" t="s">
        <v>249</v>
      </c>
      <c r="D1409" s="14" t="s">
        <v>3727</v>
      </c>
      <c r="E1409" s="14"/>
      <c r="F1409" s="15">
        <v>36.067500000000003</v>
      </c>
      <c r="G1409" s="15">
        <v>24.045000000000002</v>
      </c>
      <c r="H1409" s="14"/>
    </row>
    <row r="1410" spans="1:8" ht="12" customHeight="1" x14ac:dyDescent="0.15">
      <c r="A1410" s="14" t="s">
        <v>3728</v>
      </c>
      <c r="B1410" s="14" t="s">
        <v>3729</v>
      </c>
      <c r="C1410" s="14" t="s">
        <v>249</v>
      </c>
      <c r="D1410" s="14" t="s">
        <v>3730</v>
      </c>
      <c r="E1410" s="14"/>
      <c r="F1410" s="15">
        <v>102.74249999999999</v>
      </c>
      <c r="G1410" s="15">
        <v>68.495000000000005</v>
      </c>
      <c r="H1410" s="14"/>
    </row>
    <row r="1411" spans="1:8" ht="12" customHeight="1" x14ac:dyDescent="0.15">
      <c r="A1411" s="14" t="s">
        <v>3731</v>
      </c>
      <c r="B1411" s="14" t="s">
        <v>3732</v>
      </c>
      <c r="C1411" s="14" t="s">
        <v>249</v>
      </c>
      <c r="D1411" s="14" t="s">
        <v>3733</v>
      </c>
      <c r="E1411" s="14"/>
      <c r="F1411" s="15">
        <v>51.3765</v>
      </c>
      <c r="G1411" s="15">
        <v>34.251000000000005</v>
      </c>
      <c r="H1411" s="14"/>
    </row>
    <row r="1412" spans="1:8" ht="12" customHeight="1" x14ac:dyDescent="0.15">
      <c r="A1412" s="14" t="s">
        <v>3734</v>
      </c>
      <c r="B1412" s="14" t="s">
        <v>3735</v>
      </c>
      <c r="C1412" s="14" t="s">
        <v>249</v>
      </c>
      <c r="D1412" s="14" t="s">
        <v>3736</v>
      </c>
      <c r="E1412" s="14"/>
      <c r="F1412" s="15">
        <v>43.722000000000001</v>
      </c>
      <c r="G1412" s="15">
        <v>29.148000000000003</v>
      </c>
      <c r="H1412" s="14"/>
    </row>
    <row r="1413" spans="1:8" ht="12" customHeight="1" x14ac:dyDescent="0.15">
      <c r="A1413" s="14" t="s">
        <v>3737</v>
      </c>
      <c r="B1413" s="14" t="s">
        <v>3738</v>
      </c>
      <c r="C1413" s="14" t="s">
        <v>249</v>
      </c>
      <c r="D1413" s="14" t="s">
        <v>3739</v>
      </c>
      <c r="E1413" s="14"/>
      <c r="F1413" s="15">
        <v>32.791499999999999</v>
      </c>
      <c r="G1413" s="15">
        <v>21.861000000000001</v>
      </c>
      <c r="H1413" s="14"/>
    </row>
    <row r="1414" spans="1:8" ht="12" customHeight="1" x14ac:dyDescent="0.15">
      <c r="A1414" s="14" t="s">
        <v>3740</v>
      </c>
      <c r="B1414" s="14" t="s">
        <v>3741</v>
      </c>
      <c r="C1414" s="14" t="s">
        <v>249</v>
      </c>
      <c r="D1414" s="14" t="s">
        <v>3742</v>
      </c>
      <c r="E1414" s="14"/>
      <c r="F1414" s="15">
        <v>24.044999999999998</v>
      </c>
      <c r="G1414" s="15">
        <v>16.03</v>
      </c>
      <c r="H1414" s="14"/>
    </row>
    <row r="1415" spans="1:8" ht="12" customHeight="1" x14ac:dyDescent="0.15">
      <c r="A1415" s="14" t="s">
        <v>3743</v>
      </c>
      <c r="B1415" s="14" t="s">
        <v>3744</v>
      </c>
      <c r="C1415" s="14" t="s">
        <v>3714</v>
      </c>
      <c r="D1415" s="14" t="s">
        <v>3745</v>
      </c>
      <c r="E1415" s="14"/>
      <c r="F1415" s="15">
        <v>42.63</v>
      </c>
      <c r="G1415" s="15">
        <v>28.42</v>
      </c>
      <c r="H1415" s="14"/>
    </row>
    <row r="1416" spans="1:8" ht="12" customHeight="1" x14ac:dyDescent="0.15">
      <c r="A1416" s="14" t="s">
        <v>3746</v>
      </c>
      <c r="B1416" s="14" t="s">
        <v>3747</v>
      </c>
      <c r="C1416" s="14" t="s">
        <v>249</v>
      </c>
      <c r="D1416" s="14" t="s">
        <v>3748</v>
      </c>
      <c r="E1416" s="14"/>
      <c r="F1416" s="15">
        <v>28.423500000000001</v>
      </c>
      <c r="G1416" s="15">
        <v>18.948999999999998</v>
      </c>
      <c r="H1416" s="14"/>
    </row>
    <row r="1417" spans="1:8" ht="12" customHeight="1" x14ac:dyDescent="0.15">
      <c r="A1417" s="14" t="s">
        <v>3749</v>
      </c>
      <c r="B1417" s="14" t="s">
        <v>3750</v>
      </c>
      <c r="C1417" s="14" t="s">
        <v>249</v>
      </c>
      <c r="D1417" s="14" t="s">
        <v>3751</v>
      </c>
      <c r="E1417" s="14"/>
      <c r="F1417" s="15">
        <v>41.538000000000004</v>
      </c>
      <c r="G1417" s="15">
        <v>27.692</v>
      </c>
      <c r="H1417" s="14"/>
    </row>
    <row r="1418" spans="1:8" ht="12" customHeight="1" x14ac:dyDescent="0.15">
      <c r="A1418" s="14" t="s">
        <v>3752</v>
      </c>
      <c r="B1418" s="14" t="s">
        <v>3753</v>
      </c>
      <c r="C1418" s="14" t="s">
        <v>249</v>
      </c>
      <c r="D1418" s="14" t="s">
        <v>3754</v>
      </c>
      <c r="E1418" s="14"/>
      <c r="F1418" s="15">
        <v>86.35199999999999</v>
      </c>
      <c r="G1418" s="15">
        <v>57.567999999999998</v>
      </c>
      <c r="H1418" s="14"/>
    </row>
    <row r="1419" spans="1:8" ht="12" customHeight="1" x14ac:dyDescent="0.15">
      <c r="A1419" s="14" t="s">
        <v>3755</v>
      </c>
      <c r="B1419" s="14" t="s">
        <v>3756</v>
      </c>
      <c r="C1419" s="14" t="s">
        <v>249</v>
      </c>
      <c r="D1419" s="14" t="s">
        <v>3757</v>
      </c>
      <c r="E1419" s="14"/>
      <c r="F1419" s="15">
        <v>25.137</v>
      </c>
      <c r="G1419" s="15">
        <v>16.758000000000003</v>
      </c>
      <c r="H1419" s="14"/>
    </row>
    <row r="1420" spans="1:8" ht="12" customHeight="1" x14ac:dyDescent="0.15">
      <c r="A1420" s="14" t="s">
        <v>3758</v>
      </c>
      <c r="B1420" s="14" t="s">
        <v>3759</v>
      </c>
      <c r="C1420" s="14" t="s">
        <v>249</v>
      </c>
      <c r="D1420" s="14" t="s">
        <v>3760</v>
      </c>
      <c r="E1420" s="14"/>
      <c r="F1420" s="15">
        <v>122.4195</v>
      </c>
      <c r="G1420" s="15">
        <v>81.613</v>
      </c>
      <c r="H1420" s="14"/>
    </row>
    <row r="1421" spans="1:8" ht="12" customHeight="1" x14ac:dyDescent="0.15">
      <c r="A1421" s="14" t="s">
        <v>3761</v>
      </c>
      <c r="B1421" s="14" t="s">
        <v>3762</v>
      </c>
      <c r="C1421" s="14" t="s">
        <v>249</v>
      </c>
      <c r="D1421" s="14" t="s">
        <v>3763</v>
      </c>
      <c r="E1421" s="14"/>
      <c r="F1421" s="15">
        <v>45.905999999999999</v>
      </c>
      <c r="G1421" s="15">
        <v>30.603999999999999</v>
      </c>
      <c r="H1421" s="14"/>
    </row>
    <row r="1422" spans="1:8" ht="12" customHeight="1" x14ac:dyDescent="0.15">
      <c r="A1422" s="14" t="s">
        <v>3764</v>
      </c>
      <c r="B1422" s="14" t="s">
        <v>3765</v>
      </c>
      <c r="C1422" s="14" t="s">
        <v>249</v>
      </c>
      <c r="D1422" s="14" t="s">
        <v>3766</v>
      </c>
      <c r="E1422" s="14"/>
      <c r="F1422" s="15">
        <v>39.353999999999999</v>
      </c>
      <c r="G1422" s="15">
        <v>26.235999999999997</v>
      </c>
      <c r="H1422" s="14"/>
    </row>
    <row r="1423" spans="1:8" ht="12" customHeight="1" x14ac:dyDescent="0.15">
      <c r="A1423" s="14" t="s">
        <v>3767</v>
      </c>
      <c r="B1423" s="14" t="s">
        <v>3768</v>
      </c>
      <c r="C1423" s="14" t="s">
        <v>249</v>
      </c>
      <c r="D1423" s="14" t="s">
        <v>3769</v>
      </c>
      <c r="E1423" s="14"/>
      <c r="F1423" s="15">
        <v>39.353999999999999</v>
      </c>
      <c r="G1423" s="15">
        <v>26.235999999999997</v>
      </c>
      <c r="H1423" s="14"/>
    </row>
    <row r="1424" spans="1:8" ht="12" customHeight="1" x14ac:dyDescent="0.15">
      <c r="A1424" s="14" t="s">
        <v>3770</v>
      </c>
      <c r="B1424" s="14" t="s">
        <v>3771</v>
      </c>
      <c r="C1424" s="14" t="s">
        <v>249</v>
      </c>
      <c r="D1424" s="14" t="s">
        <v>3772</v>
      </c>
      <c r="E1424" s="14"/>
      <c r="F1424" s="15">
        <v>62.307000000000002</v>
      </c>
      <c r="G1424" s="15">
        <v>41.538000000000004</v>
      </c>
      <c r="H1424" s="14"/>
    </row>
    <row r="1425" spans="1:8" ht="12" customHeight="1" x14ac:dyDescent="0.15">
      <c r="A1425" s="14" t="s">
        <v>3773</v>
      </c>
      <c r="B1425" s="14" t="s">
        <v>3774</v>
      </c>
      <c r="C1425" s="14" t="s">
        <v>249</v>
      </c>
      <c r="D1425" s="14" t="s">
        <v>3775</v>
      </c>
      <c r="E1425" s="14"/>
      <c r="F1425" s="15">
        <v>62.307000000000002</v>
      </c>
      <c r="G1425" s="15">
        <v>41.538000000000004</v>
      </c>
      <c r="H1425" s="14"/>
    </row>
    <row r="1426" spans="1:8" ht="12" customHeight="1" x14ac:dyDescent="0.15">
      <c r="A1426" s="14" t="s">
        <v>3776</v>
      </c>
      <c r="B1426" s="14" t="s">
        <v>3777</v>
      </c>
      <c r="C1426" s="14" t="s">
        <v>249</v>
      </c>
      <c r="D1426" s="14" t="s">
        <v>3778</v>
      </c>
      <c r="E1426" s="14"/>
      <c r="F1426" s="15">
        <v>53.560499999999998</v>
      </c>
      <c r="G1426" s="15">
        <v>35.707000000000001</v>
      </c>
      <c r="H1426" s="14"/>
    </row>
    <row r="1427" spans="1:8" ht="12" customHeight="1" x14ac:dyDescent="0.15">
      <c r="A1427" s="14" t="s">
        <v>3779</v>
      </c>
      <c r="B1427" s="14" t="s">
        <v>3780</v>
      </c>
      <c r="C1427" s="14" t="s">
        <v>249</v>
      </c>
      <c r="D1427" s="14" t="s">
        <v>3781</v>
      </c>
      <c r="E1427" s="14"/>
      <c r="F1427" s="15">
        <v>54.652499999999996</v>
      </c>
      <c r="G1427" s="15">
        <v>36.435000000000002</v>
      </c>
      <c r="H1427" s="14"/>
    </row>
    <row r="1428" spans="1:8" ht="12" customHeight="1" x14ac:dyDescent="0.15">
      <c r="A1428" s="14" t="s">
        <v>3782</v>
      </c>
      <c r="B1428" s="14" t="s">
        <v>3783</v>
      </c>
      <c r="C1428" s="14" t="s">
        <v>249</v>
      </c>
      <c r="D1428" s="14" t="s">
        <v>3784</v>
      </c>
      <c r="E1428" s="14"/>
      <c r="F1428" s="15">
        <v>62.307000000000002</v>
      </c>
      <c r="G1428" s="15">
        <v>41.538000000000004</v>
      </c>
      <c r="H1428" s="14"/>
    </row>
    <row r="1429" spans="1:8" ht="12" customHeight="1" x14ac:dyDescent="0.15">
      <c r="A1429" s="14" t="s">
        <v>3785</v>
      </c>
      <c r="B1429" s="14" t="s">
        <v>3786</v>
      </c>
      <c r="C1429" s="14" t="s">
        <v>249</v>
      </c>
      <c r="D1429" s="14" t="s">
        <v>3787</v>
      </c>
      <c r="E1429" s="14"/>
      <c r="F1429" s="15">
        <v>24.044999999999998</v>
      </c>
      <c r="G1429" s="15">
        <v>16.03</v>
      </c>
      <c r="H1429" s="14"/>
    </row>
    <row r="1430" spans="1:8" ht="12" customHeight="1" x14ac:dyDescent="0.15">
      <c r="A1430" s="14" t="s">
        <v>3788</v>
      </c>
      <c r="B1430" s="14" t="s">
        <v>3789</v>
      </c>
      <c r="C1430" s="14" t="s">
        <v>249</v>
      </c>
      <c r="D1430" s="14" t="s">
        <v>3790</v>
      </c>
      <c r="E1430" s="14"/>
      <c r="F1430" s="15">
        <v>28.423500000000001</v>
      </c>
      <c r="G1430" s="15">
        <v>18.948999999999998</v>
      </c>
      <c r="H1430" s="14"/>
    </row>
    <row r="1431" spans="1:8" ht="12" customHeight="1" x14ac:dyDescent="0.15">
      <c r="A1431" s="14" t="s">
        <v>3791</v>
      </c>
      <c r="B1431" s="14" t="s">
        <v>3792</v>
      </c>
      <c r="C1431" s="14" t="s">
        <v>249</v>
      </c>
      <c r="D1431" s="14" t="s">
        <v>3793</v>
      </c>
      <c r="E1431" s="14"/>
      <c r="F1431" s="15">
        <v>27.331500000000002</v>
      </c>
      <c r="G1431" s="15">
        <v>18.221</v>
      </c>
      <c r="H1431" s="14"/>
    </row>
    <row r="1432" spans="1:8" ht="12" customHeight="1" x14ac:dyDescent="0.15">
      <c r="A1432" s="14" t="s">
        <v>3794</v>
      </c>
      <c r="B1432" s="14" t="s">
        <v>3795</v>
      </c>
      <c r="C1432" s="14" t="s">
        <v>249</v>
      </c>
      <c r="D1432" s="14" t="s">
        <v>3796</v>
      </c>
      <c r="E1432" s="14"/>
      <c r="F1432" s="15">
        <v>25.137</v>
      </c>
      <c r="G1432" s="15">
        <v>16.758000000000003</v>
      </c>
      <c r="H1432" s="14"/>
    </row>
    <row r="1433" spans="1:8" ht="12" customHeight="1" x14ac:dyDescent="0.15">
      <c r="A1433" s="14" t="s">
        <v>3797</v>
      </c>
      <c r="B1433" s="14" t="s">
        <v>3798</v>
      </c>
      <c r="C1433" s="14" t="s">
        <v>249</v>
      </c>
      <c r="D1433" s="14" t="s">
        <v>3681</v>
      </c>
      <c r="E1433" s="14"/>
      <c r="F1433" s="15">
        <v>62.307000000000002</v>
      </c>
      <c r="G1433" s="15">
        <v>41.538000000000004</v>
      </c>
      <c r="H1433" s="14"/>
    </row>
    <row r="1434" spans="1:8" ht="12" customHeight="1" x14ac:dyDescent="0.15">
      <c r="A1434" s="14" t="s">
        <v>3799</v>
      </c>
      <c r="B1434" s="14" t="s">
        <v>3800</v>
      </c>
      <c r="C1434" s="14" t="s">
        <v>249</v>
      </c>
      <c r="D1434" s="14" t="s">
        <v>3801</v>
      </c>
      <c r="E1434" s="14"/>
      <c r="F1434" s="15">
        <v>28.423500000000001</v>
      </c>
      <c r="G1434" s="15">
        <v>18.948999999999998</v>
      </c>
      <c r="H1434" s="14"/>
    </row>
    <row r="1435" spans="1:8" ht="12" customHeight="1" x14ac:dyDescent="0.15">
      <c r="A1435" s="14" t="s">
        <v>3802</v>
      </c>
      <c r="B1435" s="14" t="s">
        <v>3803</v>
      </c>
      <c r="C1435" s="14" t="s">
        <v>249</v>
      </c>
      <c r="D1435" s="14" t="s">
        <v>3804</v>
      </c>
      <c r="E1435" s="14"/>
      <c r="F1435" s="15">
        <v>32.791499999999999</v>
      </c>
      <c r="G1435" s="15">
        <v>21.861000000000001</v>
      </c>
      <c r="H1435" s="14"/>
    </row>
    <row r="1436" spans="1:8" ht="12" customHeight="1" x14ac:dyDescent="0.15">
      <c r="A1436" s="14" t="s">
        <v>3805</v>
      </c>
      <c r="B1436" s="14" t="s">
        <v>3806</v>
      </c>
      <c r="C1436" s="14" t="s">
        <v>249</v>
      </c>
      <c r="D1436" s="14" t="s">
        <v>3807</v>
      </c>
      <c r="E1436" s="14"/>
      <c r="F1436" s="15">
        <v>45.905999999999999</v>
      </c>
      <c r="G1436" s="15">
        <v>30.603999999999999</v>
      </c>
      <c r="H1436" s="14"/>
    </row>
    <row r="1437" spans="1:8" ht="12" customHeight="1" x14ac:dyDescent="0.15">
      <c r="A1437" s="14" t="s">
        <v>3808</v>
      </c>
      <c r="B1437" s="14" t="s">
        <v>3809</v>
      </c>
      <c r="C1437" s="14" t="s">
        <v>249</v>
      </c>
      <c r="D1437" s="14" t="s">
        <v>3810</v>
      </c>
      <c r="E1437" s="14"/>
      <c r="F1437" s="15">
        <v>65.582999999999998</v>
      </c>
      <c r="G1437" s="15">
        <v>43.722000000000001</v>
      </c>
      <c r="H1437" s="14"/>
    </row>
    <row r="1438" spans="1:8" ht="12" customHeight="1" x14ac:dyDescent="0.15">
      <c r="A1438" s="14" t="s">
        <v>3811</v>
      </c>
      <c r="B1438" s="14" t="s">
        <v>3812</v>
      </c>
      <c r="C1438" s="14" t="s">
        <v>249</v>
      </c>
      <c r="D1438" s="14" t="s">
        <v>3813</v>
      </c>
      <c r="E1438" s="14"/>
      <c r="F1438" s="15">
        <v>26.228999999999999</v>
      </c>
      <c r="G1438" s="15">
        <v>17.486000000000001</v>
      </c>
      <c r="H1438" s="14"/>
    </row>
    <row r="1439" spans="1:8" ht="12" customHeight="1" x14ac:dyDescent="0.15">
      <c r="A1439" s="14" t="s">
        <v>3814</v>
      </c>
      <c r="B1439" s="14" t="s">
        <v>3815</v>
      </c>
      <c r="C1439" s="14" t="s">
        <v>249</v>
      </c>
      <c r="D1439" s="14" t="s">
        <v>3816</v>
      </c>
      <c r="E1439" s="14"/>
      <c r="F1439" s="15">
        <v>65.582999999999998</v>
      </c>
      <c r="G1439" s="15">
        <v>43.722000000000001</v>
      </c>
      <c r="H1439" s="14"/>
    </row>
    <row r="1440" spans="1:8" ht="12" customHeight="1" x14ac:dyDescent="0.15">
      <c r="A1440" s="14" t="s">
        <v>3817</v>
      </c>
      <c r="B1440" s="14" t="s">
        <v>3818</v>
      </c>
      <c r="C1440" s="14" t="s">
        <v>249</v>
      </c>
      <c r="D1440" s="14" t="s">
        <v>3819</v>
      </c>
      <c r="E1440" s="14"/>
      <c r="F1440" s="15">
        <v>36.067500000000003</v>
      </c>
      <c r="G1440" s="15">
        <v>24.045000000000002</v>
      </c>
      <c r="H1440" s="14"/>
    </row>
    <row r="1441" spans="1:8" ht="12" customHeight="1" x14ac:dyDescent="0.15">
      <c r="A1441" s="14" t="s">
        <v>3820</v>
      </c>
      <c r="B1441" s="14" t="s">
        <v>3821</v>
      </c>
      <c r="C1441" s="14" t="s">
        <v>249</v>
      </c>
      <c r="D1441" s="14" t="s">
        <v>3822</v>
      </c>
      <c r="E1441" s="14"/>
      <c r="F1441" s="15">
        <v>85.26</v>
      </c>
      <c r="G1441" s="15">
        <v>56.84</v>
      </c>
      <c r="H1441" s="14"/>
    </row>
    <row r="1442" spans="1:8" ht="12" customHeight="1" x14ac:dyDescent="0.15">
      <c r="A1442" s="14" t="s">
        <v>3823</v>
      </c>
      <c r="B1442" s="14" t="s">
        <v>3824</v>
      </c>
      <c r="C1442" s="14" t="s">
        <v>249</v>
      </c>
      <c r="D1442" s="14" t="s">
        <v>3825</v>
      </c>
      <c r="E1442" s="14"/>
      <c r="F1442" s="15">
        <v>62.307000000000002</v>
      </c>
      <c r="G1442" s="15">
        <v>41.538000000000004</v>
      </c>
      <c r="H1442" s="14"/>
    </row>
    <row r="1443" spans="1:8" ht="12" customHeight="1" x14ac:dyDescent="0.15">
      <c r="A1443" s="14" t="s">
        <v>3826</v>
      </c>
      <c r="B1443" s="14" t="s">
        <v>3827</v>
      </c>
      <c r="C1443" s="14" t="s">
        <v>249</v>
      </c>
      <c r="D1443" s="14" t="s">
        <v>3828</v>
      </c>
      <c r="E1443" s="14"/>
      <c r="F1443" s="15">
        <v>32.791499999999999</v>
      </c>
      <c r="G1443" s="15">
        <v>21.861000000000001</v>
      </c>
      <c r="H1443" s="14"/>
    </row>
    <row r="1444" spans="1:8" ht="12" customHeight="1" x14ac:dyDescent="0.15">
      <c r="A1444" s="14" t="s">
        <v>3829</v>
      </c>
      <c r="B1444" s="14" t="s">
        <v>3830</v>
      </c>
      <c r="C1444" s="14" t="s">
        <v>3714</v>
      </c>
      <c r="D1444" s="14" t="s">
        <v>3831</v>
      </c>
      <c r="E1444" s="14"/>
      <c r="F1444" s="15">
        <v>38.262</v>
      </c>
      <c r="G1444" s="15">
        <v>25.507999999999999</v>
      </c>
      <c r="H1444" s="14"/>
    </row>
    <row r="1445" spans="1:8" ht="12" customHeight="1" x14ac:dyDescent="0.15">
      <c r="A1445" s="14" t="s">
        <v>3832</v>
      </c>
      <c r="B1445" s="14" t="s">
        <v>3833</v>
      </c>
      <c r="C1445" s="14" t="s">
        <v>249</v>
      </c>
      <c r="D1445" s="14" t="s">
        <v>3834</v>
      </c>
      <c r="E1445" s="14"/>
      <c r="F1445" s="15">
        <v>100.5585</v>
      </c>
      <c r="G1445" s="15">
        <v>67.039000000000001</v>
      </c>
      <c r="H1445" s="14"/>
    </row>
    <row r="1446" spans="1:8" ht="12" customHeight="1" x14ac:dyDescent="0.15">
      <c r="A1446" s="14" t="s">
        <v>3835</v>
      </c>
      <c r="B1446" s="14" t="s">
        <v>3836</v>
      </c>
      <c r="C1446" s="14" t="s">
        <v>249</v>
      </c>
      <c r="D1446" s="14" t="s">
        <v>3837</v>
      </c>
      <c r="E1446" s="14"/>
      <c r="F1446" s="15">
        <v>48.089999999999996</v>
      </c>
      <c r="G1446" s="15">
        <v>32.06</v>
      </c>
      <c r="H1446" s="14"/>
    </row>
    <row r="1447" spans="1:8" ht="12" customHeight="1" x14ac:dyDescent="0.15">
      <c r="A1447" s="14" t="s">
        <v>3838</v>
      </c>
      <c r="B1447" s="14" t="s">
        <v>3839</v>
      </c>
      <c r="C1447" s="14" t="s">
        <v>249</v>
      </c>
      <c r="D1447" s="14" t="s">
        <v>3840</v>
      </c>
      <c r="E1447" s="14"/>
      <c r="F1447" s="15">
        <v>45.905999999999999</v>
      </c>
      <c r="G1447" s="15">
        <v>30.603999999999999</v>
      </c>
      <c r="H1447" s="14"/>
    </row>
    <row r="1448" spans="1:8" ht="12" customHeight="1" x14ac:dyDescent="0.15">
      <c r="A1448" s="14" t="s">
        <v>3841</v>
      </c>
      <c r="B1448" s="14" t="s">
        <v>3842</v>
      </c>
      <c r="C1448" s="14" t="s">
        <v>249</v>
      </c>
      <c r="D1448" s="14" t="s">
        <v>3843</v>
      </c>
      <c r="E1448" s="14"/>
      <c r="F1448" s="15">
        <v>67.76700000000001</v>
      </c>
      <c r="G1448" s="15">
        <v>45.178000000000004</v>
      </c>
      <c r="H1448" s="14"/>
    </row>
    <row r="1449" spans="1:8" ht="12" customHeight="1" x14ac:dyDescent="0.15">
      <c r="A1449" s="14" t="s">
        <v>3844</v>
      </c>
      <c r="B1449" s="14" t="s">
        <v>3845</v>
      </c>
      <c r="C1449" s="14" t="s">
        <v>249</v>
      </c>
      <c r="D1449" s="14" t="s">
        <v>3846</v>
      </c>
      <c r="E1449" s="14"/>
      <c r="F1449" s="15">
        <v>62.307000000000002</v>
      </c>
      <c r="G1449" s="15">
        <v>41.538000000000004</v>
      </c>
      <c r="H1449" s="14"/>
    </row>
    <row r="1450" spans="1:8" ht="12" customHeight="1" x14ac:dyDescent="0.15">
      <c r="A1450" s="14" t="s">
        <v>3847</v>
      </c>
      <c r="B1450" s="14" t="s">
        <v>3848</v>
      </c>
      <c r="C1450" s="14" t="s">
        <v>249</v>
      </c>
      <c r="D1450" s="14" t="s">
        <v>3849</v>
      </c>
      <c r="E1450" s="14"/>
      <c r="F1450" s="15">
        <v>78.697500000000005</v>
      </c>
      <c r="G1450" s="15">
        <v>52.465000000000003</v>
      </c>
      <c r="H1450" s="14"/>
    </row>
    <row r="1451" spans="1:8" ht="12" customHeight="1" x14ac:dyDescent="0.15">
      <c r="A1451" s="14" t="s">
        <v>3850</v>
      </c>
      <c r="B1451" s="14" t="s">
        <v>3851</v>
      </c>
      <c r="C1451" s="14" t="s">
        <v>3714</v>
      </c>
      <c r="D1451" s="14" t="s">
        <v>3852</v>
      </c>
      <c r="E1451" s="14"/>
      <c r="F1451" s="15">
        <v>77.605499999999992</v>
      </c>
      <c r="G1451" s="15">
        <v>51.736999999999995</v>
      </c>
      <c r="H1451" s="14"/>
    </row>
    <row r="1452" spans="1:8" ht="12" customHeight="1" x14ac:dyDescent="0.15">
      <c r="A1452" s="14" t="s">
        <v>3853</v>
      </c>
      <c r="B1452" s="14" t="s">
        <v>3854</v>
      </c>
      <c r="C1452" s="14" t="s">
        <v>3714</v>
      </c>
      <c r="D1452" s="14" t="s">
        <v>3855</v>
      </c>
      <c r="E1452" s="14"/>
      <c r="F1452" s="15">
        <v>28.423500000000001</v>
      </c>
      <c r="G1452" s="15">
        <v>18.948999999999998</v>
      </c>
      <c r="H1452" s="14"/>
    </row>
    <row r="1453" spans="1:8" ht="12" customHeight="1" x14ac:dyDescent="0.15">
      <c r="A1453" s="14" t="s">
        <v>3856</v>
      </c>
      <c r="B1453" s="14" t="s">
        <v>3857</v>
      </c>
      <c r="C1453" s="14" t="s">
        <v>249</v>
      </c>
      <c r="D1453" s="14" t="s">
        <v>3858</v>
      </c>
      <c r="E1453" s="14"/>
      <c r="F1453" s="15">
        <v>43.722000000000001</v>
      </c>
      <c r="G1453" s="15">
        <v>29.148000000000003</v>
      </c>
      <c r="H1453" s="14"/>
    </row>
    <row r="1454" spans="1:8" ht="12" customHeight="1" x14ac:dyDescent="0.15">
      <c r="A1454" s="14" t="s">
        <v>3859</v>
      </c>
      <c r="B1454" s="14" t="s">
        <v>3860</v>
      </c>
      <c r="C1454" s="14" t="s">
        <v>249</v>
      </c>
      <c r="D1454" s="14" t="s">
        <v>3861</v>
      </c>
      <c r="E1454" s="14"/>
      <c r="F1454" s="15">
        <v>63.399000000000001</v>
      </c>
      <c r="G1454" s="15">
        <v>42.266000000000005</v>
      </c>
      <c r="H1454" s="14"/>
    </row>
    <row r="1455" spans="1:8" ht="12" customHeight="1" x14ac:dyDescent="0.15">
      <c r="A1455" s="14" t="s">
        <v>3862</v>
      </c>
      <c r="B1455" s="14" t="s">
        <v>3863</v>
      </c>
      <c r="C1455" s="14" t="s">
        <v>249</v>
      </c>
      <c r="D1455" s="14" t="s">
        <v>3864</v>
      </c>
      <c r="E1455" s="14"/>
      <c r="F1455" s="15">
        <v>38.262</v>
      </c>
      <c r="G1455" s="15">
        <v>25.507999999999999</v>
      </c>
      <c r="H1455" s="14"/>
    </row>
    <row r="1456" spans="1:8" ht="12" customHeight="1" x14ac:dyDescent="0.15">
      <c r="A1456" s="14" t="s">
        <v>3865</v>
      </c>
      <c r="B1456" s="14" t="s">
        <v>3866</v>
      </c>
      <c r="C1456" s="14" t="s">
        <v>249</v>
      </c>
      <c r="D1456" s="14" t="s">
        <v>3867</v>
      </c>
      <c r="E1456" s="14"/>
      <c r="F1456" s="15">
        <v>25.137</v>
      </c>
      <c r="G1456" s="15">
        <v>16.758000000000003</v>
      </c>
      <c r="H1456" s="14"/>
    </row>
    <row r="1457" spans="1:8" ht="12" customHeight="1" x14ac:dyDescent="0.15">
      <c r="A1457" s="14" t="s">
        <v>3868</v>
      </c>
      <c r="B1457" s="14" t="s">
        <v>3869</v>
      </c>
      <c r="C1457" s="14" t="s">
        <v>249</v>
      </c>
      <c r="D1457" s="14" t="s">
        <v>3870</v>
      </c>
      <c r="E1457" s="14"/>
      <c r="F1457" s="15">
        <v>75.421499999999995</v>
      </c>
      <c r="G1457" s="15">
        <v>50.280999999999999</v>
      </c>
      <c r="H1457" s="14"/>
    </row>
    <row r="1458" spans="1:8" ht="12" customHeight="1" x14ac:dyDescent="0.15">
      <c r="A1458" s="14" t="s">
        <v>3871</v>
      </c>
      <c r="B1458" s="14" t="s">
        <v>3872</v>
      </c>
      <c r="C1458" s="14" t="s">
        <v>249</v>
      </c>
      <c r="D1458" s="14" t="s">
        <v>3873</v>
      </c>
      <c r="E1458" s="14"/>
      <c r="F1458" s="15">
        <v>67.76700000000001</v>
      </c>
      <c r="G1458" s="15">
        <v>45.178000000000004</v>
      </c>
      <c r="H1458" s="14"/>
    </row>
    <row r="1459" spans="1:8" ht="12" customHeight="1" x14ac:dyDescent="0.15">
      <c r="A1459" s="14" t="s">
        <v>3874</v>
      </c>
      <c r="B1459" s="14" t="s">
        <v>3875</v>
      </c>
      <c r="C1459" s="14" t="s">
        <v>249</v>
      </c>
      <c r="D1459" s="14" t="s">
        <v>3876</v>
      </c>
      <c r="E1459" s="14"/>
      <c r="F1459" s="15">
        <v>40.446000000000005</v>
      </c>
      <c r="G1459" s="15">
        <v>26.964000000000002</v>
      </c>
      <c r="H1459" s="14"/>
    </row>
    <row r="1460" spans="1:8" ht="12" customHeight="1" x14ac:dyDescent="0.15">
      <c r="A1460" s="14" t="s">
        <v>3877</v>
      </c>
      <c r="B1460" s="14" t="s">
        <v>3878</v>
      </c>
      <c r="C1460" s="14" t="s">
        <v>249</v>
      </c>
      <c r="D1460" s="14" t="s">
        <v>3879</v>
      </c>
      <c r="E1460" s="14"/>
      <c r="F1460" s="15">
        <v>67.76700000000001</v>
      </c>
      <c r="G1460" s="15">
        <v>45.178000000000004</v>
      </c>
      <c r="H1460" s="14"/>
    </row>
    <row r="1461" spans="1:8" ht="12" customHeight="1" x14ac:dyDescent="0.15">
      <c r="A1461" s="14" t="s">
        <v>3880</v>
      </c>
      <c r="B1461" s="14" t="s">
        <v>3881</v>
      </c>
      <c r="C1461" s="14" t="s">
        <v>249</v>
      </c>
      <c r="D1461" s="14" t="s">
        <v>3882</v>
      </c>
      <c r="E1461" s="14"/>
      <c r="F1461" s="15">
        <v>52.468499999999999</v>
      </c>
      <c r="G1461" s="15">
        <v>34.978999999999999</v>
      </c>
      <c r="H1461" s="14"/>
    </row>
    <row r="1462" spans="1:8" ht="12" customHeight="1" x14ac:dyDescent="0.15">
      <c r="A1462" s="14" t="s">
        <v>3883</v>
      </c>
      <c r="B1462" s="14" t="s">
        <v>3884</v>
      </c>
      <c r="C1462" s="14" t="s">
        <v>249</v>
      </c>
      <c r="D1462" s="14" t="s">
        <v>3885</v>
      </c>
      <c r="E1462" s="14"/>
      <c r="F1462" s="15">
        <v>84.167999999999992</v>
      </c>
      <c r="G1462" s="15">
        <v>56.111999999999995</v>
      </c>
      <c r="H1462" s="14"/>
    </row>
    <row r="1463" spans="1:8" ht="12" customHeight="1" x14ac:dyDescent="0.15">
      <c r="A1463" s="14" t="s">
        <v>3886</v>
      </c>
      <c r="B1463" s="14" t="s">
        <v>3887</v>
      </c>
      <c r="C1463" s="14" t="s">
        <v>249</v>
      </c>
      <c r="D1463" s="14" t="s">
        <v>3888</v>
      </c>
      <c r="E1463" s="14"/>
      <c r="F1463" s="15">
        <v>84.167999999999992</v>
      </c>
      <c r="G1463" s="15">
        <v>56.111999999999995</v>
      </c>
      <c r="H1463" s="14"/>
    </row>
    <row r="1464" spans="1:8" ht="12" customHeight="1" x14ac:dyDescent="0.15">
      <c r="A1464" s="14" t="s">
        <v>3889</v>
      </c>
      <c r="B1464" s="14" t="s">
        <v>3890</v>
      </c>
      <c r="C1464" s="14" t="s">
        <v>249</v>
      </c>
      <c r="D1464" s="14" t="s">
        <v>3891</v>
      </c>
      <c r="E1464" s="14"/>
      <c r="F1464" s="15">
        <v>157.39500000000001</v>
      </c>
      <c r="G1464" s="15">
        <v>104.93</v>
      </c>
      <c r="H1464" s="14"/>
    </row>
    <row r="1465" spans="1:8" ht="12" customHeight="1" x14ac:dyDescent="0.15">
      <c r="A1465" s="14" t="s">
        <v>3892</v>
      </c>
      <c r="B1465" s="14" t="s">
        <v>3893</v>
      </c>
      <c r="C1465" s="14" t="s">
        <v>249</v>
      </c>
      <c r="D1465" s="14" t="s">
        <v>3894</v>
      </c>
      <c r="E1465" s="14"/>
      <c r="F1465" s="15">
        <v>94.006500000000003</v>
      </c>
      <c r="G1465" s="15">
        <v>62.671000000000006</v>
      </c>
      <c r="H1465" s="14"/>
    </row>
    <row r="1466" spans="1:8" ht="12" customHeight="1" x14ac:dyDescent="0.15">
      <c r="A1466" s="14" t="s">
        <v>3895</v>
      </c>
      <c r="B1466" s="14" t="s">
        <v>780</v>
      </c>
      <c r="C1466" s="14" t="s">
        <v>249</v>
      </c>
      <c r="D1466" s="14" t="s">
        <v>3896</v>
      </c>
      <c r="E1466" s="14"/>
      <c r="F1466" s="15">
        <v>91.811999999999998</v>
      </c>
      <c r="G1466" s="15">
        <v>61.207999999999998</v>
      </c>
      <c r="H1466" s="14"/>
    </row>
    <row r="1467" spans="1:8" ht="12" customHeight="1" x14ac:dyDescent="0.15">
      <c r="A1467" s="14" t="s">
        <v>3897</v>
      </c>
      <c r="B1467" s="14" t="s">
        <v>3898</v>
      </c>
      <c r="C1467" s="14" t="s">
        <v>249</v>
      </c>
      <c r="D1467" s="14" t="s">
        <v>3899</v>
      </c>
      <c r="E1467" s="14"/>
      <c r="F1467" s="15">
        <v>91.811999999999998</v>
      </c>
      <c r="G1467" s="15">
        <v>61.207999999999998</v>
      </c>
      <c r="H1467" s="14"/>
    </row>
    <row r="1468" spans="1:8" ht="12" customHeight="1" x14ac:dyDescent="0.15">
      <c r="A1468" s="14" t="s">
        <v>3900</v>
      </c>
      <c r="B1468" s="14" t="s">
        <v>3901</v>
      </c>
      <c r="C1468" s="14" t="s">
        <v>249</v>
      </c>
      <c r="D1468" s="14" t="s">
        <v>3902</v>
      </c>
      <c r="E1468" s="14"/>
      <c r="F1468" s="15">
        <v>165.04949999999999</v>
      </c>
      <c r="G1468" s="15">
        <v>110.033</v>
      </c>
      <c r="H1468" s="14"/>
    </row>
    <row r="1469" spans="1:8" ht="12" customHeight="1" x14ac:dyDescent="0.15">
      <c r="A1469" s="14" t="s">
        <v>3903</v>
      </c>
      <c r="B1469" s="14" t="s">
        <v>3904</v>
      </c>
      <c r="C1469" s="14" t="s">
        <v>249</v>
      </c>
      <c r="D1469" s="14" t="s">
        <v>3905</v>
      </c>
      <c r="E1469" s="14"/>
      <c r="F1469" s="15">
        <v>150.84299999999999</v>
      </c>
      <c r="G1469" s="15">
        <v>100.562</v>
      </c>
      <c r="H1469" s="14"/>
    </row>
    <row r="1470" spans="1:8" ht="12" customHeight="1" x14ac:dyDescent="0.15">
      <c r="A1470" s="14" t="s">
        <v>3906</v>
      </c>
      <c r="B1470" s="14" t="s">
        <v>3907</v>
      </c>
      <c r="C1470" s="14" t="s">
        <v>249</v>
      </c>
      <c r="D1470" s="14" t="s">
        <v>3908</v>
      </c>
      <c r="E1470" s="14"/>
      <c r="F1470" s="15">
        <v>54.652499999999996</v>
      </c>
      <c r="G1470" s="15">
        <v>36.435000000000002</v>
      </c>
      <c r="H1470" s="14"/>
    </row>
    <row r="1471" spans="1:8" ht="12" customHeight="1" x14ac:dyDescent="0.15">
      <c r="A1471" s="14" t="s">
        <v>3909</v>
      </c>
      <c r="B1471" s="14" t="s">
        <v>3910</v>
      </c>
      <c r="C1471" s="14" t="s">
        <v>3714</v>
      </c>
      <c r="D1471" s="14" t="s">
        <v>3911</v>
      </c>
      <c r="E1471" s="14"/>
      <c r="F1471" s="15">
        <v>65.582999999999998</v>
      </c>
      <c r="G1471" s="15">
        <v>43.722000000000001</v>
      </c>
      <c r="H1471" s="14"/>
    </row>
    <row r="1472" spans="1:8" ht="12" customHeight="1" x14ac:dyDescent="0.15">
      <c r="A1472" s="14" t="s">
        <v>3912</v>
      </c>
      <c r="B1472" s="14" t="s">
        <v>3913</v>
      </c>
      <c r="C1472" s="14" t="s">
        <v>3714</v>
      </c>
      <c r="D1472" s="14" t="s">
        <v>3911</v>
      </c>
      <c r="E1472" s="14"/>
      <c r="F1472" s="15">
        <v>65.582999999999998</v>
      </c>
      <c r="G1472" s="15">
        <v>43.722000000000001</v>
      </c>
      <c r="H1472" s="14"/>
    </row>
    <row r="1473" spans="1:8" ht="12" customHeight="1" x14ac:dyDescent="0.15">
      <c r="A1473" s="14" t="s">
        <v>3914</v>
      </c>
      <c r="B1473" s="14" t="s">
        <v>3915</v>
      </c>
      <c r="C1473" s="14" t="s">
        <v>249</v>
      </c>
      <c r="D1473" s="14" t="s">
        <v>3916</v>
      </c>
      <c r="E1473" s="14"/>
      <c r="F1473" s="15">
        <v>114.77550000000001</v>
      </c>
      <c r="G1473" s="15">
        <v>76.516999999999996</v>
      </c>
      <c r="H1473" s="14"/>
    </row>
    <row r="1474" spans="1:8" ht="12" customHeight="1" x14ac:dyDescent="0.15">
      <c r="A1474" s="14" t="s">
        <v>3917</v>
      </c>
      <c r="B1474" s="14" t="s">
        <v>3918</v>
      </c>
      <c r="C1474" s="14" t="s">
        <v>249</v>
      </c>
      <c r="D1474" s="14" t="s">
        <v>3919</v>
      </c>
      <c r="E1474" s="14"/>
      <c r="F1474" s="15">
        <v>108.21300000000001</v>
      </c>
      <c r="G1474" s="15">
        <v>72.141999999999996</v>
      </c>
      <c r="H1474" s="14"/>
    </row>
    <row r="1475" spans="1:8" ht="12" customHeight="1" x14ac:dyDescent="0.15">
      <c r="A1475" s="14" t="s">
        <v>3920</v>
      </c>
      <c r="B1475" s="14" t="s">
        <v>3921</v>
      </c>
      <c r="C1475" s="14" t="s">
        <v>249</v>
      </c>
      <c r="D1475" s="14" t="s">
        <v>3922</v>
      </c>
      <c r="E1475" s="14"/>
      <c r="F1475" s="15">
        <v>97.282499999999999</v>
      </c>
      <c r="G1475" s="15">
        <v>64.855000000000004</v>
      </c>
      <c r="H1475" s="14"/>
    </row>
    <row r="1476" spans="1:8" ht="12" customHeight="1" x14ac:dyDescent="0.15">
      <c r="A1476" s="14" t="s">
        <v>3923</v>
      </c>
      <c r="B1476" s="14" t="s">
        <v>3924</v>
      </c>
      <c r="C1476" s="14" t="s">
        <v>249</v>
      </c>
      <c r="D1476" s="14" t="s">
        <v>3925</v>
      </c>
      <c r="E1476" s="14"/>
      <c r="F1476" s="15">
        <v>60.122999999999998</v>
      </c>
      <c r="G1476" s="15">
        <v>40.082000000000001</v>
      </c>
      <c r="H1476" s="14"/>
    </row>
    <row r="1477" spans="1:8" ht="12" customHeight="1" x14ac:dyDescent="0.15">
      <c r="A1477" s="14" t="s">
        <v>3926</v>
      </c>
      <c r="B1477" s="14" t="s">
        <v>3927</v>
      </c>
      <c r="C1477" s="14" t="s">
        <v>249</v>
      </c>
      <c r="D1477" s="14" t="s">
        <v>3928</v>
      </c>
      <c r="E1477" s="14"/>
      <c r="F1477" s="15">
        <v>60.122999999999998</v>
      </c>
      <c r="G1477" s="15">
        <v>40.082000000000001</v>
      </c>
      <c r="H1477" s="14"/>
    </row>
    <row r="1478" spans="1:8" ht="12" customHeight="1" x14ac:dyDescent="0.15">
      <c r="A1478" s="14" t="s">
        <v>3929</v>
      </c>
      <c r="B1478" s="14" t="s">
        <v>3930</v>
      </c>
      <c r="C1478" s="14" t="s">
        <v>3714</v>
      </c>
      <c r="D1478" s="14" t="s">
        <v>3931</v>
      </c>
      <c r="E1478" s="14"/>
      <c r="F1478" s="15">
        <v>139.91249999999999</v>
      </c>
      <c r="G1478" s="15">
        <v>93.275000000000006</v>
      </c>
      <c r="H1478" s="14"/>
    </row>
    <row r="1479" spans="1:8" ht="12" customHeight="1" x14ac:dyDescent="0.15">
      <c r="A1479" s="14" t="s">
        <v>3932</v>
      </c>
      <c r="B1479" s="14" t="s">
        <v>3933</v>
      </c>
      <c r="C1479" s="14" t="s">
        <v>249</v>
      </c>
      <c r="D1479" s="14" t="s">
        <v>3934</v>
      </c>
      <c r="E1479" s="14"/>
      <c r="F1479" s="15">
        <v>90.72</v>
      </c>
      <c r="G1479" s="15">
        <v>60.480000000000004</v>
      </c>
      <c r="H1479" s="14"/>
    </row>
    <row r="1480" spans="1:8" ht="12" customHeight="1" x14ac:dyDescent="0.15">
      <c r="A1480" s="14" t="s">
        <v>3935</v>
      </c>
      <c r="B1480" s="14" t="s">
        <v>3936</v>
      </c>
      <c r="C1480" s="14" t="s">
        <v>249</v>
      </c>
      <c r="D1480" s="14" t="s">
        <v>3937</v>
      </c>
      <c r="E1480" s="14"/>
      <c r="F1480" s="15">
        <v>44.814</v>
      </c>
      <c r="G1480" s="15">
        <v>29.875999999999998</v>
      </c>
      <c r="H1480" s="14"/>
    </row>
    <row r="1481" spans="1:8" ht="12" customHeight="1" x14ac:dyDescent="0.15">
      <c r="A1481" s="14" t="s">
        <v>3938</v>
      </c>
      <c r="B1481" s="14" t="s">
        <v>3939</v>
      </c>
      <c r="C1481" s="14" t="s">
        <v>249</v>
      </c>
      <c r="D1481" s="14" t="s">
        <v>3699</v>
      </c>
      <c r="E1481" s="14"/>
      <c r="F1481" s="15">
        <v>52.468499999999999</v>
      </c>
      <c r="G1481" s="15">
        <v>34.978999999999999</v>
      </c>
      <c r="H1481" s="14"/>
    </row>
    <row r="1482" spans="1:8" ht="12" customHeight="1" x14ac:dyDescent="0.15">
      <c r="A1482" s="14" t="s">
        <v>3940</v>
      </c>
      <c r="B1482" s="14" t="s">
        <v>3941</v>
      </c>
      <c r="C1482" s="14" t="s">
        <v>249</v>
      </c>
      <c r="D1482" s="14" t="s">
        <v>3846</v>
      </c>
      <c r="E1482" s="14"/>
      <c r="F1482" s="15">
        <v>62.307000000000002</v>
      </c>
      <c r="G1482" s="15">
        <v>41.538000000000004</v>
      </c>
      <c r="H1482" s="14"/>
    </row>
    <row r="1483" spans="1:8" ht="12" customHeight="1" x14ac:dyDescent="0.15">
      <c r="A1483" s="14" t="s">
        <v>3942</v>
      </c>
      <c r="B1483" s="14" t="s">
        <v>3943</v>
      </c>
      <c r="C1483" s="14" t="s">
        <v>249</v>
      </c>
      <c r="D1483" s="14" t="s">
        <v>3846</v>
      </c>
      <c r="E1483" s="14"/>
      <c r="F1483" s="15">
        <v>62.307000000000002</v>
      </c>
      <c r="G1483" s="15">
        <v>41.538000000000004</v>
      </c>
      <c r="H1483" s="14"/>
    </row>
    <row r="1484" spans="1:8" ht="12" customHeight="1" x14ac:dyDescent="0.15">
      <c r="A1484" s="14" t="s">
        <v>3944</v>
      </c>
      <c r="B1484" s="14" t="s">
        <v>3945</v>
      </c>
      <c r="C1484" s="14" t="s">
        <v>249</v>
      </c>
      <c r="D1484" s="14" t="s">
        <v>3946</v>
      </c>
      <c r="E1484" s="14"/>
      <c r="F1484" s="15">
        <v>27.331500000000002</v>
      </c>
      <c r="G1484" s="15">
        <v>18.221</v>
      </c>
      <c r="H1484" s="14"/>
    </row>
    <row r="1485" spans="1:8" ht="12" customHeight="1" x14ac:dyDescent="0.15">
      <c r="A1485" s="14" t="s">
        <v>3947</v>
      </c>
      <c r="B1485" s="14" t="s">
        <v>3948</v>
      </c>
      <c r="C1485" s="14" t="s">
        <v>249</v>
      </c>
      <c r="D1485" s="14" t="s">
        <v>3949</v>
      </c>
      <c r="E1485" s="14"/>
      <c r="F1485" s="15">
        <v>85.26</v>
      </c>
      <c r="G1485" s="15">
        <v>56.84</v>
      </c>
      <c r="H1485" s="14"/>
    </row>
    <row r="1486" spans="1:8" ht="12" customHeight="1" x14ac:dyDescent="0.15">
      <c r="A1486" s="14" t="s">
        <v>3950</v>
      </c>
      <c r="B1486" s="14" t="s">
        <v>3951</v>
      </c>
      <c r="C1486" s="14" t="s">
        <v>249</v>
      </c>
      <c r="D1486" s="14" t="s">
        <v>3952</v>
      </c>
      <c r="E1486" s="14"/>
      <c r="F1486" s="15">
        <v>172.70399999999998</v>
      </c>
      <c r="G1486" s="15">
        <v>115.136</v>
      </c>
      <c r="H1486" s="14"/>
    </row>
    <row r="1487" spans="1:8" ht="12" customHeight="1" x14ac:dyDescent="0.15">
      <c r="A1487" s="14" t="s">
        <v>3953</v>
      </c>
      <c r="B1487" s="14" t="s">
        <v>3954</v>
      </c>
      <c r="C1487" s="14" t="s">
        <v>249</v>
      </c>
      <c r="D1487" s="14" t="s">
        <v>3955</v>
      </c>
      <c r="E1487" s="14"/>
      <c r="F1487" s="15">
        <v>63.399000000000001</v>
      </c>
      <c r="G1487" s="15">
        <v>42.266000000000005</v>
      </c>
      <c r="H1487" s="14"/>
    </row>
    <row r="1488" spans="1:8" ht="12" customHeight="1" x14ac:dyDescent="0.15">
      <c r="A1488" s="14" t="s">
        <v>3956</v>
      </c>
      <c r="B1488" s="14" t="s">
        <v>3957</v>
      </c>
      <c r="C1488" s="14" t="s">
        <v>249</v>
      </c>
      <c r="D1488" s="14" t="s">
        <v>3870</v>
      </c>
      <c r="E1488" s="14"/>
      <c r="F1488" s="15">
        <v>75.421499999999995</v>
      </c>
      <c r="G1488" s="15">
        <v>50.280999999999999</v>
      </c>
      <c r="H1488" s="14"/>
    </row>
    <row r="1489" spans="1:8" ht="12" customHeight="1" x14ac:dyDescent="0.15">
      <c r="A1489" s="14" t="s">
        <v>3958</v>
      </c>
      <c r="B1489" s="14" t="s">
        <v>3959</v>
      </c>
      <c r="C1489" s="14" t="s">
        <v>249</v>
      </c>
      <c r="D1489" s="14" t="s">
        <v>3870</v>
      </c>
      <c r="E1489" s="14"/>
      <c r="F1489" s="15">
        <v>75.421499999999995</v>
      </c>
      <c r="G1489" s="15">
        <v>50.280999999999999</v>
      </c>
      <c r="H1489" s="14"/>
    </row>
    <row r="1490" spans="1:8" ht="12" customHeight="1" x14ac:dyDescent="0.15">
      <c r="A1490" s="14" t="s">
        <v>3960</v>
      </c>
      <c r="B1490" s="14" t="s">
        <v>3961</v>
      </c>
      <c r="C1490" s="14" t="s">
        <v>249</v>
      </c>
      <c r="D1490" s="14" t="s">
        <v>3962</v>
      </c>
      <c r="E1490" s="14"/>
      <c r="F1490" s="15">
        <v>84.167999999999992</v>
      </c>
      <c r="G1490" s="15">
        <v>56.111999999999995</v>
      </c>
      <c r="H1490" s="14"/>
    </row>
    <row r="1491" spans="1:8" ht="12" customHeight="1" x14ac:dyDescent="0.15">
      <c r="A1491" s="14" t="s">
        <v>3963</v>
      </c>
      <c r="B1491" s="14" t="s">
        <v>3964</v>
      </c>
      <c r="C1491" s="14" t="s">
        <v>249</v>
      </c>
      <c r="D1491" s="14" t="s">
        <v>3965</v>
      </c>
      <c r="E1491" s="14"/>
      <c r="F1491" s="15">
        <v>119.1435</v>
      </c>
      <c r="G1491" s="15">
        <v>79.429000000000002</v>
      </c>
      <c r="H1491" s="14"/>
    </row>
    <row r="1492" spans="1:8" ht="12" customHeight="1" x14ac:dyDescent="0.15">
      <c r="A1492" s="14" t="s">
        <v>3966</v>
      </c>
      <c r="B1492" s="14" t="s">
        <v>3967</v>
      </c>
      <c r="C1492" s="14" t="s">
        <v>249</v>
      </c>
      <c r="D1492" s="14" t="s">
        <v>3968</v>
      </c>
      <c r="E1492" s="14"/>
      <c r="F1492" s="15">
        <v>126.798</v>
      </c>
      <c r="G1492" s="15">
        <v>84.532000000000011</v>
      </c>
      <c r="H1492" s="14"/>
    </row>
    <row r="1493" spans="1:8" ht="12" customHeight="1" x14ac:dyDescent="0.15">
      <c r="A1493" s="14" t="s">
        <v>3969</v>
      </c>
      <c r="B1493" s="14" t="s">
        <v>3970</v>
      </c>
      <c r="C1493" s="14" t="s">
        <v>249</v>
      </c>
      <c r="D1493" s="14" t="s">
        <v>3971</v>
      </c>
      <c r="E1493" s="14"/>
      <c r="F1493" s="15">
        <v>20.769000000000002</v>
      </c>
      <c r="G1493" s="15">
        <v>13.846</v>
      </c>
      <c r="H1493" s="14"/>
    </row>
    <row r="1494" spans="1:8" ht="12" customHeight="1" x14ac:dyDescent="0.15">
      <c r="A1494" s="14" t="s">
        <v>3972</v>
      </c>
      <c r="B1494" s="14" t="s">
        <v>3973</v>
      </c>
      <c r="C1494" s="14" t="s">
        <v>249</v>
      </c>
      <c r="D1494" s="14" t="s">
        <v>3974</v>
      </c>
      <c r="E1494" s="14"/>
      <c r="F1494" s="15">
        <v>29.515499999999999</v>
      </c>
      <c r="G1494" s="15">
        <v>19.677</v>
      </c>
      <c r="H1494" s="14"/>
    </row>
    <row r="1495" spans="1:8" ht="12" customHeight="1" x14ac:dyDescent="0.15">
      <c r="A1495" s="14" t="s">
        <v>3975</v>
      </c>
      <c r="B1495" s="14" t="s">
        <v>3976</v>
      </c>
      <c r="C1495" s="14" t="s">
        <v>249</v>
      </c>
      <c r="D1495" s="14" t="s">
        <v>3971</v>
      </c>
      <c r="E1495" s="14"/>
      <c r="F1495" s="15">
        <v>21.861000000000001</v>
      </c>
      <c r="G1495" s="15">
        <v>14.574000000000002</v>
      </c>
      <c r="H1495" s="14"/>
    </row>
    <row r="1496" spans="1:8" ht="12" customHeight="1" x14ac:dyDescent="0.15">
      <c r="A1496" s="14" t="s">
        <v>3977</v>
      </c>
      <c r="B1496" s="14" t="s">
        <v>3978</v>
      </c>
      <c r="C1496" s="14" t="s">
        <v>249</v>
      </c>
      <c r="D1496" s="14" t="s">
        <v>3979</v>
      </c>
      <c r="E1496" s="14"/>
      <c r="F1496" s="15">
        <v>20.769000000000002</v>
      </c>
      <c r="G1496" s="15">
        <v>13.846</v>
      </c>
      <c r="H1496" s="14"/>
    </row>
    <row r="1497" spans="1:8" ht="12" customHeight="1" x14ac:dyDescent="0.15">
      <c r="A1497" s="14" t="s">
        <v>3980</v>
      </c>
      <c r="B1497" s="14" t="s">
        <v>3981</v>
      </c>
      <c r="C1497" s="14" t="s">
        <v>249</v>
      </c>
      <c r="D1497" s="14" t="s">
        <v>3982</v>
      </c>
      <c r="E1497" s="14"/>
      <c r="F1497" s="15">
        <v>20.769000000000002</v>
      </c>
      <c r="G1497" s="15">
        <v>13.846</v>
      </c>
      <c r="H1497" s="14"/>
    </row>
    <row r="1498" spans="1:8" ht="12" customHeight="1" x14ac:dyDescent="0.15">
      <c r="A1498" s="14" t="s">
        <v>3983</v>
      </c>
      <c r="B1498" s="14" t="s">
        <v>3984</v>
      </c>
      <c r="C1498" s="14" t="s">
        <v>249</v>
      </c>
      <c r="D1498" s="14" t="s">
        <v>3985</v>
      </c>
      <c r="E1498" s="14"/>
      <c r="F1498" s="15">
        <v>20.769000000000002</v>
      </c>
      <c r="G1498" s="15">
        <v>13.846</v>
      </c>
      <c r="H1498" s="14"/>
    </row>
    <row r="1499" spans="1:8" ht="12" customHeight="1" x14ac:dyDescent="0.15">
      <c r="A1499" s="14" t="s">
        <v>3986</v>
      </c>
      <c r="B1499" s="14" t="s">
        <v>3987</v>
      </c>
      <c r="C1499" s="14" t="s">
        <v>249</v>
      </c>
      <c r="D1499" s="14" t="s">
        <v>3988</v>
      </c>
      <c r="E1499" s="14"/>
      <c r="F1499" s="15">
        <v>17.492999999999999</v>
      </c>
      <c r="G1499" s="15">
        <v>11.661999999999999</v>
      </c>
      <c r="H1499" s="14"/>
    </row>
    <row r="1500" spans="1:8" ht="12" customHeight="1" x14ac:dyDescent="0.15">
      <c r="A1500" s="14" t="s">
        <v>3989</v>
      </c>
      <c r="B1500" s="14" t="s">
        <v>248</v>
      </c>
      <c r="C1500" s="14" t="s">
        <v>249</v>
      </c>
      <c r="D1500" s="14" t="s">
        <v>250</v>
      </c>
      <c r="E1500" s="14"/>
      <c r="F1500" s="15">
        <v>17.492999999999999</v>
      </c>
      <c r="G1500" s="15">
        <v>11.661999999999999</v>
      </c>
      <c r="H1500" s="14"/>
    </row>
    <row r="1501" spans="1:8" ht="12" customHeight="1" x14ac:dyDescent="0.15">
      <c r="A1501" s="14" t="s">
        <v>3990</v>
      </c>
      <c r="B1501" s="14" t="s">
        <v>239</v>
      </c>
      <c r="C1501" s="14" t="s">
        <v>249</v>
      </c>
      <c r="D1501" s="14" t="s">
        <v>240</v>
      </c>
      <c r="E1501" s="14"/>
      <c r="F1501" s="15">
        <v>50.4</v>
      </c>
      <c r="G1501" s="15">
        <v>33.6</v>
      </c>
      <c r="H1501" s="14"/>
    </row>
    <row r="1502" spans="1:8" ht="12" customHeight="1" x14ac:dyDescent="0.15">
      <c r="A1502" s="14" t="s">
        <v>3991</v>
      </c>
      <c r="B1502" s="14" t="s">
        <v>279</v>
      </c>
      <c r="C1502" s="14" t="s">
        <v>249</v>
      </c>
      <c r="D1502" s="14" t="s">
        <v>280</v>
      </c>
      <c r="E1502" s="14"/>
      <c r="F1502" s="15">
        <v>24.044999999999998</v>
      </c>
      <c r="G1502" s="15">
        <v>16.03</v>
      </c>
      <c r="H1502" s="14"/>
    </row>
    <row r="1503" spans="1:8" ht="12" customHeight="1" x14ac:dyDescent="0.15">
      <c r="A1503" s="14" t="s">
        <v>3992</v>
      </c>
      <c r="B1503" s="14" t="s">
        <v>3993</v>
      </c>
      <c r="C1503" s="14" t="s">
        <v>249</v>
      </c>
      <c r="D1503" s="14" t="s">
        <v>3994</v>
      </c>
      <c r="E1503" s="14"/>
      <c r="F1503" s="15">
        <v>49.192500000000003</v>
      </c>
      <c r="G1503" s="15">
        <v>32.795000000000002</v>
      </c>
      <c r="H1503" s="14"/>
    </row>
    <row r="1504" spans="1:8" ht="12" customHeight="1" x14ac:dyDescent="0.15">
      <c r="A1504" s="14" t="s">
        <v>3995</v>
      </c>
      <c r="B1504" s="14" t="s">
        <v>3996</v>
      </c>
      <c r="C1504" s="14" t="s">
        <v>249</v>
      </c>
      <c r="D1504" s="14" t="s">
        <v>3971</v>
      </c>
      <c r="E1504" s="14"/>
      <c r="F1504" s="15">
        <v>20.769000000000002</v>
      </c>
      <c r="G1504" s="15">
        <v>13.846</v>
      </c>
      <c r="H1504" s="14"/>
    </row>
    <row r="1505" spans="1:8" ht="12" customHeight="1" x14ac:dyDescent="0.15">
      <c r="A1505" s="14" t="s">
        <v>3997</v>
      </c>
      <c r="B1505" s="14" t="s">
        <v>3998</v>
      </c>
      <c r="C1505" s="14" t="s">
        <v>249</v>
      </c>
      <c r="D1505" s="14" t="s">
        <v>3971</v>
      </c>
      <c r="E1505" s="14"/>
      <c r="F1505" s="15">
        <v>21.861000000000001</v>
      </c>
      <c r="G1505" s="15">
        <v>14.574000000000002</v>
      </c>
      <c r="H1505" s="14"/>
    </row>
    <row r="1506" spans="1:8" ht="12" customHeight="1" x14ac:dyDescent="0.15">
      <c r="A1506" s="14" t="s">
        <v>3999</v>
      </c>
      <c r="B1506" s="14" t="s">
        <v>4000</v>
      </c>
      <c r="C1506" s="14" t="s">
        <v>249</v>
      </c>
      <c r="D1506" s="14" t="s">
        <v>3971</v>
      </c>
      <c r="E1506" s="14"/>
      <c r="F1506" s="15">
        <v>21.861000000000001</v>
      </c>
      <c r="G1506" s="15">
        <v>14.574000000000002</v>
      </c>
      <c r="H1506" s="14"/>
    </row>
    <row r="1507" spans="1:8" ht="12" customHeight="1" x14ac:dyDescent="0.15">
      <c r="A1507" s="14" t="s">
        <v>4001</v>
      </c>
      <c r="B1507" s="14" t="s">
        <v>4002</v>
      </c>
      <c r="C1507" s="14" t="s">
        <v>249</v>
      </c>
      <c r="D1507" s="14" t="s">
        <v>3971</v>
      </c>
      <c r="E1507" s="14"/>
      <c r="F1507" s="15">
        <v>21.861000000000001</v>
      </c>
      <c r="G1507" s="15">
        <v>14.574000000000002</v>
      </c>
      <c r="H1507" s="14"/>
    </row>
    <row r="1508" spans="1:8" ht="12" customHeight="1" x14ac:dyDescent="0.15">
      <c r="A1508" s="14" t="s">
        <v>4003</v>
      </c>
      <c r="B1508" s="14" t="s">
        <v>4004</v>
      </c>
      <c r="C1508" s="14" t="s">
        <v>249</v>
      </c>
      <c r="D1508" s="14" t="s">
        <v>3971</v>
      </c>
      <c r="E1508" s="14"/>
      <c r="F1508" s="15">
        <v>21.861000000000001</v>
      </c>
      <c r="G1508" s="15">
        <v>14.574000000000002</v>
      </c>
      <c r="H1508" s="14"/>
    </row>
    <row r="1509" spans="1:8" ht="12" customHeight="1" x14ac:dyDescent="0.15">
      <c r="A1509" s="14" t="s">
        <v>4005</v>
      </c>
      <c r="B1509" s="14" t="s">
        <v>4006</v>
      </c>
      <c r="C1509" s="14" t="s">
        <v>249</v>
      </c>
      <c r="D1509" s="14" t="s">
        <v>3971</v>
      </c>
      <c r="E1509" s="14"/>
      <c r="F1509" s="15">
        <v>21.861000000000001</v>
      </c>
      <c r="G1509" s="15">
        <v>14.574000000000002</v>
      </c>
      <c r="H1509" s="14"/>
    </row>
    <row r="1510" spans="1:8" ht="12" customHeight="1" x14ac:dyDescent="0.15">
      <c r="A1510" s="14" t="s">
        <v>4007</v>
      </c>
      <c r="B1510" s="14" t="s">
        <v>4008</v>
      </c>
      <c r="C1510" s="14" t="s">
        <v>249</v>
      </c>
      <c r="D1510" s="14" t="s">
        <v>3971</v>
      </c>
      <c r="E1510" s="14"/>
      <c r="F1510" s="15">
        <v>21.861000000000001</v>
      </c>
      <c r="G1510" s="15">
        <v>14.574000000000002</v>
      </c>
      <c r="H1510" s="14"/>
    </row>
    <row r="1511" spans="1:8" ht="12" customHeight="1" x14ac:dyDescent="0.15">
      <c r="A1511" s="14" t="s">
        <v>4009</v>
      </c>
      <c r="B1511" s="14" t="s">
        <v>4010</v>
      </c>
      <c r="C1511" s="14" t="s">
        <v>249</v>
      </c>
      <c r="D1511" s="14" t="s">
        <v>4011</v>
      </c>
      <c r="E1511" s="14"/>
      <c r="F1511" s="15">
        <v>33.883500000000005</v>
      </c>
      <c r="G1511" s="15">
        <v>22.589000000000002</v>
      </c>
      <c r="H1511" s="14"/>
    </row>
    <row r="1512" spans="1:8" ht="12" customHeight="1" x14ac:dyDescent="0.15">
      <c r="A1512" s="14" t="s">
        <v>4012</v>
      </c>
      <c r="B1512" s="14" t="s">
        <v>4013</v>
      </c>
      <c r="C1512" s="14" t="s">
        <v>4014</v>
      </c>
      <c r="D1512" s="14" t="s">
        <v>4015</v>
      </c>
      <c r="E1512" s="14"/>
      <c r="F1512" s="15">
        <v>114.77550000000001</v>
      </c>
      <c r="G1512" s="15">
        <v>76.516999999999996</v>
      </c>
      <c r="H1512" s="14"/>
    </row>
    <row r="1513" spans="1:8" ht="12" customHeight="1" x14ac:dyDescent="0.15">
      <c r="A1513" s="14" t="s">
        <v>4016</v>
      </c>
      <c r="B1513" s="14" t="s">
        <v>4017</v>
      </c>
      <c r="C1513" s="14" t="s">
        <v>249</v>
      </c>
      <c r="D1513" s="14" t="s">
        <v>4018</v>
      </c>
      <c r="E1513" s="14"/>
      <c r="F1513" s="15">
        <v>112.581</v>
      </c>
      <c r="G1513" s="15">
        <v>75.054000000000002</v>
      </c>
      <c r="H1513" s="14"/>
    </row>
    <row r="1514" spans="1:8" ht="12" customHeight="1" x14ac:dyDescent="0.15">
      <c r="A1514" s="14" t="s">
        <v>4019</v>
      </c>
      <c r="B1514" s="14" t="s">
        <v>4020</v>
      </c>
      <c r="C1514" s="14" t="s">
        <v>249</v>
      </c>
      <c r="D1514" s="14" t="s">
        <v>4021</v>
      </c>
      <c r="E1514" s="14"/>
      <c r="F1514" s="15">
        <v>112.581</v>
      </c>
      <c r="G1514" s="15">
        <v>75.054000000000002</v>
      </c>
      <c r="H1514" s="14"/>
    </row>
    <row r="1515" spans="1:8" ht="12" customHeight="1" x14ac:dyDescent="0.15">
      <c r="A1515" s="14" t="s">
        <v>4022</v>
      </c>
      <c r="B1515" s="14" t="s">
        <v>4023</v>
      </c>
      <c r="C1515" s="14" t="s">
        <v>249</v>
      </c>
      <c r="D1515" s="14" t="s">
        <v>4024</v>
      </c>
      <c r="E1515" s="14"/>
      <c r="F1515" s="15">
        <v>137.7285</v>
      </c>
      <c r="G1515" s="15">
        <v>91.818999999999988</v>
      </c>
      <c r="H1515" s="14"/>
    </row>
    <row r="1516" spans="1:8" ht="12" customHeight="1" x14ac:dyDescent="0.15">
      <c r="A1516" s="14" t="s">
        <v>4025</v>
      </c>
      <c r="B1516" s="14" t="s">
        <v>4026</v>
      </c>
      <c r="C1516" s="14" t="s">
        <v>249</v>
      </c>
      <c r="D1516" s="14" t="s">
        <v>4027</v>
      </c>
      <c r="E1516" s="14"/>
      <c r="F1516" s="15">
        <v>53.560499999999998</v>
      </c>
      <c r="G1516" s="15">
        <v>35.707000000000001</v>
      </c>
      <c r="H1516" s="14"/>
    </row>
    <row r="1517" spans="1:8" ht="12" customHeight="1" x14ac:dyDescent="0.15">
      <c r="A1517" s="14" t="s">
        <v>4028</v>
      </c>
      <c r="B1517" s="14" t="s">
        <v>4029</v>
      </c>
      <c r="C1517" s="14" t="s">
        <v>249</v>
      </c>
      <c r="D1517" s="14" t="s">
        <v>4030</v>
      </c>
      <c r="E1517" s="14"/>
      <c r="F1517" s="15">
        <v>77.605499999999992</v>
      </c>
      <c r="G1517" s="15">
        <v>51.736999999999995</v>
      </c>
      <c r="H1517" s="14"/>
    </row>
    <row r="1518" spans="1:8" ht="12" customHeight="1" x14ac:dyDescent="0.15">
      <c r="A1518" s="14" t="s">
        <v>4031</v>
      </c>
      <c r="B1518" s="14" t="s">
        <v>4032</v>
      </c>
      <c r="C1518" s="14" t="s">
        <v>249</v>
      </c>
      <c r="D1518" s="14" t="s">
        <v>4033</v>
      </c>
      <c r="E1518" s="14"/>
      <c r="F1518" s="15">
        <v>32.791499999999999</v>
      </c>
      <c r="G1518" s="15">
        <v>21.861000000000001</v>
      </c>
      <c r="H1518" s="14"/>
    </row>
    <row r="1519" spans="1:8" ht="12" customHeight="1" x14ac:dyDescent="0.15">
      <c r="A1519" s="14" t="s">
        <v>4034</v>
      </c>
      <c r="B1519" s="14" t="s">
        <v>4035</v>
      </c>
      <c r="C1519" s="14" t="s">
        <v>4036</v>
      </c>
      <c r="D1519" s="14" t="s">
        <v>4037</v>
      </c>
      <c r="E1519" s="14"/>
      <c r="F1519" s="15">
        <v>291.84749999999997</v>
      </c>
      <c r="G1519" s="15">
        <v>194.565</v>
      </c>
      <c r="H1519" s="14"/>
    </row>
    <row r="1520" spans="1:8" ht="12" customHeight="1" x14ac:dyDescent="0.15">
      <c r="A1520" s="14" t="s">
        <v>4038</v>
      </c>
      <c r="B1520" s="14" t="s">
        <v>4039</v>
      </c>
      <c r="C1520" s="14" t="s">
        <v>249</v>
      </c>
      <c r="D1520" s="14" t="s">
        <v>4040</v>
      </c>
      <c r="E1520" s="14"/>
      <c r="F1520" s="15">
        <v>155.21099999999998</v>
      </c>
      <c r="G1520" s="15">
        <v>103.47399999999999</v>
      </c>
      <c r="H1520" s="14"/>
    </row>
    <row r="1521" spans="1:8" ht="12" customHeight="1" x14ac:dyDescent="0.15">
      <c r="A1521" s="14" t="s">
        <v>4041</v>
      </c>
      <c r="B1521" s="14" t="s">
        <v>4042</v>
      </c>
      <c r="C1521" s="14" t="s">
        <v>3545</v>
      </c>
      <c r="D1521" s="14" t="s">
        <v>4043</v>
      </c>
      <c r="E1521" s="14"/>
      <c r="F1521" s="15">
        <v>145.3725</v>
      </c>
      <c r="G1521" s="15">
        <v>96.914999999999992</v>
      </c>
      <c r="H1521" s="14"/>
    </row>
    <row r="1522" spans="1:8" ht="12" customHeight="1" x14ac:dyDescent="0.15">
      <c r="A1522" s="14" t="s">
        <v>4044</v>
      </c>
      <c r="B1522" s="14" t="s">
        <v>4045</v>
      </c>
      <c r="C1522" s="14" t="s">
        <v>4036</v>
      </c>
      <c r="D1522" s="14" t="s">
        <v>4046</v>
      </c>
      <c r="E1522" s="14"/>
      <c r="F1522" s="15">
        <v>885.37049999999999</v>
      </c>
      <c r="G1522" s="15">
        <v>590.24700000000007</v>
      </c>
      <c r="H1522" s="14"/>
    </row>
    <row r="1523" spans="1:8" ht="12" customHeight="1" x14ac:dyDescent="0.15">
      <c r="A1523" s="14" t="s">
        <v>4047</v>
      </c>
      <c r="B1523" s="14" t="s">
        <v>4048</v>
      </c>
      <c r="C1523" s="14" t="s">
        <v>4036</v>
      </c>
      <c r="D1523" s="14" t="s">
        <v>4049</v>
      </c>
      <c r="E1523" s="14"/>
      <c r="F1523" s="15">
        <v>711.57450000000006</v>
      </c>
      <c r="G1523" s="15">
        <v>474.38300000000004</v>
      </c>
      <c r="H1523" s="14"/>
    </row>
    <row r="1524" spans="1:8" ht="12" customHeight="1" x14ac:dyDescent="0.15">
      <c r="A1524" s="14" t="s">
        <v>4050</v>
      </c>
      <c r="B1524" s="14" t="s">
        <v>4051</v>
      </c>
      <c r="C1524" s="14" t="s">
        <v>4036</v>
      </c>
      <c r="D1524" s="14" t="s">
        <v>4052</v>
      </c>
      <c r="E1524" s="14"/>
      <c r="F1524" s="15">
        <v>534.50250000000005</v>
      </c>
      <c r="G1524" s="15">
        <v>356.33500000000004</v>
      </c>
      <c r="H1524" s="14"/>
    </row>
    <row r="1525" spans="1:8" ht="12" customHeight="1" x14ac:dyDescent="0.15">
      <c r="A1525" s="14" t="s">
        <v>4053</v>
      </c>
      <c r="B1525" s="14" t="s">
        <v>4054</v>
      </c>
      <c r="C1525" s="14" t="s">
        <v>249</v>
      </c>
      <c r="D1525" s="14" t="s">
        <v>4055</v>
      </c>
      <c r="E1525" s="14"/>
      <c r="F1525" s="15">
        <v>74.32950000000001</v>
      </c>
      <c r="G1525" s="15">
        <v>49.553000000000004</v>
      </c>
      <c r="H1525" s="14"/>
    </row>
    <row r="1526" spans="1:8" ht="12" customHeight="1" x14ac:dyDescent="0.15">
      <c r="A1526" s="14" t="s">
        <v>4056</v>
      </c>
      <c r="B1526" s="14" t="s">
        <v>4057</v>
      </c>
      <c r="C1526" s="14" t="s">
        <v>4036</v>
      </c>
      <c r="D1526" s="14" t="s">
        <v>4058</v>
      </c>
      <c r="E1526" s="14"/>
      <c r="F1526" s="15">
        <v>1126.9335000000001</v>
      </c>
      <c r="G1526" s="15">
        <v>751.28899999999999</v>
      </c>
      <c r="H1526" s="14"/>
    </row>
    <row r="1527" spans="1:8" ht="12" customHeight="1" x14ac:dyDescent="0.15">
      <c r="A1527" s="14" t="s">
        <v>4059</v>
      </c>
      <c r="B1527" s="14" t="s">
        <v>4060</v>
      </c>
      <c r="C1527" s="14" t="s">
        <v>4036</v>
      </c>
      <c r="D1527" s="14" t="s">
        <v>4061</v>
      </c>
      <c r="E1527" s="14"/>
      <c r="F1527" s="15">
        <v>1176.126</v>
      </c>
      <c r="G1527" s="15">
        <v>784.08399999999995</v>
      </c>
      <c r="H1527" s="14"/>
    </row>
    <row r="1528" spans="1:8" ht="12" customHeight="1" x14ac:dyDescent="0.15">
      <c r="A1528" s="14" t="s">
        <v>4062</v>
      </c>
      <c r="B1528" s="14" t="s">
        <v>4063</v>
      </c>
      <c r="C1528" s="14" t="s">
        <v>4036</v>
      </c>
      <c r="D1528" s="14" t="s">
        <v>4064</v>
      </c>
      <c r="E1528" s="14"/>
      <c r="F1528" s="15">
        <v>688.62150000000008</v>
      </c>
      <c r="G1528" s="15">
        <v>459.08100000000002</v>
      </c>
      <c r="H1528" s="14"/>
    </row>
    <row r="1529" spans="1:8" ht="12" customHeight="1" x14ac:dyDescent="0.15">
      <c r="A1529" s="14" t="s">
        <v>4065</v>
      </c>
      <c r="B1529" s="14" t="s">
        <v>4066</v>
      </c>
      <c r="C1529" s="14" t="s">
        <v>249</v>
      </c>
      <c r="D1529" s="14" t="s">
        <v>4067</v>
      </c>
      <c r="E1529" s="14"/>
      <c r="F1529" s="15">
        <v>101.65050000000001</v>
      </c>
      <c r="G1529" s="15">
        <v>67.766999999999996</v>
      </c>
      <c r="H1529" s="14"/>
    </row>
    <row r="1530" spans="1:8" ht="12" customHeight="1" x14ac:dyDescent="0.15">
      <c r="A1530" s="14" t="s">
        <v>4068</v>
      </c>
      <c r="B1530" s="14" t="s">
        <v>4069</v>
      </c>
      <c r="C1530" s="14" t="s">
        <v>4036</v>
      </c>
      <c r="D1530" s="14" t="s">
        <v>4070</v>
      </c>
      <c r="E1530" s="14"/>
      <c r="F1530" s="15">
        <v>605.54550000000006</v>
      </c>
      <c r="G1530" s="15">
        <v>403.697</v>
      </c>
      <c r="H1530" s="14"/>
    </row>
    <row r="1531" spans="1:8" ht="12" customHeight="1" x14ac:dyDescent="0.15">
      <c r="A1531" s="14" t="s">
        <v>4071</v>
      </c>
      <c r="B1531" s="14" t="s">
        <v>4072</v>
      </c>
      <c r="C1531" s="14" t="s">
        <v>3579</v>
      </c>
      <c r="D1531" s="14" t="s">
        <v>3580</v>
      </c>
      <c r="E1531" s="14"/>
      <c r="F1531" s="15">
        <v>73.237499999999997</v>
      </c>
      <c r="G1531" s="15">
        <v>48.825000000000003</v>
      </c>
      <c r="H1531" s="14"/>
    </row>
    <row r="1532" spans="1:8" ht="12" customHeight="1" x14ac:dyDescent="0.15">
      <c r="A1532" s="14" t="s">
        <v>4073</v>
      </c>
      <c r="B1532" s="14" t="s">
        <v>4074</v>
      </c>
      <c r="C1532" s="14" t="s">
        <v>249</v>
      </c>
      <c r="D1532" s="14" t="s">
        <v>4075</v>
      </c>
      <c r="E1532" s="14"/>
      <c r="F1532" s="15">
        <v>175.98</v>
      </c>
      <c r="G1532" s="15">
        <v>117.32</v>
      </c>
      <c r="H1532" s="14"/>
    </row>
    <row r="1533" spans="1:8" ht="12" customHeight="1" x14ac:dyDescent="0.15">
      <c r="A1533" s="14" t="s">
        <v>4076</v>
      </c>
      <c r="B1533" s="14" t="s">
        <v>4077</v>
      </c>
      <c r="C1533" s="14" t="s">
        <v>249</v>
      </c>
      <c r="D1533" s="14" t="s">
        <v>4078</v>
      </c>
      <c r="E1533" s="14"/>
      <c r="F1533" s="15">
        <v>33.883500000000005</v>
      </c>
      <c r="G1533" s="15">
        <v>22.589000000000002</v>
      </c>
      <c r="H1533" s="14"/>
    </row>
    <row r="1534" spans="1:8" ht="12" customHeight="1" x14ac:dyDescent="0.15">
      <c r="A1534" s="14" t="s">
        <v>4079</v>
      </c>
      <c r="B1534" s="14" t="s">
        <v>4080</v>
      </c>
      <c r="C1534" s="14" t="s">
        <v>249</v>
      </c>
      <c r="D1534" s="14" t="s">
        <v>4081</v>
      </c>
      <c r="E1534" s="14"/>
      <c r="F1534" s="15">
        <v>54.652499999999996</v>
      </c>
      <c r="G1534" s="15">
        <v>36.435000000000002</v>
      </c>
      <c r="H1534" s="14"/>
    </row>
    <row r="1535" spans="1:8" ht="12" customHeight="1" x14ac:dyDescent="0.15">
      <c r="A1535" s="14" t="s">
        <v>4082</v>
      </c>
      <c r="B1535" s="14" t="s">
        <v>4083</v>
      </c>
      <c r="C1535" s="14" t="s">
        <v>249</v>
      </c>
      <c r="D1535" s="14" t="s">
        <v>4084</v>
      </c>
      <c r="E1535" s="14"/>
      <c r="F1535" s="15">
        <v>134.44199999999998</v>
      </c>
      <c r="G1535" s="15">
        <v>89.627999999999986</v>
      </c>
      <c r="H1535" s="14"/>
    </row>
    <row r="1536" spans="1:8" ht="12" customHeight="1" x14ac:dyDescent="0.15">
      <c r="A1536" s="14" t="s">
        <v>4085</v>
      </c>
      <c r="B1536" s="14" t="s">
        <v>4086</v>
      </c>
      <c r="C1536" s="14" t="s">
        <v>249</v>
      </c>
      <c r="D1536" s="14" t="s">
        <v>4087</v>
      </c>
      <c r="E1536" s="14"/>
      <c r="F1536" s="15">
        <v>172.70399999999998</v>
      </c>
      <c r="G1536" s="15">
        <v>115.136</v>
      </c>
      <c r="H1536" s="14"/>
    </row>
    <row r="1537" spans="1:8" ht="12" customHeight="1" x14ac:dyDescent="0.15">
      <c r="A1537" s="14" t="s">
        <v>4088</v>
      </c>
      <c r="B1537" s="14" t="s">
        <v>4089</v>
      </c>
      <c r="C1537" s="14" t="s">
        <v>3714</v>
      </c>
      <c r="D1537" s="14" t="s">
        <v>4090</v>
      </c>
      <c r="E1537" s="14"/>
      <c r="F1537" s="15">
        <v>179.256</v>
      </c>
      <c r="G1537" s="15">
        <v>119.50399999999999</v>
      </c>
      <c r="H1537" s="14"/>
    </row>
    <row r="1538" spans="1:8" ht="12" customHeight="1" x14ac:dyDescent="0.15">
      <c r="A1538" s="14" t="s">
        <v>4091</v>
      </c>
      <c r="B1538" s="14" t="s">
        <v>4092</v>
      </c>
      <c r="C1538" s="14" t="s">
        <v>3579</v>
      </c>
      <c r="D1538" s="14" t="s">
        <v>4093</v>
      </c>
      <c r="E1538" s="14"/>
      <c r="F1538" s="15">
        <v>109.30499999999999</v>
      </c>
      <c r="G1538" s="15">
        <v>72.87</v>
      </c>
      <c r="H1538" s="14"/>
    </row>
    <row r="1539" spans="1:8" ht="12" customHeight="1" x14ac:dyDescent="0.15">
      <c r="A1539" s="14" t="s">
        <v>4094</v>
      </c>
      <c r="B1539" s="14" t="s">
        <v>4095</v>
      </c>
      <c r="C1539" s="14" t="s">
        <v>3579</v>
      </c>
      <c r="D1539" s="14" t="s">
        <v>4096</v>
      </c>
      <c r="E1539" s="14"/>
      <c r="F1539" s="15">
        <v>66.674999999999997</v>
      </c>
      <c r="G1539" s="15">
        <v>44.45</v>
      </c>
      <c r="H1539" s="14"/>
    </row>
    <row r="1540" spans="1:8" ht="12" customHeight="1" x14ac:dyDescent="0.15">
      <c r="A1540" s="14" t="s">
        <v>4097</v>
      </c>
      <c r="B1540" s="14" t="s">
        <v>4098</v>
      </c>
      <c r="C1540" s="14" t="s">
        <v>3545</v>
      </c>
      <c r="D1540" s="14" t="s">
        <v>4099</v>
      </c>
      <c r="E1540" s="14"/>
      <c r="F1540" s="15">
        <v>92.91449999999999</v>
      </c>
      <c r="G1540" s="15">
        <v>61.942999999999998</v>
      </c>
      <c r="H1540" s="14"/>
    </row>
    <row r="1541" spans="1:8" ht="12" customHeight="1" x14ac:dyDescent="0.15">
      <c r="A1541" s="14" t="s">
        <v>4100</v>
      </c>
      <c r="B1541" s="14" t="s">
        <v>4101</v>
      </c>
      <c r="C1541" s="14" t="s">
        <v>3579</v>
      </c>
      <c r="D1541" s="14" t="s">
        <v>4102</v>
      </c>
      <c r="E1541" s="14"/>
      <c r="F1541" s="15">
        <v>38.262</v>
      </c>
      <c r="G1541" s="15">
        <v>25.507999999999999</v>
      </c>
      <c r="H1541" s="14"/>
    </row>
    <row r="1542" spans="1:8" ht="12" customHeight="1" x14ac:dyDescent="0.15">
      <c r="A1542" s="14" t="s">
        <v>4103</v>
      </c>
      <c r="B1542" s="14" t="s">
        <v>4104</v>
      </c>
      <c r="C1542" s="14" t="s">
        <v>249</v>
      </c>
      <c r="D1542" s="14" t="s">
        <v>4105</v>
      </c>
      <c r="E1542" s="14"/>
      <c r="F1542" s="15">
        <v>79.78949999999999</v>
      </c>
      <c r="G1542" s="15">
        <v>53.192999999999998</v>
      </c>
      <c r="H1542" s="14"/>
    </row>
    <row r="1543" spans="1:8" ht="12" customHeight="1" x14ac:dyDescent="0.15">
      <c r="A1543" s="14" t="s">
        <v>4106</v>
      </c>
      <c r="B1543" s="14" t="s">
        <v>4107</v>
      </c>
      <c r="C1543" s="14" t="s">
        <v>4108</v>
      </c>
      <c r="D1543" s="14" t="s">
        <v>4109</v>
      </c>
      <c r="E1543" s="14"/>
      <c r="F1543" s="15">
        <v>92.91449999999999</v>
      </c>
      <c r="G1543" s="15">
        <v>61.942999999999998</v>
      </c>
      <c r="H1543" s="14"/>
    </row>
    <row r="1544" spans="1:8" ht="12" customHeight="1" x14ac:dyDescent="0.15">
      <c r="A1544" s="14" t="s">
        <v>4110</v>
      </c>
      <c r="B1544" s="14" t="s">
        <v>4111</v>
      </c>
      <c r="C1544" s="14" t="s">
        <v>249</v>
      </c>
      <c r="D1544" s="14" t="s">
        <v>4112</v>
      </c>
      <c r="E1544" s="14"/>
      <c r="F1544" s="15">
        <v>66.674999999999997</v>
      </c>
      <c r="G1544" s="15">
        <v>44.45</v>
      </c>
      <c r="H1544" s="14"/>
    </row>
    <row r="1545" spans="1:8" ht="12" customHeight="1" x14ac:dyDescent="0.15">
      <c r="A1545" s="14" t="s">
        <v>4113</v>
      </c>
      <c r="B1545" s="14" t="s">
        <v>4114</v>
      </c>
      <c r="C1545" s="14" t="s">
        <v>3714</v>
      </c>
      <c r="D1545" s="14" t="s">
        <v>4115</v>
      </c>
      <c r="E1545" s="14"/>
      <c r="F1545" s="15">
        <v>118.0515</v>
      </c>
      <c r="G1545" s="15">
        <v>78.701000000000008</v>
      </c>
      <c r="H1545" s="14"/>
    </row>
    <row r="1546" spans="1:8" ht="12" customHeight="1" x14ac:dyDescent="0.15">
      <c r="A1546" s="14" t="s">
        <v>4116</v>
      </c>
      <c r="B1546" s="14" t="s">
        <v>4117</v>
      </c>
      <c r="C1546" s="14" t="s">
        <v>3714</v>
      </c>
      <c r="D1546" s="14" t="s">
        <v>4118</v>
      </c>
      <c r="E1546" s="14"/>
      <c r="F1546" s="15">
        <v>60.122999999999998</v>
      </c>
      <c r="G1546" s="15">
        <v>40.082000000000001</v>
      </c>
      <c r="H1546" s="14"/>
    </row>
    <row r="1547" spans="1:8" ht="12" customHeight="1" x14ac:dyDescent="0.15">
      <c r="A1547" s="14" t="s">
        <v>4119</v>
      </c>
      <c r="B1547" s="14" t="s">
        <v>4120</v>
      </c>
      <c r="C1547" s="14" t="s">
        <v>249</v>
      </c>
      <c r="D1547" s="14" t="s">
        <v>4121</v>
      </c>
      <c r="E1547" s="14"/>
      <c r="F1547" s="15">
        <v>46.997999999999998</v>
      </c>
      <c r="G1547" s="15">
        <v>31.332000000000001</v>
      </c>
      <c r="H1547" s="14"/>
    </row>
    <row r="1548" spans="1:8" ht="12" customHeight="1" x14ac:dyDescent="0.15">
      <c r="A1548" s="14" t="s">
        <v>4122</v>
      </c>
      <c r="B1548" s="14" t="s">
        <v>4123</v>
      </c>
      <c r="C1548" s="14" t="s">
        <v>3545</v>
      </c>
      <c r="D1548" s="14" t="s">
        <v>4124</v>
      </c>
      <c r="E1548" s="14"/>
      <c r="F1548" s="15">
        <v>220.79400000000001</v>
      </c>
      <c r="G1548" s="15">
        <v>147.196</v>
      </c>
      <c r="H1548" s="14"/>
    </row>
    <row r="1549" spans="1:8" ht="12" customHeight="1" x14ac:dyDescent="0.15">
      <c r="A1549" s="14" t="s">
        <v>4125</v>
      </c>
      <c r="B1549" s="14" t="s">
        <v>4126</v>
      </c>
      <c r="C1549" s="14" t="s">
        <v>3714</v>
      </c>
      <c r="D1549" s="14" t="s">
        <v>4127</v>
      </c>
      <c r="E1549" s="14"/>
      <c r="F1549" s="15">
        <v>61.214999999999996</v>
      </c>
      <c r="G1549" s="15">
        <v>40.81</v>
      </c>
      <c r="H1549" s="14"/>
    </row>
    <row r="1550" spans="1:8" ht="12" customHeight="1" x14ac:dyDescent="0.15">
      <c r="A1550" s="14" t="s">
        <v>4128</v>
      </c>
      <c r="B1550" s="14" t="s">
        <v>4129</v>
      </c>
      <c r="C1550" s="14" t="s">
        <v>3714</v>
      </c>
      <c r="D1550" s="14" t="s">
        <v>4130</v>
      </c>
      <c r="E1550" s="14"/>
      <c r="F1550" s="15">
        <v>73.237499999999997</v>
      </c>
      <c r="G1550" s="15">
        <v>48.825000000000003</v>
      </c>
      <c r="H1550" s="14"/>
    </row>
    <row r="1551" spans="1:8" ht="12" customHeight="1" x14ac:dyDescent="0.15">
      <c r="A1551" s="14" t="s">
        <v>4131</v>
      </c>
      <c r="B1551" s="14" t="s">
        <v>4132</v>
      </c>
      <c r="C1551" s="14" t="s">
        <v>3714</v>
      </c>
      <c r="D1551" s="14" t="s">
        <v>4133</v>
      </c>
      <c r="E1551" s="14"/>
      <c r="F1551" s="15">
        <v>113.673</v>
      </c>
      <c r="G1551" s="15">
        <v>75.782000000000011</v>
      </c>
      <c r="H1551" s="14"/>
    </row>
    <row r="1552" spans="1:8" ht="12" customHeight="1" x14ac:dyDescent="0.15">
      <c r="A1552" s="14" t="s">
        <v>4134</v>
      </c>
      <c r="B1552" s="14" t="s">
        <v>4135</v>
      </c>
      <c r="C1552" s="14" t="s">
        <v>3579</v>
      </c>
      <c r="D1552" s="14" t="s">
        <v>3619</v>
      </c>
      <c r="E1552" s="14"/>
      <c r="F1552" s="15">
        <v>32.791499999999999</v>
      </c>
      <c r="G1552" s="15">
        <v>21.861000000000001</v>
      </c>
      <c r="H1552" s="14"/>
    </row>
    <row r="1553" spans="1:8" ht="12" customHeight="1" x14ac:dyDescent="0.15">
      <c r="A1553" s="14" t="s">
        <v>4136</v>
      </c>
      <c r="B1553" s="14" t="s">
        <v>4137</v>
      </c>
      <c r="C1553" s="14" t="s">
        <v>249</v>
      </c>
      <c r="D1553" s="14" t="s">
        <v>4138</v>
      </c>
      <c r="E1553" s="14"/>
      <c r="F1553" s="15">
        <v>163.95750000000001</v>
      </c>
      <c r="G1553" s="15">
        <v>109.30500000000001</v>
      </c>
      <c r="H1553" s="14"/>
    </row>
    <row r="1554" spans="1:8" ht="12" customHeight="1" x14ac:dyDescent="0.15">
      <c r="A1554" s="14" t="s">
        <v>4139</v>
      </c>
      <c r="B1554" s="14" t="s">
        <v>4140</v>
      </c>
      <c r="C1554" s="14" t="s">
        <v>249</v>
      </c>
      <c r="D1554" s="14" t="s">
        <v>4141</v>
      </c>
      <c r="E1554" s="14"/>
      <c r="F1554" s="15">
        <v>101.65050000000001</v>
      </c>
      <c r="G1554" s="15">
        <v>67.766999999999996</v>
      </c>
      <c r="H1554" s="14"/>
    </row>
    <row r="1555" spans="1:8" ht="12" customHeight="1" x14ac:dyDescent="0.15">
      <c r="A1555" s="14" t="s">
        <v>4142</v>
      </c>
      <c r="B1555" s="14" t="s">
        <v>4143</v>
      </c>
      <c r="C1555" s="14" t="s">
        <v>3714</v>
      </c>
      <c r="D1555" s="14" t="s">
        <v>3766</v>
      </c>
      <c r="E1555" s="14"/>
      <c r="F1555" s="15">
        <v>39.353999999999999</v>
      </c>
      <c r="G1555" s="15">
        <v>26.235999999999997</v>
      </c>
      <c r="H1555" s="14"/>
    </row>
    <row r="1556" spans="1:8" ht="12" customHeight="1" x14ac:dyDescent="0.15">
      <c r="A1556" s="14" t="s">
        <v>4144</v>
      </c>
      <c r="B1556" s="14" t="s">
        <v>4145</v>
      </c>
      <c r="C1556" s="14" t="s">
        <v>3714</v>
      </c>
      <c r="D1556" s="14" t="s">
        <v>4146</v>
      </c>
      <c r="E1556" s="14"/>
      <c r="F1556" s="15">
        <v>28.423500000000001</v>
      </c>
      <c r="G1556" s="15">
        <v>18.948999999999998</v>
      </c>
      <c r="H1556" s="14"/>
    </row>
    <row r="1557" spans="1:8" ht="12" customHeight="1" x14ac:dyDescent="0.15">
      <c r="A1557" s="14" t="s">
        <v>4147</v>
      </c>
      <c r="B1557" s="14" t="s">
        <v>4148</v>
      </c>
      <c r="C1557" s="14" t="s">
        <v>4014</v>
      </c>
      <c r="D1557" s="14" t="s">
        <v>4149</v>
      </c>
      <c r="E1557" s="14"/>
      <c r="F1557" s="15">
        <v>712.66650000000004</v>
      </c>
      <c r="G1557" s="15">
        <v>475.11099999999999</v>
      </c>
      <c r="H1557" s="14"/>
    </row>
    <row r="1558" spans="1:8" ht="12" customHeight="1" x14ac:dyDescent="0.15">
      <c r="A1558" s="14" t="s">
        <v>4150</v>
      </c>
      <c r="B1558" s="14" t="s">
        <v>4151</v>
      </c>
      <c r="C1558" s="14" t="s">
        <v>4014</v>
      </c>
      <c r="D1558" s="14" t="s">
        <v>4152</v>
      </c>
      <c r="E1558" s="14"/>
      <c r="F1558" s="15">
        <v>854.76299999999992</v>
      </c>
      <c r="G1558" s="15">
        <v>569.84199999999998</v>
      </c>
      <c r="H1558" s="14"/>
    </row>
    <row r="1559" spans="1:8" ht="12" customHeight="1" x14ac:dyDescent="0.15">
      <c r="A1559" s="14" t="s">
        <v>4153</v>
      </c>
      <c r="B1559" s="14" t="s">
        <v>4154</v>
      </c>
      <c r="C1559" s="14" t="s">
        <v>249</v>
      </c>
      <c r="D1559" s="14" t="s">
        <v>4155</v>
      </c>
      <c r="E1559" s="14"/>
      <c r="F1559" s="15">
        <v>403.3365</v>
      </c>
      <c r="G1559" s="15">
        <v>268.89100000000002</v>
      </c>
      <c r="H1559" s="14"/>
    </row>
    <row r="1560" spans="1:8" ht="12" customHeight="1" x14ac:dyDescent="0.15">
      <c r="A1560" s="14" t="s">
        <v>4156</v>
      </c>
      <c r="B1560" s="14" t="s">
        <v>4157</v>
      </c>
      <c r="C1560" s="14" t="s">
        <v>3714</v>
      </c>
      <c r="D1560" s="14" t="s">
        <v>4158</v>
      </c>
      <c r="E1560" s="14"/>
      <c r="F1560" s="15">
        <v>59.020499999999998</v>
      </c>
      <c r="G1560" s="15">
        <v>39.347000000000001</v>
      </c>
      <c r="H1560" s="14"/>
    </row>
    <row r="1561" spans="1:8" ht="12" customHeight="1" x14ac:dyDescent="0.15">
      <c r="A1561" s="14" t="s">
        <v>4159</v>
      </c>
      <c r="B1561" s="14" t="s">
        <v>4160</v>
      </c>
      <c r="C1561" s="14" t="s">
        <v>249</v>
      </c>
      <c r="D1561" s="14" t="s">
        <v>4161</v>
      </c>
      <c r="E1561" s="14"/>
      <c r="F1561" s="15">
        <v>106.02900000000001</v>
      </c>
      <c r="G1561" s="15">
        <v>70.686000000000007</v>
      </c>
      <c r="H1561" s="14"/>
    </row>
    <row r="1562" spans="1:8" ht="12" customHeight="1" x14ac:dyDescent="0.15">
      <c r="A1562" s="14" t="s">
        <v>4162</v>
      </c>
      <c r="B1562" s="14" t="s">
        <v>4163</v>
      </c>
      <c r="C1562" s="14" t="s">
        <v>4014</v>
      </c>
      <c r="D1562" s="14" t="s">
        <v>4164</v>
      </c>
      <c r="E1562" s="14"/>
      <c r="F1562" s="15">
        <v>50.284500000000001</v>
      </c>
      <c r="G1562" s="15">
        <v>33.523000000000003</v>
      </c>
      <c r="H1562" s="14"/>
    </row>
    <row r="1563" spans="1:8" ht="12" customHeight="1" x14ac:dyDescent="0.15">
      <c r="A1563" s="14" t="s">
        <v>4165</v>
      </c>
      <c r="B1563" s="14" t="s">
        <v>4166</v>
      </c>
      <c r="C1563" s="14" t="s">
        <v>3579</v>
      </c>
      <c r="D1563" s="14" t="s">
        <v>4167</v>
      </c>
      <c r="E1563" s="14"/>
      <c r="F1563" s="15">
        <v>38.262</v>
      </c>
      <c r="G1563" s="15">
        <v>25.507999999999999</v>
      </c>
      <c r="H1563" s="14"/>
    </row>
    <row r="1564" spans="1:8" ht="12" customHeight="1" x14ac:dyDescent="0.15">
      <c r="A1564" s="14" t="s">
        <v>4168</v>
      </c>
      <c r="B1564" s="14" t="s">
        <v>4169</v>
      </c>
      <c r="C1564" s="14" t="s">
        <v>3579</v>
      </c>
      <c r="D1564" s="14" t="s">
        <v>4170</v>
      </c>
      <c r="E1564" s="14"/>
      <c r="F1564" s="15">
        <v>41.538000000000004</v>
      </c>
      <c r="G1564" s="15">
        <v>27.692</v>
      </c>
      <c r="H1564" s="14"/>
    </row>
    <row r="1565" spans="1:8" ht="12" customHeight="1" x14ac:dyDescent="0.15">
      <c r="A1565" s="14" t="s">
        <v>4171</v>
      </c>
      <c r="B1565" s="14" t="s">
        <v>4172</v>
      </c>
      <c r="C1565" s="14" t="s">
        <v>249</v>
      </c>
      <c r="D1565" s="14" t="s">
        <v>3751</v>
      </c>
      <c r="E1565" s="14"/>
      <c r="F1565" s="15">
        <v>66.674999999999997</v>
      </c>
      <c r="G1565" s="15">
        <v>44.45</v>
      </c>
      <c r="H1565" s="14"/>
    </row>
    <row r="1566" spans="1:8" ht="12" customHeight="1" x14ac:dyDescent="0.15">
      <c r="A1566" s="14" t="s">
        <v>4173</v>
      </c>
      <c r="B1566" s="14" t="s">
        <v>4174</v>
      </c>
      <c r="C1566" s="14" t="s">
        <v>249</v>
      </c>
      <c r="D1566" s="14" t="s">
        <v>4175</v>
      </c>
      <c r="E1566" s="14"/>
      <c r="F1566" s="15">
        <v>21.861000000000001</v>
      </c>
      <c r="G1566" s="15">
        <v>14.574000000000002</v>
      </c>
      <c r="H1566" s="14"/>
    </row>
    <row r="1567" spans="1:8" ht="12" customHeight="1" x14ac:dyDescent="0.15">
      <c r="A1567" s="14" t="s">
        <v>4176</v>
      </c>
      <c r="B1567" s="14" t="s">
        <v>4177</v>
      </c>
      <c r="C1567" s="14" t="s">
        <v>249</v>
      </c>
      <c r="D1567" s="14" t="s">
        <v>4178</v>
      </c>
      <c r="E1567" s="14"/>
      <c r="F1567" s="15">
        <v>185.8185</v>
      </c>
      <c r="G1567" s="15">
        <v>123.87899999999999</v>
      </c>
      <c r="H1567" s="14"/>
    </row>
    <row r="1568" spans="1:8" ht="12" customHeight="1" x14ac:dyDescent="0.15">
      <c r="A1568" s="14" t="s">
        <v>4179</v>
      </c>
      <c r="B1568" s="14" t="s">
        <v>4180</v>
      </c>
      <c r="C1568" s="14" t="s">
        <v>249</v>
      </c>
      <c r="D1568" s="14" t="s">
        <v>4181</v>
      </c>
      <c r="E1568" s="14"/>
      <c r="F1568" s="15">
        <v>96.1905</v>
      </c>
      <c r="G1568" s="15">
        <v>64.126999999999995</v>
      </c>
      <c r="H1568" s="14"/>
    </row>
    <row r="1569" spans="1:8" ht="12" customHeight="1" x14ac:dyDescent="0.15">
      <c r="A1569" s="14" t="s">
        <v>4182</v>
      </c>
      <c r="B1569" s="14" t="s">
        <v>4183</v>
      </c>
      <c r="C1569" s="14" t="s">
        <v>249</v>
      </c>
      <c r="D1569" s="14" t="s">
        <v>4184</v>
      </c>
      <c r="E1569" s="14"/>
      <c r="F1569" s="15">
        <v>72.145499999999998</v>
      </c>
      <c r="G1569" s="15">
        <v>48.096999999999994</v>
      </c>
      <c r="H1569" s="14"/>
    </row>
    <row r="1570" spans="1:8" ht="12" customHeight="1" x14ac:dyDescent="0.15">
      <c r="A1570" s="14" t="s">
        <v>4185</v>
      </c>
      <c r="B1570" s="14" t="s">
        <v>4186</v>
      </c>
      <c r="C1570" s="14" t="s">
        <v>4187</v>
      </c>
      <c r="D1570" s="14" t="s">
        <v>4188</v>
      </c>
      <c r="E1570" s="14"/>
      <c r="F1570" s="15">
        <v>83.076000000000008</v>
      </c>
      <c r="G1570" s="15">
        <v>55.384</v>
      </c>
      <c r="H1570" s="14"/>
    </row>
    <row r="1571" spans="1:8" ht="12" customHeight="1" x14ac:dyDescent="0.15">
      <c r="A1571" s="14" t="s">
        <v>4189</v>
      </c>
      <c r="B1571" s="14" t="s">
        <v>4190</v>
      </c>
      <c r="C1571" s="14" t="s">
        <v>3579</v>
      </c>
      <c r="D1571" s="14" t="s">
        <v>4191</v>
      </c>
      <c r="E1571" s="14"/>
      <c r="F1571" s="15">
        <v>74.32950000000001</v>
      </c>
      <c r="G1571" s="15">
        <v>49.553000000000004</v>
      </c>
      <c r="H1571" s="14"/>
    </row>
    <row r="1572" spans="1:8" ht="12" customHeight="1" x14ac:dyDescent="0.15">
      <c r="A1572" s="14" t="s">
        <v>4192</v>
      </c>
      <c r="B1572" s="14" t="s">
        <v>4193</v>
      </c>
      <c r="C1572" s="14" t="s">
        <v>3579</v>
      </c>
      <c r="D1572" s="14" t="s">
        <v>4096</v>
      </c>
      <c r="E1572" s="14"/>
      <c r="F1572" s="15">
        <v>66.674999999999997</v>
      </c>
      <c r="G1572" s="15">
        <v>44.45</v>
      </c>
      <c r="H1572" s="14"/>
    </row>
    <row r="1573" spans="1:8" ht="12" customHeight="1" x14ac:dyDescent="0.15">
      <c r="A1573" s="14" t="s">
        <v>4194</v>
      </c>
      <c r="B1573" s="14" t="s">
        <v>4195</v>
      </c>
      <c r="C1573" s="14" t="s">
        <v>249</v>
      </c>
      <c r="D1573" s="14" t="s">
        <v>4018</v>
      </c>
      <c r="E1573" s="14"/>
      <c r="F1573" s="15">
        <v>112.581</v>
      </c>
      <c r="G1573" s="15">
        <v>75.054000000000002</v>
      </c>
      <c r="H1573" s="14"/>
    </row>
    <row r="1574" spans="1:8" ht="12" customHeight="1" x14ac:dyDescent="0.15">
      <c r="A1574" s="14" t="s">
        <v>4196</v>
      </c>
      <c r="B1574" s="14" t="s">
        <v>4197</v>
      </c>
      <c r="C1574" s="14" t="s">
        <v>3579</v>
      </c>
      <c r="D1574" s="14" t="s">
        <v>4198</v>
      </c>
      <c r="E1574" s="14"/>
      <c r="F1574" s="15">
        <v>32.791499999999999</v>
      </c>
      <c r="G1574" s="15">
        <v>21.861000000000001</v>
      </c>
      <c r="H1574" s="14"/>
    </row>
    <row r="1575" spans="1:8" ht="12" customHeight="1" x14ac:dyDescent="0.15">
      <c r="A1575" s="14" t="s">
        <v>4199</v>
      </c>
      <c r="B1575" s="14" t="s">
        <v>4200</v>
      </c>
      <c r="C1575" s="14" t="s">
        <v>3545</v>
      </c>
      <c r="D1575" s="14" t="s">
        <v>4201</v>
      </c>
      <c r="E1575" s="14"/>
      <c r="F1575" s="15">
        <v>109.30499999999999</v>
      </c>
      <c r="G1575" s="15">
        <v>72.87</v>
      </c>
      <c r="H1575" s="14"/>
    </row>
    <row r="1576" spans="1:8" ht="12" customHeight="1" x14ac:dyDescent="0.15">
      <c r="A1576" s="14" t="s">
        <v>4202</v>
      </c>
      <c r="B1576" s="14" t="s">
        <v>4203</v>
      </c>
      <c r="C1576" s="14" t="s">
        <v>4014</v>
      </c>
      <c r="D1576" s="14" t="s">
        <v>4204</v>
      </c>
      <c r="E1576" s="14"/>
      <c r="F1576" s="15">
        <v>218.60999999999999</v>
      </c>
      <c r="G1576" s="15">
        <v>145.74</v>
      </c>
      <c r="H1576" s="14"/>
    </row>
    <row r="1577" spans="1:8" ht="12" customHeight="1" x14ac:dyDescent="0.15">
      <c r="A1577" s="14" t="s">
        <v>4205</v>
      </c>
      <c r="B1577" s="14" t="s">
        <v>4206</v>
      </c>
      <c r="C1577" s="14" t="s">
        <v>4108</v>
      </c>
      <c r="D1577" s="14" t="s">
        <v>4207</v>
      </c>
      <c r="E1577" s="14"/>
      <c r="F1577" s="15">
        <v>55.744500000000002</v>
      </c>
      <c r="G1577" s="15">
        <v>37.163000000000004</v>
      </c>
      <c r="H1577" s="14"/>
    </row>
    <row r="1578" spans="1:8" ht="12" customHeight="1" x14ac:dyDescent="0.15">
      <c r="A1578" s="14" t="s">
        <v>4208</v>
      </c>
      <c r="B1578" s="14" t="s">
        <v>4209</v>
      </c>
      <c r="C1578" s="14" t="s">
        <v>249</v>
      </c>
      <c r="D1578" s="14" t="s">
        <v>4210</v>
      </c>
      <c r="E1578" s="14"/>
      <c r="F1578" s="15">
        <v>53.560499999999998</v>
      </c>
      <c r="G1578" s="15">
        <v>35.707000000000001</v>
      </c>
      <c r="H1578" s="14"/>
    </row>
    <row r="1579" spans="1:8" ht="12" customHeight="1" x14ac:dyDescent="0.15">
      <c r="A1579" s="14" t="s">
        <v>4211</v>
      </c>
      <c r="B1579" s="14" t="s">
        <v>4212</v>
      </c>
      <c r="C1579" s="14" t="s">
        <v>3714</v>
      </c>
      <c r="D1579" s="14" t="s">
        <v>4213</v>
      </c>
      <c r="E1579" s="14"/>
      <c r="F1579" s="15">
        <v>45.905999999999999</v>
      </c>
      <c r="G1579" s="15">
        <v>30.603999999999999</v>
      </c>
      <c r="H1579" s="14"/>
    </row>
    <row r="1580" spans="1:8" ht="12" customHeight="1" x14ac:dyDescent="0.15">
      <c r="A1580" s="14" t="s">
        <v>4214</v>
      </c>
      <c r="B1580" s="14" t="s">
        <v>4215</v>
      </c>
      <c r="C1580" s="14" t="s">
        <v>3579</v>
      </c>
      <c r="D1580" s="14" t="s">
        <v>4216</v>
      </c>
      <c r="E1580" s="14"/>
      <c r="F1580" s="15">
        <v>32.791499999999999</v>
      </c>
      <c r="G1580" s="15">
        <v>21.861000000000001</v>
      </c>
      <c r="H1580" s="14"/>
    </row>
    <row r="1581" spans="1:8" ht="12" customHeight="1" x14ac:dyDescent="0.15">
      <c r="A1581" s="14" t="s">
        <v>4217</v>
      </c>
      <c r="B1581" s="14" t="s">
        <v>4218</v>
      </c>
      <c r="C1581" s="14" t="s">
        <v>249</v>
      </c>
      <c r="D1581" s="14" t="s">
        <v>4219</v>
      </c>
      <c r="E1581" s="14"/>
      <c r="F1581" s="15">
        <v>36.067500000000003</v>
      </c>
      <c r="G1581" s="15">
        <v>24.045000000000002</v>
      </c>
      <c r="H1581" s="14"/>
    </row>
    <row r="1582" spans="1:8" ht="12" customHeight="1" x14ac:dyDescent="0.15">
      <c r="A1582" s="14" t="s">
        <v>4220</v>
      </c>
      <c r="B1582" s="14" t="s">
        <v>4221</v>
      </c>
      <c r="C1582" s="14" t="s">
        <v>3714</v>
      </c>
      <c r="D1582" s="14" t="s">
        <v>4222</v>
      </c>
      <c r="E1582" s="14"/>
      <c r="F1582" s="15">
        <v>61.214999999999996</v>
      </c>
      <c r="G1582" s="15">
        <v>40.81</v>
      </c>
      <c r="H1582" s="14"/>
    </row>
    <row r="1583" spans="1:8" ht="12" customHeight="1" x14ac:dyDescent="0.15">
      <c r="A1583" s="14" t="s">
        <v>4223</v>
      </c>
      <c r="B1583" s="14" t="s">
        <v>4224</v>
      </c>
      <c r="C1583" s="14" t="s">
        <v>249</v>
      </c>
      <c r="D1583" s="14" t="s">
        <v>4225</v>
      </c>
      <c r="E1583" s="14"/>
      <c r="F1583" s="15">
        <v>36.067500000000003</v>
      </c>
      <c r="G1583" s="15">
        <v>24.045000000000002</v>
      </c>
      <c r="H1583" s="14"/>
    </row>
    <row r="1584" spans="1:8" ht="12" customHeight="1" x14ac:dyDescent="0.15">
      <c r="A1584" s="14" t="s">
        <v>4226</v>
      </c>
      <c r="B1584" s="14" t="s">
        <v>4227</v>
      </c>
      <c r="C1584" s="14" t="s">
        <v>249</v>
      </c>
      <c r="D1584" s="14" t="s">
        <v>4228</v>
      </c>
      <c r="E1584" s="14"/>
      <c r="F1584" s="15">
        <v>91.811999999999998</v>
      </c>
      <c r="G1584" s="15">
        <v>61.207999999999998</v>
      </c>
      <c r="H1584" s="14"/>
    </row>
    <row r="1585" spans="1:8" ht="12" customHeight="1" x14ac:dyDescent="0.15">
      <c r="A1585" s="14" t="s">
        <v>4229</v>
      </c>
      <c r="B1585" s="14" t="s">
        <v>4230</v>
      </c>
      <c r="C1585" s="14" t="s">
        <v>249</v>
      </c>
      <c r="D1585" s="14" t="s">
        <v>4231</v>
      </c>
      <c r="E1585" s="14"/>
      <c r="F1585" s="15">
        <v>53.560499999999998</v>
      </c>
      <c r="G1585" s="15">
        <v>35.707000000000001</v>
      </c>
      <c r="H1585" s="14"/>
    </row>
    <row r="1586" spans="1:8" ht="12" customHeight="1" x14ac:dyDescent="0.15">
      <c r="A1586" s="14" t="s">
        <v>4232</v>
      </c>
      <c r="B1586" s="14" t="s">
        <v>4233</v>
      </c>
      <c r="C1586" s="14" t="s">
        <v>3545</v>
      </c>
      <c r="D1586" s="14" t="s">
        <v>4234</v>
      </c>
      <c r="E1586" s="14"/>
      <c r="F1586" s="15">
        <v>31.6995</v>
      </c>
      <c r="G1586" s="15">
        <v>21.133000000000003</v>
      </c>
      <c r="H1586" s="14"/>
    </row>
    <row r="1587" spans="1:8" ht="12" customHeight="1" x14ac:dyDescent="0.15">
      <c r="A1587" s="14" t="s">
        <v>4235</v>
      </c>
      <c r="B1587" s="14" t="s">
        <v>4236</v>
      </c>
      <c r="C1587" s="14" t="s">
        <v>249</v>
      </c>
      <c r="D1587" s="14" t="s">
        <v>4237</v>
      </c>
      <c r="E1587" s="14"/>
      <c r="F1587" s="15">
        <v>57.9285</v>
      </c>
      <c r="G1587" s="15">
        <v>38.619</v>
      </c>
      <c r="H1587" s="14"/>
    </row>
    <row r="1588" spans="1:8" ht="12" customHeight="1" x14ac:dyDescent="0.15">
      <c r="A1588" s="14" t="s">
        <v>4238</v>
      </c>
      <c r="B1588" s="14" t="s">
        <v>4239</v>
      </c>
      <c r="C1588" s="14" t="s">
        <v>3714</v>
      </c>
      <c r="D1588" s="14" t="s">
        <v>3937</v>
      </c>
      <c r="E1588" s="14"/>
      <c r="F1588" s="15">
        <v>97.282499999999999</v>
      </c>
      <c r="G1588" s="15">
        <v>64.855000000000004</v>
      </c>
      <c r="H1588" s="14"/>
    </row>
    <row r="1589" spans="1:8" ht="12" customHeight="1" x14ac:dyDescent="0.15">
      <c r="A1589" s="14" t="s">
        <v>4240</v>
      </c>
      <c r="B1589" s="14" t="s">
        <v>4241</v>
      </c>
      <c r="C1589" s="14" t="s">
        <v>249</v>
      </c>
      <c r="D1589" s="14" t="s">
        <v>3614</v>
      </c>
      <c r="E1589" s="14"/>
      <c r="F1589" s="15">
        <v>75.421499999999995</v>
      </c>
      <c r="G1589" s="15">
        <v>50.280999999999999</v>
      </c>
      <c r="H1589" s="14"/>
    </row>
    <row r="1590" spans="1:8" ht="12" customHeight="1" x14ac:dyDescent="0.15">
      <c r="A1590" s="14" t="s">
        <v>4242</v>
      </c>
      <c r="B1590" s="14" t="s">
        <v>4243</v>
      </c>
      <c r="C1590" s="14" t="s">
        <v>249</v>
      </c>
      <c r="D1590" s="14" t="s">
        <v>4021</v>
      </c>
      <c r="E1590" s="14"/>
      <c r="F1590" s="15">
        <v>112.581</v>
      </c>
      <c r="G1590" s="15">
        <v>75.054000000000002</v>
      </c>
      <c r="H1590" s="14"/>
    </row>
    <row r="1591" spans="1:8" ht="12" customHeight="1" x14ac:dyDescent="0.15">
      <c r="A1591" s="14" t="s">
        <v>4244</v>
      </c>
      <c r="B1591" s="14" t="s">
        <v>4245</v>
      </c>
      <c r="C1591" s="14" t="s">
        <v>3579</v>
      </c>
      <c r="D1591" s="14" t="s">
        <v>4246</v>
      </c>
      <c r="E1591" s="14"/>
      <c r="F1591" s="15">
        <v>55.744500000000002</v>
      </c>
      <c r="G1591" s="15">
        <v>37.163000000000004</v>
      </c>
      <c r="H1591" s="14"/>
    </row>
    <row r="1592" spans="1:8" ht="12" customHeight="1" x14ac:dyDescent="0.15">
      <c r="A1592" s="14" t="s">
        <v>4247</v>
      </c>
      <c r="B1592" s="14" t="s">
        <v>4248</v>
      </c>
      <c r="C1592" s="14" t="s">
        <v>3714</v>
      </c>
      <c r="D1592" s="14" t="s">
        <v>4249</v>
      </c>
      <c r="E1592" s="14"/>
      <c r="F1592" s="15">
        <v>114.77550000000001</v>
      </c>
      <c r="G1592" s="15">
        <v>76.516999999999996</v>
      </c>
      <c r="H1592" s="14"/>
    </row>
    <row r="1593" spans="1:8" ht="12" customHeight="1" x14ac:dyDescent="0.15">
      <c r="A1593" s="14" t="s">
        <v>4250</v>
      </c>
      <c r="B1593" s="14" t="s">
        <v>4251</v>
      </c>
      <c r="C1593" s="14" t="s">
        <v>249</v>
      </c>
      <c r="D1593" s="14" t="s">
        <v>4252</v>
      </c>
      <c r="E1593" s="14"/>
      <c r="F1593" s="15">
        <v>66.674999999999997</v>
      </c>
      <c r="G1593" s="15">
        <v>44.45</v>
      </c>
      <c r="H1593" s="14"/>
    </row>
    <row r="1594" spans="1:8" ht="12" customHeight="1" x14ac:dyDescent="0.15">
      <c r="A1594" s="14" t="s">
        <v>4253</v>
      </c>
      <c r="B1594" s="14" t="s">
        <v>4254</v>
      </c>
      <c r="C1594" s="14" t="s">
        <v>4108</v>
      </c>
      <c r="D1594" s="14" t="s">
        <v>4255</v>
      </c>
      <c r="E1594" s="14"/>
      <c r="F1594" s="15">
        <v>79.78949999999999</v>
      </c>
      <c r="G1594" s="15">
        <v>53.192999999999998</v>
      </c>
      <c r="H1594" s="14"/>
    </row>
    <row r="1595" spans="1:8" ht="12" customHeight="1" x14ac:dyDescent="0.15">
      <c r="A1595" s="14" t="s">
        <v>4256</v>
      </c>
      <c r="B1595" s="14" t="s">
        <v>4257</v>
      </c>
      <c r="C1595" s="14" t="s">
        <v>249</v>
      </c>
      <c r="D1595" s="14" t="s">
        <v>4258</v>
      </c>
      <c r="E1595" s="14"/>
      <c r="F1595" s="15">
        <v>67.76700000000001</v>
      </c>
      <c r="G1595" s="15">
        <v>45.178000000000004</v>
      </c>
      <c r="H1595" s="14"/>
    </row>
    <row r="1596" spans="1:8" ht="12" customHeight="1" x14ac:dyDescent="0.15">
      <c r="A1596" s="14" t="s">
        <v>4259</v>
      </c>
      <c r="B1596" s="14" t="s">
        <v>4260</v>
      </c>
      <c r="C1596" s="14" t="s">
        <v>249</v>
      </c>
      <c r="D1596" s="14" t="s">
        <v>4261</v>
      </c>
      <c r="E1596" s="14"/>
      <c r="F1596" s="15">
        <v>214.24199999999999</v>
      </c>
      <c r="G1596" s="15">
        <v>142.828</v>
      </c>
      <c r="H1596" s="14"/>
    </row>
    <row r="1597" spans="1:8" ht="12" customHeight="1" x14ac:dyDescent="0.15">
      <c r="A1597" s="14" t="s">
        <v>4262</v>
      </c>
      <c r="B1597" s="14" t="s">
        <v>4263</v>
      </c>
      <c r="C1597" s="14" t="s">
        <v>3714</v>
      </c>
      <c r="D1597" s="14" t="s">
        <v>4264</v>
      </c>
      <c r="E1597" s="14"/>
      <c r="F1597" s="15">
        <v>52.468499999999999</v>
      </c>
      <c r="G1597" s="15">
        <v>34.978999999999999</v>
      </c>
      <c r="H1597" s="14"/>
    </row>
    <row r="1598" spans="1:8" ht="12" customHeight="1" x14ac:dyDescent="0.15">
      <c r="A1598" s="14" t="s">
        <v>4265</v>
      </c>
      <c r="B1598" s="14" t="s">
        <v>4266</v>
      </c>
      <c r="C1598" s="14" t="s">
        <v>249</v>
      </c>
      <c r="D1598" s="14" t="s">
        <v>4267</v>
      </c>
      <c r="E1598" s="14"/>
      <c r="F1598" s="15">
        <v>94.006500000000003</v>
      </c>
      <c r="G1598" s="15">
        <v>62.671000000000006</v>
      </c>
      <c r="H1598" s="14"/>
    </row>
    <row r="1599" spans="1:8" ht="12" customHeight="1" x14ac:dyDescent="0.15">
      <c r="A1599" s="14" t="s">
        <v>4268</v>
      </c>
      <c r="B1599" s="14" t="s">
        <v>4269</v>
      </c>
      <c r="C1599" s="14" t="s">
        <v>249</v>
      </c>
      <c r="D1599" s="14" t="s">
        <v>4270</v>
      </c>
      <c r="E1599" s="14"/>
      <c r="F1599" s="15">
        <v>696.27599999999995</v>
      </c>
      <c r="G1599" s="15">
        <v>464.18399999999997</v>
      </c>
      <c r="H1599" s="14"/>
    </row>
    <row r="1600" spans="1:8" ht="12" customHeight="1" x14ac:dyDescent="0.15">
      <c r="A1600" s="14" t="s">
        <v>4271</v>
      </c>
      <c r="B1600" s="14" t="s">
        <v>4272</v>
      </c>
      <c r="C1600" s="14" t="s">
        <v>249</v>
      </c>
      <c r="D1600" s="14" t="s">
        <v>4030</v>
      </c>
      <c r="E1600" s="14"/>
      <c r="F1600" s="15">
        <v>64.491</v>
      </c>
      <c r="G1600" s="15">
        <v>42.994</v>
      </c>
      <c r="H1600" s="14"/>
    </row>
    <row r="1601" spans="1:8" ht="12" customHeight="1" x14ac:dyDescent="0.15">
      <c r="A1601" s="14" t="s">
        <v>4273</v>
      </c>
      <c r="B1601" s="14" t="s">
        <v>4274</v>
      </c>
      <c r="C1601" s="14" t="s">
        <v>249</v>
      </c>
      <c r="D1601" s="14" t="s">
        <v>4275</v>
      </c>
      <c r="E1601" s="14"/>
      <c r="F1601" s="15">
        <v>169.42800000000003</v>
      </c>
      <c r="G1601" s="15">
        <v>112.95200000000001</v>
      </c>
      <c r="H1601" s="14"/>
    </row>
    <row r="1602" spans="1:8" ht="12" customHeight="1" x14ac:dyDescent="0.15">
      <c r="A1602" s="14" t="s">
        <v>4276</v>
      </c>
      <c r="B1602" s="14" t="s">
        <v>4277</v>
      </c>
      <c r="C1602" s="14" t="s">
        <v>4108</v>
      </c>
      <c r="D1602" s="14" t="s">
        <v>4278</v>
      </c>
      <c r="E1602" s="14"/>
      <c r="F1602" s="15">
        <v>157.6575</v>
      </c>
      <c r="G1602" s="15">
        <v>105.105</v>
      </c>
      <c r="H1602" s="14"/>
    </row>
    <row r="1603" spans="1:8" ht="12" customHeight="1" x14ac:dyDescent="0.15">
      <c r="A1603" s="14" t="s">
        <v>4279</v>
      </c>
      <c r="B1603" s="14" t="s">
        <v>4280</v>
      </c>
      <c r="C1603" s="14" t="s">
        <v>3579</v>
      </c>
      <c r="D1603" s="14" t="s">
        <v>4281</v>
      </c>
      <c r="E1603" s="14"/>
      <c r="F1603" s="15">
        <v>38.262</v>
      </c>
      <c r="G1603" s="15">
        <v>25.507999999999999</v>
      </c>
      <c r="H1603" s="14"/>
    </row>
    <row r="1604" spans="1:8" ht="12" customHeight="1" x14ac:dyDescent="0.15">
      <c r="A1604" s="14" t="s">
        <v>4282</v>
      </c>
      <c r="B1604" s="14" t="s">
        <v>4283</v>
      </c>
      <c r="C1604" s="14" t="s">
        <v>3714</v>
      </c>
      <c r="D1604" s="14" t="s">
        <v>4284</v>
      </c>
      <c r="E1604" s="14"/>
      <c r="F1604" s="15">
        <v>175.98</v>
      </c>
      <c r="G1604" s="15">
        <v>117.32</v>
      </c>
      <c r="H1604" s="14"/>
    </row>
    <row r="1605" spans="1:8" ht="12" customHeight="1" x14ac:dyDescent="0.15">
      <c r="A1605" s="14" t="s">
        <v>4285</v>
      </c>
      <c r="B1605" s="14" t="s">
        <v>4286</v>
      </c>
      <c r="C1605" s="14" t="s">
        <v>249</v>
      </c>
      <c r="D1605" s="14" t="s">
        <v>3614</v>
      </c>
      <c r="E1605" s="14"/>
      <c r="F1605" s="15">
        <v>75.421499999999995</v>
      </c>
      <c r="G1605" s="15">
        <v>50.280999999999999</v>
      </c>
      <c r="H1605" s="14"/>
    </row>
    <row r="1606" spans="1:8" ht="12" customHeight="1" x14ac:dyDescent="0.15">
      <c r="A1606" s="14" t="s">
        <v>4287</v>
      </c>
      <c r="B1606" s="14" t="s">
        <v>4288</v>
      </c>
      <c r="C1606" s="14" t="s">
        <v>249</v>
      </c>
      <c r="D1606" s="14" t="s">
        <v>4289</v>
      </c>
      <c r="E1606" s="14"/>
      <c r="F1606" s="15">
        <v>148.65900000000002</v>
      </c>
      <c r="G1606" s="15">
        <v>99.106000000000009</v>
      </c>
      <c r="H1606" s="14"/>
    </row>
    <row r="1607" spans="1:8" ht="12" customHeight="1" x14ac:dyDescent="0.15">
      <c r="A1607" s="14" t="s">
        <v>4290</v>
      </c>
      <c r="B1607" s="14" t="s">
        <v>4291</v>
      </c>
      <c r="C1607" s="14" t="s">
        <v>249</v>
      </c>
      <c r="D1607" s="14" t="s">
        <v>4292</v>
      </c>
      <c r="E1607" s="14"/>
      <c r="F1607" s="15">
        <v>59.020499999999998</v>
      </c>
      <c r="G1607" s="15">
        <v>39.347000000000001</v>
      </c>
      <c r="H1607" s="14"/>
    </row>
    <row r="1608" spans="1:8" ht="12" customHeight="1" x14ac:dyDescent="0.15">
      <c r="A1608" s="14" t="s">
        <v>4293</v>
      </c>
      <c r="B1608" s="14" t="s">
        <v>4294</v>
      </c>
      <c r="C1608" s="14" t="s">
        <v>3714</v>
      </c>
      <c r="D1608" s="14" t="s">
        <v>4295</v>
      </c>
      <c r="E1608" s="14"/>
      <c r="F1608" s="15">
        <v>154.119</v>
      </c>
      <c r="G1608" s="15">
        <v>102.74600000000001</v>
      </c>
      <c r="H1608" s="14"/>
    </row>
    <row r="1609" spans="1:8" ht="12" customHeight="1" x14ac:dyDescent="0.15">
      <c r="A1609" s="14" t="s">
        <v>4296</v>
      </c>
      <c r="B1609" s="14" t="s">
        <v>4297</v>
      </c>
      <c r="C1609" s="14" t="s">
        <v>3579</v>
      </c>
      <c r="D1609" s="14" t="s">
        <v>3614</v>
      </c>
      <c r="E1609" s="14"/>
      <c r="F1609" s="15">
        <v>75.421499999999995</v>
      </c>
      <c r="G1609" s="15">
        <v>50.280999999999999</v>
      </c>
      <c r="H1609" s="14"/>
    </row>
    <row r="1610" spans="1:8" ht="12" customHeight="1" x14ac:dyDescent="0.15">
      <c r="A1610" s="14" t="s">
        <v>4298</v>
      </c>
      <c r="B1610" s="14" t="s">
        <v>4299</v>
      </c>
      <c r="C1610" s="14" t="s">
        <v>3714</v>
      </c>
      <c r="D1610" s="14" t="s">
        <v>4300</v>
      </c>
      <c r="E1610" s="14"/>
      <c r="F1610" s="15">
        <v>178.16400000000002</v>
      </c>
      <c r="G1610" s="15">
        <v>118.77600000000001</v>
      </c>
      <c r="H1610" s="14"/>
    </row>
    <row r="1611" spans="1:8" ht="12" customHeight="1" x14ac:dyDescent="0.15">
      <c r="A1611" s="14" t="s">
        <v>4301</v>
      </c>
      <c r="B1611" s="14" t="s">
        <v>4302</v>
      </c>
      <c r="C1611" s="14" t="s">
        <v>249</v>
      </c>
      <c r="D1611" s="14" t="s">
        <v>4303</v>
      </c>
      <c r="E1611" s="14"/>
      <c r="F1611" s="15">
        <v>104.937</v>
      </c>
      <c r="G1611" s="15">
        <v>69.957999999999998</v>
      </c>
      <c r="H1611" s="14"/>
    </row>
    <row r="1612" spans="1:8" ht="12" customHeight="1" x14ac:dyDescent="0.15">
      <c r="A1612" s="14" t="s">
        <v>4304</v>
      </c>
      <c r="B1612" s="14" t="s">
        <v>4305</v>
      </c>
      <c r="C1612" s="14" t="s">
        <v>3714</v>
      </c>
      <c r="D1612" s="14" t="s">
        <v>4306</v>
      </c>
      <c r="E1612" s="14"/>
      <c r="F1612" s="15">
        <v>44.814</v>
      </c>
      <c r="G1612" s="15">
        <v>29.875999999999998</v>
      </c>
      <c r="H1612" s="14"/>
    </row>
    <row r="1613" spans="1:8" ht="12" customHeight="1" x14ac:dyDescent="0.15">
      <c r="A1613" s="14" t="s">
        <v>4307</v>
      </c>
      <c r="B1613" s="14" t="s">
        <v>4308</v>
      </c>
      <c r="C1613" s="14" t="s">
        <v>249</v>
      </c>
      <c r="D1613" s="14" t="s">
        <v>4309</v>
      </c>
      <c r="E1613" s="14"/>
      <c r="F1613" s="15">
        <v>94.006500000000003</v>
      </c>
      <c r="G1613" s="15">
        <v>62.671000000000006</v>
      </c>
      <c r="H1613" s="14"/>
    </row>
    <row r="1614" spans="1:8" ht="12" customHeight="1" x14ac:dyDescent="0.15">
      <c r="A1614" s="14" t="s">
        <v>4310</v>
      </c>
      <c r="B1614" s="14" t="s">
        <v>4311</v>
      </c>
      <c r="C1614" s="14" t="s">
        <v>249</v>
      </c>
      <c r="D1614" s="14" t="s">
        <v>4309</v>
      </c>
      <c r="E1614" s="14"/>
      <c r="F1614" s="15">
        <v>94.006500000000003</v>
      </c>
      <c r="G1614" s="15">
        <v>62.671000000000006</v>
      </c>
      <c r="H1614" s="14"/>
    </row>
    <row r="1615" spans="1:8" ht="12" customHeight="1" x14ac:dyDescent="0.15">
      <c r="A1615" s="14" t="s">
        <v>4312</v>
      </c>
      <c r="B1615" s="14" t="s">
        <v>4313</v>
      </c>
      <c r="C1615" s="14" t="s">
        <v>249</v>
      </c>
      <c r="D1615" s="14" t="s">
        <v>4309</v>
      </c>
      <c r="E1615" s="14"/>
      <c r="F1615" s="15">
        <v>87.444000000000003</v>
      </c>
      <c r="G1615" s="15">
        <v>58.296000000000006</v>
      </c>
      <c r="H1615" s="14"/>
    </row>
    <row r="1616" spans="1:8" ht="12" customHeight="1" x14ac:dyDescent="0.15">
      <c r="A1616" s="14" t="s">
        <v>4314</v>
      </c>
      <c r="B1616" s="14" t="s">
        <v>4315</v>
      </c>
      <c r="C1616" s="14" t="s">
        <v>249</v>
      </c>
      <c r="D1616" s="14" t="s">
        <v>4309</v>
      </c>
      <c r="E1616" s="14"/>
      <c r="F1616" s="15">
        <v>87.444000000000003</v>
      </c>
      <c r="G1616" s="15">
        <v>58.296000000000006</v>
      </c>
      <c r="H1616" s="14"/>
    </row>
    <row r="1617" spans="1:8" ht="12" customHeight="1" x14ac:dyDescent="0.15">
      <c r="A1617" s="14" t="s">
        <v>4316</v>
      </c>
      <c r="B1617" s="14" t="s">
        <v>4317</v>
      </c>
      <c r="C1617" s="14" t="s">
        <v>249</v>
      </c>
      <c r="D1617" s="14" t="s">
        <v>4318</v>
      </c>
      <c r="E1617" s="14"/>
      <c r="F1617" s="15">
        <v>44.814</v>
      </c>
      <c r="G1617" s="15">
        <v>29.875999999999998</v>
      </c>
      <c r="H1617" s="14"/>
    </row>
    <row r="1618" spans="1:8" ht="12" customHeight="1" x14ac:dyDescent="0.15">
      <c r="A1618" s="14" t="s">
        <v>4319</v>
      </c>
      <c r="B1618" s="14" t="s">
        <v>4320</v>
      </c>
      <c r="C1618" s="14" t="s">
        <v>3579</v>
      </c>
      <c r="D1618" s="14" t="s">
        <v>4321</v>
      </c>
      <c r="E1618" s="14"/>
      <c r="F1618" s="15">
        <v>102.74249999999999</v>
      </c>
      <c r="G1618" s="15">
        <v>68.495000000000005</v>
      </c>
      <c r="H1618" s="14"/>
    </row>
    <row r="1619" spans="1:8" ht="12" customHeight="1" x14ac:dyDescent="0.15">
      <c r="A1619" s="14" t="s">
        <v>4322</v>
      </c>
      <c r="B1619" s="14" t="s">
        <v>4323</v>
      </c>
      <c r="C1619" s="14" t="s">
        <v>249</v>
      </c>
      <c r="D1619" s="14" t="s">
        <v>4309</v>
      </c>
      <c r="E1619" s="14"/>
      <c r="F1619" s="15">
        <v>151.935</v>
      </c>
      <c r="G1619" s="15">
        <v>101.28999999999999</v>
      </c>
      <c r="H1619" s="14"/>
    </row>
    <row r="1620" spans="1:8" ht="12" customHeight="1" x14ac:dyDescent="0.15">
      <c r="A1620" s="14" t="s">
        <v>4324</v>
      </c>
      <c r="B1620" s="14" t="s">
        <v>4325</v>
      </c>
      <c r="C1620" s="14" t="s">
        <v>3714</v>
      </c>
      <c r="D1620" s="14" t="s">
        <v>4326</v>
      </c>
      <c r="E1620" s="14"/>
      <c r="F1620" s="15">
        <v>66.674999999999997</v>
      </c>
      <c r="G1620" s="15">
        <v>44.45</v>
      </c>
      <c r="H1620" s="14"/>
    </row>
    <row r="1621" spans="1:8" ht="12" customHeight="1" x14ac:dyDescent="0.15">
      <c r="A1621" s="14" t="s">
        <v>4327</v>
      </c>
      <c r="B1621" s="14" t="s">
        <v>4328</v>
      </c>
      <c r="C1621" s="14" t="s">
        <v>249</v>
      </c>
      <c r="D1621" s="14" t="s">
        <v>4067</v>
      </c>
      <c r="E1621" s="14"/>
      <c r="F1621" s="15">
        <v>88.535999999999987</v>
      </c>
      <c r="G1621" s="15">
        <v>59.024000000000001</v>
      </c>
      <c r="H1621" s="14"/>
    </row>
    <row r="1622" spans="1:8" ht="12" customHeight="1" x14ac:dyDescent="0.15">
      <c r="A1622" s="14" t="s">
        <v>4329</v>
      </c>
      <c r="B1622" s="14" t="s">
        <v>4330</v>
      </c>
      <c r="C1622" s="14" t="s">
        <v>249</v>
      </c>
      <c r="D1622" s="14" t="s">
        <v>4331</v>
      </c>
      <c r="E1622" s="14"/>
      <c r="F1622" s="15">
        <v>248.12549999999999</v>
      </c>
      <c r="G1622" s="15">
        <v>165.417</v>
      </c>
      <c r="H1622" s="14"/>
    </row>
    <row r="1623" spans="1:8" ht="12" customHeight="1" x14ac:dyDescent="0.15">
      <c r="A1623" s="14" t="s">
        <v>4332</v>
      </c>
      <c r="B1623" s="14" t="s">
        <v>4333</v>
      </c>
      <c r="C1623" s="14" t="s">
        <v>249</v>
      </c>
      <c r="D1623" s="14" t="s">
        <v>4210</v>
      </c>
      <c r="E1623" s="14"/>
      <c r="F1623" s="15">
        <v>54.652499999999996</v>
      </c>
      <c r="G1623" s="15">
        <v>36.435000000000002</v>
      </c>
      <c r="H1623" s="14"/>
    </row>
    <row r="1624" spans="1:8" ht="12" customHeight="1" x14ac:dyDescent="0.15">
      <c r="A1624" s="14" t="s">
        <v>4334</v>
      </c>
      <c r="B1624" s="14" t="s">
        <v>4335</v>
      </c>
      <c r="C1624" s="14" t="s">
        <v>249</v>
      </c>
      <c r="D1624" s="14" t="s">
        <v>4336</v>
      </c>
      <c r="E1624" s="14"/>
      <c r="F1624" s="15">
        <v>101.65050000000001</v>
      </c>
      <c r="G1624" s="15">
        <v>67.766999999999996</v>
      </c>
      <c r="H1624" s="14"/>
    </row>
    <row r="1625" spans="1:8" ht="12" customHeight="1" x14ac:dyDescent="0.15">
      <c r="A1625" s="14" t="s">
        <v>4337</v>
      </c>
      <c r="B1625" s="14" t="s">
        <v>4338</v>
      </c>
      <c r="C1625" s="14" t="s">
        <v>249</v>
      </c>
      <c r="D1625" s="14" t="s">
        <v>4339</v>
      </c>
      <c r="E1625" s="14"/>
      <c r="F1625" s="15">
        <v>74.32950000000001</v>
      </c>
      <c r="G1625" s="15">
        <v>49.553000000000004</v>
      </c>
      <c r="H1625" s="14"/>
    </row>
    <row r="1626" spans="1:8" ht="12" customHeight="1" x14ac:dyDescent="0.15">
      <c r="A1626" s="14" t="s">
        <v>4340</v>
      </c>
      <c r="B1626" s="14" t="s">
        <v>4341</v>
      </c>
      <c r="C1626" s="14" t="s">
        <v>249</v>
      </c>
      <c r="D1626" s="14" t="s">
        <v>4342</v>
      </c>
      <c r="E1626" s="14"/>
      <c r="F1626" s="15">
        <v>13.1145</v>
      </c>
      <c r="G1626" s="15">
        <v>8.7430000000000003</v>
      </c>
      <c r="H1626" s="14"/>
    </row>
    <row r="1627" spans="1:8" ht="12" customHeight="1" x14ac:dyDescent="0.15">
      <c r="A1627" s="14" t="s">
        <v>4343</v>
      </c>
      <c r="B1627" s="14" t="s">
        <v>4344</v>
      </c>
      <c r="C1627" s="14" t="s">
        <v>249</v>
      </c>
      <c r="D1627" s="14" t="s">
        <v>4345</v>
      </c>
      <c r="E1627" s="14"/>
      <c r="F1627" s="15">
        <v>251.4015</v>
      </c>
      <c r="G1627" s="15">
        <v>167.601</v>
      </c>
      <c r="H1627" s="14"/>
    </row>
    <row r="1628" spans="1:8" ht="12" customHeight="1" x14ac:dyDescent="0.15">
      <c r="A1628" s="14" t="s">
        <v>4346</v>
      </c>
      <c r="B1628" s="14" t="s">
        <v>4347</v>
      </c>
      <c r="C1628" s="14" t="s">
        <v>249</v>
      </c>
      <c r="D1628" s="14" t="s">
        <v>4348</v>
      </c>
      <c r="E1628" s="14"/>
      <c r="F1628" s="15">
        <v>132.25799999999998</v>
      </c>
      <c r="G1628" s="15">
        <v>88.171999999999997</v>
      </c>
      <c r="H1628" s="14"/>
    </row>
    <row r="1629" spans="1:8" ht="12" customHeight="1" x14ac:dyDescent="0.15">
      <c r="A1629" s="14" t="s">
        <v>4349</v>
      </c>
      <c r="B1629" s="14" t="s">
        <v>4350</v>
      </c>
      <c r="C1629" s="14" t="s">
        <v>249</v>
      </c>
      <c r="D1629" s="14" t="s">
        <v>4351</v>
      </c>
      <c r="E1629" s="14"/>
      <c r="F1629" s="15">
        <v>53.560499999999998</v>
      </c>
      <c r="G1629" s="15">
        <v>35.707000000000001</v>
      </c>
      <c r="H1629" s="14"/>
    </row>
    <row r="1630" spans="1:8" ht="12" customHeight="1" x14ac:dyDescent="0.15">
      <c r="A1630" s="14" t="s">
        <v>4352</v>
      </c>
      <c r="B1630" s="14" t="s">
        <v>4353</v>
      </c>
      <c r="C1630" s="14" t="s">
        <v>249</v>
      </c>
      <c r="D1630" s="14" t="s">
        <v>3614</v>
      </c>
      <c r="E1630" s="14"/>
      <c r="F1630" s="15">
        <v>456.89699999999999</v>
      </c>
      <c r="G1630" s="15">
        <v>304.59799999999996</v>
      </c>
      <c r="H1630" s="14"/>
    </row>
    <row r="1631" spans="1:8" ht="12" customHeight="1" x14ac:dyDescent="0.15">
      <c r="A1631" s="14" t="s">
        <v>4354</v>
      </c>
      <c r="B1631" s="14" t="s">
        <v>4355</v>
      </c>
      <c r="C1631" s="14" t="s">
        <v>3714</v>
      </c>
      <c r="D1631" s="14" t="s">
        <v>4356</v>
      </c>
      <c r="E1631" s="14"/>
      <c r="F1631" s="15">
        <v>63.399000000000001</v>
      </c>
      <c r="G1631" s="15">
        <v>42.266000000000005</v>
      </c>
      <c r="H1631" s="14"/>
    </row>
    <row r="1632" spans="1:8" ht="12" customHeight="1" x14ac:dyDescent="0.15">
      <c r="A1632" s="14" t="s">
        <v>4357</v>
      </c>
      <c r="B1632" s="14" t="s">
        <v>4358</v>
      </c>
      <c r="C1632" s="14" t="s">
        <v>249</v>
      </c>
      <c r="D1632" s="14" t="s">
        <v>4359</v>
      </c>
      <c r="E1632" s="14"/>
      <c r="F1632" s="15">
        <v>65.582999999999998</v>
      </c>
      <c r="G1632" s="15">
        <v>43.722000000000001</v>
      </c>
      <c r="H1632" s="14"/>
    </row>
    <row r="1633" spans="1:8" ht="12" customHeight="1" x14ac:dyDescent="0.15">
      <c r="A1633" s="14" t="s">
        <v>4360</v>
      </c>
      <c r="B1633" s="14" t="s">
        <v>4361</v>
      </c>
      <c r="C1633" s="14" t="s">
        <v>4108</v>
      </c>
      <c r="D1633" s="14" t="s">
        <v>4362</v>
      </c>
      <c r="E1633" s="14"/>
      <c r="F1633" s="15">
        <v>93.891000000000005</v>
      </c>
      <c r="G1633" s="15">
        <v>62.594000000000001</v>
      </c>
      <c r="H1633" s="14"/>
    </row>
    <row r="1634" spans="1:8" ht="12" customHeight="1" x14ac:dyDescent="0.15">
      <c r="A1634" s="14" t="s">
        <v>4363</v>
      </c>
      <c r="B1634" s="14" t="s">
        <v>4364</v>
      </c>
      <c r="C1634" s="14" t="s">
        <v>249</v>
      </c>
      <c r="D1634" s="14" t="s">
        <v>4365</v>
      </c>
      <c r="E1634" s="14"/>
      <c r="F1634" s="15">
        <v>213.15</v>
      </c>
      <c r="G1634" s="15">
        <v>142.1</v>
      </c>
      <c r="H1634" s="14"/>
    </row>
    <row r="1635" spans="1:8" ht="12" customHeight="1" x14ac:dyDescent="0.15">
      <c r="A1635" s="14" t="s">
        <v>4366</v>
      </c>
      <c r="B1635" s="14" t="s">
        <v>4367</v>
      </c>
      <c r="C1635" s="14" t="s">
        <v>249</v>
      </c>
      <c r="D1635" s="14" t="s">
        <v>4309</v>
      </c>
      <c r="E1635" s="14"/>
      <c r="F1635" s="15">
        <v>195.65700000000001</v>
      </c>
      <c r="G1635" s="15">
        <v>130.43799999999999</v>
      </c>
      <c r="H1635" s="14"/>
    </row>
    <row r="1636" spans="1:8" ht="12" customHeight="1" x14ac:dyDescent="0.15">
      <c r="A1636" s="14" t="s">
        <v>4368</v>
      </c>
      <c r="B1636" s="14" t="s">
        <v>4369</v>
      </c>
      <c r="C1636" s="14" t="s">
        <v>249</v>
      </c>
      <c r="D1636" s="14" t="s">
        <v>4370</v>
      </c>
      <c r="E1636" s="14"/>
      <c r="F1636" s="15">
        <v>259.05599999999998</v>
      </c>
      <c r="G1636" s="15">
        <v>172.70400000000001</v>
      </c>
      <c r="H1636" s="14"/>
    </row>
    <row r="1637" spans="1:8" ht="12" customHeight="1" x14ac:dyDescent="0.15">
      <c r="A1637" s="14" t="s">
        <v>4371</v>
      </c>
      <c r="B1637" s="14" t="s">
        <v>4372</v>
      </c>
      <c r="C1637" s="14" t="s">
        <v>4014</v>
      </c>
      <c r="D1637" s="14" t="s">
        <v>4373</v>
      </c>
      <c r="E1637" s="14"/>
      <c r="F1637" s="15">
        <v>122.4195</v>
      </c>
      <c r="G1637" s="15">
        <v>81.613</v>
      </c>
      <c r="H1637" s="14"/>
    </row>
    <row r="1638" spans="1:8" ht="12" customHeight="1" x14ac:dyDescent="0.15">
      <c r="A1638" s="14" t="s">
        <v>4374</v>
      </c>
      <c r="B1638" s="14" t="s">
        <v>4375</v>
      </c>
      <c r="C1638" s="14" t="s">
        <v>4014</v>
      </c>
      <c r="D1638" s="14" t="s">
        <v>4373</v>
      </c>
      <c r="E1638" s="14"/>
      <c r="F1638" s="15">
        <v>122.4195</v>
      </c>
      <c r="G1638" s="15">
        <v>81.613</v>
      </c>
      <c r="H1638" s="14"/>
    </row>
    <row r="1639" spans="1:8" ht="12" customHeight="1" x14ac:dyDescent="0.15">
      <c r="A1639" s="14" t="s">
        <v>4376</v>
      </c>
      <c r="B1639" s="14" t="s">
        <v>4377</v>
      </c>
      <c r="C1639" s="14" t="s">
        <v>4014</v>
      </c>
      <c r="D1639" s="14" t="s">
        <v>4373</v>
      </c>
      <c r="E1639" s="14"/>
      <c r="F1639" s="15">
        <v>122.4195</v>
      </c>
      <c r="G1639" s="15">
        <v>81.613</v>
      </c>
      <c r="H1639" s="14"/>
    </row>
    <row r="1640" spans="1:8" ht="12" customHeight="1" x14ac:dyDescent="0.15">
      <c r="A1640" s="14" t="s">
        <v>4378</v>
      </c>
      <c r="B1640" s="14" t="s">
        <v>4379</v>
      </c>
      <c r="C1640" s="14" t="s">
        <v>4014</v>
      </c>
      <c r="D1640" s="14" t="s">
        <v>4373</v>
      </c>
      <c r="E1640" s="14"/>
      <c r="F1640" s="15">
        <v>122.4195</v>
      </c>
      <c r="G1640" s="15">
        <v>81.613</v>
      </c>
      <c r="H1640" s="14"/>
    </row>
    <row r="1641" spans="1:8" ht="12" customHeight="1" x14ac:dyDescent="0.15">
      <c r="A1641" s="14" t="s">
        <v>4380</v>
      </c>
      <c r="B1641" s="14" t="s">
        <v>4381</v>
      </c>
      <c r="C1641" s="14" t="s">
        <v>4014</v>
      </c>
      <c r="D1641" s="14" t="s">
        <v>4373</v>
      </c>
      <c r="E1641" s="14"/>
      <c r="F1641" s="15">
        <v>122.4195</v>
      </c>
      <c r="G1641" s="15">
        <v>81.613</v>
      </c>
      <c r="H1641" s="14"/>
    </row>
    <row r="1642" spans="1:8" ht="12" customHeight="1" x14ac:dyDescent="0.15">
      <c r="A1642" s="14" t="s">
        <v>4382</v>
      </c>
      <c r="B1642" s="14" t="s">
        <v>4383</v>
      </c>
      <c r="C1642" s="14" t="s">
        <v>4014</v>
      </c>
      <c r="D1642" s="14" t="s">
        <v>4373</v>
      </c>
      <c r="E1642" s="14"/>
      <c r="F1642" s="15">
        <v>122.4195</v>
      </c>
      <c r="G1642" s="15">
        <v>81.613</v>
      </c>
      <c r="H1642" s="14"/>
    </row>
    <row r="1643" spans="1:8" ht="12" customHeight="1" x14ac:dyDescent="0.15">
      <c r="A1643" s="14" t="s">
        <v>4384</v>
      </c>
      <c r="B1643" s="14" t="s">
        <v>4385</v>
      </c>
      <c r="C1643" s="14" t="s">
        <v>249</v>
      </c>
      <c r="D1643" s="14" t="s">
        <v>4373</v>
      </c>
      <c r="E1643" s="14"/>
      <c r="F1643" s="15">
        <v>122.4195</v>
      </c>
      <c r="G1643" s="15">
        <v>81.613</v>
      </c>
      <c r="H1643" s="14"/>
    </row>
    <row r="1644" spans="1:8" ht="12" customHeight="1" x14ac:dyDescent="0.15">
      <c r="A1644" s="14" t="s">
        <v>4386</v>
      </c>
      <c r="B1644" s="14" t="s">
        <v>4387</v>
      </c>
      <c r="C1644" s="14" t="s">
        <v>4014</v>
      </c>
      <c r="D1644" s="14" t="s">
        <v>4373</v>
      </c>
      <c r="E1644" s="14"/>
      <c r="F1644" s="15">
        <v>122.4195</v>
      </c>
      <c r="G1644" s="15">
        <v>81.613</v>
      </c>
      <c r="H1644" s="14"/>
    </row>
    <row r="1645" spans="1:8" ht="12" customHeight="1" x14ac:dyDescent="0.15">
      <c r="A1645" s="14" t="s">
        <v>4388</v>
      </c>
      <c r="B1645" s="14" t="s">
        <v>4389</v>
      </c>
      <c r="C1645" s="14" t="s">
        <v>4014</v>
      </c>
      <c r="D1645" s="14" t="s">
        <v>4373</v>
      </c>
      <c r="E1645" s="14"/>
      <c r="F1645" s="15">
        <v>122.4195</v>
      </c>
      <c r="G1645" s="15">
        <v>81.613</v>
      </c>
      <c r="H1645" s="14"/>
    </row>
    <row r="1646" spans="1:8" ht="12" customHeight="1" x14ac:dyDescent="0.15">
      <c r="A1646" s="14" t="s">
        <v>4390</v>
      </c>
      <c r="B1646" s="14" t="s">
        <v>4391</v>
      </c>
      <c r="C1646" s="14" t="s">
        <v>4014</v>
      </c>
      <c r="D1646" s="14" t="s">
        <v>4373</v>
      </c>
      <c r="E1646" s="14"/>
      <c r="F1646" s="15">
        <v>122.4195</v>
      </c>
      <c r="G1646" s="15">
        <v>81.613</v>
      </c>
      <c r="H1646" s="14"/>
    </row>
    <row r="1647" spans="1:8" ht="12" customHeight="1" x14ac:dyDescent="0.15">
      <c r="A1647" s="14" t="s">
        <v>4392</v>
      </c>
      <c r="B1647" s="14" t="s">
        <v>4393</v>
      </c>
      <c r="C1647" s="14" t="s">
        <v>4014</v>
      </c>
      <c r="D1647" s="14" t="s">
        <v>4373</v>
      </c>
      <c r="E1647" s="14"/>
      <c r="F1647" s="15">
        <v>122.4195</v>
      </c>
      <c r="G1647" s="15">
        <v>81.613</v>
      </c>
      <c r="H1647" s="14"/>
    </row>
    <row r="1648" spans="1:8" ht="12" customHeight="1" x14ac:dyDescent="0.15">
      <c r="A1648" s="14" t="s">
        <v>4394</v>
      </c>
      <c r="B1648" s="14" t="s">
        <v>4395</v>
      </c>
      <c r="C1648" s="14" t="s">
        <v>4014</v>
      </c>
      <c r="D1648" s="14" t="s">
        <v>4373</v>
      </c>
      <c r="E1648" s="14"/>
      <c r="F1648" s="15">
        <v>122.4195</v>
      </c>
      <c r="G1648" s="15">
        <v>81.613</v>
      </c>
      <c r="H1648" s="14"/>
    </row>
    <row r="1649" spans="1:8" ht="12" customHeight="1" x14ac:dyDescent="0.15">
      <c r="A1649" s="14" t="s">
        <v>4396</v>
      </c>
      <c r="B1649" s="14" t="s">
        <v>4397</v>
      </c>
      <c r="C1649" s="14" t="s">
        <v>4014</v>
      </c>
      <c r="D1649" s="14" t="s">
        <v>4373</v>
      </c>
      <c r="E1649" s="14"/>
      <c r="F1649" s="15">
        <v>122.4195</v>
      </c>
      <c r="G1649" s="15">
        <v>81.613</v>
      </c>
      <c r="H1649" s="14"/>
    </row>
    <row r="1650" spans="1:8" ht="12" customHeight="1" x14ac:dyDescent="0.15">
      <c r="A1650" s="14" t="s">
        <v>4398</v>
      </c>
      <c r="B1650" s="14" t="s">
        <v>4399</v>
      </c>
      <c r="C1650" s="14" t="s">
        <v>4014</v>
      </c>
      <c r="D1650" s="14" t="s">
        <v>4373</v>
      </c>
      <c r="E1650" s="14"/>
      <c r="F1650" s="15">
        <v>122.4195</v>
      </c>
      <c r="G1650" s="15">
        <v>81.613</v>
      </c>
      <c r="H1650" s="14"/>
    </row>
    <row r="1651" spans="1:8" ht="12" customHeight="1" x14ac:dyDescent="0.15">
      <c r="A1651" s="14" t="s">
        <v>4400</v>
      </c>
      <c r="B1651" s="14" t="s">
        <v>4401</v>
      </c>
      <c r="C1651" s="14" t="s">
        <v>4014</v>
      </c>
      <c r="D1651" s="14" t="s">
        <v>4373</v>
      </c>
      <c r="E1651" s="14"/>
      <c r="F1651" s="15">
        <v>122.4195</v>
      </c>
      <c r="G1651" s="15">
        <v>81.613</v>
      </c>
      <c r="H1651" s="14"/>
    </row>
    <row r="1652" spans="1:8" ht="12" customHeight="1" x14ac:dyDescent="0.15">
      <c r="A1652" s="14" t="s">
        <v>4402</v>
      </c>
      <c r="B1652" s="14" t="s">
        <v>4403</v>
      </c>
      <c r="C1652" s="14" t="s">
        <v>249</v>
      </c>
      <c r="D1652" s="14" t="s">
        <v>4373</v>
      </c>
      <c r="E1652" s="14"/>
      <c r="F1652" s="15">
        <v>122.4195</v>
      </c>
      <c r="G1652" s="15">
        <v>81.613</v>
      </c>
      <c r="H1652" s="14"/>
    </row>
    <row r="1653" spans="1:8" ht="12" customHeight="1" x14ac:dyDescent="0.15">
      <c r="A1653" s="14" t="s">
        <v>4404</v>
      </c>
      <c r="B1653" s="14" t="s">
        <v>4405</v>
      </c>
      <c r="C1653" s="14" t="s">
        <v>4014</v>
      </c>
      <c r="D1653" s="14" t="s">
        <v>4373</v>
      </c>
      <c r="E1653" s="14"/>
      <c r="F1653" s="15">
        <v>122.4195</v>
      </c>
      <c r="G1653" s="15">
        <v>81.613</v>
      </c>
      <c r="H1653" s="14"/>
    </row>
    <row r="1654" spans="1:8" ht="12" customHeight="1" x14ac:dyDescent="0.15">
      <c r="A1654" s="14" t="s">
        <v>4406</v>
      </c>
      <c r="B1654" s="14" t="s">
        <v>4407</v>
      </c>
      <c r="C1654" s="14" t="s">
        <v>4014</v>
      </c>
      <c r="D1654" s="14" t="s">
        <v>4373</v>
      </c>
      <c r="E1654" s="14"/>
      <c r="F1654" s="15">
        <v>122.4195</v>
      </c>
      <c r="G1654" s="15">
        <v>81.613</v>
      </c>
      <c r="H1654" s="14"/>
    </row>
    <row r="1655" spans="1:8" ht="12" customHeight="1" x14ac:dyDescent="0.15">
      <c r="A1655" s="14" t="s">
        <v>4408</v>
      </c>
      <c r="B1655" s="14" t="s">
        <v>4409</v>
      </c>
      <c r="C1655" s="14" t="s">
        <v>4014</v>
      </c>
      <c r="D1655" s="14" t="s">
        <v>4373</v>
      </c>
      <c r="E1655" s="14"/>
      <c r="F1655" s="15">
        <v>122.4195</v>
      </c>
      <c r="G1655" s="15">
        <v>81.613</v>
      </c>
      <c r="H1655" s="14"/>
    </row>
    <row r="1656" spans="1:8" ht="12" customHeight="1" x14ac:dyDescent="0.15">
      <c r="A1656" s="14" t="s">
        <v>4410</v>
      </c>
      <c r="B1656" s="14" t="s">
        <v>4411</v>
      </c>
      <c r="C1656" s="14" t="s">
        <v>4014</v>
      </c>
      <c r="D1656" s="14" t="s">
        <v>4373</v>
      </c>
      <c r="E1656" s="14"/>
      <c r="F1656" s="15">
        <v>122.4195</v>
      </c>
      <c r="G1656" s="15">
        <v>81.613</v>
      </c>
      <c r="H1656" s="14"/>
    </row>
    <row r="1657" spans="1:8" ht="12" customHeight="1" x14ac:dyDescent="0.15">
      <c r="A1657" s="14" t="s">
        <v>4412</v>
      </c>
      <c r="B1657" s="14" t="s">
        <v>4413</v>
      </c>
      <c r="C1657" s="14" t="s">
        <v>4014</v>
      </c>
      <c r="D1657" s="14" t="s">
        <v>4373</v>
      </c>
      <c r="E1657" s="14"/>
      <c r="F1657" s="15">
        <v>122.4195</v>
      </c>
      <c r="G1657" s="15">
        <v>81.613</v>
      </c>
      <c r="H1657" s="14"/>
    </row>
    <row r="1658" spans="1:8" ht="12" customHeight="1" x14ac:dyDescent="0.15">
      <c r="A1658" s="14" t="s">
        <v>4414</v>
      </c>
      <c r="B1658" s="14" t="s">
        <v>4415</v>
      </c>
      <c r="C1658" s="14" t="s">
        <v>4014</v>
      </c>
      <c r="D1658" s="14" t="s">
        <v>4373</v>
      </c>
      <c r="E1658" s="14"/>
      <c r="F1658" s="15">
        <v>122.4195</v>
      </c>
      <c r="G1658" s="15">
        <v>81.613</v>
      </c>
      <c r="H1658" s="14"/>
    </row>
    <row r="1659" spans="1:8" ht="12" customHeight="1" x14ac:dyDescent="0.15">
      <c r="A1659" s="14" t="s">
        <v>4416</v>
      </c>
      <c r="B1659" s="14" t="s">
        <v>4417</v>
      </c>
      <c r="C1659" s="14" t="s">
        <v>4014</v>
      </c>
      <c r="D1659" s="14" t="s">
        <v>4373</v>
      </c>
      <c r="E1659" s="14"/>
      <c r="F1659" s="15">
        <v>122.4195</v>
      </c>
      <c r="G1659" s="15">
        <v>81.613</v>
      </c>
      <c r="H1659" s="14"/>
    </row>
    <row r="1660" spans="1:8" ht="12" customHeight="1" x14ac:dyDescent="0.15">
      <c r="A1660" s="14" t="s">
        <v>4418</v>
      </c>
      <c r="B1660" s="14" t="s">
        <v>4419</v>
      </c>
      <c r="C1660" s="14" t="s">
        <v>4014</v>
      </c>
      <c r="D1660" s="14" t="s">
        <v>4373</v>
      </c>
      <c r="E1660" s="14"/>
      <c r="F1660" s="15">
        <v>122.4195</v>
      </c>
      <c r="G1660" s="15">
        <v>81.613</v>
      </c>
      <c r="H1660" s="14"/>
    </row>
    <row r="1661" spans="1:8" ht="12" customHeight="1" x14ac:dyDescent="0.15">
      <c r="A1661" s="14" t="s">
        <v>4420</v>
      </c>
      <c r="B1661" s="14" t="s">
        <v>4421</v>
      </c>
      <c r="C1661" s="14" t="s">
        <v>4014</v>
      </c>
      <c r="D1661" s="14" t="s">
        <v>4373</v>
      </c>
      <c r="E1661" s="14"/>
      <c r="F1661" s="15">
        <v>122.4195</v>
      </c>
      <c r="G1661" s="15">
        <v>81.613</v>
      </c>
      <c r="H1661" s="14"/>
    </row>
    <row r="1662" spans="1:8" ht="12" customHeight="1" x14ac:dyDescent="0.15">
      <c r="A1662" s="14" t="s">
        <v>4422</v>
      </c>
      <c r="B1662" s="14" t="s">
        <v>4423</v>
      </c>
      <c r="C1662" s="14" t="s">
        <v>249</v>
      </c>
      <c r="D1662" s="14" t="s">
        <v>4373</v>
      </c>
      <c r="E1662" s="14"/>
      <c r="F1662" s="15">
        <v>122.4195</v>
      </c>
      <c r="G1662" s="15">
        <v>81.613</v>
      </c>
      <c r="H1662" s="14"/>
    </row>
    <row r="1663" spans="1:8" ht="12" customHeight="1" x14ac:dyDescent="0.15">
      <c r="A1663" s="14" t="s">
        <v>4424</v>
      </c>
      <c r="B1663" s="14" t="s">
        <v>4425</v>
      </c>
      <c r="C1663" s="14" t="s">
        <v>249</v>
      </c>
      <c r="D1663" s="14" t="s">
        <v>4303</v>
      </c>
      <c r="E1663" s="14"/>
      <c r="F1663" s="15">
        <v>104.937</v>
      </c>
      <c r="G1663" s="15">
        <v>69.957999999999998</v>
      </c>
      <c r="H1663" s="14"/>
    </row>
    <row r="1664" spans="1:8" ht="12" customHeight="1" x14ac:dyDescent="0.15">
      <c r="A1664" s="14" t="s">
        <v>4426</v>
      </c>
      <c r="B1664" s="14" t="s">
        <v>4427</v>
      </c>
      <c r="C1664" s="14" t="s">
        <v>249</v>
      </c>
      <c r="D1664" s="14" t="s">
        <v>4428</v>
      </c>
      <c r="E1664" s="14"/>
      <c r="F1664" s="15">
        <v>41.538000000000004</v>
      </c>
      <c r="G1664" s="15">
        <v>27.692</v>
      </c>
      <c r="H1664" s="14"/>
    </row>
    <row r="1665" spans="1:8" ht="12" customHeight="1" x14ac:dyDescent="0.15">
      <c r="A1665" s="14" t="s">
        <v>4429</v>
      </c>
      <c r="B1665" s="14" t="s">
        <v>4430</v>
      </c>
      <c r="C1665" s="14" t="s">
        <v>249</v>
      </c>
      <c r="D1665" s="14" t="s">
        <v>4428</v>
      </c>
      <c r="E1665" s="14"/>
      <c r="F1665" s="15">
        <v>84.441000000000003</v>
      </c>
      <c r="G1665" s="15">
        <v>56.293999999999997</v>
      </c>
      <c r="H1665" s="14"/>
    </row>
    <row r="1666" spans="1:8" ht="12" customHeight="1" x14ac:dyDescent="0.15">
      <c r="A1666" s="14" t="s">
        <v>4431</v>
      </c>
      <c r="B1666" s="14" t="s">
        <v>4432</v>
      </c>
      <c r="C1666" s="14" t="s">
        <v>4014</v>
      </c>
      <c r="D1666" s="14" t="s">
        <v>4373</v>
      </c>
      <c r="E1666" s="14"/>
      <c r="F1666" s="15">
        <v>122.4195</v>
      </c>
      <c r="G1666" s="15">
        <v>81.613</v>
      </c>
      <c r="H1666" s="14"/>
    </row>
    <row r="1667" spans="1:8" ht="12" customHeight="1" x14ac:dyDescent="0.15">
      <c r="A1667" s="14" t="s">
        <v>4433</v>
      </c>
      <c r="B1667" s="14" t="s">
        <v>4434</v>
      </c>
      <c r="C1667" s="14" t="s">
        <v>4014</v>
      </c>
      <c r="D1667" s="14" t="s">
        <v>4373</v>
      </c>
      <c r="E1667" s="14"/>
      <c r="F1667" s="15">
        <v>122.4195</v>
      </c>
      <c r="G1667" s="15">
        <v>81.613</v>
      </c>
      <c r="H1667" s="14"/>
    </row>
    <row r="1668" spans="1:8" ht="12" customHeight="1" x14ac:dyDescent="0.15">
      <c r="A1668" s="14" t="s">
        <v>4435</v>
      </c>
      <c r="B1668" s="14" t="s">
        <v>4436</v>
      </c>
      <c r="C1668" s="14" t="s">
        <v>249</v>
      </c>
      <c r="D1668" s="14" t="s">
        <v>815</v>
      </c>
      <c r="E1668" s="14"/>
      <c r="F1668" s="15">
        <v>205.49550000000002</v>
      </c>
      <c r="G1668" s="15">
        <v>136.99700000000001</v>
      </c>
      <c r="H1668" s="14"/>
    </row>
    <row r="1669" spans="1:8" ht="12" customHeight="1" x14ac:dyDescent="0.15">
      <c r="A1669" s="14" t="s">
        <v>4437</v>
      </c>
      <c r="B1669" s="14" t="s">
        <v>4438</v>
      </c>
      <c r="C1669" s="14" t="s">
        <v>249</v>
      </c>
      <c r="D1669" s="14" t="s">
        <v>4439</v>
      </c>
      <c r="E1669" s="14"/>
      <c r="F1669" s="15">
        <v>98.374499999999998</v>
      </c>
      <c r="G1669" s="15">
        <v>65.582999999999998</v>
      </c>
      <c r="H1669" s="14"/>
    </row>
    <row r="1670" spans="1:8" ht="12" customHeight="1" x14ac:dyDescent="0.15">
      <c r="A1670" s="14" t="s">
        <v>4440</v>
      </c>
      <c r="B1670" s="14" t="s">
        <v>4441</v>
      </c>
      <c r="C1670" s="14" t="s">
        <v>249</v>
      </c>
      <c r="D1670" s="14" t="s">
        <v>4442</v>
      </c>
      <c r="E1670" s="14"/>
      <c r="F1670" s="15">
        <v>104.937</v>
      </c>
      <c r="G1670" s="15">
        <v>69.957999999999998</v>
      </c>
      <c r="H1670" s="14"/>
    </row>
    <row r="1671" spans="1:8" ht="12" customHeight="1" x14ac:dyDescent="0.15">
      <c r="A1671" s="14" t="s">
        <v>4443</v>
      </c>
      <c r="B1671" s="14" t="s">
        <v>4444</v>
      </c>
      <c r="C1671" s="14" t="s">
        <v>249</v>
      </c>
      <c r="D1671" s="14" t="s">
        <v>4373</v>
      </c>
      <c r="E1671" s="14"/>
      <c r="F1671" s="15">
        <v>122.4195</v>
      </c>
      <c r="G1671" s="15">
        <v>81.613</v>
      </c>
      <c r="H1671" s="14"/>
    </row>
    <row r="1672" spans="1:8" ht="12" customHeight="1" x14ac:dyDescent="0.15">
      <c r="A1672" s="14" t="s">
        <v>4445</v>
      </c>
      <c r="B1672" s="14" t="s">
        <v>4446</v>
      </c>
      <c r="C1672" s="14" t="s">
        <v>249</v>
      </c>
      <c r="D1672" s="14" t="s">
        <v>4447</v>
      </c>
      <c r="E1672" s="14"/>
      <c r="F1672" s="15">
        <v>173.79600000000002</v>
      </c>
      <c r="G1672" s="15">
        <v>115.864</v>
      </c>
      <c r="H1672" s="14"/>
    </row>
    <row r="1673" spans="1:8" ht="12" customHeight="1" x14ac:dyDescent="0.15">
      <c r="A1673" s="14" t="s">
        <v>4448</v>
      </c>
      <c r="B1673" s="14" t="s">
        <v>4449</v>
      </c>
      <c r="C1673" s="14" t="s">
        <v>249</v>
      </c>
      <c r="D1673" s="14" t="s">
        <v>4309</v>
      </c>
      <c r="E1673" s="14"/>
      <c r="F1673" s="15">
        <v>156.30300000000003</v>
      </c>
      <c r="G1673" s="15">
        <v>104.20200000000001</v>
      </c>
      <c r="H1673" s="14"/>
    </row>
    <row r="1674" spans="1:8" ht="12" customHeight="1" x14ac:dyDescent="0.15">
      <c r="A1674" s="14" t="s">
        <v>4450</v>
      </c>
      <c r="B1674" s="14" t="s">
        <v>4451</v>
      </c>
      <c r="C1674" s="14" t="s">
        <v>249</v>
      </c>
      <c r="D1674" s="14" t="s">
        <v>4452</v>
      </c>
      <c r="E1674" s="14"/>
      <c r="F1674" s="15">
        <v>142.09650000000002</v>
      </c>
      <c r="G1674" s="15">
        <v>94.731000000000009</v>
      </c>
      <c r="H1674" s="14"/>
    </row>
    <row r="1675" spans="1:8" ht="12" customHeight="1" x14ac:dyDescent="0.15">
      <c r="A1675" s="14" t="s">
        <v>4453</v>
      </c>
      <c r="B1675" s="14" t="s">
        <v>4454</v>
      </c>
      <c r="C1675" s="14" t="s">
        <v>3714</v>
      </c>
      <c r="D1675" s="14" t="s">
        <v>3837</v>
      </c>
      <c r="E1675" s="14"/>
      <c r="F1675" s="15">
        <v>42.63</v>
      </c>
      <c r="G1675" s="15">
        <v>28.42</v>
      </c>
      <c r="H1675" s="14"/>
    </row>
    <row r="1676" spans="1:8" ht="12" customHeight="1" x14ac:dyDescent="0.15">
      <c r="A1676" s="14" t="s">
        <v>4455</v>
      </c>
      <c r="B1676" s="14" t="s">
        <v>4456</v>
      </c>
      <c r="C1676" s="14" t="s">
        <v>249</v>
      </c>
      <c r="D1676" s="14" t="s">
        <v>3760</v>
      </c>
      <c r="E1676" s="14"/>
      <c r="F1676" s="15">
        <v>109.30499999999999</v>
      </c>
      <c r="G1676" s="15">
        <v>72.87</v>
      </c>
      <c r="H1676" s="14"/>
    </row>
    <row r="1677" spans="1:8" ht="12" customHeight="1" x14ac:dyDescent="0.15">
      <c r="A1677" s="14" t="s">
        <v>4457</v>
      </c>
      <c r="B1677" s="14" t="s">
        <v>4458</v>
      </c>
      <c r="C1677" s="14" t="s">
        <v>249</v>
      </c>
      <c r="D1677" s="14" t="s">
        <v>3760</v>
      </c>
      <c r="E1677" s="14"/>
      <c r="F1677" s="15">
        <v>109.30499999999999</v>
      </c>
      <c r="G1677" s="15">
        <v>72.87</v>
      </c>
      <c r="H1677" s="14"/>
    </row>
    <row r="1678" spans="1:8" ht="12" customHeight="1" x14ac:dyDescent="0.15">
      <c r="A1678" s="14" t="s">
        <v>4459</v>
      </c>
      <c r="B1678" s="14" t="s">
        <v>4460</v>
      </c>
      <c r="C1678" s="14" t="s">
        <v>249</v>
      </c>
      <c r="D1678" s="14" t="s">
        <v>3760</v>
      </c>
      <c r="E1678" s="14"/>
      <c r="F1678" s="15">
        <v>109.30499999999999</v>
      </c>
      <c r="G1678" s="15">
        <v>72.87</v>
      </c>
      <c r="H1678" s="14"/>
    </row>
    <row r="1679" spans="1:8" ht="12" customHeight="1" x14ac:dyDescent="0.15">
      <c r="A1679" s="14" t="s">
        <v>4461</v>
      </c>
      <c r="B1679" s="14" t="s">
        <v>4462</v>
      </c>
      <c r="C1679" s="14" t="s">
        <v>3579</v>
      </c>
      <c r="D1679" s="14" t="s">
        <v>4463</v>
      </c>
      <c r="E1679" s="14"/>
      <c r="F1679" s="15">
        <v>38.262</v>
      </c>
      <c r="G1679" s="15">
        <v>25.507999999999999</v>
      </c>
      <c r="H1679" s="14"/>
    </row>
    <row r="1680" spans="1:8" ht="12" customHeight="1" x14ac:dyDescent="0.15">
      <c r="A1680" s="14" t="s">
        <v>4464</v>
      </c>
      <c r="B1680" s="14" t="s">
        <v>4465</v>
      </c>
      <c r="C1680" s="14" t="s">
        <v>3579</v>
      </c>
      <c r="D1680" s="14" t="s">
        <v>3614</v>
      </c>
      <c r="E1680" s="14"/>
      <c r="F1680" s="15">
        <v>75.421499999999995</v>
      </c>
      <c r="G1680" s="15">
        <v>50.280999999999999</v>
      </c>
      <c r="H1680" s="14"/>
    </row>
    <row r="1681" spans="1:8" ht="12" customHeight="1" x14ac:dyDescent="0.15">
      <c r="A1681" s="14" t="s">
        <v>4466</v>
      </c>
      <c r="B1681" s="14" t="s">
        <v>4467</v>
      </c>
      <c r="C1681" s="14" t="s">
        <v>249</v>
      </c>
      <c r="D1681" s="14" t="s">
        <v>4468</v>
      </c>
      <c r="E1681" s="14"/>
      <c r="F1681" s="15">
        <v>53.560499999999998</v>
      </c>
      <c r="G1681" s="15">
        <v>35.707000000000001</v>
      </c>
      <c r="H1681" s="14"/>
    </row>
    <row r="1682" spans="1:8" ht="12" customHeight="1" x14ac:dyDescent="0.15">
      <c r="A1682" s="14" t="s">
        <v>4469</v>
      </c>
      <c r="B1682" s="14" t="s">
        <v>4470</v>
      </c>
      <c r="C1682" s="14" t="s">
        <v>3714</v>
      </c>
      <c r="D1682" s="14" t="s">
        <v>3931</v>
      </c>
      <c r="E1682" s="14"/>
      <c r="F1682" s="15">
        <v>139.91249999999999</v>
      </c>
      <c r="G1682" s="15">
        <v>93.275000000000006</v>
      </c>
      <c r="H1682" s="14"/>
    </row>
    <row r="1683" spans="1:8" ht="12" customHeight="1" x14ac:dyDescent="0.15">
      <c r="A1683" s="14" t="s">
        <v>4471</v>
      </c>
      <c r="B1683" s="14" t="s">
        <v>4472</v>
      </c>
      <c r="C1683" s="14" t="s">
        <v>3714</v>
      </c>
      <c r="D1683" s="14" t="s">
        <v>3931</v>
      </c>
      <c r="E1683" s="14"/>
      <c r="F1683" s="15">
        <v>139.91249999999999</v>
      </c>
      <c r="G1683" s="15">
        <v>93.275000000000006</v>
      </c>
      <c r="H1683" s="14"/>
    </row>
    <row r="1684" spans="1:8" ht="12" customHeight="1" x14ac:dyDescent="0.15">
      <c r="A1684" s="14" t="s">
        <v>4473</v>
      </c>
      <c r="B1684" s="14" t="s">
        <v>4474</v>
      </c>
      <c r="C1684" s="14" t="s">
        <v>3714</v>
      </c>
      <c r="D1684" s="14" t="s">
        <v>3931</v>
      </c>
      <c r="E1684" s="14"/>
      <c r="F1684" s="15">
        <v>139.91249999999999</v>
      </c>
      <c r="G1684" s="15">
        <v>93.275000000000006</v>
      </c>
      <c r="H1684" s="14"/>
    </row>
    <row r="1685" spans="1:8" ht="12" customHeight="1" x14ac:dyDescent="0.15">
      <c r="A1685" s="14" t="s">
        <v>4475</v>
      </c>
      <c r="B1685" s="14" t="s">
        <v>4476</v>
      </c>
      <c r="C1685" s="14" t="s">
        <v>4108</v>
      </c>
      <c r="D1685" s="14" t="s">
        <v>4477</v>
      </c>
      <c r="E1685" s="14"/>
      <c r="F1685" s="15">
        <v>65.582999999999998</v>
      </c>
      <c r="G1685" s="15">
        <v>43.722000000000001</v>
      </c>
      <c r="H1685" s="14"/>
    </row>
    <row r="1686" spans="1:8" ht="12" customHeight="1" x14ac:dyDescent="0.15">
      <c r="A1686" s="14" t="s">
        <v>4478</v>
      </c>
      <c r="B1686" s="14" t="s">
        <v>4479</v>
      </c>
      <c r="C1686" s="14" t="s">
        <v>3714</v>
      </c>
      <c r="D1686" s="14" t="s">
        <v>4480</v>
      </c>
      <c r="E1686" s="14"/>
      <c r="F1686" s="15">
        <v>77.605499999999992</v>
      </c>
      <c r="G1686" s="15">
        <v>51.736999999999995</v>
      </c>
      <c r="H1686" s="14"/>
    </row>
    <row r="1687" spans="1:8" ht="12" customHeight="1" x14ac:dyDescent="0.15">
      <c r="A1687" s="14" t="s">
        <v>4481</v>
      </c>
      <c r="B1687" s="14" t="s">
        <v>4482</v>
      </c>
      <c r="C1687" s="14" t="s">
        <v>4108</v>
      </c>
      <c r="D1687" s="14" t="s">
        <v>4483</v>
      </c>
      <c r="E1687" s="14"/>
      <c r="F1687" s="15">
        <v>68.858999999999995</v>
      </c>
      <c r="G1687" s="15">
        <v>45.905999999999999</v>
      </c>
      <c r="H1687" s="14"/>
    </row>
    <row r="1688" spans="1:8" ht="12" customHeight="1" x14ac:dyDescent="0.15">
      <c r="A1688" s="14" t="s">
        <v>4484</v>
      </c>
      <c r="B1688" s="14" t="s">
        <v>4485</v>
      </c>
      <c r="C1688" s="14" t="s">
        <v>4108</v>
      </c>
      <c r="D1688" s="14" t="s">
        <v>4483</v>
      </c>
      <c r="E1688" s="14"/>
      <c r="F1688" s="15">
        <v>68.858999999999995</v>
      </c>
      <c r="G1688" s="15">
        <v>45.905999999999999</v>
      </c>
      <c r="H1688" s="14"/>
    </row>
    <row r="1689" spans="1:8" ht="12" customHeight="1" x14ac:dyDescent="0.15">
      <c r="A1689" s="14" t="s">
        <v>4486</v>
      </c>
      <c r="B1689" s="14" t="s">
        <v>4487</v>
      </c>
      <c r="C1689" s="14" t="s">
        <v>3714</v>
      </c>
      <c r="D1689" s="14" t="s">
        <v>4488</v>
      </c>
      <c r="E1689" s="14"/>
      <c r="F1689" s="15">
        <v>45.905999999999999</v>
      </c>
      <c r="G1689" s="15">
        <v>30.603999999999999</v>
      </c>
      <c r="H1689" s="14"/>
    </row>
    <row r="1690" spans="1:8" ht="12" customHeight="1" x14ac:dyDescent="0.15">
      <c r="A1690" s="14" t="s">
        <v>4489</v>
      </c>
      <c r="B1690" s="14" t="s">
        <v>4490</v>
      </c>
      <c r="C1690" s="14" t="s">
        <v>249</v>
      </c>
      <c r="D1690" s="14" t="s">
        <v>4491</v>
      </c>
      <c r="E1690" s="14"/>
      <c r="F1690" s="15">
        <v>90.72</v>
      </c>
      <c r="G1690" s="15">
        <v>60.480000000000004</v>
      </c>
      <c r="H1690" s="14"/>
    </row>
    <row r="1691" spans="1:8" ht="12" customHeight="1" x14ac:dyDescent="0.15">
      <c r="A1691" s="14" t="s">
        <v>4492</v>
      </c>
      <c r="B1691" s="14" t="s">
        <v>4493</v>
      </c>
      <c r="C1691" s="14" t="s">
        <v>3714</v>
      </c>
      <c r="D1691" s="14" t="s">
        <v>4494</v>
      </c>
      <c r="E1691" s="14"/>
      <c r="F1691" s="15">
        <v>150.84299999999999</v>
      </c>
      <c r="G1691" s="15">
        <v>100.562</v>
      </c>
      <c r="H1691" s="14"/>
    </row>
    <row r="1692" spans="1:8" ht="12" customHeight="1" x14ac:dyDescent="0.15">
      <c r="A1692" s="14" t="s">
        <v>4495</v>
      </c>
      <c r="B1692" s="14" t="s">
        <v>4496</v>
      </c>
      <c r="C1692" s="14" t="s">
        <v>249</v>
      </c>
      <c r="D1692" s="14" t="s">
        <v>4497</v>
      </c>
      <c r="E1692" s="14"/>
      <c r="F1692" s="15">
        <v>101.65050000000001</v>
      </c>
      <c r="G1692" s="15">
        <v>67.766999999999996</v>
      </c>
      <c r="H1692" s="14"/>
    </row>
    <row r="1693" spans="1:8" ht="12" customHeight="1" x14ac:dyDescent="0.15">
      <c r="A1693" s="14" t="s">
        <v>4498</v>
      </c>
      <c r="B1693" s="14" t="s">
        <v>4499</v>
      </c>
      <c r="C1693" s="14" t="s">
        <v>3579</v>
      </c>
      <c r="D1693" s="14" t="s">
        <v>3614</v>
      </c>
      <c r="E1693" s="14"/>
      <c r="F1693" s="15">
        <v>75.421499999999995</v>
      </c>
      <c r="G1693" s="15">
        <v>50.280999999999999</v>
      </c>
      <c r="H1693" s="14"/>
    </row>
    <row r="1694" spans="1:8" ht="12" customHeight="1" x14ac:dyDescent="0.15">
      <c r="A1694" s="14" t="s">
        <v>4500</v>
      </c>
      <c r="B1694" s="14" t="s">
        <v>4397</v>
      </c>
      <c r="C1694" s="14" t="s">
        <v>249</v>
      </c>
      <c r="D1694" s="14" t="s">
        <v>4501</v>
      </c>
      <c r="E1694" s="14"/>
      <c r="F1694" s="15">
        <v>95.098499999999987</v>
      </c>
      <c r="G1694" s="15">
        <v>63.399000000000001</v>
      </c>
      <c r="H1694" s="14"/>
    </row>
    <row r="1695" spans="1:8" ht="12" customHeight="1" x14ac:dyDescent="0.15">
      <c r="A1695" s="14" t="s">
        <v>4502</v>
      </c>
      <c r="B1695" s="14" t="s">
        <v>4503</v>
      </c>
      <c r="C1695" s="14" t="s">
        <v>249</v>
      </c>
      <c r="D1695" s="14" t="s">
        <v>4043</v>
      </c>
      <c r="E1695" s="14"/>
      <c r="F1695" s="15">
        <v>59.020499999999998</v>
      </c>
      <c r="G1695" s="15">
        <v>39.347000000000001</v>
      </c>
      <c r="H1695" s="14"/>
    </row>
    <row r="1696" spans="1:8" ht="12" customHeight="1" x14ac:dyDescent="0.15">
      <c r="A1696" s="14" t="s">
        <v>4504</v>
      </c>
      <c r="B1696" s="14" t="s">
        <v>4505</v>
      </c>
      <c r="C1696" s="14" t="s">
        <v>249</v>
      </c>
      <c r="D1696" s="14" t="s">
        <v>3614</v>
      </c>
      <c r="E1696" s="14"/>
      <c r="F1696" s="15">
        <v>75.421499999999995</v>
      </c>
      <c r="G1696" s="15">
        <v>50.280999999999999</v>
      </c>
      <c r="H1696" s="14"/>
    </row>
    <row r="1697" spans="1:8" ht="12" customHeight="1" x14ac:dyDescent="0.15">
      <c r="A1697" s="14" t="s">
        <v>4506</v>
      </c>
      <c r="B1697" s="14" t="s">
        <v>4507</v>
      </c>
      <c r="C1697" s="14" t="s">
        <v>4036</v>
      </c>
      <c r="D1697" s="14" t="s">
        <v>4508</v>
      </c>
      <c r="E1697" s="14"/>
      <c r="F1697" s="15">
        <v>301.68599999999998</v>
      </c>
      <c r="G1697" s="15">
        <v>201.124</v>
      </c>
      <c r="H1697" s="14"/>
    </row>
    <row r="1698" spans="1:8" ht="12" customHeight="1" x14ac:dyDescent="0.15">
      <c r="A1698" s="14" t="s">
        <v>4509</v>
      </c>
      <c r="B1698" s="14" t="s">
        <v>4510</v>
      </c>
      <c r="C1698" s="14" t="s">
        <v>4511</v>
      </c>
      <c r="D1698" s="14" t="s">
        <v>4512</v>
      </c>
      <c r="E1698" s="14"/>
      <c r="F1698" s="15">
        <v>433.94399999999996</v>
      </c>
      <c r="G1698" s="15">
        <v>289.29599999999999</v>
      </c>
      <c r="H1698" s="14"/>
    </row>
    <row r="1699" spans="1:8" ht="12" customHeight="1" x14ac:dyDescent="0.15">
      <c r="A1699" s="14" t="s">
        <v>4513</v>
      </c>
      <c r="B1699" s="14" t="s">
        <v>4514</v>
      </c>
      <c r="C1699" s="14" t="s">
        <v>249</v>
      </c>
      <c r="D1699" s="14" t="s">
        <v>4024</v>
      </c>
      <c r="E1699" s="14"/>
      <c r="F1699" s="15">
        <v>137.7285</v>
      </c>
      <c r="G1699" s="15">
        <v>91.818999999999988</v>
      </c>
      <c r="H1699" s="14"/>
    </row>
    <row r="1700" spans="1:8" ht="12" customHeight="1" x14ac:dyDescent="0.15">
      <c r="A1700" s="14" t="s">
        <v>4515</v>
      </c>
      <c r="B1700" s="14" t="s">
        <v>4516</v>
      </c>
      <c r="C1700" s="14" t="s">
        <v>249</v>
      </c>
      <c r="D1700" s="14" t="s">
        <v>4018</v>
      </c>
      <c r="E1700" s="14"/>
      <c r="F1700" s="15">
        <v>99.466500000000011</v>
      </c>
      <c r="G1700" s="15">
        <v>66.311000000000007</v>
      </c>
      <c r="H1700" s="14"/>
    </row>
    <row r="1701" spans="1:8" ht="12" customHeight="1" x14ac:dyDescent="0.15">
      <c r="A1701" s="14" t="s">
        <v>4517</v>
      </c>
      <c r="B1701" s="14" t="s">
        <v>4518</v>
      </c>
      <c r="C1701" s="14" t="s">
        <v>4187</v>
      </c>
      <c r="D1701" s="14" t="s">
        <v>4519</v>
      </c>
      <c r="E1701" s="14"/>
      <c r="F1701" s="15">
        <v>98.374499999999998</v>
      </c>
      <c r="G1701" s="15">
        <v>65.582999999999998</v>
      </c>
      <c r="H1701" s="14"/>
    </row>
    <row r="1702" spans="1:8" ht="12" customHeight="1" x14ac:dyDescent="0.15">
      <c r="A1702" s="14" t="s">
        <v>4520</v>
      </c>
      <c r="B1702" s="14" t="s">
        <v>4521</v>
      </c>
      <c r="C1702" s="14" t="s">
        <v>249</v>
      </c>
      <c r="D1702" s="14" t="s">
        <v>4021</v>
      </c>
      <c r="E1702" s="14"/>
      <c r="F1702" s="15">
        <v>104.937</v>
      </c>
      <c r="G1702" s="15">
        <v>69.957999999999998</v>
      </c>
      <c r="H1702" s="14"/>
    </row>
    <row r="1703" spans="1:8" ht="12" customHeight="1" x14ac:dyDescent="0.15">
      <c r="A1703" s="14" t="s">
        <v>4522</v>
      </c>
      <c r="B1703" s="14" t="s">
        <v>4523</v>
      </c>
      <c r="C1703" s="14" t="s">
        <v>3579</v>
      </c>
      <c r="D1703" s="14" t="s">
        <v>3614</v>
      </c>
      <c r="E1703" s="14"/>
      <c r="F1703" s="15">
        <v>75.421499999999995</v>
      </c>
      <c r="G1703" s="15">
        <v>50.280999999999999</v>
      </c>
      <c r="H1703" s="14"/>
    </row>
    <row r="1704" spans="1:8" ht="12" customHeight="1" x14ac:dyDescent="0.15">
      <c r="A1704" s="14" t="s">
        <v>4524</v>
      </c>
      <c r="B1704" s="14" t="s">
        <v>4525</v>
      </c>
      <c r="C1704" s="14" t="s">
        <v>249</v>
      </c>
      <c r="D1704" s="14" t="s">
        <v>4526</v>
      </c>
      <c r="E1704" s="14"/>
      <c r="F1704" s="15">
        <v>182.54249999999999</v>
      </c>
      <c r="G1704" s="15">
        <v>121.69499999999999</v>
      </c>
      <c r="H1704" s="14"/>
    </row>
    <row r="1705" spans="1:8" ht="12" customHeight="1" x14ac:dyDescent="0.15">
      <c r="A1705" s="14" t="s">
        <v>4527</v>
      </c>
      <c r="B1705" s="14" t="s">
        <v>4528</v>
      </c>
      <c r="C1705" s="14" t="s">
        <v>3579</v>
      </c>
      <c r="D1705" s="14" t="s">
        <v>4102</v>
      </c>
      <c r="E1705" s="14"/>
      <c r="F1705" s="15">
        <v>32.791499999999999</v>
      </c>
      <c r="G1705" s="15">
        <v>21.861000000000001</v>
      </c>
      <c r="H1705" s="14"/>
    </row>
    <row r="1706" spans="1:8" ht="12" customHeight="1" x14ac:dyDescent="0.15">
      <c r="A1706" s="14" t="s">
        <v>4529</v>
      </c>
      <c r="B1706" s="14" t="s">
        <v>4530</v>
      </c>
      <c r="C1706" s="14" t="s">
        <v>249</v>
      </c>
      <c r="D1706" s="14" t="s">
        <v>4261</v>
      </c>
      <c r="E1706" s="14"/>
      <c r="F1706" s="15">
        <v>98.374499999999998</v>
      </c>
      <c r="G1706" s="15">
        <v>65.582999999999998</v>
      </c>
      <c r="H1706" s="14"/>
    </row>
    <row r="1707" spans="1:8" ht="12" customHeight="1" x14ac:dyDescent="0.15">
      <c r="A1707" s="14" t="s">
        <v>4531</v>
      </c>
      <c r="B1707" s="14" t="s">
        <v>4532</v>
      </c>
      <c r="C1707" s="14" t="s">
        <v>249</v>
      </c>
      <c r="D1707" s="14" t="s">
        <v>4533</v>
      </c>
      <c r="E1707" s="14"/>
      <c r="F1707" s="15">
        <v>98.374499999999998</v>
      </c>
      <c r="G1707" s="15">
        <v>65.582999999999998</v>
      </c>
      <c r="H1707" s="14"/>
    </row>
    <row r="1708" spans="1:8" ht="12" customHeight="1" x14ac:dyDescent="0.15">
      <c r="A1708" s="14" t="s">
        <v>4534</v>
      </c>
      <c r="B1708" s="14" t="s">
        <v>4535</v>
      </c>
      <c r="C1708" s="14" t="s">
        <v>249</v>
      </c>
      <c r="D1708" s="14" t="s">
        <v>815</v>
      </c>
      <c r="E1708" s="14"/>
      <c r="F1708" s="15">
        <v>166.51949999999999</v>
      </c>
      <c r="G1708" s="15">
        <v>111.01300000000001</v>
      </c>
      <c r="H1708" s="14"/>
    </row>
    <row r="1709" spans="1:8" ht="12" customHeight="1" x14ac:dyDescent="0.15">
      <c r="A1709" s="14" t="s">
        <v>4536</v>
      </c>
      <c r="B1709" s="14" t="s">
        <v>4537</v>
      </c>
      <c r="C1709" s="14" t="s">
        <v>249</v>
      </c>
      <c r="D1709" s="14" t="s">
        <v>4184</v>
      </c>
      <c r="E1709" s="14"/>
      <c r="F1709" s="15">
        <v>72.145499999999998</v>
      </c>
      <c r="G1709" s="15">
        <v>48.096999999999994</v>
      </c>
      <c r="H1709" s="14"/>
    </row>
    <row r="1710" spans="1:8" ht="12" customHeight="1" x14ac:dyDescent="0.15">
      <c r="A1710" s="14" t="s">
        <v>4538</v>
      </c>
      <c r="B1710" s="14" t="s">
        <v>4539</v>
      </c>
      <c r="C1710" s="14" t="s">
        <v>249</v>
      </c>
      <c r="D1710" s="14" t="s">
        <v>4540</v>
      </c>
      <c r="E1710" s="14"/>
      <c r="F1710" s="15">
        <v>118.0515</v>
      </c>
      <c r="G1710" s="15">
        <v>78.701000000000008</v>
      </c>
      <c r="H1710" s="14"/>
    </row>
    <row r="1711" spans="1:8" ht="12" customHeight="1" x14ac:dyDescent="0.15">
      <c r="A1711" s="14" t="s">
        <v>4541</v>
      </c>
      <c r="B1711" s="14" t="s">
        <v>4542</v>
      </c>
      <c r="C1711" s="14" t="s">
        <v>249</v>
      </c>
      <c r="D1711" s="14"/>
      <c r="E1711" s="14"/>
      <c r="F1711" s="15">
        <v>18.899999999999999</v>
      </c>
      <c r="G1711" s="15">
        <v>12.600000000000001</v>
      </c>
      <c r="H1711" s="14"/>
    </row>
    <row r="1712" spans="1:8" ht="12" customHeight="1" x14ac:dyDescent="0.15">
      <c r="A1712" s="14" t="s">
        <v>4543</v>
      </c>
      <c r="B1712" s="14" t="s">
        <v>4544</v>
      </c>
      <c r="C1712" s="14" t="s">
        <v>4014</v>
      </c>
      <c r="D1712" s="14" t="s">
        <v>4373</v>
      </c>
      <c r="E1712" s="14"/>
      <c r="F1712" s="15">
        <v>122.4195</v>
      </c>
      <c r="G1712" s="15">
        <v>81.613</v>
      </c>
      <c r="H1712" s="14"/>
    </row>
    <row r="1713" spans="1:8" ht="12" customHeight="1" x14ac:dyDescent="0.15">
      <c r="A1713" s="14" t="s">
        <v>4545</v>
      </c>
      <c r="B1713" s="14" t="s">
        <v>4546</v>
      </c>
      <c r="C1713" s="14" t="s">
        <v>249</v>
      </c>
      <c r="D1713" s="14" t="s">
        <v>4547</v>
      </c>
      <c r="E1713" s="14"/>
      <c r="F1713" s="15">
        <v>65.582999999999998</v>
      </c>
      <c r="G1713" s="15">
        <v>43.722000000000001</v>
      </c>
      <c r="H1713" s="14"/>
    </row>
    <row r="1714" spans="1:8" ht="12" customHeight="1" x14ac:dyDescent="0.15">
      <c r="A1714" s="14" t="s">
        <v>4548</v>
      </c>
      <c r="B1714" s="14" t="s">
        <v>4549</v>
      </c>
      <c r="C1714" s="14" t="s">
        <v>4187</v>
      </c>
      <c r="D1714" s="14" t="s">
        <v>4550</v>
      </c>
      <c r="E1714" s="14"/>
      <c r="F1714" s="15">
        <v>847.11899999999991</v>
      </c>
      <c r="G1714" s="15">
        <v>564.74599999999998</v>
      </c>
      <c r="H1714" s="14"/>
    </row>
    <row r="1715" spans="1:8" ht="12" customHeight="1" x14ac:dyDescent="0.15">
      <c r="A1715" s="14" t="s">
        <v>4551</v>
      </c>
      <c r="B1715" s="14" t="s">
        <v>4552</v>
      </c>
      <c r="C1715" s="14" t="s">
        <v>249</v>
      </c>
      <c r="D1715" s="14" t="s">
        <v>4033</v>
      </c>
      <c r="E1715" s="14"/>
      <c r="F1715" s="15">
        <v>42.63</v>
      </c>
      <c r="G1715" s="15">
        <v>28.42</v>
      </c>
      <c r="H1715" s="14"/>
    </row>
    <row r="1716" spans="1:8" ht="12" customHeight="1" x14ac:dyDescent="0.15">
      <c r="A1716" s="14" t="s">
        <v>4553</v>
      </c>
      <c r="B1716" s="14" t="s">
        <v>4554</v>
      </c>
      <c r="C1716" s="14" t="s">
        <v>249</v>
      </c>
      <c r="D1716" s="14" t="s">
        <v>4084</v>
      </c>
      <c r="E1716" s="14"/>
      <c r="F1716" s="15">
        <v>134.44199999999998</v>
      </c>
      <c r="G1716" s="15">
        <v>89.627999999999986</v>
      </c>
      <c r="H1716" s="14"/>
    </row>
    <row r="1717" spans="1:8" ht="12" customHeight="1" x14ac:dyDescent="0.15">
      <c r="A1717" s="14" t="s">
        <v>4555</v>
      </c>
      <c r="B1717" s="14" t="s">
        <v>4556</v>
      </c>
      <c r="C1717" s="14" t="s">
        <v>249</v>
      </c>
      <c r="D1717" s="14"/>
      <c r="E1717" s="14"/>
      <c r="F1717" s="15">
        <v>326.55</v>
      </c>
      <c r="G1717" s="15">
        <v>217.7</v>
      </c>
      <c r="H1717" s="14"/>
    </row>
    <row r="1718" spans="1:8" ht="12" customHeight="1" x14ac:dyDescent="0.15">
      <c r="A1718" s="14" t="s">
        <v>4557</v>
      </c>
      <c r="B1718" s="14" t="s">
        <v>4558</v>
      </c>
      <c r="C1718" s="14" t="s">
        <v>249</v>
      </c>
      <c r="D1718" s="14"/>
      <c r="E1718" s="14"/>
      <c r="F1718" s="15">
        <v>162.75</v>
      </c>
      <c r="G1718" s="15">
        <v>108.5</v>
      </c>
      <c r="H1718" s="14"/>
    </row>
    <row r="1719" spans="1:8" ht="12" customHeight="1" x14ac:dyDescent="0.15">
      <c r="A1719" s="14" t="s">
        <v>4559</v>
      </c>
      <c r="B1719" s="14" t="s">
        <v>4560</v>
      </c>
      <c r="C1719" s="14" t="s">
        <v>3579</v>
      </c>
      <c r="D1719" s="14" t="s">
        <v>4561</v>
      </c>
      <c r="E1719" s="14"/>
      <c r="F1719" s="15">
        <v>44.814</v>
      </c>
      <c r="G1719" s="15">
        <v>29.875999999999998</v>
      </c>
      <c r="H1719" s="14"/>
    </row>
    <row r="1720" spans="1:8" ht="12" customHeight="1" x14ac:dyDescent="0.15">
      <c r="A1720" s="14" t="s">
        <v>4562</v>
      </c>
      <c r="B1720" s="14" t="s">
        <v>4563</v>
      </c>
      <c r="C1720" s="14" t="s">
        <v>4187</v>
      </c>
      <c r="D1720" s="14" t="s">
        <v>4188</v>
      </c>
      <c r="E1720" s="14"/>
      <c r="F1720" s="15">
        <v>134.44199999999998</v>
      </c>
      <c r="G1720" s="15">
        <v>89.627999999999986</v>
      </c>
      <c r="H1720" s="14"/>
    </row>
    <row r="1721" spans="1:8" ht="12" customHeight="1" x14ac:dyDescent="0.15">
      <c r="A1721" s="14" t="s">
        <v>4564</v>
      </c>
      <c r="B1721" s="14" t="s">
        <v>4565</v>
      </c>
      <c r="C1721" s="14" t="s">
        <v>4511</v>
      </c>
      <c r="D1721" s="14" t="s">
        <v>4566</v>
      </c>
      <c r="E1721" s="14"/>
      <c r="F1721" s="15">
        <v>588.06299999999999</v>
      </c>
      <c r="G1721" s="15">
        <v>392.04199999999997</v>
      </c>
      <c r="H1721" s="14"/>
    </row>
    <row r="1722" spans="1:8" ht="12" customHeight="1" x14ac:dyDescent="0.15">
      <c r="A1722" s="14" t="s">
        <v>4567</v>
      </c>
      <c r="B1722" s="14" t="s">
        <v>4568</v>
      </c>
      <c r="C1722" s="14" t="s">
        <v>4014</v>
      </c>
      <c r="D1722" s="14" t="s">
        <v>4569</v>
      </c>
      <c r="E1722" s="14"/>
      <c r="F1722" s="15">
        <v>620.85449999999992</v>
      </c>
      <c r="G1722" s="15">
        <v>413.90300000000002</v>
      </c>
      <c r="H1722" s="14"/>
    </row>
    <row r="1723" spans="1:8" ht="12" customHeight="1" x14ac:dyDescent="0.15">
      <c r="A1723" s="14" t="s">
        <v>4570</v>
      </c>
      <c r="B1723" s="14" t="s">
        <v>4571</v>
      </c>
      <c r="C1723" s="14" t="s">
        <v>249</v>
      </c>
      <c r="D1723" s="14" t="s">
        <v>4572</v>
      </c>
      <c r="E1723" s="14"/>
      <c r="F1723" s="15">
        <v>357.43050000000005</v>
      </c>
      <c r="G1723" s="15">
        <v>238.28700000000003</v>
      </c>
      <c r="H1723" s="14"/>
    </row>
    <row r="1724" spans="1:8" ht="12" customHeight="1" x14ac:dyDescent="0.15">
      <c r="A1724" s="14" t="s">
        <v>4573</v>
      </c>
      <c r="B1724" s="14" t="s">
        <v>4574</v>
      </c>
      <c r="C1724" s="14" t="s">
        <v>3714</v>
      </c>
      <c r="D1724" s="14" t="s">
        <v>3787</v>
      </c>
      <c r="E1724" s="14"/>
      <c r="F1724" s="15">
        <v>24.044999999999998</v>
      </c>
      <c r="G1724" s="15">
        <v>16.03</v>
      </c>
      <c r="H1724" s="14"/>
    </row>
    <row r="1725" spans="1:8" ht="12" customHeight="1" x14ac:dyDescent="0.15">
      <c r="A1725" s="14" t="s">
        <v>4575</v>
      </c>
      <c r="B1725" s="14" t="s">
        <v>4576</v>
      </c>
      <c r="C1725" s="14" t="s">
        <v>249</v>
      </c>
      <c r="D1725" s="14" t="s">
        <v>4577</v>
      </c>
      <c r="E1725" s="14"/>
      <c r="F1725" s="15">
        <v>27.331500000000002</v>
      </c>
      <c r="G1725" s="15">
        <v>18.221</v>
      </c>
      <c r="H1725" s="14"/>
    </row>
    <row r="1726" spans="1:8" ht="12" customHeight="1" x14ac:dyDescent="0.15">
      <c r="A1726" s="14" t="s">
        <v>4578</v>
      </c>
      <c r="B1726" s="14" t="s">
        <v>4579</v>
      </c>
      <c r="C1726" s="14" t="s">
        <v>249</v>
      </c>
      <c r="D1726" s="14" t="s">
        <v>4580</v>
      </c>
      <c r="E1726" s="14"/>
      <c r="F1726" s="15">
        <v>115.86749999999999</v>
      </c>
      <c r="G1726" s="15">
        <v>77.245000000000005</v>
      </c>
      <c r="H1726" s="14"/>
    </row>
    <row r="1727" spans="1:8" ht="12" customHeight="1" x14ac:dyDescent="0.15">
      <c r="A1727" s="14" t="s">
        <v>4581</v>
      </c>
      <c r="B1727" s="14" t="s">
        <v>4582</v>
      </c>
      <c r="C1727" s="14" t="s">
        <v>4014</v>
      </c>
      <c r="D1727" s="14" t="s">
        <v>4373</v>
      </c>
      <c r="E1727" s="14"/>
      <c r="F1727" s="15">
        <v>122.4195</v>
      </c>
      <c r="G1727" s="15">
        <v>81.613</v>
      </c>
      <c r="H1727" s="14"/>
    </row>
    <row r="1728" spans="1:8" ht="12" customHeight="1" x14ac:dyDescent="0.15">
      <c r="A1728" s="14" t="s">
        <v>4583</v>
      </c>
      <c r="B1728" s="14" t="s">
        <v>4584</v>
      </c>
      <c r="C1728" s="14" t="s">
        <v>249</v>
      </c>
      <c r="D1728" s="14" t="s">
        <v>3611</v>
      </c>
      <c r="E1728" s="14"/>
      <c r="F1728" s="15">
        <v>42.63</v>
      </c>
      <c r="G1728" s="15">
        <v>28.42</v>
      </c>
      <c r="H1728" s="14"/>
    </row>
    <row r="1729" spans="1:8" ht="12" customHeight="1" x14ac:dyDescent="0.15">
      <c r="A1729" s="14" t="s">
        <v>4585</v>
      </c>
      <c r="B1729" s="14" t="s">
        <v>4586</v>
      </c>
      <c r="C1729" s="14" t="s">
        <v>3714</v>
      </c>
      <c r="D1729" s="14" t="s">
        <v>4587</v>
      </c>
      <c r="E1729" s="14"/>
      <c r="F1729" s="15">
        <v>65.582999999999998</v>
      </c>
      <c r="G1729" s="15">
        <v>43.722000000000001</v>
      </c>
      <c r="H1729" s="14"/>
    </row>
    <row r="1730" spans="1:8" ht="12" customHeight="1" x14ac:dyDescent="0.15">
      <c r="A1730" s="14" t="s">
        <v>4588</v>
      </c>
      <c r="B1730" s="14" t="s">
        <v>4589</v>
      </c>
      <c r="C1730" s="14" t="s">
        <v>249</v>
      </c>
      <c r="D1730" s="14" t="s">
        <v>4590</v>
      </c>
      <c r="E1730" s="14"/>
      <c r="F1730" s="15">
        <v>65.582999999999998</v>
      </c>
      <c r="G1730" s="15">
        <v>43.722000000000001</v>
      </c>
      <c r="H1730" s="14"/>
    </row>
    <row r="1731" spans="1:8" ht="12" customHeight="1" x14ac:dyDescent="0.15">
      <c r="A1731" s="14" t="s">
        <v>4591</v>
      </c>
      <c r="B1731" s="14" t="s">
        <v>4592</v>
      </c>
      <c r="C1731" s="14" t="s">
        <v>249</v>
      </c>
      <c r="D1731" s="14" t="s">
        <v>4590</v>
      </c>
      <c r="E1731" s="14"/>
      <c r="F1731" s="15">
        <v>65.582999999999998</v>
      </c>
      <c r="G1731" s="15">
        <v>43.722000000000001</v>
      </c>
      <c r="H1731" s="14"/>
    </row>
    <row r="1732" spans="1:8" ht="12" customHeight="1" x14ac:dyDescent="0.15">
      <c r="A1732" s="14" t="s">
        <v>4593</v>
      </c>
      <c r="B1732" s="14" t="s">
        <v>4594</v>
      </c>
      <c r="C1732" s="14" t="s">
        <v>249</v>
      </c>
      <c r="D1732" s="14" t="s">
        <v>4590</v>
      </c>
      <c r="E1732" s="14"/>
      <c r="F1732" s="15">
        <v>65.582999999999998</v>
      </c>
      <c r="G1732" s="15">
        <v>43.722000000000001</v>
      </c>
      <c r="H1732" s="14"/>
    </row>
    <row r="1733" spans="1:8" ht="12" customHeight="1" x14ac:dyDescent="0.15">
      <c r="A1733" s="14" t="s">
        <v>4595</v>
      </c>
      <c r="B1733" s="14" t="s">
        <v>4596</v>
      </c>
      <c r="C1733" s="14" t="s">
        <v>249</v>
      </c>
      <c r="D1733" s="14" t="s">
        <v>4590</v>
      </c>
      <c r="E1733" s="14"/>
      <c r="F1733" s="15">
        <v>65.582999999999998</v>
      </c>
      <c r="G1733" s="15">
        <v>43.722000000000001</v>
      </c>
      <c r="H1733" s="14"/>
    </row>
    <row r="1734" spans="1:8" ht="12" customHeight="1" x14ac:dyDescent="0.15">
      <c r="A1734" s="14" t="s">
        <v>4597</v>
      </c>
      <c r="B1734" s="14" t="s">
        <v>4598</v>
      </c>
      <c r="C1734" s="14" t="s">
        <v>249</v>
      </c>
      <c r="D1734" s="14" t="s">
        <v>4590</v>
      </c>
      <c r="E1734" s="14"/>
      <c r="F1734" s="15">
        <v>65.582999999999998</v>
      </c>
      <c r="G1734" s="15">
        <v>43.722000000000001</v>
      </c>
      <c r="H1734" s="14"/>
    </row>
    <row r="1735" spans="1:8" ht="12" customHeight="1" x14ac:dyDescent="0.15">
      <c r="A1735" s="14" t="s">
        <v>4599</v>
      </c>
      <c r="B1735" s="14" t="s">
        <v>4600</v>
      </c>
      <c r="C1735" s="14" t="s">
        <v>249</v>
      </c>
      <c r="D1735" s="14" t="s">
        <v>4572</v>
      </c>
      <c r="E1735" s="14"/>
      <c r="F1735" s="15">
        <v>119.1435</v>
      </c>
      <c r="G1735" s="15">
        <v>79.429000000000002</v>
      </c>
      <c r="H1735" s="14"/>
    </row>
    <row r="1736" spans="1:8" ht="12" customHeight="1" x14ac:dyDescent="0.15">
      <c r="A1736" s="14" t="s">
        <v>4601</v>
      </c>
      <c r="B1736" s="14" t="s">
        <v>4602</v>
      </c>
      <c r="C1736" s="14" t="s">
        <v>249</v>
      </c>
      <c r="D1736" s="14" t="s">
        <v>4603</v>
      </c>
      <c r="E1736" s="14"/>
      <c r="F1736" s="15">
        <v>59.020499999999998</v>
      </c>
      <c r="G1736" s="15">
        <v>39.347000000000001</v>
      </c>
      <c r="H1736" s="14"/>
    </row>
    <row r="1737" spans="1:8" ht="12" customHeight="1" x14ac:dyDescent="0.15">
      <c r="A1737" s="14" t="s">
        <v>4604</v>
      </c>
      <c r="B1737" s="14" t="s">
        <v>4605</v>
      </c>
      <c r="C1737" s="14" t="s">
        <v>249</v>
      </c>
      <c r="D1737" s="14" t="s">
        <v>4603</v>
      </c>
      <c r="E1737" s="14"/>
      <c r="F1737" s="15">
        <v>59.020499999999998</v>
      </c>
      <c r="G1737" s="15">
        <v>39.347000000000001</v>
      </c>
      <c r="H1737" s="14"/>
    </row>
    <row r="1738" spans="1:8" ht="12" customHeight="1" x14ac:dyDescent="0.15">
      <c r="A1738" s="14" t="s">
        <v>4606</v>
      </c>
      <c r="B1738" s="14" t="s">
        <v>4607</v>
      </c>
      <c r="C1738" s="14" t="s">
        <v>249</v>
      </c>
      <c r="D1738" s="14" t="s">
        <v>4603</v>
      </c>
      <c r="E1738" s="14"/>
      <c r="F1738" s="15">
        <v>59.020499999999998</v>
      </c>
      <c r="G1738" s="15">
        <v>39.347000000000001</v>
      </c>
      <c r="H1738" s="14"/>
    </row>
    <row r="1739" spans="1:8" ht="12" customHeight="1" x14ac:dyDescent="0.15">
      <c r="A1739" s="14" t="s">
        <v>4608</v>
      </c>
      <c r="B1739" s="14" t="s">
        <v>4609</v>
      </c>
      <c r="C1739" s="14" t="s">
        <v>249</v>
      </c>
      <c r="D1739" s="14" t="s">
        <v>4603</v>
      </c>
      <c r="E1739" s="14"/>
      <c r="F1739" s="15">
        <v>59.020499999999998</v>
      </c>
      <c r="G1739" s="15">
        <v>39.347000000000001</v>
      </c>
      <c r="H1739" s="14"/>
    </row>
    <row r="1740" spans="1:8" ht="12" customHeight="1" x14ac:dyDescent="0.15">
      <c r="A1740" s="14" t="s">
        <v>4610</v>
      </c>
      <c r="B1740" s="14" t="s">
        <v>4611</v>
      </c>
      <c r="C1740" s="14" t="s">
        <v>249</v>
      </c>
      <c r="D1740" s="14" t="s">
        <v>4603</v>
      </c>
      <c r="E1740" s="14"/>
      <c r="F1740" s="15">
        <v>59.020499999999998</v>
      </c>
      <c r="G1740" s="15">
        <v>39.347000000000001</v>
      </c>
      <c r="H1740" s="14"/>
    </row>
    <row r="1741" spans="1:8" ht="12" customHeight="1" x14ac:dyDescent="0.15">
      <c r="A1741" s="14" t="s">
        <v>4612</v>
      </c>
      <c r="B1741" s="14" t="s">
        <v>4613</v>
      </c>
      <c r="C1741" s="14" t="s">
        <v>249</v>
      </c>
      <c r="D1741" s="14" t="s">
        <v>4603</v>
      </c>
      <c r="E1741" s="14"/>
      <c r="F1741" s="15">
        <v>59.020499999999998</v>
      </c>
      <c r="G1741" s="15">
        <v>39.347000000000001</v>
      </c>
      <c r="H1741" s="14"/>
    </row>
    <row r="1742" spans="1:8" ht="12" customHeight="1" x14ac:dyDescent="0.15">
      <c r="A1742" s="14" t="s">
        <v>4614</v>
      </c>
      <c r="B1742" s="14" t="s">
        <v>4615</v>
      </c>
      <c r="C1742" s="14" t="s">
        <v>249</v>
      </c>
      <c r="D1742" s="14" t="s">
        <v>4603</v>
      </c>
      <c r="E1742" s="14"/>
      <c r="F1742" s="15">
        <v>59.020499999999998</v>
      </c>
      <c r="G1742" s="15">
        <v>39.347000000000001</v>
      </c>
      <c r="H1742" s="14"/>
    </row>
    <row r="1743" spans="1:8" ht="12" customHeight="1" x14ac:dyDescent="0.15">
      <c r="A1743" s="14" t="s">
        <v>4616</v>
      </c>
      <c r="B1743" s="14" t="s">
        <v>4617</v>
      </c>
      <c r="C1743" s="14" t="s">
        <v>249</v>
      </c>
      <c r="D1743" s="14" t="s">
        <v>4603</v>
      </c>
      <c r="E1743" s="14"/>
      <c r="F1743" s="15">
        <v>59.020499999999998</v>
      </c>
      <c r="G1743" s="15">
        <v>39.347000000000001</v>
      </c>
      <c r="H1743" s="14"/>
    </row>
    <row r="1744" spans="1:8" ht="12" customHeight="1" x14ac:dyDescent="0.15">
      <c r="A1744" s="14" t="s">
        <v>4618</v>
      </c>
      <c r="B1744" s="14" t="s">
        <v>4619</v>
      </c>
      <c r="C1744" s="14" t="s">
        <v>249</v>
      </c>
      <c r="D1744" s="14" t="s">
        <v>4603</v>
      </c>
      <c r="E1744" s="14"/>
      <c r="F1744" s="15">
        <v>59.020499999999998</v>
      </c>
      <c r="G1744" s="15">
        <v>39.347000000000001</v>
      </c>
      <c r="H1744" s="14"/>
    </row>
    <row r="1745" spans="1:8" ht="12" customHeight="1" x14ac:dyDescent="0.15">
      <c r="A1745" s="14" t="s">
        <v>4620</v>
      </c>
      <c r="B1745" s="14" t="s">
        <v>4621</v>
      </c>
      <c r="C1745" s="14" t="s">
        <v>3579</v>
      </c>
      <c r="D1745" s="14" t="s">
        <v>4622</v>
      </c>
      <c r="E1745" s="14"/>
      <c r="F1745" s="15">
        <v>517.0095</v>
      </c>
      <c r="G1745" s="15">
        <v>344.673</v>
      </c>
      <c r="H1745" s="14"/>
    </row>
    <row r="1746" spans="1:8" ht="12" customHeight="1" x14ac:dyDescent="0.15">
      <c r="A1746" s="14" t="s">
        <v>4623</v>
      </c>
      <c r="B1746" s="14" t="s">
        <v>4624</v>
      </c>
      <c r="C1746" s="14" t="s">
        <v>3579</v>
      </c>
      <c r="D1746" s="14" t="s">
        <v>3614</v>
      </c>
      <c r="E1746" s="14"/>
      <c r="F1746" s="15">
        <v>473.28750000000002</v>
      </c>
      <c r="G1746" s="15">
        <v>315.52499999999998</v>
      </c>
      <c r="H1746" s="14"/>
    </row>
    <row r="1747" spans="1:8" ht="12" customHeight="1" x14ac:dyDescent="0.15">
      <c r="A1747" s="14" t="s">
        <v>4625</v>
      </c>
      <c r="B1747" s="14" t="s">
        <v>4626</v>
      </c>
      <c r="C1747" s="14" t="s">
        <v>249</v>
      </c>
      <c r="D1747" s="14" t="s">
        <v>4627</v>
      </c>
      <c r="E1747" s="14"/>
      <c r="F1747" s="15">
        <v>67.76700000000001</v>
      </c>
      <c r="G1747" s="15">
        <v>45.178000000000004</v>
      </c>
      <c r="H1747" s="14"/>
    </row>
    <row r="1748" spans="1:8" ht="12" customHeight="1" x14ac:dyDescent="0.15">
      <c r="A1748" s="14" t="s">
        <v>4628</v>
      </c>
      <c r="B1748" s="14" t="s">
        <v>4629</v>
      </c>
      <c r="C1748" s="14" t="s">
        <v>249</v>
      </c>
      <c r="D1748" s="14" t="s">
        <v>4630</v>
      </c>
      <c r="E1748" s="14"/>
      <c r="F1748" s="15">
        <v>174.88800000000001</v>
      </c>
      <c r="G1748" s="15">
        <v>116.59200000000001</v>
      </c>
      <c r="H1748" s="14"/>
    </row>
    <row r="1749" spans="1:8" ht="12" customHeight="1" x14ac:dyDescent="0.15">
      <c r="A1749" s="14" t="s">
        <v>4631</v>
      </c>
      <c r="B1749" s="14" t="s">
        <v>4632</v>
      </c>
      <c r="C1749" s="14" t="s">
        <v>3579</v>
      </c>
      <c r="D1749" s="14" t="s">
        <v>3611</v>
      </c>
      <c r="E1749" s="14"/>
      <c r="F1749" s="15">
        <v>64.491</v>
      </c>
      <c r="G1749" s="15">
        <v>42.994</v>
      </c>
      <c r="H1749" s="14"/>
    </row>
    <row r="1750" spans="1:8" ht="12" customHeight="1" x14ac:dyDescent="0.15">
      <c r="A1750" s="14" t="s">
        <v>4633</v>
      </c>
      <c r="B1750" s="14" t="s">
        <v>4634</v>
      </c>
      <c r="C1750" s="14" t="s">
        <v>4108</v>
      </c>
      <c r="D1750" s="14" t="s">
        <v>4635</v>
      </c>
      <c r="E1750" s="14"/>
      <c r="F1750" s="15">
        <v>135.53400000000002</v>
      </c>
      <c r="G1750" s="15">
        <v>90.356000000000009</v>
      </c>
      <c r="H1750" s="14"/>
    </row>
    <row r="1751" spans="1:8" ht="12" customHeight="1" x14ac:dyDescent="0.15">
      <c r="A1751" s="14" t="s">
        <v>4636</v>
      </c>
      <c r="B1751" s="14" t="s">
        <v>4637</v>
      </c>
      <c r="C1751" s="14" t="s">
        <v>4108</v>
      </c>
      <c r="D1751" s="14" t="s">
        <v>4638</v>
      </c>
      <c r="E1751" s="14"/>
      <c r="F1751" s="15">
        <v>201.11699999999999</v>
      </c>
      <c r="G1751" s="15">
        <v>134.078</v>
      </c>
      <c r="H1751" s="14"/>
    </row>
    <row r="1752" spans="1:8" ht="12" customHeight="1" x14ac:dyDescent="0.15">
      <c r="A1752" s="14" t="s">
        <v>4639</v>
      </c>
      <c r="B1752" s="14" t="s">
        <v>4640</v>
      </c>
      <c r="C1752" s="14" t="s">
        <v>3579</v>
      </c>
      <c r="D1752" s="14" t="s">
        <v>3647</v>
      </c>
      <c r="E1752" s="14"/>
      <c r="F1752" s="15">
        <v>52.468499999999999</v>
      </c>
      <c r="G1752" s="15">
        <v>34.978999999999999</v>
      </c>
      <c r="H1752" s="14"/>
    </row>
    <row r="1753" spans="1:8" ht="12" customHeight="1" x14ac:dyDescent="0.15">
      <c r="A1753" s="14" t="s">
        <v>4641</v>
      </c>
      <c r="B1753" s="14" t="s">
        <v>4642</v>
      </c>
      <c r="C1753" s="14" t="s">
        <v>3714</v>
      </c>
      <c r="D1753" s="14" t="s">
        <v>4643</v>
      </c>
      <c r="E1753" s="14"/>
      <c r="F1753" s="15">
        <v>674.41499999999996</v>
      </c>
      <c r="G1753" s="15">
        <v>449.61</v>
      </c>
      <c r="H1753" s="14"/>
    </row>
    <row r="1754" spans="1:8" ht="12" customHeight="1" x14ac:dyDescent="0.15">
      <c r="A1754" s="14" t="s">
        <v>4644</v>
      </c>
      <c r="B1754" s="14" t="s">
        <v>4645</v>
      </c>
      <c r="C1754" s="14" t="s">
        <v>4187</v>
      </c>
      <c r="D1754" s="14" t="s">
        <v>4646</v>
      </c>
      <c r="E1754" s="14"/>
      <c r="F1754" s="15">
        <v>766.22699999999998</v>
      </c>
      <c r="G1754" s="15">
        <v>510.81799999999998</v>
      </c>
      <c r="H1754" s="14"/>
    </row>
    <row r="1755" spans="1:8" ht="12" customHeight="1" x14ac:dyDescent="0.15">
      <c r="A1755" s="14" t="s">
        <v>4647</v>
      </c>
      <c r="B1755" s="14" t="s">
        <v>4648</v>
      </c>
      <c r="C1755" s="14" t="s">
        <v>249</v>
      </c>
      <c r="D1755" s="14" t="s">
        <v>4649</v>
      </c>
      <c r="E1755" s="14"/>
      <c r="F1755" s="15">
        <v>1041.6735000000001</v>
      </c>
      <c r="G1755" s="15">
        <v>694.44900000000007</v>
      </c>
      <c r="H1755" s="14"/>
    </row>
    <row r="1756" spans="1:8" ht="12" customHeight="1" x14ac:dyDescent="0.15">
      <c r="A1756" s="14" t="s">
        <v>4650</v>
      </c>
      <c r="B1756" s="14" t="s">
        <v>4651</v>
      </c>
      <c r="C1756" s="14" t="s">
        <v>3579</v>
      </c>
      <c r="D1756" s="14" t="s">
        <v>4216</v>
      </c>
      <c r="E1756" s="14"/>
      <c r="F1756" s="15">
        <v>32.791499999999999</v>
      </c>
      <c r="G1756" s="15">
        <v>21.861000000000001</v>
      </c>
      <c r="H1756" s="14"/>
    </row>
    <row r="1757" spans="1:8" ht="12" customHeight="1" x14ac:dyDescent="0.15">
      <c r="A1757" s="14" t="s">
        <v>4652</v>
      </c>
      <c r="B1757" s="14" t="s">
        <v>4653</v>
      </c>
      <c r="C1757" s="14" t="s">
        <v>249</v>
      </c>
      <c r="D1757" s="14" t="s">
        <v>4654</v>
      </c>
      <c r="E1757" s="14"/>
      <c r="F1757" s="15">
        <v>19.677</v>
      </c>
      <c r="G1757" s="15">
        <v>13.117999999999999</v>
      </c>
      <c r="H1757" s="14"/>
    </row>
    <row r="1758" spans="1:8" ht="12" customHeight="1" x14ac:dyDescent="0.15">
      <c r="A1758" s="14" t="s">
        <v>4655</v>
      </c>
      <c r="B1758" s="14" t="s">
        <v>4656</v>
      </c>
      <c r="C1758" s="14" t="s">
        <v>249</v>
      </c>
      <c r="D1758" s="14" t="s">
        <v>4657</v>
      </c>
      <c r="E1758" s="14"/>
      <c r="F1758" s="15">
        <v>43.722000000000001</v>
      </c>
      <c r="G1758" s="15">
        <v>29.148000000000003</v>
      </c>
      <c r="H1758" s="14"/>
    </row>
    <row r="1759" spans="1:8" ht="12" customHeight="1" x14ac:dyDescent="0.15">
      <c r="A1759" s="14" t="s">
        <v>4658</v>
      </c>
      <c r="B1759" s="14" t="s">
        <v>4659</v>
      </c>
      <c r="C1759" s="14" t="s">
        <v>4511</v>
      </c>
      <c r="D1759" s="14" t="s">
        <v>4660</v>
      </c>
      <c r="E1759" s="14"/>
      <c r="F1759" s="15">
        <v>91.811999999999998</v>
      </c>
      <c r="G1759" s="15">
        <v>61.207999999999998</v>
      </c>
      <c r="H1759" s="14"/>
    </row>
    <row r="1760" spans="1:8" ht="12" customHeight="1" x14ac:dyDescent="0.15">
      <c r="A1760" s="14" t="s">
        <v>4661</v>
      </c>
      <c r="B1760" s="14" t="s">
        <v>4662</v>
      </c>
      <c r="C1760" s="14" t="s">
        <v>4511</v>
      </c>
      <c r="D1760" s="14" t="s">
        <v>4663</v>
      </c>
      <c r="E1760" s="14"/>
      <c r="F1760" s="15">
        <v>92.91449999999999</v>
      </c>
      <c r="G1760" s="15">
        <v>61.942999999999998</v>
      </c>
      <c r="H1760" s="14"/>
    </row>
    <row r="1761" spans="1:8" ht="12" customHeight="1" x14ac:dyDescent="0.15">
      <c r="A1761" s="14" t="s">
        <v>4664</v>
      </c>
      <c r="B1761" s="14" t="s">
        <v>4665</v>
      </c>
      <c r="C1761" s="14" t="s">
        <v>3579</v>
      </c>
      <c r="D1761" s="14" t="s">
        <v>3611</v>
      </c>
      <c r="E1761" s="14"/>
      <c r="F1761" s="15">
        <v>46.997999999999998</v>
      </c>
      <c r="G1761" s="15">
        <v>31.332000000000001</v>
      </c>
      <c r="H1761" s="14"/>
    </row>
    <row r="1762" spans="1:8" ht="12" customHeight="1" x14ac:dyDescent="0.15">
      <c r="A1762" s="14" t="s">
        <v>4666</v>
      </c>
      <c r="B1762" s="14" t="s">
        <v>4667</v>
      </c>
      <c r="C1762" s="14" t="s">
        <v>3579</v>
      </c>
      <c r="D1762" s="14" t="s">
        <v>4668</v>
      </c>
      <c r="E1762" s="14"/>
      <c r="F1762" s="15">
        <v>480.94200000000001</v>
      </c>
      <c r="G1762" s="15">
        <v>320.62800000000004</v>
      </c>
      <c r="H1762" s="14"/>
    </row>
    <row r="1763" spans="1:8" ht="12" customHeight="1" x14ac:dyDescent="0.15">
      <c r="A1763" s="14" t="s">
        <v>4669</v>
      </c>
      <c r="B1763" s="14" t="s">
        <v>4670</v>
      </c>
      <c r="C1763" s="14" t="s">
        <v>3714</v>
      </c>
      <c r="D1763" s="14" t="s">
        <v>4630</v>
      </c>
      <c r="E1763" s="14"/>
      <c r="F1763" s="15">
        <v>67.76700000000001</v>
      </c>
      <c r="G1763" s="15">
        <v>45.178000000000004</v>
      </c>
      <c r="H1763" s="14"/>
    </row>
    <row r="1764" spans="1:8" ht="12" customHeight="1" x14ac:dyDescent="0.15">
      <c r="A1764" s="14" t="s">
        <v>4671</v>
      </c>
      <c r="B1764" s="14" t="s">
        <v>4672</v>
      </c>
      <c r="C1764" s="14" t="s">
        <v>3714</v>
      </c>
      <c r="D1764" s="14" t="s">
        <v>3684</v>
      </c>
      <c r="E1764" s="14"/>
      <c r="F1764" s="15">
        <v>19.677</v>
      </c>
      <c r="G1764" s="15">
        <v>13.117999999999999</v>
      </c>
      <c r="H1764" s="14"/>
    </row>
    <row r="1765" spans="1:8" ht="12" customHeight="1" x14ac:dyDescent="0.15">
      <c r="A1765" s="14" t="s">
        <v>4673</v>
      </c>
      <c r="B1765" s="14" t="s">
        <v>4674</v>
      </c>
      <c r="C1765" s="14" t="s">
        <v>3714</v>
      </c>
      <c r="D1765" s="14" t="s">
        <v>3687</v>
      </c>
      <c r="E1765" s="14"/>
      <c r="F1765" s="15">
        <v>65.582999999999998</v>
      </c>
      <c r="G1765" s="15">
        <v>43.722000000000001</v>
      </c>
      <c r="H1765" s="14"/>
    </row>
    <row r="1766" spans="1:8" ht="12" customHeight="1" x14ac:dyDescent="0.15">
      <c r="A1766" s="14" t="s">
        <v>4675</v>
      </c>
      <c r="B1766" s="14" t="s">
        <v>4676</v>
      </c>
      <c r="C1766" s="14" t="s">
        <v>3714</v>
      </c>
      <c r="D1766" s="14" t="s">
        <v>3690</v>
      </c>
      <c r="E1766" s="14"/>
      <c r="F1766" s="15">
        <v>26.228999999999999</v>
      </c>
      <c r="G1766" s="15">
        <v>17.486000000000001</v>
      </c>
      <c r="H1766" s="14"/>
    </row>
    <row r="1767" spans="1:8" ht="12" customHeight="1" x14ac:dyDescent="0.15">
      <c r="A1767" s="14" t="s">
        <v>4677</v>
      </c>
      <c r="B1767" s="14" t="s">
        <v>4678</v>
      </c>
      <c r="C1767" s="14" t="s">
        <v>3714</v>
      </c>
      <c r="D1767" s="14" t="s">
        <v>3693</v>
      </c>
      <c r="E1767" s="14"/>
      <c r="F1767" s="15">
        <v>32.791499999999999</v>
      </c>
      <c r="G1767" s="15">
        <v>21.861000000000001</v>
      </c>
      <c r="H1767" s="14"/>
    </row>
    <row r="1768" spans="1:8" ht="12" customHeight="1" x14ac:dyDescent="0.15">
      <c r="A1768" s="14" t="s">
        <v>4679</v>
      </c>
      <c r="B1768" s="14" t="s">
        <v>4680</v>
      </c>
      <c r="C1768" s="14" t="s">
        <v>3714</v>
      </c>
      <c r="D1768" s="14" t="s">
        <v>3696</v>
      </c>
      <c r="E1768" s="14"/>
      <c r="F1768" s="15">
        <v>81.983999999999995</v>
      </c>
      <c r="G1768" s="15">
        <v>54.655999999999999</v>
      </c>
      <c r="H1768" s="14"/>
    </row>
    <row r="1769" spans="1:8" ht="12" customHeight="1" x14ac:dyDescent="0.15">
      <c r="A1769" s="14" t="s">
        <v>4681</v>
      </c>
      <c r="B1769" s="14" t="s">
        <v>4682</v>
      </c>
      <c r="C1769" s="14" t="s">
        <v>3714</v>
      </c>
      <c r="D1769" s="14" t="s">
        <v>3699</v>
      </c>
      <c r="E1769" s="14"/>
      <c r="F1769" s="15">
        <v>49.192500000000003</v>
      </c>
      <c r="G1769" s="15">
        <v>32.795000000000002</v>
      </c>
      <c r="H1769" s="14"/>
    </row>
    <row r="1770" spans="1:8" ht="12" customHeight="1" x14ac:dyDescent="0.15">
      <c r="A1770" s="14" t="s">
        <v>4683</v>
      </c>
      <c r="B1770" s="14" t="s">
        <v>4328</v>
      </c>
      <c r="C1770" s="14" t="s">
        <v>249</v>
      </c>
      <c r="D1770" s="14" t="s">
        <v>4067</v>
      </c>
      <c r="E1770" s="14"/>
      <c r="F1770" s="15">
        <v>101.65050000000001</v>
      </c>
      <c r="G1770" s="15">
        <v>67.766999999999996</v>
      </c>
      <c r="H1770" s="14"/>
    </row>
    <row r="1771" spans="1:8" ht="12" customHeight="1" x14ac:dyDescent="0.15">
      <c r="A1771" s="14" t="s">
        <v>4684</v>
      </c>
      <c r="B1771" s="14" t="s">
        <v>4685</v>
      </c>
      <c r="C1771" s="14" t="s">
        <v>3714</v>
      </c>
      <c r="D1771" s="14" t="s">
        <v>3702</v>
      </c>
      <c r="E1771" s="14"/>
      <c r="F1771" s="15">
        <v>32.791499999999999</v>
      </c>
      <c r="G1771" s="15">
        <v>21.861000000000001</v>
      </c>
      <c r="H1771" s="14"/>
    </row>
    <row r="1772" spans="1:8" ht="12" customHeight="1" x14ac:dyDescent="0.15">
      <c r="A1772" s="14" t="s">
        <v>4686</v>
      </c>
      <c r="B1772" s="14" t="s">
        <v>4687</v>
      </c>
      <c r="C1772" s="14" t="s">
        <v>3714</v>
      </c>
      <c r="D1772" s="14" t="s">
        <v>3733</v>
      </c>
      <c r="E1772" s="14"/>
      <c r="F1772" s="15">
        <v>51.3765</v>
      </c>
      <c r="G1772" s="15">
        <v>34.251000000000005</v>
      </c>
      <c r="H1772" s="14"/>
    </row>
    <row r="1773" spans="1:8" ht="12" customHeight="1" x14ac:dyDescent="0.15">
      <c r="A1773" s="14" t="s">
        <v>4688</v>
      </c>
      <c r="B1773" s="14" t="s">
        <v>4689</v>
      </c>
      <c r="C1773" s="14" t="s">
        <v>3714</v>
      </c>
      <c r="D1773" s="14" t="s">
        <v>3705</v>
      </c>
      <c r="E1773" s="14"/>
      <c r="F1773" s="15">
        <v>38.262</v>
      </c>
      <c r="G1773" s="15">
        <v>25.507999999999999</v>
      </c>
      <c r="H1773" s="14"/>
    </row>
    <row r="1774" spans="1:8" ht="12" customHeight="1" x14ac:dyDescent="0.15">
      <c r="A1774" s="14" t="s">
        <v>4690</v>
      </c>
      <c r="B1774" s="14" t="s">
        <v>4691</v>
      </c>
      <c r="C1774" s="14" t="s">
        <v>3714</v>
      </c>
      <c r="D1774" s="14" t="s">
        <v>3708</v>
      </c>
      <c r="E1774" s="14"/>
      <c r="F1774" s="15">
        <v>38.262</v>
      </c>
      <c r="G1774" s="15">
        <v>25.507999999999999</v>
      </c>
      <c r="H1774" s="14"/>
    </row>
    <row r="1775" spans="1:8" ht="12" customHeight="1" x14ac:dyDescent="0.15">
      <c r="A1775" s="14" t="s">
        <v>4692</v>
      </c>
      <c r="B1775" s="14" t="s">
        <v>4693</v>
      </c>
      <c r="C1775" s="14" t="s">
        <v>3714</v>
      </c>
      <c r="D1775" s="14" t="s">
        <v>3711</v>
      </c>
      <c r="E1775" s="14"/>
      <c r="F1775" s="15">
        <v>24.044999999999998</v>
      </c>
      <c r="G1775" s="15">
        <v>16.03</v>
      </c>
      <c r="H1775" s="14"/>
    </row>
    <row r="1776" spans="1:8" ht="12" customHeight="1" x14ac:dyDescent="0.15">
      <c r="A1776" s="14" t="s">
        <v>4694</v>
      </c>
      <c r="B1776" s="14" t="s">
        <v>4695</v>
      </c>
      <c r="C1776" s="14" t="s">
        <v>3714</v>
      </c>
      <c r="D1776" s="14" t="s">
        <v>3931</v>
      </c>
      <c r="E1776" s="14"/>
      <c r="F1776" s="15">
        <v>139.91249999999999</v>
      </c>
      <c r="G1776" s="15">
        <v>93.275000000000006</v>
      </c>
      <c r="H1776" s="14"/>
    </row>
    <row r="1777" spans="1:8" ht="12" customHeight="1" x14ac:dyDescent="0.15">
      <c r="A1777" s="14" t="s">
        <v>4696</v>
      </c>
      <c r="B1777" s="14" t="s">
        <v>4697</v>
      </c>
      <c r="C1777" s="14" t="s">
        <v>249</v>
      </c>
      <c r="D1777" s="14" t="s">
        <v>4027</v>
      </c>
      <c r="E1777" s="14"/>
      <c r="F1777" s="15">
        <v>53.560499999999998</v>
      </c>
      <c r="G1777" s="15">
        <v>35.707000000000001</v>
      </c>
      <c r="H1777" s="14"/>
    </row>
    <row r="1778" spans="1:8" ht="12" customHeight="1" x14ac:dyDescent="0.15">
      <c r="A1778" s="14" t="s">
        <v>4698</v>
      </c>
      <c r="B1778" s="14" t="s">
        <v>4699</v>
      </c>
      <c r="C1778" s="14" t="s">
        <v>249</v>
      </c>
      <c r="D1778" s="14" t="s">
        <v>4033</v>
      </c>
      <c r="E1778" s="14"/>
      <c r="F1778" s="15">
        <v>32.791499999999999</v>
      </c>
      <c r="G1778" s="15">
        <v>21.861000000000001</v>
      </c>
      <c r="H1778" s="14"/>
    </row>
    <row r="1779" spans="1:8" ht="12" customHeight="1" x14ac:dyDescent="0.15">
      <c r="A1779" s="14" t="s">
        <v>4700</v>
      </c>
      <c r="B1779" s="14" t="s">
        <v>4701</v>
      </c>
      <c r="C1779" s="14" t="s">
        <v>3714</v>
      </c>
      <c r="D1779" s="14" t="s">
        <v>3718</v>
      </c>
      <c r="E1779" s="14"/>
      <c r="F1779" s="15">
        <v>24.044999999999998</v>
      </c>
      <c r="G1779" s="15">
        <v>16.03</v>
      </c>
      <c r="H1779" s="14"/>
    </row>
    <row r="1780" spans="1:8" ht="12" customHeight="1" x14ac:dyDescent="0.15">
      <c r="A1780" s="14" t="s">
        <v>4702</v>
      </c>
      <c r="B1780" s="14" t="s">
        <v>4703</v>
      </c>
      <c r="C1780" s="14" t="s">
        <v>3714</v>
      </c>
      <c r="D1780" s="14" t="s">
        <v>4704</v>
      </c>
      <c r="E1780" s="14"/>
      <c r="F1780" s="15">
        <v>51.3765</v>
      </c>
      <c r="G1780" s="15">
        <v>34.251000000000005</v>
      </c>
      <c r="H1780" s="14"/>
    </row>
    <row r="1781" spans="1:8" ht="12" customHeight="1" x14ac:dyDescent="0.15">
      <c r="A1781" s="14" t="s">
        <v>4705</v>
      </c>
      <c r="B1781" s="14" t="s">
        <v>4706</v>
      </c>
      <c r="C1781" s="14" t="s">
        <v>3714</v>
      </c>
      <c r="D1781" s="14" t="s">
        <v>3721</v>
      </c>
      <c r="E1781" s="14"/>
      <c r="F1781" s="15">
        <v>65.582999999999998</v>
      </c>
      <c r="G1781" s="15">
        <v>43.722000000000001</v>
      </c>
      <c r="H1781" s="14"/>
    </row>
    <row r="1782" spans="1:8" ht="12" customHeight="1" x14ac:dyDescent="0.15">
      <c r="A1782" s="14" t="s">
        <v>4707</v>
      </c>
      <c r="B1782" s="14" t="s">
        <v>4708</v>
      </c>
      <c r="C1782" s="14" t="s">
        <v>3714</v>
      </c>
      <c r="D1782" s="14" t="s">
        <v>3724</v>
      </c>
      <c r="E1782" s="14"/>
      <c r="F1782" s="15">
        <v>25.137</v>
      </c>
      <c r="G1782" s="15">
        <v>16.758000000000003</v>
      </c>
      <c r="H1782" s="14"/>
    </row>
    <row r="1783" spans="1:8" ht="12" customHeight="1" x14ac:dyDescent="0.15">
      <c r="A1783" s="14" t="s">
        <v>4709</v>
      </c>
      <c r="B1783" s="14" t="s">
        <v>4710</v>
      </c>
      <c r="C1783" s="14" t="s">
        <v>3545</v>
      </c>
      <c r="D1783" s="14" t="s">
        <v>3546</v>
      </c>
      <c r="E1783" s="14"/>
      <c r="F1783" s="15">
        <v>43.722000000000001</v>
      </c>
      <c r="G1783" s="15">
        <v>29.148000000000003</v>
      </c>
      <c r="H1783" s="14"/>
    </row>
    <row r="1784" spans="1:8" ht="12" customHeight="1" x14ac:dyDescent="0.15">
      <c r="A1784" s="14" t="s">
        <v>4711</v>
      </c>
      <c r="B1784" s="14" t="s">
        <v>4712</v>
      </c>
      <c r="C1784" s="14" t="s">
        <v>3545</v>
      </c>
      <c r="D1784" s="14" t="s">
        <v>3589</v>
      </c>
      <c r="E1784" s="14"/>
      <c r="F1784" s="15">
        <v>40.446000000000005</v>
      </c>
      <c r="G1784" s="15">
        <v>26.964000000000002</v>
      </c>
      <c r="H1784" s="14"/>
    </row>
    <row r="1785" spans="1:8" ht="12" customHeight="1" x14ac:dyDescent="0.15">
      <c r="A1785" s="14" t="s">
        <v>4713</v>
      </c>
      <c r="B1785" s="14" t="s">
        <v>4714</v>
      </c>
      <c r="C1785" s="14" t="s">
        <v>3714</v>
      </c>
      <c r="D1785" s="14" t="s">
        <v>3748</v>
      </c>
      <c r="E1785" s="14"/>
      <c r="F1785" s="15">
        <v>28.423500000000001</v>
      </c>
      <c r="G1785" s="15">
        <v>18.948999999999998</v>
      </c>
      <c r="H1785" s="14"/>
    </row>
    <row r="1786" spans="1:8" ht="12" customHeight="1" x14ac:dyDescent="0.15">
      <c r="A1786" s="14" t="s">
        <v>4715</v>
      </c>
      <c r="B1786" s="14" t="s">
        <v>4716</v>
      </c>
      <c r="C1786" s="14" t="s">
        <v>3714</v>
      </c>
      <c r="D1786" s="14" t="s">
        <v>3757</v>
      </c>
      <c r="E1786" s="14"/>
      <c r="F1786" s="15">
        <v>25.137</v>
      </c>
      <c r="G1786" s="15">
        <v>16.758000000000003</v>
      </c>
      <c r="H1786" s="14"/>
    </row>
    <row r="1787" spans="1:8" ht="12" customHeight="1" x14ac:dyDescent="0.15">
      <c r="A1787" s="14" t="s">
        <v>4717</v>
      </c>
      <c r="B1787" s="14" t="s">
        <v>4718</v>
      </c>
      <c r="C1787" s="14" t="s">
        <v>3714</v>
      </c>
      <c r="D1787" s="14" t="s">
        <v>3730</v>
      </c>
      <c r="E1787" s="14"/>
      <c r="F1787" s="15">
        <v>102.74249999999999</v>
      </c>
      <c r="G1787" s="15">
        <v>68.495000000000005</v>
      </c>
      <c r="H1787" s="14"/>
    </row>
    <row r="1788" spans="1:8" ht="12" customHeight="1" x14ac:dyDescent="0.15">
      <c r="A1788" s="14" t="s">
        <v>4719</v>
      </c>
      <c r="B1788" s="14" t="s">
        <v>4720</v>
      </c>
      <c r="C1788" s="14" t="s">
        <v>3714</v>
      </c>
      <c r="D1788" s="14" t="s">
        <v>3825</v>
      </c>
      <c r="E1788" s="14"/>
      <c r="F1788" s="15">
        <v>62.307000000000002</v>
      </c>
      <c r="G1788" s="15">
        <v>41.538000000000004</v>
      </c>
      <c r="H1788" s="14"/>
    </row>
    <row r="1789" spans="1:8" ht="12" customHeight="1" x14ac:dyDescent="0.15">
      <c r="A1789" s="14" t="s">
        <v>4721</v>
      </c>
      <c r="B1789" s="14" t="s">
        <v>4722</v>
      </c>
      <c r="C1789" s="14" t="s">
        <v>3714</v>
      </c>
      <c r="D1789" s="14" t="s">
        <v>3760</v>
      </c>
      <c r="E1789" s="14"/>
      <c r="F1789" s="15">
        <v>122.4195</v>
      </c>
      <c r="G1789" s="15">
        <v>81.613</v>
      </c>
      <c r="H1789" s="14"/>
    </row>
    <row r="1790" spans="1:8" ht="12" customHeight="1" x14ac:dyDescent="0.15">
      <c r="A1790" s="14" t="s">
        <v>4723</v>
      </c>
      <c r="B1790" s="14" t="s">
        <v>4724</v>
      </c>
      <c r="C1790" s="14" t="s">
        <v>3714</v>
      </c>
      <c r="D1790" s="14" t="s">
        <v>3727</v>
      </c>
      <c r="E1790" s="14"/>
      <c r="F1790" s="15">
        <v>36.067500000000003</v>
      </c>
      <c r="G1790" s="15">
        <v>24.045000000000002</v>
      </c>
      <c r="H1790" s="14"/>
    </row>
    <row r="1791" spans="1:8" ht="12" customHeight="1" x14ac:dyDescent="0.15">
      <c r="A1791" s="14" t="s">
        <v>4725</v>
      </c>
      <c r="B1791" s="14" t="s">
        <v>4726</v>
      </c>
      <c r="C1791" s="14" t="s">
        <v>3714</v>
      </c>
      <c r="D1791" s="14" t="s">
        <v>3763</v>
      </c>
      <c r="E1791" s="14"/>
      <c r="F1791" s="15">
        <v>45.905999999999999</v>
      </c>
      <c r="G1791" s="15">
        <v>30.603999999999999</v>
      </c>
      <c r="H1791" s="14"/>
    </row>
    <row r="1792" spans="1:8" ht="12" customHeight="1" x14ac:dyDescent="0.15">
      <c r="A1792" s="14" t="s">
        <v>4727</v>
      </c>
      <c r="B1792" s="14" t="s">
        <v>4143</v>
      </c>
      <c r="C1792" s="14" t="s">
        <v>3714</v>
      </c>
      <c r="D1792" s="14" t="s">
        <v>3766</v>
      </c>
      <c r="E1792" s="14"/>
      <c r="F1792" s="15">
        <v>39.353999999999999</v>
      </c>
      <c r="G1792" s="15">
        <v>26.235999999999997</v>
      </c>
      <c r="H1792" s="14"/>
    </row>
    <row r="1793" spans="1:8" ht="12" customHeight="1" x14ac:dyDescent="0.15">
      <c r="A1793" s="14" t="s">
        <v>4728</v>
      </c>
      <c r="B1793" s="14" t="s">
        <v>4729</v>
      </c>
      <c r="C1793" s="14" t="s">
        <v>3714</v>
      </c>
      <c r="D1793" s="14" t="s">
        <v>3949</v>
      </c>
      <c r="E1793" s="14"/>
      <c r="F1793" s="15">
        <v>85.26</v>
      </c>
      <c r="G1793" s="15">
        <v>56.84</v>
      </c>
      <c r="H1793" s="14"/>
    </row>
    <row r="1794" spans="1:8" ht="12" customHeight="1" x14ac:dyDescent="0.15">
      <c r="A1794" s="14" t="s">
        <v>4730</v>
      </c>
      <c r="B1794" s="14" t="s">
        <v>4731</v>
      </c>
      <c r="C1794" s="14" t="s">
        <v>3714</v>
      </c>
      <c r="D1794" s="14" t="s">
        <v>3772</v>
      </c>
      <c r="E1794" s="14"/>
      <c r="F1794" s="15">
        <v>62.307000000000002</v>
      </c>
      <c r="G1794" s="15">
        <v>41.538000000000004</v>
      </c>
      <c r="H1794" s="14"/>
    </row>
    <row r="1795" spans="1:8" ht="12" customHeight="1" x14ac:dyDescent="0.15">
      <c r="A1795" s="14" t="s">
        <v>4732</v>
      </c>
      <c r="B1795" s="14" t="s">
        <v>4733</v>
      </c>
      <c r="C1795" s="14" t="s">
        <v>3714</v>
      </c>
      <c r="D1795" s="14" t="s">
        <v>3775</v>
      </c>
      <c r="E1795" s="14"/>
      <c r="F1795" s="15">
        <v>62.307000000000002</v>
      </c>
      <c r="G1795" s="15">
        <v>41.538000000000004</v>
      </c>
      <c r="H1795" s="14"/>
    </row>
    <row r="1796" spans="1:8" ht="12" customHeight="1" x14ac:dyDescent="0.15">
      <c r="A1796" s="14" t="s">
        <v>4734</v>
      </c>
      <c r="B1796" s="14" t="s">
        <v>4735</v>
      </c>
      <c r="C1796" s="14" t="s">
        <v>249</v>
      </c>
      <c r="D1796" s="14" t="s">
        <v>3675</v>
      </c>
      <c r="E1796" s="14"/>
      <c r="F1796" s="15">
        <v>113.673</v>
      </c>
      <c r="G1796" s="15">
        <v>75.782000000000011</v>
      </c>
      <c r="H1796" s="14"/>
    </row>
    <row r="1797" spans="1:8" ht="12" customHeight="1" x14ac:dyDescent="0.15">
      <c r="A1797" s="14" t="s">
        <v>4736</v>
      </c>
      <c r="B1797" s="14" t="s">
        <v>4737</v>
      </c>
      <c r="C1797" s="14" t="s">
        <v>249</v>
      </c>
      <c r="D1797" s="14" t="s">
        <v>4630</v>
      </c>
      <c r="E1797" s="14"/>
      <c r="F1797" s="15">
        <v>192.95850000000002</v>
      </c>
      <c r="G1797" s="15">
        <v>128.63900000000001</v>
      </c>
      <c r="H1797" s="14"/>
    </row>
    <row r="1798" spans="1:8" ht="12" customHeight="1" x14ac:dyDescent="0.15">
      <c r="A1798" s="14" t="s">
        <v>4738</v>
      </c>
      <c r="B1798" s="14" t="s">
        <v>4739</v>
      </c>
      <c r="C1798" s="14" t="s">
        <v>3714</v>
      </c>
      <c r="D1798" s="14" t="s">
        <v>3736</v>
      </c>
      <c r="E1798" s="14"/>
      <c r="F1798" s="15">
        <v>43.722000000000001</v>
      </c>
      <c r="G1798" s="15">
        <v>29.148000000000003</v>
      </c>
      <c r="H1798" s="14"/>
    </row>
    <row r="1799" spans="1:8" ht="12" customHeight="1" x14ac:dyDescent="0.15">
      <c r="A1799" s="14" t="s">
        <v>4740</v>
      </c>
      <c r="B1799" s="14" t="s">
        <v>4741</v>
      </c>
      <c r="C1799" s="14" t="s">
        <v>249</v>
      </c>
      <c r="D1799" s="14" t="s">
        <v>3555</v>
      </c>
      <c r="E1799" s="14"/>
      <c r="F1799" s="15">
        <v>29.515499999999999</v>
      </c>
      <c r="G1799" s="15">
        <v>19.677</v>
      </c>
      <c r="H1799" s="14"/>
    </row>
    <row r="1800" spans="1:8" ht="12" customHeight="1" x14ac:dyDescent="0.15">
      <c r="A1800" s="14" t="s">
        <v>4742</v>
      </c>
      <c r="B1800" s="14" t="s">
        <v>4743</v>
      </c>
      <c r="C1800" s="14" t="s">
        <v>249</v>
      </c>
      <c r="D1800" s="14" t="s">
        <v>3580</v>
      </c>
      <c r="E1800" s="14"/>
      <c r="F1800" s="15">
        <v>54.652499999999996</v>
      </c>
      <c r="G1800" s="15">
        <v>36.435000000000002</v>
      </c>
      <c r="H1800" s="14"/>
    </row>
    <row r="1801" spans="1:8" ht="12" customHeight="1" x14ac:dyDescent="0.15">
      <c r="A1801" s="14" t="s">
        <v>4744</v>
      </c>
      <c r="B1801" s="14" t="s">
        <v>4745</v>
      </c>
      <c r="C1801" s="14" t="s">
        <v>3545</v>
      </c>
      <c r="D1801" s="14" t="s">
        <v>3558</v>
      </c>
      <c r="E1801" s="14"/>
      <c r="F1801" s="15">
        <v>25.137</v>
      </c>
      <c r="G1801" s="15">
        <v>16.758000000000003</v>
      </c>
      <c r="H1801" s="14"/>
    </row>
    <row r="1802" spans="1:8" ht="12" customHeight="1" x14ac:dyDescent="0.15">
      <c r="A1802" s="14" t="s">
        <v>4746</v>
      </c>
      <c r="B1802" s="14" t="s">
        <v>4747</v>
      </c>
      <c r="C1802" s="14" t="s">
        <v>3714</v>
      </c>
      <c r="D1802" s="14" t="s">
        <v>3952</v>
      </c>
      <c r="E1802" s="14"/>
      <c r="F1802" s="15">
        <v>172.70399999999998</v>
      </c>
      <c r="G1802" s="15">
        <v>115.136</v>
      </c>
      <c r="H1802" s="14"/>
    </row>
    <row r="1803" spans="1:8" ht="12" customHeight="1" x14ac:dyDescent="0.15">
      <c r="A1803" s="14" t="s">
        <v>4748</v>
      </c>
      <c r="B1803" s="14" t="s">
        <v>4749</v>
      </c>
      <c r="C1803" s="14" t="s">
        <v>3714</v>
      </c>
      <c r="D1803" s="14" t="s">
        <v>3754</v>
      </c>
      <c r="E1803" s="14"/>
      <c r="F1803" s="15">
        <v>86.35199999999999</v>
      </c>
      <c r="G1803" s="15">
        <v>57.567999999999998</v>
      </c>
      <c r="H1803" s="14"/>
    </row>
    <row r="1804" spans="1:8" ht="12" customHeight="1" x14ac:dyDescent="0.15">
      <c r="A1804" s="14" t="s">
        <v>4750</v>
      </c>
      <c r="B1804" s="14" t="s">
        <v>4751</v>
      </c>
      <c r="C1804" s="14" t="s">
        <v>3714</v>
      </c>
      <c r="D1804" s="14" t="s">
        <v>3899</v>
      </c>
      <c r="E1804" s="14"/>
      <c r="F1804" s="15">
        <v>91.811999999999998</v>
      </c>
      <c r="G1804" s="15">
        <v>61.207999999999998</v>
      </c>
      <c r="H1804" s="14"/>
    </row>
    <row r="1805" spans="1:8" ht="12" customHeight="1" x14ac:dyDescent="0.15">
      <c r="A1805" s="14" t="s">
        <v>4752</v>
      </c>
      <c r="B1805" s="14" t="s">
        <v>4753</v>
      </c>
      <c r="C1805" s="14" t="s">
        <v>3714</v>
      </c>
      <c r="D1805" s="14" t="s">
        <v>3888</v>
      </c>
      <c r="E1805" s="14"/>
      <c r="F1805" s="15">
        <v>84.167999999999992</v>
      </c>
      <c r="G1805" s="15">
        <v>56.111999999999995</v>
      </c>
      <c r="H1805" s="14"/>
    </row>
    <row r="1806" spans="1:8" ht="12" customHeight="1" x14ac:dyDescent="0.15">
      <c r="A1806" s="14" t="s">
        <v>4754</v>
      </c>
      <c r="B1806" s="14" t="s">
        <v>4755</v>
      </c>
      <c r="C1806" s="14" t="s">
        <v>3714</v>
      </c>
      <c r="D1806" s="14" t="s">
        <v>3919</v>
      </c>
      <c r="E1806" s="14"/>
      <c r="F1806" s="15">
        <v>108.21300000000001</v>
      </c>
      <c r="G1806" s="15">
        <v>72.141999999999996</v>
      </c>
      <c r="H1806" s="14"/>
    </row>
    <row r="1807" spans="1:8" ht="12" customHeight="1" x14ac:dyDescent="0.15">
      <c r="A1807" s="14" t="s">
        <v>4756</v>
      </c>
      <c r="B1807" s="14" t="s">
        <v>4757</v>
      </c>
      <c r="C1807" s="14" t="s">
        <v>3714</v>
      </c>
      <c r="D1807" s="14" t="s">
        <v>3810</v>
      </c>
      <c r="E1807" s="14"/>
      <c r="F1807" s="15">
        <v>65.582999999999998</v>
      </c>
      <c r="G1807" s="15">
        <v>43.722000000000001</v>
      </c>
      <c r="H1807" s="14"/>
    </row>
    <row r="1808" spans="1:8" ht="12" customHeight="1" x14ac:dyDescent="0.15">
      <c r="A1808" s="14" t="s">
        <v>4758</v>
      </c>
      <c r="B1808" s="14" t="s">
        <v>4759</v>
      </c>
      <c r="C1808" s="14" t="s">
        <v>3579</v>
      </c>
      <c r="D1808" s="14" t="s">
        <v>3608</v>
      </c>
      <c r="E1808" s="14"/>
      <c r="F1808" s="15">
        <v>29.515499999999999</v>
      </c>
      <c r="G1808" s="15">
        <v>19.677</v>
      </c>
      <c r="H1808" s="14"/>
    </row>
    <row r="1809" spans="1:8" ht="12" customHeight="1" x14ac:dyDescent="0.15">
      <c r="A1809" s="14" t="s">
        <v>4760</v>
      </c>
      <c r="B1809" s="14" t="s">
        <v>4761</v>
      </c>
      <c r="C1809" s="14" t="s">
        <v>3714</v>
      </c>
      <c r="D1809" s="14" t="s">
        <v>3870</v>
      </c>
      <c r="E1809" s="14"/>
      <c r="F1809" s="15">
        <v>75.421499999999995</v>
      </c>
      <c r="G1809" s="15">
        <v>50.280999999999999</v>
      </c>
      <c r="H1809" s="14"/>
    </row>
    <row r="1810" spans="1:8" ht="12" customHeight="1" x14ac:dyDescent="0.15">
      <c r="A1810" s="14" t="s">
        <v>4762</v>
      </c>
      <c r="B1810" s="14" t="s">
        <v>4763</v>
      </c>
      <c r="C1810" s="14" t="s">
        <v>3714</v>
      </c>
      <c r="D1810" s="14" t="s">
        <v>3870</v>
      </c>
      <c r="E1810" s="14"/>
      <c r="F1810" s="15">
        <v>81.983999999999995</v>
      </c>
      <c r="G1810" s="15">
        <v>54.655999999999999</v>
      </c>
      <c r="H1810" s="14"/>
    </row>
    <row r="1811" spans="1:8" ht="12" customHeight="1" x14ac:dyDescent="0.15">
      <c r="A1811" s="14" t="s">
        <v>4764</v>
      </c>
      <c r="B1811" s="14" t="s">
        <v>4765</v>
      </c>
      <c r="C1811" s="14" t="s">
        <v>3714</v>
      </c>
      <c r="D1811" s="14" t="s">
        <v>3870</v>
      </c>
      <c r="E1811" s="14"/>
      <c r="F1811" s="15">
        <v>75.421499999999995</v>
      </c>
      <c r="G1811" s="15">
        <v>50.280999999999999</v>
      </c>
      <c r="H1811" s="14"/>
    </row>
    <row r="1812" spans="1:8" ht="12" customHeight="1" x14ac:dyDescent="0.15">
      <c r="A1812" s="14" t="s">
        <v>4766</v>
      </c>
      <c r="B1812" s="14" t="s">
        <v>4767</v>
      </c>
      <c r="C1812" s="14" t="s">
        <v>3714</v>
      </c>
      <c r="D1812" s="14" t="s">
        <v>3739</v>
      </c>
      <c r="E1812" s="14"/>
      <c r="F1812" s="15">
        <v>32.791499999999999</v>
      </c>
      <c r="G1812" s="15">
        <v>21.861000000000001</v>
      </c>
      <c r="H1812" s="14"/>
    </row>
    <row r="1813" spans="1:8" ht="12" customHeight="1" x14ac:dyDescent="0.15">
      <c r="A1813" s="14" t="s">
        <v>4768</v>
      </c>
      <c r="B1813" s="14" t="s">
        <v>4769</v>
      </c>
      <c r="C1813" s="14" t="s">
        <v>3714</v>
      </c>
      <c r="D1813" s="14" t="s">
        <v>3742</v>
      </c>
      <c r="E1813" s="14"/>
      <c r="F1813" s="15">
        <v>24.044999999999998</v>
      </c>
      <c r="G1813" s="15">
        <v>16.03</v>
      </c>
      <c r="H1813" s="14"/>
    </row>
    <row r="1814" spans="1:8" ht="12" customHeight="1" x14ac:dyDescent="0.15">
      <c r="A1814" s="14" t="s">
        <v>4770</v>
      </c>
      <c r="B1814" s="14" t="s">
        <v>4771</v>
      </c>
      <c r="C1814" s="14" t="s">
        <v>3579</v>
      </c>
      <c r="D1814" s="14" t="s">
        <v>4772</v>
      </c>
      <c r="E1814" s="14"/>
      <c r="F1814" s="15">
        <v>73.237499999999997</v>
      </c>
      <c r="G1814" s="15">
        <v>48.825000000000003</v>
      </c>
      <c r="H1814" s="14"/>
    </row>
    <row r="1815" spans="1:8" ht="12" customHeight="1" x14ac:dyDescent="0.15">
      <c r="A1815" s="14" t="s">
        <v>4773</v>
      </c>
      <c r="B1815" s="14" t="s">
        <v>4774</v>
      </c>
      <c r="C1815" s="14" t="s">
        <v>3714</v>
      </c>
      <c r="D1815" s="14" t="s">
        <v>3834</v>
      </c>
      <c r="E1815" s="14"/>
      <c r="F1815" s="15">
        <v>100.5585</v>
      </c>
      <c r="G1815" s="15">
        <v>67.039000000000001</v>
      </c>
      <c r="H1815" s="14"/>
    </row>
    <row r="1816" spans="1:8" ht="12" customHeight="1" x14ac:dyDescent="0.15">
      <c r="A1816" s="14" t="s">
        <v>4775</v>
      </c>
      <c r="B1816" s="14" t="s">
        <v>4776</v>
      </c>
      <c r="C1816" s="14" t="s">
        <v>3714</v>
      </c>
      <c r="D1816" s="14" t="s">
        <v>3769</v>
      </c>
      <c r="E1816" s="14"/>
      <c r="F1816" s="15">
        <v>39.353999999999999</v>
      </c>
      <c r="G1816" s="15">
        <v>26.235999999999997</v>
      </c>
      <c r="H1816" s="14"/>
    </row>
    <row r="1817" spans="1:8" ht="12" customHeight="1" x14ac:dyDescent="0.15">
      <c r="A1817" s="14" t="s">
        <v>4777</v>
      </c>
      <c r="B1817" s="14" t="s">
        <v>4778</v>
      </c>
      <c r="C1817" s="14" t="s">
        <v>3545</v>
      </c>
      <c r="D1817" s="14" t="s">
        <v>3561</v>
      </c>
      <c r="E1817" s="14"/>
      <c r="F1817" s="15">
        <v>21.861000000000001</v>
      </c>
      <c r="G1817" s="15">
        <v>14.574000000000002</v>
      </c>
      <c r="H1817" s="14"/>
    </row>
    <row r="1818" spans="1:8" ht="12" customHeight="1" x14ac:dyDescent="0.15">
      <c r="A1818" s="14" t="s">
        <v>4779</v>
      </c>
      <c r="B1818" s="14" t="s">
        <v>4780</v>
      </c>
      <c r="C1818" s="14" t="s">
        <v>3714</v>
      </c>
      <c r="D1818" s="14" t="s">
        <v>3879</v>
      </c>
      <c r="E1818" s="14"/>
      <c r="F1818" s="15">
        <v>67.76700000000001</v>
      </c>
      <c r="G1818" s="15">
        <v>45.178000000000004</v>
      </c>
      <c r="H1818" s="14"/>
    </row>
    <row r="1819" spans="1:8" ht="12" customHeight="1" x14ac:dyDescent="0.15">
      <c r="A1819" s="14" t="s">
        <v>4781</v>
      </c>
      <c r="B1819" s="14" t="s">
        <v>4782</v>
      </c>
      <c r="C1819" s="14" t="s">
        <v>3545</v>
      </c>
      <c r="D1819" s="14" t="s">
        <v>3564</v>
      </c>
      <c r="E1819" s="14"/>
      <c r="F1819" s="15">
        <v>21.861000000000001</v>
      </c>
      <c r="G1819" s="15">
        <v>14.574000000000002</v>
      </c>
      <c r="H1819" s="14"/>
    </row>
    <row r="1820" spans="1:8" ht="12" customHeight="1" x14ac:dyDescent="0.15">
      <c r="A1820" s="14" t="s">
        <v>4783</v>
      </c>
      <c r="B1820" s="14" t="s">
        <v>4784</v>
      </c>
      <c r="C1820" s="14" t="s">
        <v>3714</v>
      </c>
      <c r="D1820" s="14" t="s">
        <v>3828</v>
      </c>
      <c r="E1820" s="14"/>
      <c r="F1820" s="15">
        <v>32.791499999999999</v>
      </c>
      <c r="G1820" s="15">
        <v>21.861000000000001</v>
      </c>
      <c r="H1820" s="14"/>
    </row>
    <row r="1821" spans="1:8" ht="12" customHeight="1" x14ac:dyDescent="0.15">
      <c r="A1821" s="14" t="s">
        <v>4785</v>
      </c>
      <c r="B1821" s="14" t="s">
        <v>4786</v>
      </c>
      <c r="C1821" s="14" t="s">
        <v>3714</v>
      </c>
      <c r="D1821" s="14" t="s">
        <v>3934</v>
      </c>
      <c r="E1821" s="14"/>
      <c r="F1821" s="15">
        <v>90.72</v>
      </c>
      <c r="G1821" s="15">
        <v>60.480000000000004</v>
      </c>
      <c r="H1821" s="14"/>
    </row>
    <row r="1822" spans="1:8" ht="12" customHeight="1" x14ac:dyDescent="0.15">
      <c r="A1822" s="14" t="s">
        <v>4787</v>
      </c>
      <c r="B1822" s="14" t="s">
        <v>4788</v>
      </c>
      <c r="C1822" s="14" t="s">
        <v>3714</v>
      </c>
      <c r="D1822" s="14" t="s">
        <v>3831</v>
      </c>
      <c r="E1822" s="14"/>
      <c r="F1822" s="15">
        <v>38.262</v>
      </c>
      <c r="G1822" s="15">
        <v>25.507999999999999</v>
      </c>
      <c r="H1822" s="14"/>
    </row>
    <row r="1823" spans="1:8" ht="12" customHeight="1" x14ac:dyDescent="0.15">
      <c r="A1823" s="14" t="s">
        <v>4789</v>
      </c>
      <c r="B1823" s="14" t="s">
        <v>4790</v>
      </c>
      <c r="C1823" s="14" t="s">
        <v>3714</v>
      </c>
      <c r="D1823" s="14" t="s">
        <v>3882</v>
      </c>
      <c r="E1823" s="14"/>
      <c r="F1823" s="15">
        <v>52.468499999999999</v>
      </c>
      <c r="G1823" s="15">
        <v>34.978999999999999</v>
      </c>
      <c r="H1823" s="14"/>
    </row>
    <row r="1824" spans="1:8" ht="12" customHeight="1" x14ac:dyDescent="0.15">
      <c r="A1824" s="14" t="s">
        <v>4791</v>
      </c>
      <c r="B1824" s="14" t="s">
        <v>4792</v>
      </c>
      <c r="C1824" s="14" t="s">
        <v>3714</v>
      </c>
      <c r="D1824" s="14" t="s">
        <v>3778</v>
      </c>
      <c r="E1824" s="14"/>
      <c r="F1824" s="15">
        <v>53.560499999999998</v>
      </c>
      <c r="G1824" s="15">
        <v>35.707000000000001</v>
      </c>
      <c r="H1824" s="14"/>
    </row>
    <row r="1825" spans="1:8" ht="12" customHeight="1" x14ac:dyDescent="0.15">
      <c r="A1825" s="14" t="s">
        <v>4793</v>
      </c>
      <c r="B1825" s="14" t="s">
        <v>4794</v>
      </c>
      <c r="C1825" s="14" t="s">
        <v>3714</v>
      </c>
      <c r="D1825" s="14" t="s">
        <v>3781</v>
      </c>
      <c r="E1825" s="14"/>
      <c r="F1825" s="15">
        <v>54.652499999999996</v>
      </c>
      <c r="G1825" s="15">
        <v>36.435000000000002</v>
      </c>
      <c r="H1825" s="14"/>
    </row>
    <row r="1826" spans="1:8" ht="12" customHeight="1" x14ac:dyDescent="0.15">
      <c r="A1826" s="14" t="s">
        <v>4795</v>
      </c>
      <c r="B1826" s="14" t="s">
        <v>4796</v>
      </c>
      <c r="C1826" s="14" t="s">
        <v>3714</v>
      </c>
      <c r="D1826" s="14" t="s">
        <v>3885</v>
      </c>
      <c r="E1826" s="14"/>
      <c r="F1826" s="15">
        <v>84.167999999999992</v>
      </c>
      <c r="G1826" s="15">
        <v>56.111999999999995</v>
      </c>
      <c r="H1826" s="14"/>
    </row>
    <row r="1827" spans="1:8" ht="12" customHeight="1" x14ac:dyDescent="0.15">
      <c r="A1827" s="14" t="s">
        <v>4797</v>
      </c>
      <c r="B1827" s="14" t="s">
        <v>4798</v>
      </c>
      <c r="C1827" s="14" t="s">
        <v>3714</v>
      </c>
      <c r="D1827" s="14" t="s">
        <v>3876</v>
      </c>
      <c r="E1827" s="14"/>
      <c r="F1827" s="15">
        <v>40.446000000000005</v>
      </c>
      <c r="G1827" s="15">
        <v>26.964000000000002</v>
      </c>
      <c r="H1827" s="14"/>
    </row>
    <row r="1828" spans="1:8" ht="12" customHeight="1" x14ac:dyDescent="0.15">
      <c r="A1828" s="14" t="s">
        <v>4799</v>
      </c>
      <c r="B1828" s="14" t="s">
        <v>4800</v>
      </c>
      <c r="C1828" s="14" t="s">
        <v>3545</v>
      </c>
      <c r="D1828" s="14" t="s">
        <v>3552</v>
      </c>
      <c r="E1828" s="14"/>
      <c r="F1828" s="15">
        <v>28.423500000000001</v>
      </c>
      <c r="G1828" s="15">
        <v>18.948999999999998</v>
      </c>
      <c r="H1828" s="14"/>
    </row>
    <row r="1829" spans="1:8" ht="12" customHeight="1" x14ac:dyDescent="0.15">
      <c r="A1829" s="14" t="s">
        <v>4801</v>
      </c>
      <c r="B1829" s="14" t="s">
        <v>4802</v>
      </c>
      <c r="C1829" s="14" t="s">
        <v>3714</v>
      </c>
      <c r="D1829" s="14" t="s">
        <v>3955</v>
      </c>
      <c r="E1829" s="14"/>
      <c r="F1829" s="15">
        <v>75.421499999999995</v>
      </c>
      <c r="G1829" s="15">
        <v>50.280999999999999</v>
      </c>
      <c r="H1829" s="14"/>
    </row>
    <row r="1830" spans="1:8" ht="12" customHeight="1" x14ac:dyDescent="0.15">
      <c r="A1830" s="14" t="s">
        <v>4803</v>
      </c>
      <c r="B1830" s="14" t="s">
        <v>4804</v>
      </c>
      <c r="C1830" s="14" t="s">
        <v>249</v>
      </c>
      <c r="D1830" s="14" t="s">
        <v>3672</v>
      </c>
      <c r="E1830" s="14"/>
      <c r="F1830" s="15">
        <v>33.883500000000005</v>
      </c>
      <c r="G1830" s="15">
        <v>22.589000000000002</v>
      </c>
      <c r="H1830" s="14"/>
    </row>
    <row r="1831" spans="1:8" ht="12" customHeight="1" x14ac:dyDescent="0.15">
      <c r="A1831" s="14" t="s">
        <v>4805</v>
      </c>
      <c r="B1831" s="14" t="s">
        <v>4806</v>
      </c>
      <c r="C1831" s="14" t="s">
        <v>3545</v>
      </c>
      <c r="D1831" s="14" t="s">
        <v>3573</v>
      </c>
      <c r="E1831" s="14"/>
      <c r="F1831" s="15">
        <v>28.423500000000001</v>
      </c>
      <c r="G1831" s="15">
        <v>18.948999999999998</v>
      </c>
      <c r="H1831" s="14"/>
    </row>
    <row r="1832" spans="1:8" ht="12" customHeight="1" x14ac:dyDescent="0.15">
      <c r="A1832" s="14" t="s">
        <v>4807</v>
      </c>
      <c r="B1832" s="14" t="s">
        <v>4808</v>
      </c>
      <c r="C1832" s="14" t="s">
        <v>3714</v>
      </c>
      <c r="D1832" s="14" t="s">
        <v>3790</v>
      </c>
      <c r="E1832" s="14"/>
      <c r="F1832" s="15">
        <v>28.423500000000001</v>
      </c>
      <c r="G1832" s="15">
        <v>18.948999999999998</v>
      </c>
      <c r="H1832" s="14"/>
    </row>
    <row r="1833" spans="1:8" ht="12" customHeight="1" x14ac:dyDescent="0.15">
      <c r="A1833" s="14" t="s">
        <v>4809</v>
      </c>
      <c r="B1833" s="14" t="s">
        <v>4810</v>
      </c>
      <c r="C1833" s="14" t="s">
        <v>3714</v>
      </c>
      <c r="D1833" s="14" t="s">
        <v>3793</v>
      </c>
      <c r="E1833" s="14"/>
      <c r="F1833" s="15">
        <v>27.331500000000002</v>
      </c>
      <c r="G1833" s="15">
        <v>18.221</v>
      </c>
      <c r="H1833" s="14"/>
    </row>
    <row r="1834" spans="1:8" ht="12" customHeight="1" x14ac:dyDescent="0.15">
      <c r="A1834" s="14" t="s">
        <v>4811</v>
      </c>
      <c r="B1834" s="14" t="s">
        <v>4812</v>
      </c>
      <c r="C1834" s="14" t="s">
        <v>3714</v>
      </c>
      <c r="D1834" s="14" t="s">
        <v>3894</v>
      </c>
      <c r="E1834" s="14"/>
      <c r="F1834" s="15">
        <v>94.006500000000003</v>
      </c>
      <c r="G1834" s="15">
        <v>62.671000000000006</v>
      </c>
      <c r="H1834" s="14"/>
    </row>
    <row r="1835" spans="1:8" ht="12" customHeight="1" x14ac:dyDescent="0.15">
      <c r="A1835" s="14" t="s">
        <v>4813</v>
      </c>
      <c r="B1835" s="14" t="s">
        <v>4814</v>
      </c>
      <c r="C1835" s="14" t="s">
        <v>3714</v>
      </c>
      <c r="D1835" s="14" t="s">
        <v>3891</v>
      </c>
      <c r="E1835" s="14"/>
      <c r="F1835" s="15">
        <v>157.39500000000001</v>
      </c>
      <c r="G1835" s="15">
        <v>104.93</v>
      </c>
      <c r="H1835" s="14"/>
    </row>
    <row r="1836" spans="1:8" ht="12" customHeight="1" x14ac:dyDescent="0.15">
      <c r="A1836" s="14" t="s">
        <v>4815</v>
      </c>
      <c r="B1836" s="14" t="s">
        <v>4816</v>
      </c>
      <c r="C1836" s="14" t="s">
        <v>3714</v>
      </c>
      <c r="D1836" s="14" t="s">
        <v>3911</v>
      </c>
      <c r="E1836" s="14"/>
      <c r="F1836" s="15">
        <v>65.582999999999998</v>
      </c>
      <c r="G1836" s="15">
        <v>43.722000000000001</v>
      </c>
      <c r="H1836" s="14"/>
    </row>
    <row r="1837" spans="1:8" ht="12" customHeight="1" x14ac:dyDescent="0.15">
      <c r="A1837" s="14" t="s">
        <v>4817</v>
      </c>
      <c r="B1837" s="14" t="s">
        <v>4818</v>
      </c>
      <c r="C1837" s="14" t="s">
        <v>3714</v>
      </c>
      <c r="D1837" s="14" t="s">
        <v>3911</v>
      </c>
      <c r="E1837" s="14"/>
      <c r="F1837" s="15">
        <v>65.582999999999998</v>
      </c>
      <c r="G1837" s="15">
        <v>43.722000000000001</v>
      </c>
      <c r="H1837" s="14"/>
    </row>
    <row r="1838" spans="1:8" ht="12" customHeight="1" x14ac:dyDescent="0.15">
      <c r="A1838" s="14" t="s">
        <v>4819</v>
      </c>
      <c r="B1838" s="14" t="s">
        <v>4820</v>
      </c>
      <c r="C1838" s="14" t="s">
        <v>3545</v>
      </c>
      <c r="D1838" s="14" t="s">
        <v>4011</v>
      </c>
      <c r="E1838" s="14"/>
      <c r="F1838" s="15">
        <v>33.883500000000005</v>
      </c>
      <c r="G1838" s="15">
        <v>22.589000000000002</v>
      </c>
      <c r="H1838" s="14"/>
    </row>
    <row r="1839" spans="1:8" ht="12" customHeight="1" x14ac:dyDescent="0.15">
      <c r="A1839" s="14" t="s">
        <v>4821</v>
      </c>
      <c r="B1839" s="14" t="s">
        <v>4822</v>
      </c>
      <c r="C1839" s="14" t="s">
        <v>3714</v>
      </c>
      <c r="D1839" s="14" t="s">
        <v>3861</v>
      </c>
      <c r="E1839" s="14"/>
      <c r="F1839" s="15">
        <v>63.399000000000001</v>
      </c>
      <c r="G1839" s="15">
        <v>42.266000000000005</v>
      </c>
      <c r="H1839" s="14"/>
    </row>
    <row r="1840" spans="1:8" ht="12" customHeight="1" x14ac:dyDescent="0.15">
      <c r="A1840" s="14" t="s">
        <v>4823</v>
      </c>
      <c r="B1840" s="14" t="s">
        <v>4824</v>
      </c>
      <c r="C1840" s="14" t="s">
        <v>3545</v>
      </c>
      <c r="D1840" s="14" t="s">
        <v>3592</v>
      </c>
      <c r="E1840" s="14"/>
      <c r="F1840" s="15">
        <v>34.975500000000004</v>
      </c>
      <c r="G1840" s="15">
        <v>23.317</v>
      </c>
      <c r="H1840" s="14"/>
    </row>
    <row r="1841" spans="1:8" ht="12" customHeight="1" x14ac:dyDescent="0.15">
      <c r="A1841" s="14" t="s">
        <v>4825</v>
      </c>
      <c r="B1841" s="14" t="s">
        <v>4826</v>
      </c>
      <c r="C1841" s="14" t="s">
        <v>3714</v>
      </c>
      <c r="D1841" s="14" t="s">
        <v>3681</v>
      </c>
      <c r="E1841" s="14"/>
      <c r="F1841" s="15">
        <v>62.307000000000002</v>
      </c>
      <c r="G1841" s="15">
        <v>41.538000000000004</v>
      </c>
      <c r="H1841" s="14"/>
    </row>
    <row r="1842" spans="1:8" ht="12" customHeight="1" x14ac:dyDescent="0.15">
      <c r="A1842" s="14" t="s">
        <v>4827</v>
      </c>
      <c r="B1842" s="14" t="s">
        <v>4828</v>
      </c>
      <c r="C1842" s="14" t="s">
        <v>3714</v>
      </c>
      <c r="D1842" s="14" t="s">
        <v>3801</v>
      </c>
      <c r="E1842" s="14"/>
      <c r="F1842" s="15">
        <v>28.423500000000001</v>
      </c>
      <c r="G1842" s="15">
        <v>18.948999999999998</v>
      </c>
      <c r="H1842" s="14"/>
    </row>
    <row r="1843" spans="1:8" ht="12" customHeight="1" x14ac:dyDescent="0.15">
      <c r="A1843" s="14" t="s">
        <v>4829</v>
      </c>
      <c r="B1843" s="14" t="s">
        <v>4830</v>
      </c>
      <c r="C1843" s="14" t="s">
        <v>3714</v>
      </c>
      <c r="D1843" s="14" t="s">
        <v>3804</v>
      </c>
      <c r="E1843" s="14"/>
      <c r="F1843" s="15">
        <v>32.791499999999999</v>
      </c>
      <c r="G1843" s="15">
        <v>21.861000000000001</v>
      </c>
      <c r="H1843" s="14"/>
    </row>
    <row r="1844" spans="1:8" ht="12" customHeight="1" x14ac:dyDescent="0.15">
      <c r="A1844" s="14" t="s">
        <v>4831</v>
      </c>
      <c r="B1844" s="14" t="s">
        <v>4832</v>
      </c>
      <c r="C1844" s="14" t="s">
        <v>3714</v>
      </c>
      <c r="D1844" s="14" t="s">
        <v>3796</v>
      </c>
      <c r="E1844" s="14"/>
      <c r="F1844" s="15">
        <v>25.137</v>
      </c>
      <c r="G1844" s="15">
        <v>16.758000000000003</v>
      </c>
      <c r="H1844" s="14"/>
    </row>
    <row r="1845" spans="1:8" ht="12" customHeight="1" x14ac:dyDescent="0.15">
      <c r="A1845" s="14" t="s">
        <v>4833</v>
      </c>
      <c r="B1845" s="14" t="s">
        <v>4834</v>
      </c>
      <c r="C1845" s="14" t="s">
        <v>3714</v>
      </c>
      <c r="D1845" s="14" t="s">
        <v>3837</v>
      </c>
      <c r="E1845" s="14"/>
      <c r="F1845" s="15">
        <v>48.089999999999996</v>
      </c>
      <c r="G1845" s="15">
        <v>32.06</v>
      </c>
      <c r="H1845" s="14"/>
    </row>
    <row r="1846" spans="1:8" ht="12" customHeight="1" x14ac:dyDescent="0.15">
      <c r="A1846" s="14" t="s">
        <v>4835</v>
      </c>
      <c r="B1846" s="14" t="s">
        <v>4836</v>
      </c>
      <c r="C1846" s="14" t="s">
        <v>3714</v>
      </c>
      <c r="D1846" s="14" t="s">
        <v>3807</v>
      </c>
      <c r="E1846" s="14"/>
      <c r="F1846" s="15">
        <v>45.905999999999999</v>
      </c>
      <c r="G1846" s="15">
        <v>30.603999999999999</v>
      </c>
      <c r="H1846" s="14"/>
    </row>
    <row r="1847" spans="1:8" ht="12" customHeight="1" x14ac:dyDescent="0.15">
      <c r="A1847" s="14" t="s">
        <v>4837</v>
      </c>
      <c r="B1847" s="14" t="s">
        <v>4838</v>
      </c>
      <c r="C1847" s="14" t="s">
        <v>3714</v>
      </c>
      <c r="D1847" s="14" t="s">
        <v>3813</v>
      </c>
      <c r="E1847" s="14"/>
      <c r="F1847" s="15">
        <v>26.228999999999999</v>
      </c>
      <c r="G1847" s="15">
        <v>17.486000000000001</v>
      </c>
      <c r="H1847" s="14"/>
    </row>
    <row r="1848" spans="1:8" ht="12" customHeight="1" x14ac:dyDescent="0.15">
      <c r="A1848" s="14" t="s">
        <v>4839</v>
      </c>
      <c r="B1848" s="14" t="s">
        <v>4840</v>
      </c>
      <c r="C1848" s="14" t="s">
        <v>3714</v>
      </c>
      <c r="D1848" s="14" t="s">
        <v>3849</v>
      </c>
      <c r="E1848" s="14"/>
      <c r="F1848" s="15">
        <v>78.697500000000005</v>
      </c>
      <c r="G1848" s="15">
        <v>52.465000000000003</v>
      </c>
      <c r="H1848" s="14"/>
    </row>
    <row r="1849" spans="1:8" ht="12" customHeight="1" x14ac:dyDescent="0.15">
      <c r="A1849" s="14" t="s">
        <v>4841</v>
      </c>
      <c r="B1849" s="14" t="s">
        <v>4842</v>
      </c>
      <c r="C1849" s="14" t="s">
        <v>3714</v>
      </c>
      <c r="D1849" s="14" t="s">
        <v>3816</v>
      </c>
      <c r="E1849" s="14"/>
      <c r="F1849" s="15">
        <v>65.582999999999998</v>
      </c>
      <c r="G1849" s="15">
        <v>43.722000000000001</v>
      </c>
      <c r="H1849" s="14"/>
    </row>
    <row r="1850" spans="1:8" ht="12" customHeight="1" x14ac:dyDescent="0.15">
      <c r="A1850" s="14" t="s">
        <v>4843</v>
      </c>
      <c r="B1850" s="14" t="s">
        <v>4844</v>
      </c>
      <c r="C1850" s="14" t="s">
        <v>3714</v>
      </c>
      <c r="D1850" s="14" t="s">
        <v>3819</v>
      </c>
      <c r="E1850" s="14"/>
      <c r="F1850" s="15">
        <v>36.067500000000003</v>
      </c>
      <c r="G1850" s="15">
        <v>24.045000000000002</v>
      </c>
      <c r="H1850" s="14"/>
    </row>
    <row r="1851" spans="1:8" ht="12" customHeight="1" x14ac:dyDescent="0.15">
      <c r="A1851" s="14" t="s">
        <v>4845</v>
      </c>
      <c r="B1851" s="14" t="s">
        <v>4846</v>
      </c>
      <c r="C1851" s="14" t="s">
        <v>3714</v>
      </c>
      <c r="D1851" s="14" t="s">
        <v>3843</v>
      </c>
      <c r="E1851" s="14"/>
      <c r="F1851" s="15">
        <v>67.76700000000001</v>
      </c>
      <c r="G1851" s="15">
        <v>45.178000000000004</v>
      </c>
      <c r="H1851" s="14"/>
    </row>
    <row r="1852" spans="1:8" ht="12" customHeight="1" x14ac:dyDescent="0.15">
      <c r="A1852" s="14" t="s">
        <v>4847</v>
      </c>
      <c r="B1852" s="14" t="s">
        <v>4848</v>
      </c>
      <c r="C1852" s="14" t="s">
        <v>3714</v>
      </c>
      <c r="D1852" s="14" t="s">
        <v>3846</v>
      </c>
      <c r="E1852" s="14"/>
      <c r="F1852" s="15">
        <v>62.307000000000002</v>
      </c>
      <c r="G1852" s="15">
        <v>41.538000000000004</v>
      </c>
      <c r="H1852" s="14"/>
    </row>
    <row r="1853" spans="1:8" ht="12" customHeight="1" x14ac:dyDescent="0.15">
      <c r="A1853" s="14" t="s">
        <v>4849</v>
      </c>
      <c r="B1853" s="14" t="s">
        <v>4850</v>
      </c>
      <c r="C1853" s="14" t="s">
        <v>3714</v>
      </c>
      <c r="D1853" s="14" t="s">
        <v>3846</v>
      </c>
      <c r="E1853" s="14"/>
      <c r="F1853" s="15">
        <v>62.307000000000002</v>
      </c>
      <c r="G1853" s="15">
        <v>41.538000000000004</v>
      </c>
      <c r="H1853" s="14"/>
    </row>
    <row r="1854" spans="1:8" ht="12" customHeight="1" x14ac:dyDescent="0.15">
      <c r="A1854" s="14" t="s">
        <v>4851</v>
      </c>
      <c r="B1854" s="14" t="s">
        <v>4852</v>
      </c>
      <c r="C1854" s="14" t="s">
        <v>3714</v>
      </c>
      <c r="D1854" s="14" t="s">
        <v>3846</v>
      </c>
      <c r="E1854" s="14"/>
      <c r="F1854" s="15">
        <v>62.307000000000002</v>
      </c>
      <c r="G1854" s="15">
        <v>41.538000000000004</v>
      </c>
      <c r="H1854" s="14"/>
    </row>
    <row r="1855" spans="1:8" ht="12" customHeight="1" x14ac:dyDescent="0.15">
      <c r="A1855" s="14" t="s">
        <v>4853</v>
      </c>
      <c r="B1855" s="14" t="s">
        <v>4854</v>
      </c>
      <c r="C1855" s="14" t="s">
        <v>3714</v>
      </c>
      <c r="D1855" s="14" t="s">
        <v>3896</v>
      </c>
      <c r="E1855" s="14"/>
      <c r="F1855" s="15">
        <v>91.811999999999998</v>
      </c>
      <c r="G1855" s="15">
        <v>61.207999999999998</v>
      </c>
      <c r="H1855" s="14"/>
    </row>
    <row r="1856" spans="1:8" ht="12" customHeight="1" x14ac:dyDescent="0.15">
      <c r="A1856" s="14" t="s">
        <v>4855</v>
      </c>
      <c r="B1856" s="14" t="s">
        <v>4856</v>
      </c>
      <c r="C1856" s="14" t="s">
        <v>3545</v>
      </c>
      <c r="D1856" s="14" t="s">
        <v>3570</v>
      </c>
      <c r="E1856" s="14"/>
      <c r="F1856" s="15">
        <v>28.423500000000001</v>
      </c>
      <c r="G1856" s="15">
        <v>18.948999999999998</v>
      </c>
      <c r="H1856" s="14"/>
    </row>
    <row r="1857" spans="1:8" ht="12" customHeight="1" x14ac:dyDescent="0.15">
      <c r="A1857" s="14" t="s">
        <v>4857</v>
      </c>
      <c r="B1857" s="14" t="s">
        <v>4858</v>
      </c>
      <c r="C1857" s="14" t="s">
        <v>3579</v>
      </c>
      <c r="D1857" s="14" t="s">
        <v>3640</v>
      </c>
      <c r="E1857" s="14"/>
      <c r="F1857" s="15">
        <v>19.677</v>
      </c>
      <c r="G1857" s="15">
        <v>13.117999999999999</v>
      </c>
      <c r="H1857" s="14"/>
    </row>
    <row r="1858" spans="1:8" ht="12" customHeight="1" x14ac:dyDescent="0.15">
      <c r="A1858" s="14" t="s">
        <v>4859</v>
      </c>
      <c r="B1858" s="14" t="s">
        <v>4860</v>
      </c>
      <c r="C1858" s="14" t="s">
        <v>3545</v>
      </c>
      <c r="D1858" s="14" t="s">
        <v>3576</v>
      </c>
      <c r="E1858" s="14"/>
      <c r="F1858" s="15">
        <v>21.861000000000001</v>
      </c>
      <c r="G1858" s="15">
        <v>14.574000000000002</v>
      </c>
      <c r="H1858" s="14"/>
    </row>
    <row r="1859" spans="1:8" ht="12" customHeight="1" x14ac:dyDescent="0.15">
      <c r="A1859" s="14" t="s">
        <v>4861</v>
      </c>
      <c r="B1859" s="14" t="s">
        <v>4862</v>
      </c>
      <c r="C1859" s="14" t="s">
        <v>3579</v>
      </c>
      <c r="D1859" s="14" t="s">
        <v>4863</v>
      </c>
      <c r="E1859" s="14"/>
      <c r="F1859" s="15">
        <v>342.12149999999997</v>
      </c>
      <c r="G1859" s="15">
        <v>228.08099999999999</v>
      </c>
      <c r="H1859" s="14"/>
    </row>
    <row r="1860" spans="1:8" ht="12" customHeight="1" x14ac:dyDescent="0.15">
      <c r="A1860" s="14" t="s">
        <v>4864</v>
      </c>
      <c r="B1860" s="14" t="s">
        <v>4865</v>
      </c>
      <c r="C1860" s="14" t="s">
        <v>3579</v>
      </c>
      <c r="D1860" s="14" t="s">
        <v>4668</v>
      </c>
      <c r="E1860" s="14"/>
      <c r="F1860" s="15">
        <v>573.85649999999998</v>
      </c>
      <c r="G1860" s="15">
        <v>382.57100000000003</v>
      </c>
      <c r="H1860" s="14"/>
    </row>
    <row r="1861" spans="1:8" ht="12" customHeight="1" x14ac:dyDescent="0.15">
      <c r="A1861" s="14" t="s">
        <v>4866</v>
      </c>
      <c r="B1861" s="14" t="s">
        <v>4867</v>
      </c>
      <c r="C1861" s="14" t="s">
        <v>249</v>
      </c>
      <c r="D1861" s="14" t="s">
        <v>3864</v>
      </c>
      <c r="E1861" s="14"/>
      <c r="F1861" s="15">
        <v>31.6995</v>
      </c>
      <c r="G1861" s="15">
        <v>21.133000000000003</v>
      </c>
      <c r="H1861" s="14"/>
    </row>
    <row r="1862" spans="1:8" ht="12" customHeight="1" x14ac:dyDescent="0.15">
      <c r="A1862" s="14" t="s">
        <v>4868</v>
      </c>
      <c r="B1862" s="14" t="s">
        <v>4869</v>
      </c>
      <c r="C1862" s="14" t="s">
        <v>249</v>
      </c>
      <c r="D1862" s="14" t="s">
        <v>3916</v>
      </c>
      <c r="E1862" s="14"/>
      <c r="F1862" s="15">
        <v>60.122999999999998</v>
      </c>
      <c r="G1862" s="15">
        <v>40.082000000000001</v>
      </c>
      <c r="H1862" s="14"/>
    </row>
    <row r="1863" spans="1:8" ht="12" customHeight="1" x14ac:dyDescent="0.15">
      <c r="A1863" s="14" t="s">
        <v>4870</v>
      </c>
      <c r="B1863" s="14" t="s">
        <v>4871</v>
      </c>
      <c r="C1863" s="14" t="s">
        <v>249</v>
      </c>
      <c r="D1863" s="14" t="s">
        <v>3928</v>
      </c>
      <c r="E1863" s="14"/>
      <c r="F1863" s="15">
        <v>40.446000000000005</v>
      </c>
      <c r="G1863" s="15">
        <v>26.964000000000002</v>
      </c>
      <c r="H1863" s="14"/>
    </row>
    <row r="1864" spans="1:8" ht="12" customHeight="1" x14ac:dyDescent="0.15">
      <c r="A1864" s="14" t="s">
        <v>4872</v>
      </c>
      <c r="B1864" s="14" t="s">
        <v>4873</v>
      </c>
      <c r="C1864" s="14" t="s">
        <v>249</v>
      </c>
      <c r="D1864" s="14" t="s">
        <v>3962</v>
      </c>
      <c r="E1864" s="14"/>
      <c r="F1864" s="15">
        <v>39.353999999999999</v>
      </c>
      <c r="G1864" s="15">
        <v>26.235999999999997</v>
      </c>
      <c r="H1864" s="14"/>
    </row>
    <row r="1865" spans="1:8" ht="12" customHeight="1" x14ac:dyDescent="0.15">
      <c r="A1865" s="14" t="s">
        <v>4874</v>
      </c>
      <c r="B1865" s="14" t="s">
        <v>4875</v>
      </c>
      <c r="C1865" s="14" t="s">
        <v>249</v>
      </c>
      <c r="D1865" s="14" t="s">
        <v>4876</v>
      </c>
      <c r="E1865" s="14"/>
      <c r="F1865" s="15">
        <v>1112.7270000000001</v>
      </c>
      <c r="G1865" s="15">
        <v>741.81799999999998</v>
      </c>
      <c r="H1865" s="14"/>
    </row>
    <row r="1866" spans="1:8" ht="12" customHeight="1" x14ac:dyDescent="0.15">
      <c r="A1866" s="14" t="s">
        <v>4877</v>
      </c>
      <c r="B1866" s="14" t="s">
        <v>4878</v>
      </c>
      <c r="C1866" s="14" t="s">
        <v>249</v>
      </c>
      <c r="D1866" s="14" t="s">
        <v>3583</v>
      </c>
      <c r="E1866" s="14"/>
      <c r="F1866" s="15">
        <v>69.951000000000008</v>
      </c>
      <c r="G1866" s="15">
        <v>46.634</v>
      </c>
      <c r="H1866" s="14"/>
    </row>
    <row r="1867" spans="1:8" ht="12" customHeight="1" x14ac:dyDescent="0.15">
      <c r="A1867" s="14" t="s">
        <v>4879</v>
      </c>
      <c r="B1867" s="14" t="s">
        <v>4880</v>
      </c>
      <c r="C1867" s="14" t="s">
        <v>249</v>
      </c>
      <c r="D1867" s="14" t="s">
        <v>4043</v>
      </c>
      <c r="E1867" s="14" t="s">
        <v>4881</v>
      </c>
      <c r="F1867" s="15">
        <v>59.020499999999998</v>
      </c>
      <c r="G1867" s="15">
        <v>39.347000000000001</v>
      </c>
      <c r="H1867" s="14"/>
    </row>
    <row r="1868" spans="1:8" ht="12" customHeight="1" x14ac:dyDescent="0.15">
      <c r="A1868" s="14" t="s">
        <v>4882</v>
      </c>
      <c r="B1868" s="14" t="s">
        <v>4883</v>
      </c>
      <c r="C1868" s="14" t="s">
        <v>4014</v>
      </c>
      <c r="D1868" s="14" t="s">
        <v>4373</v>
      </c>
      <c r="E1868" s="14"/>
      <c r="F1868" s="15">
        <v>122.4195</v>
      </c>
      <c r="G1868" s="15">
        <v>81.613</v>
      </c>
      <c r="H1868" s="14"/>
    </row>
    <row r="1869" spans="1:8" ht="12" customHeight="1" x14ac:dyDescent="0.15">
      <c r="A1869" s="14" t="s">
        <v>4884</v>
      </c>
      <c r="B1869" s="14" t="s">
        <v>4885</v>
      </c>
      <c r="C1869" s="14" t="s">
        <v>4014</v>
      </c>
      <c r="D1869" s="14" t="s">
        <v>4373</v>
      </c>
      <c r="E1869" s="14"/>
      <c r="F1869" s="15">
        <v>122.4195</v>
      </c>
      <c r="G1869" s="15">
        <v>81.613</v>
      </c>
      <c r="H1869" s="14"/>
    </row>
    <row r="1870" spans="1:8" ht="12" customHeight="1" x14ac:dyDescent="0.15">
      <c r="A1870" s="14" t="s">
        <v>4886</v>
      </c>
      <c r="B1870" s="14" t="s">
        <v>4887</v>
      </c>
      <c r="C1870" s="14" t="s">
        <v>249</v>
      </c>
      <c r="D1870" s="14" t="s">
        <v>4040</v>
      </c>
      <c r="E1870" s="14" t="s">
        <v>4881</v>
      </c>
      <c r="F1870" s="15">
        <v>65.582999999999998</v>
      </c>
      <c r="G1870" s="15">
        <v>43.722000000000001</v>
      </c>
      <c r="H1870" s="14"/>
    </row>
    <row r="1871" spans="1:8" ht="12" customHeight="1" x14ac:dyDescent="0.15">
      <c r="A1871" s="14" t="s">
        <v>4888</v>
      </c>
      <c r="B1871" s="14" t="s">
        <v>4889</v>
      </c>
      <c r="C1871" s="14" t="s">
        <v>249</v>
      </c>
      <c r="D1871" s="14" t="s">
        <v>4040</v>
      </c>
      <c r="E1871" s="14"/>
      <c r="F1871" s="15">
        <v>65.582999999999998</v>
      </c>
      <c r="G1871" s="15">
        <v>43.722000000000001</v>
      </c>
      <c r="H1871" s="14"/>
    </row>
    <row r="1872" spans="1:8" ht="12" customHeight="1" x14ac:dyDescent="0.15">
      <c r="A1872" s="14" t="s">
        <v>4890</v>
      </c>
      <c r="B1872" s="14" t="s">
        <v>4891</v>
      </c>
      <c r="C1872" s="14" t="s">
        <v>249</v>
      </c>
      <c r="D1872" s="14" t="s">
        <v>4561</v>
      </c>
      <c r="E1872" s="14"/>
      <c r="F1872" s="15">
        <v>125.706</v>
      </c>
      <c r="G1872" s="15">
        <v>83.804000000000002</v>
      </c>
      <c r="H1872" s="14"/>
    </row>
    <row r="1873" spans="1:8" ht="12" customHeight="1" x14ac:dyDescent="0.15">
      <c r="A1873" s="14" t="s">
        <v>4892</v>
      </c>
      <c r="B1873" s="14" t="s">
        <v>4893</v>
      </c>
      <c r="C1873" s="14" t="s">
        <v>3579</v>
      </c>
      <c r="D1873" s="14" t="s">
        <v>4622</v>
      </c>
      <c r="E1873" s="14"/>
      <c r="F1873" s="15">
        <v>274.35450000000003</v>
      </c>
      <c r="G1873" s="15">
        <v>182.90300000000002</v>
      </c>
      <c r="H1873" s="14"/>
    </row>
    <row r="1874" spans="1:8" ht="12" customHeight="1" x14ac:dyDescent="0.15">
      <c r="A1874" s="14" t="s">
        <v>4894</v>
      </c>
      <c r="B1874" s="14" t="s">
        <v>4895</v>
      </c>
      <c r="C1874" s="14" t="s">
        <v>249</v>
      </c>
      <c r="D1874" s="14" t="s">
        <v>4216</v>
      </c>
      <c r="E1874" s="14" t="s">
        <v>4881</v>
      </c>
      <c r="F1874" s="15">
        <v>226.2645</v>
      </c>
      <c r="G1874" s="15">
        <v>150.84300000000002</v>
      </c>
      <c r="H1874" s="14"/>
    </row>
    <row r="1875" spans="1:8" ht="12" customHeight="1" x14ac:dyDescent="0.15">
      <c r="A1875" s="14" t="s">
        <v>4896</v>
      </c>
      <c r="B1875" s="14" t="s">
        <v>4897</v>
      </c>
      <c r="C1875" s="14" t="s">
        <v>249</v>
      </c>
      <c r="D1875" s="14" t="s">
        <v>4561</v>
      </c>
      <c r="E1875" s="14"/>
      <c r="F1875" s="15">
        <v>200.02500000000001</v>
      </c>
      <c r="G1875" s="15">
        <v>133.35</v>
      </c>
      <c r="H1875" s="14"/>
    </row>
    <row r="1876" spans="1:8" ht="12" customHeight="1" x14ac:dyDescent="0.15">
      <c r="A1876" s="14" t="s">
        <v>4898</v>
      </c>
      <c r="B1876" s="14" t="s">
        <v>4895</v>
      </c>
      <c r="C1876" s="14" t="s">
        <v>249</v>
      </c>
      <c r="D1876" s="14" t="s">
        <v>4216</v>
      </c>
      <c r="E1876" s="14"/>
      <c r="F1876" s="15">
        <v>92.91449999999999</v>
      </c>
      <c r="G1876" s="15">
        <v>61.942999999999998</v>
      </c>
      <c r="H1876" s="14"/>
    </row>
    <row r="1877" spans="1:8" ht="12" customHeight="1" x14ac:dyDescent="0.15">
      <c r="A1877" s="14" t="s">
        <v>4899</v>
      </c>
      <c r="B1877" s="14" t="s">
        <v>4895</v>
      </c>
      <c r="C1877" s="14" t="s">
        <v>249</v>
      </c>
      <c r="D1877" s="14" t="s">
        <v>4216</v>
      </c>
      <c r="E1877" s="14"/>
      <c r="F1877" s="15">
        <v>365.0745</v>
      </c>
      <c r="G1877" s="15">
        <v>243.38299999999998</v>
      </c>
      <c r="H1877" s="14"/>
    </row>
    <row r="1878" spans="1:8" ht="12" customHeight="1" x14ac:dyDescent="0.15">
      <c r="A1878" s="14" t="s">
        <v>4900</v>
      </c>
      <c r="B1878" s="14" t="s">
        <v>4901</v>
      </c>
      <c r="C1878" s="14" t="s">
        <v>249</v>
      </c>
      <c r="D1878" s="14" t="s">
        <v>4216</v>
      </c>
      <c r="E1878" s="14" t="s">
        <v>4881</v>
      </c>
      <c r="F1878" s="15">
        <v>150.84299999999999</v>
      </c>
      <c r="G1878" s="15">
        <v>100.562</v>
      </c>
      <c r="H1878" s="14"/>
    </row>
    <row r="1879" spans="1:8" ht="12" customHeight="1" x14ac:dyDescent="0.15">
      <c r="A1879" s="14" t="s">
        <v>4902</v>
      </c>
      <c r="B1879" s="14" t="s">
        <v>4903</v>
      </c>
      <c r="C1879" s="14" t="s">
        <v>3579</v>
      </c>
      <c r="D1879" s="14" t="s">
        <v>4463</v>
      </c>
      <c r="E1879" s="14"/>
      <c r="F1879" s="15">
        <v>38.262</v>
      </c>
      <c r="G1879" s="15">
        <v>25.507999999999999</v>
      </c>
      <c r="H1879" s="14"/>
    </row>
    <row r="1880" spans="1:8" ht="12" customHeight="1" x14ac:dyDescent="0.15">
      <c r="A1880" s="14" t="s">
        <v>4904</v>
      </c>
      <c r="B1880" s="14" t="s">
        <v>4905</v>
      </c>
      <c r="C1880" s="14" t="s">
        <v>249</v>
      </c>
      <c r="D1880" s="14" t="s">
        <v>4906</v>
      </c>
      <c r="E1880" s="14"/>
      <c r="F1880" s="15">
        <v>27.331500000000002</v>
      </c>
      <c r="G1880" s="15">
        <v>18.221</v>
      </c>
      <c r="H1880" s="14"/>
    </row>
    <row r="1881" spans="1:8" ht="12" customHeight="1" x14ac:dyDescent="0.15">
      <c r="A1881" s="14" t="s">
        <v>4907</v>
      </c>
      <c r="B1881" s="14" t="s">
        <v>4908</v>
      </c>
      <c r="C1881" s="14" t="s">
        <v>249</v>
      </c>
      <c r="D1881" s="14" t="s">
        <v>4909</v>
      </c>
      <c r="E1881" s="14"/>
      <c r="F1881" s="15">
        <v>548.70900000000006</v>
      </c>
      <c r="G1881" s="15">
        <v>365.80600000000004</v>
      </c>
      <c r="H1881" s="14"/>
    </row>
    <row r="1882" spans="1:8" ht="12" customHeight="1" x14ac:dyDescent="0.15">
      <c r="A1882" s="14" t="s">
        <v>4910</v>
      </c>
      <c r="B1882" s="14" t="s">
        <v>4911</v>
      </c>
      <c r="C1882" s="14" t="s">
        <v>249</v>
      </c>
      <c r="D1882" s="14" t="s">
        <v>4912</v>
      </c>
      <c r="E1882" s="14"/>
      <c r="F1882" s="15">
        <v>3066.0105000000003</v>
      </c>
      <c r="G1882" s="15">
        <v>2044.0070000000001</v>
      </c>
      <c r="H1882" s="14"/>
    </row>
    <row r="1883" spans="1:8" ht="12" customHeight="1" x14ac:dyDescent="0.15">
      <c r="A1883" s="14" t="s">
        <v>4913</v>
      </c>
      <c r="B1883" s="14" t="s">
        <v>4914</v>
      </c>
      <c r="C1883" s="14" t="s">
        <v>3714</v>
      </c>
      <c r="D1883" s="14" t="s">
        <v>4249</v>
      </c>
      <c r="E1883" s="14"/>
      <c r="F1883" s="15">
        <v>66.674999999999997</v>
      </c>
      <c r="G1883" s="15">
        <v>44.45</v>
      </c>
      <c r="H1883" s="14"/>
    </row>
    <row r="1884" spans="1:8" ht="12" customHeight="1" x14ac:dyDescent="0.15">
      <c r="A1884" s="14" t="s">
        <v>4915</v>
      </c>
      <c r="B1884" s="14" t="s">
        <v>4916</v>
      </c>
      <c r="C1884" s="14" t="s">
        <v>3714</v>
      </c>
      <c r="D1884" s="14" t="s">
        <v>3876</v>
      </c>
      <c r="E1884" s="14"/>
      <c r="F1884" s="15">
        <v>55.744500000000002</v>
      </c>
      <c r="G1884" s="15">
        <v>37.163000000000004</v>
      </c>
      <c r="H1884" s="14"/>
    </row>
    <row r="1885" spans="1:8" ht="12" customHeight="1" x14ac:dyDescent="0.15">
      <c r="A1885" s="14" t="s">
        <v>4917</v>
      </c>
      <c r="B1885" s="14" t="s">
        <v>4918</v>
      </c>
      <c r="C1885" s="14" t="s">
        <v>4108</v>
      </c>
      <c r="D1885" s="14" t="s">
        <v>4919</v>
      </c>
      <c r="E1885" s="14"/>
      <c r="F1885" s="15">
        <v>74.32950000000001</v>
      </c>
      <c r="G1885" s="15">
        <v>49.553000000000004</v>
      </c>
      <c r="H1885" s="14"/>
    </row>
    <row r="1886" spans="1:8" ht="12" customHeight="1" x14ac:dyDescent="0.15">
      <c r="A1886" s="14" t="s">
        <v>4920</v>
      </c>
      <c r="B1886" s="14" t="s">
        <v>4921</v>
      </c>
      <c r="C1886" s="14" t="s">
        <v>4108</v>
      </c>
      <c r="D1886" s="14" t="s">
        <v>4922</v>
      </c>
      <c r="E1886" s="14"/>
      <c r="F1886" s="15">
        <v>55.744500000000002</v>
      </c>
      <c r="G1886" s="15">
        <v>37.163000000000004</v>
      </c>
      <c r="H1886" s="14"/>
    </row>
    <row r="1887" spans="1:8" ht="12" customHeight="1" x14ac:dyDescent="0.15">
      <c r="A1887" s="14" t="s">
        <v>4923</v>
      </c>
      <c r="B1887" s="14" t="s">
        <v>4924</v>
      </c>
      <c r="C1887" s="14" t="s">
        <v>3714</v>
      </c>
      <c r="D1887" s="14" t="s">
        <v>3905</v>
      </c>
      <c r="E1887" s="14"/>
      <c r="F1887" s="15">
        <v>312.61650000000003</v>
      </c>
      <c r="G1887" s="15">
        <v>208.411</v>
      </c>
      <c r="H1887" s="14"/>
    </row>
    <row r="1888" spans="1:8" ht="12" customHeight="1" x14ac:dyDescent="0.15">
      <c r="A1888" s="14" t="s">
        <v>4925</v>
      </c>
      <c r="B1888" s="14" t="s">
        <v>4926</v>
      </c>
      <c r="C1888" s="14" t="s">
        <v>3579</v>
      </c>
      <c r="D1888" s="14" t="s">
        <v>4927</v>
      </c>
      <c r="E1888" s="14"/>
      <c r="F1888" s="15">
        <v>156.30300000000003</v>
      </c>
      <c r="G1888" s="15">
        <v>104.20200000000001</v>
      </c>
      <c r="H1888" s="14"/>
    </row>
    <row r="1889" spans="1:8" ht="12" customHeight="1" x14ac:dyDescent="0.15">
      <c r="A1889" s="14" t="s">
        <v>4928</v>
      </c>
      <c r="B1889" s="14" t="s">
        <v>4929</v>
      </c>
      <c r="C1889" s="14" t="s">
        <v>249</v>
      </c>
      <c r="D1889" s="14" t="s">
        <v>4919</v>
      </c>
      <c r="E1889" s="14"/>
      <c r="F1889" s="15">
        <v>229.54050000000001</v>
      </c>
      <c r="G1889" s="15">
        <v>153.02700000000002</v>
      </c>
      <c r="H1889" s="14"/>
    </row>
    <row r="1890" spans="1:8" ht="12" customHeight="1" x14ac:dyDescent="0.15">
      <c r="A1890" s="14" t="s">
        <v>4930</v>
      </c>
      <c r="B1890" s="14" t="s">
        <v>4931</v>
      </c>
      <c r="C1890" s="14" t="s">
        <v>249</v>
      </c>
      <c r="D1890" s="14" t="s">
        <v>4362</v>
      </c>
      <c r="E1890" s="14"/>
      <c r="F1890" s="15">
        <v>98.374499999999998</v>
      </c>
      <c r="G1890" s="15">
        <v>65.582999999999998</v>
      </c>
      <c r="H1890" s="14"/>
    </row>
    <row r="1891" spans="1:8" ht="12" customHeight="1" x14ac:dyDescent="0.15">
      <c r="A1891" s="14" t="s">
        <v>4932</v>
      </c>
      <c r="B1891" s="14" t="s">
        <v>4933</v>
      </c>
      <c r="C1891" s="14" t="s">
        <v>249</v>
      </c>
      <c r="D1891" s="14" t="s">
        <v>4362</v>
      </c>
      <c r="E1891" s="14"/>
      <c r="F1891" s="15">
        <v>98.374499999999998</v>
      </c>
      <c r="G1891" s="15">
        <v>65.582999999999998</v>
      </c>
      <c r="H1891" s="14"/>
    </row>
    <row r="1892" spans="1:8" ht="12" customHeight="1" x14ac:dyDescent="0.15">
      <c r="A1892" s="14" t="s">
        <v>4934</v>
      </c>
      <c r="B1892" s="14" t="s">
        <v>4935</v>
      </c>
      <c r="C1892" s="14" t="s">
        <v>249</v>
      </c>
      <c r="D1892" s="14" t="s">
        <v>4362</v>
      </c>
      <c r="E1892" s="14"/>
      <c r="F1892" s="15">
        <v>98.374499999999998</v>
      </c>
      <c r="G1892" s="15">
        <v>65.582999999999998</v>
      </c>
      <c r="H1892" s="14"/>
    </row>
    <row r="1893" spans="1:8" ht="12" customHeight="1" x14ac:dyDescent="0.15">
      <c r="A1893" s="14" t="s">
        <v>4936</v>
      </c>
      <c r="B1893" s="14" t="s">
        <v>4937</v>
      </c>
      <c r="C1893" s="14" t="s">
        <v>249</v>
      </c>
      <c r="D1893" s="14" t="s">
        <v>4362</v>
      </c>
      <c r="E1893" s="14"/>
      <c r="F1893" s="15">
        <v>98.374499999999998</v>
      </c>
      <c r="G1893" s="15">
        <v>65.582999999999998</v>
      </c>
      <c r="H1893" s="14"/>
    </row>
    <row r="1894" spans="1:8" ht="12" customHeight="1" x14ac:dyDescent="0.15">
      <c r="A1894" s="14" t="s">
        <v>4938</v>
      </c>
      <c r="B1894" s="14" t="s">
        <v>4939</v>
      </c>
      <c r="C1894" s="14" t="s">
        <v>249</v>
      </c>
      <c r="D1894" s="14" t="s">
        <v>4362</v>
      </c>
      <c r="E1894" s="14"/>
      <c r="F1894" s="15">
        <v>98.374499999999998</v>
      </c>
      <c r="G1894" s="15">
        <v>65.582999999999998</v>
      </c>
      <c r="H1894" s="14"/>
    </row>
    <row r="1895" spans="1:8" ht="12" customHeight="1" x14ac:dyDescent="0.15">
      <c r="A1895" s="14" t="s">
        <v>4940</v>
      </c>
      <c r="B1895" s="14" t="s">
        <v>4941</v>
      </c>
      <c r="C1895" s="14" t="s">
        <v>249</v>
      </c>
      <c r="D1895" s="14" t="s">
        <v>4942</v>
      </c>
      <c r="E1895" s="14"/>
      <c r="F1895" s="15">
        <v>45.905999999999999</v>
      </c>
      <c r="G1895" s="15">
        <v>30.603999999999999</v>
      </c>
      <c r="H1895" s="14"/>
    </row>
    <row r="1896" spans="1:8" ht="12" customHeight="1" x14ac:dyDescent="0.15">
      <c r="A1896" s="14" t="s">
        <v>4943</v>
      </c>
      <c r="B1896" s="14" t="s">
        <v>4944</v>
      </c>
      <c r="C1896" s="14" t="s">
        <v>249</v>
      </c>
      <c r="D1896" s="14" t="s">
        <v>4945</v>
      </c>
      <c r="E1896" s="14"/>
      <c r="F1896" s="15">
        <v>177.07199999999997</v>
      </c>
      <c r="G1896" s="15">
        <v>118.048</v>
      </c>
      <c r="H1896" s="14"/>
    </row>
    <row r="1897" spans="1:8" ht="12" customHeight="1" x14ac:dyDescent="0.15">
      <c r="A1897" s="14" t="s">
        <v>4946</v>
      </c>
      <c r="B1897" s="14" t="s">
        <v>4947</v>
      </c>
      <c r="C1897" s="14" t="s">
        <v>249</v>
      </c>
      <c r="D1897" s="14" t="s">
        <v>4948</v>
      </c>
      <c r="E1897" s="14"/>
      <c r="F1897" s="15">
        <v>539.96249999999998</v>
      </c>
      <c r="G1897" s="15">
        <v>359.97500000000002</v>
      </c>
      <c r="H1897" s="14"/>
    </row>
    <row r="1898" spans="1:8" ht="12" customHeight="1" x14ac:dyDescent="0.15">
      <c r="A1898" s="14" t="s">
        <v>4949</v>
      </c>
      <c r="B1898" s="14" t="s">
        <v>4950</v>
      </c>
      <c r="C1898" s="14" t="s">
        <v>4187</v>
      </c>
      <c r="D1898" s="14" t="s">
        <v>4951</v>
      </c>
      <c r="E1898" s="14"/>
      <c r="F1898" s="15">
        <v>408.79649999999998</v>
      </c>
      <c r="G1898" s="15">
        <v>272.53100000000001</v>
      </c>
      <c r="H1898" s="14"/>
    </row>
    <row r="1899" spans="1:8" ht="12" customHeight="1" x14ac:dyDescent="0.15">
      <c r="A1899" s="14" t="s">
        <v>4952</v>
      </c>
      <c r="B1899" s="14" t="s">
        <v>4953</v>
      </c>
      <c r="C1899" s="14" t="s">
        <v>4187</v>
      </c>
      <c r="D1899" s="14" t="s">
        <v>4954</v>
      </c>
      <c r="E1899" s="14"/>
      <c r="F1899" s="15">
        <v>162.75</v>
      </c>
      <c r="G1899" s="15">
        <v>108.5</v>
      </c>
      <c r="H1899" s="14"/>
    </row>
    <row r="1900" spans="1:8" ht="12" customHeight="1" x14ac:dyDescent="0.15">
      <c r="A1900" s="14" t="s">
        <v>4955</v>
      </c>
      <c r="B1900" s="14" t="s">
        <v>4956</v>
      </c>
      <c r="C1900" s="14" t="s">
        <v>249</v>
      </c>
      <c r="D1900" s="14" t="s">
        <v>4668</v>
      </c>
      <c r="E1900" s="14"/>
      <c r="F1900" s="15">
        <v>517.0095</v>
      </c>
      <c r="G1900" s="15">
        <v>344.673</v>
      </c>
      <c r="H1900" s="14"/>
    </row>
    <row r="1901" spans="1:8" ht="12" customHeight="1" x14ac:dyDescent="0.15">
      <c r="A1901" s="14" t="s">
        <v>4957</v>
      </c>
      <c r="B1901" s="14" t="s">
        <v>4958</v>
      </c>
      <c r="C1901" s="14" t="s">
        <v>249</v>
      </c>
      <c r="D1901" s="14" t="s">
        <v>4309</v>
      </c>
      <c r="E1901" s="14"/>
      <c r="F1901" s="15">
        <v>116.95950000000001</v>
      </c>
      <c r="G1901" s="15">
        <v>77.972999999999999</v>
      </c>
      <c r="H1901" s="14"/>
    </row>
    <row r="1902" spans="1:8" ht="12" customHeight="1" x14ac:dyDescent="0.15">
      <c r="A1902" s="14" t="s">
        <v>4959</v>
      </c>
      <c r="B1902" s="14" t="s">
        <v>4960</v>
      </c>
      <c r="C1902" s="14" t="s">
        <v>249</v>
      </c>
      <c r="D1902" s="14" t="s">
        <v>4309</v>
      </c>
      <c r="E1902" s="14"/>
      <c r="F1902" s="15">
        <v>116.95950000000001</v>
      </c>
      <c r="G1902" s="15">
        <v>77.972999999999999</v>
      </c>
      <c r="H1902" s="14"/>
    </row>
    <row r="1903" spans="1:8" ht="12" customHeight="1" x14ac:dyDescent="0.15">
      <c r="A1903" s="14" t="s">
        <v>4961</v>
      </c>
      <c r="B1903" s="14" t="s">
        <v>4962</v>
      </c>
      <c r="C1903" s="14" t="s">
        <v>249</v>
      </c>
      <c r="D1903" s="14" t="s">
        <v>4309</v>
      </c>
      <c r="E1903" s="14"/>
      <c r="F1903" s="15">
        <v>147.01049999999998</v>
      </c>
      <c r="G1903" s="15">
        <v>98.007000000000005</v>
      </c>
      <c r="H1903" s="14"/>
    </row>
    <row r="1904" spans="1:8" ht="12" customHeight="1" x14ac:dyDescent="0.15">
      <c r="A1904" s="14" t="s">
        <v>4963</v>
      </c>
      <c r="B1904" s="14" t="s">
        <v>4964</v>
      </c>
      <c r="C1904" s="14" t="s">
        <v>249</v>
      </c>
      <c r="D1904" s="14" t="s">
        <v>4630</v>
      </c>
      <c r="E1904" s="14"/>
      <c r="F1904" s="15">
        <v>566.202</v>
      </c>
      <c r="G1904" s="15">
        <v>377.46800000000002</v>
      </c>
      <c r="H1904" s="14"/>
    </row>
    <row r="1905" spans="1:8" ht="12" customHeight="1" x14ac:dyDescent="0.15">
      <c r="A1905" s="14" t="s">
        <v>4965</v>
      </c>
      <c r="B1905" s="14" t="s">
        <v>4966</v>
      </c>
      <c r="C1905" s="14" t="s">
        <v>249</v>
      </c>
      <c r="D1905" s="14" t="s">
        <v>4967</v>
      </c>
      <c r="E1905" s="14"/>
      <c r="F1905" s="15">
        <v>196.749</v>
      </c>
      <c r="G1905" s="15">
        <v>131.166</v>
      </c>
      <c r="H1905" s="14"/>
    </row>
    <row r="1906" spans="1:8" ht="12" customHeight="1" x14ac:dyDescent="0.15">
      <c r="A1906" s="14" t="s">
        <v>4968</v>
      </c>
      <c r="B1906" s="14" t="s">
        <v>4969</v>
      </c>
      <c r="C1906" s="14" t="s">
        <v>249</v>
      </c>
      <c r="D1906" s="14" t="s">
        <v>3681</v>
      </c>
      <c r="E1906" s="14" t="s">
        <v>4970</v>
      </c>
      <c r="F1906" s="15">
        <v>67.76700000000001</v>
      </c>
      <c r="G1906" s="15">
        <v>45.178000000000004</v>
      </c>
      <c r="H1906" s="14"/>
    </row>
    <row r="1907" spans="1:8" ht="12" customHeight="1" x14ac:dyDescent="0.15">
      <c r="A1907" s="14" t="s">
        <v>4971</v>
      </c>
      <c r="B1907" s="14" t="s">
        <v>4200</v>
      </c>
      <c r="C1907" s="14" t="s">
        <v>249</v>
      </c>
      <c r="D1907" s="14" t="s">
        <v>4201</v>
      </c>
      <c r="E1907" s="14"/>
      <c r="F1907" s="15">
        <v>109.30499999999999</v>
      </c>
      <c r="G1907" s="15">
        <v>72.87</v>
      </c>
      <c r="H1907" s="14"/>
    </row>
    <row r="1908" spans="1:8" ht="12" customHeight="1" x14ac:dyDescent="0.15">
      <c r="A1908" s="14" t="s">
        <v>4972</v>
      </c>
      <c r="B1908" s="14" t="s">
        <v>4973</v>
      </c>
      <c r="C1908" s="14" t="s">
        <v>249</v>
      </c>
      <c r="D1908" s="14" t="s">
        <v>4649</v>
      </c>
      <c r="E1908" s="14"/>
      <c r="F1908" s="15">
        <v>860.23349999999994</v>
      </c>
      <c r="G1908" s="15">
        <v>573.48900000000003</v>
      </c>
      <c r="H1908" s="14"/>
    </row>
    <row r="1909" spans="1:8" ht="12" customHeight="1" x14ac:dyDescent="0.15">
      <c r="A1909" s="14" t="s">
        <v>4974</v>
      </c>
      <c r="B1909" s="14" t="s">
        <v>4895</v>
      </c>
      <c r="C1909" s="14" t="s">
        <v>249</v>
      </c>
      <c r="D1909" s="14" t="s">
        <v>4216</v>
      </c>
      <c r="E1909" s="14"/>
      <c r="F1909" s="15">
        <v>128.982</v>
      </c>
      <c r="G1909" s="15">
        <v>85.988</v>
      </c>
      <c r="H1909" s="14"/>
    </row>
    <row r="1910" spans="1:8" ht="12" customHeight="1" x14ac:dyDescent="0.15">
      <c r="A1910" s="14" t="s">
        <v>4975</v>
      </c>
      <c r="B1910" s="14" t="s">
        <v>4976</v>
      </c>
      <c r="C1910" s="14" t="s">
        <v>249</v>
      </c>
      <c r="D1910" s="14" t="s">
        <v>4630</v>
      </c>
      <c r="E1910" s="14"/>
      <c r="F1910" s="15">
        <v>510.45749999999998</v>
      </c>
      <c r="G1910" s="15">
        <v>340.30499999999995</v>
      </c>
      <c r="H1910" s="14"/>
    </row>
    <row r="1911" spans="1:8" ht="12" customHeight="1" x14ac:dyDescent="0.15">
      <c r="A1911" s="14" t="s">
        <v>4977</v>
      </c>
      <c r="B1911" s="14" t="s">
        <v>4978</v>
      </c>
      <c r="C1911" s="14" t="s">
        <v>249</v>
      </c>
      <c r="D1911" s="14" t="s">
        <v>4630</v>
      </c>
      <c r="E1911" s="14"/>
      <c r="F1911" s="15">
        <v>442.69050000000004</v>
      </c>
      <c r="G1911" s="15">
        <v>295.12700000000001</v>
      </c>
      <c r="H1911" s="14"/>
    </row>
    <row r="1912" spans="1:8" ht="12" customHeight="1" x14ac:dyDescent="0.15">
      <c r="A1912" s="14" t="s">
        <v>4979</v>
      </c>
      <c r="B1912" s="14" t="s">
        <v>4980</v>
      </c>
      <c r="C1912" s="14" t="s">
        <v>3714</v>
      </c>
      <c r="D1912" s="14" t="s">
        <v>3831</v>
      </c>
      <c r="E1912" s="14"/>
      <c r="F1912" s="15">
        <v>31.6995</v>
      </c>
      <c r="G1912" s="15">
        <v>21.133000000000003</v>
      </c>
      <c r="H1912" s="14"/>
    </row>
    <row r="1913" spans="1:8" ht="12" customHeight="1" x14ac:dyDescent="0.15">
      <c r="A1913" s="14" t="s">
        <v>4981</v>
      </c>
      <c r="B1913" s="14" t="s">
        <v>4982</v>
      </c>
      <c r="C1913" s="14" t="s">
        <v>249</v>
      </c>
      <c r="D1913" s="14" t="s">
        <v>4630</v>
      </c>
      <c r="E1913" s="14"/>
      <c r="F1913" s="15">
        <v>443.78249999999997</v>
      </c>
      <c r="G1913" s="15">
        <v>295.85500000000002</v>
      </c>
      <c r="H1913" s="14"/>
    </row>
    <row r="1914" spans="1:8" ht="12" customHeight="1" x14ac:dyDescent="0.15">
      <c r="A1914" s="14" t="s">
        <v>4983</v>
      </c>
      <c r="B1914" s="14" t="s">
        <v>4984</v>
      </c>
      <c r="C1914" s="14" t="s">
        <v>249</v>
      </c>
      <c r="D1914" s="14" t="s">
        <v>4985</v>
      </c>
      <c r="E1914" s="14"/>
      <c r="F1914" s="15">
        <v>1568.5319999999999</v>
      </c>
      <c r="G1914" s="15">
        <v>1045.6879999999999</v>
      </c>
      <c r="H1914" s="14"/>
    </row>
    <row r="1915" spans="1:8" ht="12" customHeight="1" x14ac:dyDescent="0.15">
      <c r="A1915" s="14" t="s">
        <v>4986</v>
      </c>
      <c r="B1915" s="14" t="s">
        <v>4987</v>
      </c>
      <c r="C1915" s="14" t="s">
        <v>4108</v>
      </c>
      <c r="D1915" s="14" t="s">
        <v>4988</v>
      </c>
      <c r="E1915" s="14"/>
      <c r="F1915" s="15">
        <v>51.3765</v>
      </c>
      <c r="G1915" s="15">
        <v>34.251000000000005</v>
      </c>
      <c r="H1915" s="14"/>
    </row>
    <row r="1916" spans="1:8" ht="12" customHeight="1" x14ac:dyDescent="0.15">
      <c r="A1916" s="14" t="s">
        <v>4989</v>
      </c>
      <c r="B1916" s="14" t="s">
        <v>4990</v>
      </c>
      <c r="C1916" s="14" t="s">
        <v>249</v>
      </c>
      <c r="D1916" s="14" t="s">
        <v>3596</v>
      </c>
      <c r="E1916" s="14"/>
      <c r="F1916" s="15">
        <v>73.237499999999997</v>
      </c>
      <c r="G1916" s="15">
        <v>48.825000000000003</v>
      </c>
      <c r="H1916" s="14"/>
    </row>
    <row r="1917" spans="1:8" ht="12" customHeight="1" x14ac:dyDescent="0.15">
      <c r="A1917" s="14" t="s">
        <v>4991</v>
      </c>
      <c r="B1917" s="14" t="s">
        <v>4992</v>
      </c>
      <c r="C1917" s="14" t="s">
        <v>249</v>
      </c>
      <c r="D1917" s="14" t="s">
        <v>4993</v>
      </c>
      <c r="E1917" s="14"/>
      <c r="F1917" s="15">
        <v>227.35650000000001</v>
      </c>
      <c r="G1917" s="15">
        <v>151.571</v>
      </c>
      <c r="H1917" s="14"/>
    </row>
    <row r="1918" spans="1:8" ht="12" customHeight="1" x14ac:dyDescent="0.15">
      <c r="A1918" s="14" t="s">
        <v>4994</v>
      </c>
      <c r="B1918" s="14" t="s">
        <v>4995</v>
      </c>
      <c r="C1918" s="14" t="s">
        <v>4108</v>
      </c>
      <c r="D1918" s="14" t="s">
        <v>4996</v>
      </c>
      <c r="E1918" s="14"/>
      <c r="F1918" s="15">
        <v>30.607499999999998</v>
      </c>
      <c r="G1918" s="15">
        <v>20.405000000000001</v>
      </c>
      <c r="H1918" s="14"/>
    </row>
    <row r="1919" spans="1:8" ht="12" customHeight="1" x14ac:dyDescent="0.15">
      <c r="A1919" s="14" t="s">
        <v>4997</v>
      </c>
      <c r="B1919" s="14" t="s">
        <v>4998</v>
      </c>
      <c r="C1919" s="14" t="s">
        <v>4108</v>
      </c>
      <c r="D1919" s="14" t="s">
        <v>4999</v>
      </c>
      <c r="E1919" s="14"/>
      <c r="F1919" s="15">
        <v>27.331500000000002</v>
      </c>
      <c r="G1919" s="15">
        <v>18.221</v>
      </c>
      <c r="H1919" s="14"/>
    </row>
    <row r="1920" spans="1:8" ht="12" customHeight="1" x14ac:dyDescent="0.15">
      <c r="A1920" s="14" t="s">
        <v>5000</v>
      </c>
      <c r="B1920" s="14" t="s">
        <v>5001</v>
      </c>
      <c r="C1920" s="14" t="s">
        <v>4108</v>
      </c>
      <c r="D1920" s="14" t="s">
        <v>4922</v>
      </c>
      <c r="E1920" s="14"/>
      <c r="F1920" s="15">
        <v>67.76700000000001</v>
      </c>
      <c r="G1920" s="15">
        <v>45.178000000000004</v>
      </c>
      <c r="H1920" s="14"/>
    </row>
    <row r="1921" spans="1:8" ht="12" customHeight="1" x14ac:dyDescent="0.15">
      <c r="A1921" s="14" t="s">
        <v>5002</v>
      </c>
      <c r="B1921" s="14" t="s">
        <v>5003</v>
      </c>
      <c r="C1921" s="14" t="s">
        <v>249</v>
      </c>
      <c r="D1921" s="14" t="s">
        <v>5004</v>
      </c>
      <c r="E1921" s="14"/>
      <c r="F1921" s="15">
        <v>735.61950000000002</v>
      </c>
      <c r="G1921" s="15">
        <v>490.41300000000001</v>
      </c>
      <c r="H1921" s="14"/>
    </row>
    <row r="1922" spans="1:8" ht="12" customHeight="1" x14ac:dyDescent="0.15">
      <c r="A1922" s="14" t="s">
        <v>5005</v>
      </c>
      <c r="B1922" s="14" t="s">
        <v>5006</v>
      </c>
      <c r="C1922" s="14" t="s">
        <v>249</v>
      </c>
      <c r="D1922" s="14" t="s">
        <v>5007</v>
      </c>
      <c r="E1922" s="14"/>
      <c r="F1922" s="15">
        <v>720.32100000000003</v>
      </c>
      <c r="G1922" s="15">
        <v>480.214</v>
      </c>
      <c r="H1922" s="14"/>
    </row>
    <row r="1923" spans="1:8" ht="12" customHeight="1" x14ac:dyDescent="0.15">
      <c r="A1923" s="14" t="s">
        <v>5008</v>
      </c>
      <c r="B1923" s="14" t="s">
        <v>5009</v>
      </c>
      <c r="C1923" s="14" t="s">
        <v>249</v>
      </c>
      <c r="D1923" s="14" t="s">
        <v>5010</v>
      </c>
      <c r="E1923" s="14"/>
      <c r="F1923" s="15">
        <v>633.96899999999994</v>
      </c>
      <c r="G1923" s="15">
        <v>422.64599999999996</v>
      </c>
      <c r="H1923" s="14"/>
    </row>
    <row r="1924" spans="1:8" ht="12" customHeight="1" x14ac:dyDescent="0.15">
      <c r="A1924" s="14" t="s">
        <v>5011</v>
      </c>
      <c r="B1924" s="14" t="s">
        <v>5012</v>
      </c>
      <c r="C1924" s="14" t="s">
        <v>4036</v>
      </c>
      <c r="D1924" s="14" t="s">
        <v>4058</v>
      </c>
      <c r="E1924" s="14"/>
      <c r="F1924" s="15">
        <v>1670.1825000000001</v>
      </c>
      <c r="G1924" s="15">
        <v>1113.4550000000002</v>
      </c>
      <c r="H1924" s="14"/>
    </row>
    <row r="1925" spans="1:8" ht="12" customHeight="1" x14ac:dyDescent="0.15">
      <c r="A1925" s="14" t="s">
        <v>5013</v>
      </c>
      <c r="B1925" s="14" t="s">
        <v>5014</v>
      </c>
      <c r="C1925" s="14" t="s">
        <v>3579</v>
      </c>
      <c r="D1925" s="14" t="s">
        <v>5015</v>
      </c>
      <c r="E1925" s="14"/>
      <c r="F1925" s="15">
        <v>84.167999999999992</v>
      </c>
      <c r="G1925" s="15">
        <v>56.111999999999995</v>
      </c>
      <c r="H1925" s="14"/>
    </row>
    <row r="1926" spans="1:8" ht="12" customHeight="1" x14ac:dyDescent="0.15">
      <c r="A1926" s="14" t="s">
        <v>5016</v>
      </c>
      <c r="B1926" s="14" t="s">
        <v>5017</v>
      </c>
      <c r="C1926" s="14" t="s">
        <v>249</v>
      </c>
      <c r="D1926" s="14" t="s">
        <v>3742</v>
      </c>
      <c r="E1926" s="14"/>
      <c r="F1926" s="15">
        <v>10.9305</v>
      </c>
      <c r="G1926" s="15">
        <v>7.2870000000000008</v>
      </c>
      <c r="H1926" s="14"/>
    </row>
    <row r="1927" spans="1:8" ht="12" customHeight="1" x14ac:dyDescent="0.15">
      <c r="A1927" s="14" t="s">
        <v>5018</v>
      </c>
      <c r="B1927" s="14" t="s">
        <v>5019</v>
      </c>
      <c r="C1927" s="14" t="s">
        <v>249</v>
      </c>
      <c r="D1927" s="14" t="s">
        <v>3801</v>
      </c>
      <c r="E1927" s="14"/>
      <c r="F1927" s="15">
        <v>10.9305</v>
      </c>
      <c r="G1927" s="15">
        <v>7.2870000000000008</v>
      </c>
      <c r="H1927" s="14"/>
    </row>
    <row r="1928" spans="1:8" ht="12" customHeight="1" x14ac:dyDescent="0.15">
      <c r="A1928" s="14" t="s">
        <v>5020</v>
      </c>
      <c r="B1928" s="14" t="s">
        <v>5021</v>
      </c>
      <c r="C1928" s="14" t="s">
        <v>249</v>
      </c>
      <c r="D1928" s="14" t="s">
        <v>3790</v>
      </c>
      <c r="E1928" s="14"/>
      <c r="F1928" s="15">
        <v>10.9305</v>
      </c>
      <c r="G1928" s="15">
        <v>7.2870000000000008</v>
      </c>
      <c r="H1928" s="14"/>
    </row>
    <row r="1929" spans="1:8" ht="12" customHeight="1" x14ac:dyDescent="0.15">
      <c r="A1929" s="14" t="s">
        <v>5022</v>
      </c>
      <c r="B1929" s="14" t="s">
        <v>5023</v>
      </c>
      <c r="C1929" s="14" t="s">
        <v>249</v>
      </c>
      <c r="D1929" s="14" t="s">
        <v>3748</v>
      </c>
      <c r="E1929" s="14"/>
      <c r="F1929" s="15">
        <v>10.9305</v>
      </c>
      <c r="G1929" s="15">
        <v>7.2870000000000008</v>
      </c>
      <c r="H1929" s="14"/>
    </row>
    <row r="1930" spans="1:8" ht="12" customHeight="1" x14ac:dyDescent="0.15">
      <c r="A1930" s="14" t="s">
        <v>5024</v>
      </c>
      <c r="B1930" s="14" t="s">
        <v>5025</v>
      </c>
      <c r="C1930" s="14" t="s">
        <v>249</v>
      </c>
      <c r="D1930" s="14" t="s">
        <v>3724</v>
      </c>
      <c r="E1930" s="14"/>
      <c r="F1930" s="15">
        <v>10.9305</v>
      </c>
      <c r="G1930" s="15">
        <v>7.2870000000000008</v>
      </c>
      <c r="H1930" s="14"/>
    </row>
    <row r="1931" spans="1:8" ht="12" customHeight="1" x14ac:dyDescent="0.15">
      <c r="A1931" s="14" t="s">
        <v>5026</v>
      </c>
      <c r="B1931" s="14" t="s">
        <v>5027</v>
      </c>
      <c r="C1931" s="14" t="s">
        <v>249</v>
      </c>
      <c r="D1931" s="14" t="s">
        <v>3937</v>
      </c>
      <c r="E1931" s="14"/>
      <c r="F1931" s="15">
        <v>10.9305</v>
      </c>
      <c r="G1931" s="15">
        <v>7.2870000000000008</v>
      </c>
      <c r="H1931" s="14"/>
    </row>
    <row r="1932" spans="1:8" ht="12" customHeight="1" x14ac:dyDescent="0.15">
      <c r="A1932" s="14" t="s">
        <v>5028</v>
      </c>
      <c r="B1932" s="14" t="s">
        <v>5029</v>
      </c>
      <c r="C1932" s="14" t="s">
        <v>249</v>
      </c>
      <c r="D1932" s="14" t="s">
        <v>3763</v>
      </c>
      <c r="E1932" s="14"/>
      <c r="F1932" s="15">
        <v>10.9305</v>
      </c>
      <c r="G1932" s="15">
        <v>7.2870000000000008</v>
      </c>
      <c r="H1932" s="14"/>
    </row>
    <row r="1933" spans="1:8" ht="12" customHeight="1" x14ac:dyDescent="0.15">
      <c r="A1933" s="14" t="s">
        <v>5030</v>
      </c>
      <c r="B1933" s="14" t="s">
        <v>5031</v>
      </c>
      <c r="C1933" s="14" t="s">
        <v>249</v>
      </c>
      <c r="D1933" s="14" t="s">
        <v>5032</v>
      </c>
      <c r="E1933" s="14"/>
      <c r="F1933" s="15">
        <v>5349.3824999999997</v>
      </c>
      <c r="G1933" s="15">
        <v>3566.2550000000001</v>
      </c>
      <c r="H1933" s="14"/>
    </row>
    <row r="1934" spans="1:8" ht="12" customHeight="1" x14ac:dyDescent="0.15">
      <c r="A1934" s="14" t="s">
        <v>5033</v>
      </c>
      <c r="B1934" s="14" t="s">
        <v>5034</v>
      </c>
      <c r="C1934" s="14" t="s">
        <v>249</v>
      </c>
      <c r="D1934" s="14" t="s">
        <v>5035</v>
      </c>
      <c r="E1934" s="14"/>
      <c r="F1934" s="15">
        <v>324.63900000000001</v>
      </c>
      <c r="G1934" s="15">
        <v>216.42599999999999</v>
      </c>
      <c r="H1934" s="14"/>
    </row>
    <row r="1935" spans="1:8" ht="12" customHeight="1" x14ac:dyDescent="0.15">
      <c r="A1935" s="14" t="s">
        <v>5036</v>
      </c>
      <c r="B1935" s="14" t="s">
        <v>5037</v>
      </c>
      <c r="C1935" s="14" t="s">
        <v>249</v>
      </c>
      <c r="D1935" s="14" t="s">
        <v>5038</v>
      </c>
      <c r="E1935" s="14"/>
      <c r="F1935" s="15">
        <v>490.78050000000002</v>
      </c>
      <c r="G1935" s="15">
        <v>327.18700000000001</v>
      </c>
      <c r="H1935" s="14"/>
    </row>
    <row r="1936" spans="1:8" ht="12" customHeight="1" x14ac:dyDescent="0.15">
      <c r="A1936" s="14" t="s">
        <v>5039</v>
      </c>
      <c r="B1936" s="14" t="s">
        <v>5040</v>
      </c>
      <c r="C1936" s="14" t="s">
        <v>249</v>
      </c>
      <c r="D1936" s="14" t="s">
        <v>4428</v>
      </c>
      <c r="E1936" s="14"/>
      <c r="F1936" s="15">
        <v>229.54050000000001</v>
      </c>
      <c r="G1936" s="15">
        <v>153.02700000000002</v>
      </c>
      <c r="H1936" s="14"/>
    </row>
    <row r="1937" spans="1:8" ht="12" customHeight="1" x14ac:dyDescent="0.15">
      <c r="A1937" s="14" t="s">
        <v>5041</v>
      </c>
      <c r="B1937" s="14" t="s">
        <v>5042</v>
      </c>
      <c r="C1937" s="14" t="s">
        <v>249</v>
      </c>
      <c r="D1937" s="14" t="s">
        <v>4428</v>
      </c>
      <c r="E1937" s="14"/>
      <c r="F1937" s="15">
        <v>229.54050000000001</v>
      </c>
      <c r="G1937" s="15">
        <v>153.02700000000002</v>
      </c>
      <c r="H1937" s="14"/>
    </row>
    <row r="1938" spans="1:8" ht="12" customHeight="1" x14ac:dyDescent="0.15">
      <c r="A1938" s="14" t="s">
        <v>5043</v>
      </c>
      <c r="B1938" s="14" t="s">
        <v>5044</v>
      </c>
      <c r="C1938" s="14" t="s">
        <v>249</v>
      </c>
      <c r="D1938" s="14" t="s">
        <v>3908</v>
      </c>
      <c r="E1938" s="14"/>
      <c r="F1938" s="15">
        <v>85.26</v>
      </c>
      <c r="G1938" s="15">
        <v>56.84</v>
      </c>
      <c r="H1938" s="14"/>
    </row>
    <row r="1939" spans="1:8" ht="12" customHeight="1" x14ac:dyDescent="0.15">
      <c r="A1939" s="14" t="s">
        <v>5045</v>
      </c>
      <c r="B1939" s="14" t="s">
        <v>5046</v>
      </c>
      <c r="C1939" s="14" t="s">
        <v>249</v>
      </c>
      <c r="D1939" s="14" t="s">
        <v>3736</v>
      </c>
      <c r="E1939" s="14"/>
      <c r="F1939" s="15">
        <v>34.975500000000004</v>
      </c>
      <c r="G1939" s="15">
        <v>23.317</v>
      </c>
      <c r="H1939" s="14"/>
    </row>
    <row r="1940" spans="1:8" ht="12" customHeight="1" x14ac:dyDescent="0.15">
      <c r="A1940" s="14" t="s">
        <v>5047</v>
      </c>
      <c r="B1940" s="14" t="s">
        <v>5048</v>
      </c>
      <c r="C1940" s="14" t="s">
        <v>249</v>
      </c>
      <c r="D1940" s="14" t="s">
        <v>5038</v>
      </c>
      <c r="E1940" s="14"/>
      <c r="F1940" s="15">
        <v>212.04749999999999</v>
      </c>
      <c r="G1940" s="15">
        <v>141.36500000000001</v>
      </c>
      <c r="H1940" s="14"/>
    </row>
    <row r="1941" spans="1:8" ht="12" customHeight="1" x14ac:dyDescent="0.15">
      <c r="A1941" s="14" t="s">
        <v>5049</v>
      </c>
      <c r="B1941" s="14" t="s">
        <v>4283</v>
      </c>
      <c r="C1941" s="14" t="s">
        <v>249</v>
      </c>
      <c r="D1941" s="14" t="s">
        <v>4284</v>
      </c>
      <c r="E1941" s="14"/>
      <c r="F1941" s="15">
        <v>175.98</v>
      </c>
      <c r="G1941" s="15">
        <v>117.32</v>
      </c>
      <c r="H1941" s="14"/>
    </row>
    <row r="1942" spans="1:8" ht="12" customHeight="1" x14ac:dyDescent="0.15">
      <c r="A1942" s="14" t="s">
        <v>5050</v>
      </c>
      <c r="B1942" s="14" t="s">
        <v>4294</v>
      </c>
      <c r="C1942" s="14" t="s">
        <v>249</v>
      </c>
      <c r="D1942" s="14" t="s">
        <v>4295</v>
      </c>
      <c r="E1942" s="14"/>
      <c r="F1942" s="15">
        <v>154.119</v>
      </c>
      <c r="G1942" s="15">
        <v>102.74600000000001</v>
      </c>
      <c r="H1942" s="14"/>
    </row>
    <row r="1943" spans="1:8" ht="12" customHeight="1" x14ac:dyDescent="0.15">
      <c r="A1943" s="14" t="s">
        <v>5051</v>
      </c>
      <c r="B1943" s="14" t="s">
        <v>5052</v>
      </c>
      <c r="C1943" s="14" t="s">
        <v>249</v>
      </c>
      <c r="D1943" s="14" t="s">
        <v>5053</v>
      </c>
      <c r="E1943" s="14"/>
      <c r="F1943" s="15">
        <v>479.85</v>
      </c>
      <c r="G1943" s="15">
        <v>319.89999999999998</v>
      </c>
      <c r="H1943" s="14"/>
    </row>
    <row r="1944" spans="1:8" ht="12" customHeight="1" x14ac:dyDescent="0.15">
      <c r="A1944" s="14" t="s">
        <v>5054</v>
      </c>
      <c r="B1944" s="14" t="s">
        <v>5055</v>
      </c>
      <c r="C1944" s="14" t="s">
        <v>249</v>
      </c>
      <c r="D1944" s="14" t="s">
        <v>5056</v>
      </c>
      <c r="E1944" s="14"/>
      <c r="F1944" s="15">
        <v>148.65900000000002</v>
      </c>
      <c r="G1944" s="15">
        <v>99.106000000000009</v>
      </c>
      <c r="H1944" s="14"/>
    </row>
    <row r="1945" spans="1:8" ht="12" customHeight="1" x14ac:dyDescent="0.15">
      <c r="A1945" s="14" t="s">
        <v>5057</v>
      </c>
      <c r="B1945" s="14" t="s">
        <v>5058</v>
      </c>
      <c r="C1945" s="14" t="s">
        <v>249</v>
      </c>
      <c r="D1945" s="14" t="s">
        <v>3968</v>
      </c>
      <c r="E1945" s="14"/>
      <c r="F1945" s="15">
        <v>116.95950000000001</v>
      </c>
      <c r="G1945" s="15">
        <v>77.972999999999999</v>
      </c>
      <c r="H1945" s="14"/>
    </row>
    <row r="1946" spans="1:8" ht="12" customHeight="1" x14ac:dyDescent="0.15">
      <c r="A1946" s="14" t="s">
        <v>5059</v>
      </c>
      <c r="B1946" s="14" t="s">
        <v>5060</v>
      </c>
      <c r="C1946" s="14" t="s">
        <v>249</v>
      </c>
      <c r="D1946" s="14" t="s">
        <v>4207</v>
      </c>
      <c r="E1946" s="14"/>
      <c r="F1946" s="15">
        <v>55.744500000000002</v>
      </c>
      <c r="G1946" s="15">
        <v>37.163000000000004</v>
      </c>
      <c r="H1946" s="14"/>
    </row>
    <row r="1947" spans="1:8" ht="12" customHeight="1" x14ac:dyDescent="0.15">
      <c r="A1947" s="14" t="s">
        <v>5061</v>
      </c>
      <c r="B1947" s="14" t="s">
        <v>5062</v>
      </c>
      <c r="C1947" s="14" t="s">
        <v>249</v>
      </c>
      <c r="D1947" s="14" t="s">
        <v>3968</v>
      </c>
      <c r="E1947" s="14"/>
      <c r="F1947" s="15">
        <v>116.95950000000001</v>
      </c>
      <c r="G1947" s="15">
        <v>77.972999999999999</v>
      </c>
      <c r="H1947" s="14"/>
    </row>
    <row r="1948" spans="1:8" ht="12" customHeight="1" x14ac:dyDescent="0.15">
      <c r="A1948" s="14" t="s">
        <v>5063</v>
      </c>
      <c r="B1948" s="14" t="s">
        <v>5064</v>
      </c>
      <c r="C1948" s="14" t="s">
        <v>249</v>
      </c>
      <c r="D1948" s="14" t="s">
        <v>5065</v>
      </c>
      <c r="E1948" s="14"/>
      <c r="F1948" s="15">
        <v>43.722000000000001</v>
      </c>
      <c r="G1948" s="15">
        <v>29.148000000000003</v>
      </c>
      <c r="H1948" s="14"/>
    </row>
    <row r="1949" spans="1:8" ht="12" customHeight="1" x14ac:dyDescent="0.15">
      <c r="A1949" s="14" t="s">
        <v>5066</v>
      </c>
      <c r="B1949" s="14" t="s">
        <v>5067</v>
      </c>
      <c r="C1949" s="14" t="s">
        <v>249</v>
      </c>
      <c r="D1949" s="14" t="s">
        <v>5068</v>
      </c>
      <c r="E1949" s="14"/>
      <c r="F1949" s="15">
        <v>100.5585</v>
      </c>
      <c r="G1949" s="15">
        <v>67.039000000000001</v>
      </c>
      <c r="H1949" s="14"/>
    </row>
    <row r="1950" spans="1:8" ht="12" customHeight="1" x14ac:dyDescent="0.15">
      <c r="A1950" s="14" t="s">
        <v>5069</v>
      </c>
      <c r="B1950" s="14" t="s">
        <v>5070</v>
      </c>
      <c r="C1950" s="14" t="s">
        <v>249</v>
      </c>
      <c r="D1950" s="14" t="s">
        <v>5071</v>
      </c>
      <c r="E1950" s="14"/>
      <c r="F1950" s="15">
        <v>57.9285</v>
      </c>
      <c r="G1950" s="15">
        <v>38.619</v>
      </c>
      <c r="H1950" s="14"/>
    </row>
    <row r="1951" spans="1:8" ht="12" customHeight="1" x14ac:dyDescent="0.15">
      <c r="A1951" s="14" t="s">
        <v>5072</v>
      </c>
      <c r="B1951" s="14" t="s">
        <v>5073</v>
      </c>
      <c r="C1951" s="14" t="s">
        <v>249</v>
      </c>
      <c r="D1951" s="14" t="s">
        <v>5074</v>
      </c>
      <c r="E1951" s="14"/>
      <c r="F1951" s="15">
        <v>66.674999999999997</v>
      </c>
      <c r="G1951" s="15">
        <v>44.45</v>
      </c>
      <c r="H1951" s="14"/>
    </row>
    <row r="1952" spans="1:8" ht="12" customHeight="1" x14ac:dyDescent="0.15">
      <c r="A1952" s="14" t="s">
        <v>5075</v>
      </c>
      <c r="B1952" s="14" t="s">
        <v>5076</v>
      </c>
      <c r="C1952" s="14" t="s">
        <v>249</v>
      </c>
      <c r="D1952" s="14" t="s">
        <v>5077</v>
      </c>
      <c r="E1952" s="14"/>
      <c r="F1952" s="15">
        <v>84.167999999999992</v>
      </c>
      <c r="G1952" s="15">
        <v>56.111999999999995</v>
      </c>
      <c r="H1952" s="14"/>
    </row>
    <row r="1953" spans="1:8" ht="12" customHeight="1" x14ac:dyDescent="0.15">
      <c r="A1953" s="14" t="s">
        <v>5078</v>
      </c>
      <c r="B1953" s="14" t="s">
        <v>5079</v>
      </c>
      <c r="C1953" s="14" t="s">
        <v>249</v>
      </c>
      <c r="D1953" s="14" t="s">
        <v>5080</v>
      </c>
      <c r="E1953" s="14"/>
      <c r="F1953" s="15">
        <v>62.307000000000002</v>
      </c>
      <c r="G1953" s="15">
        <v>41.538000000000004</v>
      </c>
      <c r="H1953" s="14"/>
    </row>
    <row r="1954" spans="1:8" ht="12" customHeight="1" x14ac:dyDescent="0.15">
      <c r="A1954" s="14" t="s">
        <v>5081</v>
      </c>
      <c r="B1954" s="14" t="s">
        <v>5082</v>
      </c>
      <c r="C1954" s="14" t="s">
        <v>249</v>
      </c>
      <c r="D1954" s="14" t="s">
        <v>5083</v>
      </c>
      <c r="E1954" s="14"/>
      <c r="F1954" s="15">
        <v>44.814</v>
      </c>
      <c r="G1954" s="15">
        <v>29.875999999999998</v>
      </c>
      <c r="H1954" s="14"/>
    </row>
    <row r="1955" spans="1:8" ht="12" customHeight="1" x14ac:dyDescent="0.15">
      <c r="A1955" s="14" t="s">
        <v>5084</v>
      </c>
      <c r="B1955" s="14" t="s">
        <v>5085</v>
      </c>
      <c r="C1955" s="14" t="s">
        <v>249</v>
      </c>
      <c r="D1955" s="14" t="s">
        <v>5086</v>
      </c>
      <c r="E1955" s="14"/>
      <c r="F1955" s="15">
        <v>184.72650000000002</v>
      </c>
      <c r="G1955" s="15">
        <v>123.15100000000001</v>
      </c>
      <c r="H1955" s="14"/>
    </row>
    <row r="1956" spans="1:8" ht="12" customHeight="1" x14ac:dyDescent="0.15">
      <c r="A1956" s="14" t="s">
        <v>5087</v>
      </c>
      <c r="B1956" s="14" t="s">
        <v>4266</v>
      </c>
      <c r="C1956" s="14" t="s">
        <v>249</v>
      </c>
      <c r="D1956" s="14" t="s">
        <v>3796</v>
      </c>
      <c r="E1956" s="14"/>
      <c r="F1956" s="15">
        <v>32.791499999999999</v>
      </c>
      <c r="G1956" s="15">
        <v>21.861000000000001</v>
      </c>
      <c r="H1956" s="14"/>
    </row>
    <row r="1957" spans="1:8" ht="12" customHeight="1" x14ac:dyDescent="0.15">
      <c r="A1957" s="14" t="s">
        <v>5088</v>
      </c>
      <c r="B1957" s="14" t="s">
        <v>5089</v>
      </c>
      <c r="C1957" s="14" t="s">
        <v>249</v>
      </c>
      <c r="D1957" s="14" t="s">
        <v>5090</v>
      </c>
      <c r="E1957" s="14"/>
      <c r="F1957" s="15">
        <v>81.983999999999995</v>
      </c>
      <c r="G1957" s="15">
        <v>54.655999999999999</v>
      </c>
      <c r="H1957" s="14"/>
    </row>
    <row r="1958" spans="1:8" ht="12" customHeight="1" x14ac:dyDescent="0.15">
      <c r="A1958" s="14" t="s">
        <v>5091</v>
      </c>
      <c r="B1958" s="14" t="s">
        <v>5092</v>
      </c>
      <c r="C1958" s="14" t="s">
        <v>249</v>
      </c>
      <c r="D1958" s="14" t="s">
        <v>5093</v>
      </c>
      <c r="E1958" s="14"/>
      <c r="F1958" s="15">
        <v>81.983999999999995</v>
      </c>
      <c r="G1958" s="15">
        <v>54.655999999999999</v>
      </c>
      <c r="H1958" s="14"/>
    </row>
    <row r="1959" spans="1:8" ht="12" customHeight="1" x14ac:dyDescent="0.15">
      <c r="A1959" s="14" t="s">
        <v>5094</v>
      </c>
      <c r="B1959" s="14" t="s">
        <v>5095</v>
      </c>
      <c r="C1959" s="14" t="s">
        <v>249</v>
      </c>
      <c r="D1959" s="14" t="s">
        <v>5096</v>
      </c>
      <c r="E1959" s="14"/>
      <c r="F1959" s="15">
        <v>51.3765</v>
      </c>
      <c r="G1959" s="15">
        <v>34.251000000000005</v>
      </c>
      <c r="H1959" s="14"/>
    </row>
    <row r="1960" spans="1:8" ht="12" customHeight="1" x14ac:dyDescent="0.15">
      <c r="A1960" s="14" t="s">
        <v>5097</v>
      </c>
      <c r="B1960" s="14" t="s">
        <v>5098</v>
      </c>
      <c r="C1960" s="14" t="s">
        <v>249</v>
      </c>
      <c r="D1960" s="14" t="s">
        <v>5099</v>
      </c>
      <c r="E1960" s="14"/>
      <c r="F1960" s="15">
        <v>75.421499999999995</v>
      </c>
      <c r="G1960" s="15">
        <v>50.280999999999999</v>
      </c>
      <c r="H1960" s="14"/>
    </row>
    <row r="1961" spans="1:8" ht="12" customHeight="1" x14ac:dyDescent="0.15">
      <c r="A1961" s="14" t="s">
        <v>5100</v>
      </c>
      <c r="B1961" s="14" t="s">
        <v>5101</v>
      </c>
      <c r="C1961" s="14" t="s">
        <v>249</v>
      </c>
      <c r="D1961" s="14" t="s">
        <v>5102</v>
      </c>
      <c r="E1961" s="14"/>
      <c r="F1961" s="15">
        <v>88.535999999999987</v>
      </c>
      <c r="G1961" s="15">
        <v>59.024000000000001</v>
      </c>
      <c r="H1961" s="14"/>
    </row>
    <row r="1962" spans="1:8" ht="12" customHeight="1" x14ac:dyDescent="0.15">
      <c r="A1962" s="14" t="s">
        <v>5103</v>
      </c>
      <c r="B1962" s="14" t="s">
        <v>5104</v>
      </c>
      <c r="C1962" s="14" t="s">
        <v>249</v>
      </c>
      <c r="D1962" s="14" t="s">
        <v>5105</v>
      </c>
      <c r="E1962" s="14"/>
      <c r="F1962" s="15">
        <v>61.214999999999996</v>
      </c>
      <c r="G1962" s="15">
        <v>40.81</v>
      </c>
      <c r="H1962" s="14"/>
    </row>
    <row r="1963" spans="1:8" ht="12" customHeight="1" x14ac:dyDescent="0.15">
      <c r="A1963" s="14" t="s">
        <v>5106</v>
      </c>
      <c r="B1963" s="14" t="s">
        <v>5107</v>
      </c>
      <c r="C1963" s="14" t="s">
        <v>249</v>
      </c>
      <c r="D1963" s="14" t="s">
        <v>4442</v>
      </c>
      <c r="E1963" s="14"/>
      <c r="F1963" s="15">
        <v>66.674999999999997</v>
      </c>
      <c r="G1963" s="15">
        <v>44.45</v>
      </c>
      <c r="H1963" s="14"/>
    </row>
    <row r="1964" spans="1:8" ht="12" customHeight="1" x14ac:dyDescent="0.15">
      <c r="A1964" s="14" t="s">
        <v>5108</v>
      </c>
      <c r="B1964" s="14" t="s">
        <v>5109</v>
      </c>
      <c r="C1964" s="14" t="s">
        <v>249</v>
      </c>
      <c r="D1964" s="14" t="s">
        <v>5110</v>
      </c>
      <c r="E1964" s="14"/>
      <c r="F1964" s="15">
        <v>50.284500000000001</v>
      </c>
      <c r="G1964" s="15">
        <v>33.523000000000003</v>
      </c>
      <c r="H1964" s="14"/>
    </row>
    <row r="1965" spans="1:8" ht="12" customHeight="1" x14ac:dyDescent="0.15">
      <c r="A1965" s="14" t="s">
        <v>5111</v>
      </c>
      <c r="B1965" s="14" t="s">
        <v>5112</v>
      </c>
      <c r="C1965" s="14" t="s">
        <v>249</v>
      </c>
      <c r="D1965" s="14" t="s">
        <v>5113</v>
      </c>
      <c r="E1965" s="14"/>
      <c r="F1965" s="15">
        <v>169.42800000000003</v>
      </c>
      <c r="G1965" s="15">
        <v>112.95200000000001</v>
      </c>
      <c r="H1965" s="14"/>
    </row>
    <row r="1966" spans="1:8" ht="12" customHeight="1" x14ac:dyDescent="0.15">
      <c r="A1966" s="14" t="s">
        <v>5114</v>
      </c>
      <c r="B1966" s="14" t="s">
        <v>5115</v>
      </c>
      <c r="C1966" s="14" t="s">
        <v>249</v>
      </c>
      <c r="D1966" s="14" t="s">
        <v>4951</v>
      </c>
      <c r="E1966" s="14"/>
      <c r="F1966" s="15">
        <v>163.95750000000001</v>
      </c>
      <c r="G1966" s="15">
        <v>109.30500000000001</v>
      </c>
      <c r="H1966" s="14"/>
    </row>
    <row r="1967" spans="1:8" ht="12" customHeight="1" x14ac:dyDescent="0.15">
      <c r="A1967" s="14" t="s">
        <v>5116</v>
      </c>
      <c r="B1967" s="14" t="s">
        <v>5115</v>
      </c>
      <c r="C1967" s="14" t="s">
        <v>249</v>
      </c>
      <c r="D1967" s="14" t="s">
        <v>5117</v>
      </c>
      <c r="E1967" s="14"/>
      <c r="F1967" s="15">
        <v>52.468499999999999</v>
      </c>
      <c r="G1967" s="15">
        <v>34.978999999999999</v>
      </c>
      <c r="H1967" s="14"/>
    </row>
    <row r="1968" spans="1:8" ht="12" customHeight="1" x14ac:dyDescent="0.15">
      <c r="A1968" s="14" t="s">
        <v>5118</v>
      </c>
      <c r="B1968" s="14" t="s">
        <v>5119</v>
      </c>
      <c r="C1968" s="14" t="s">
        <v>249</v>
      </c>
      <c r="D1968" s="14" t="s">
        <v>5120</v>
      </c>
      <c r="E1968" s="14"/>
      <c r="F1968" s="15">
        <v>153.02700000000002</v>
      </c>
      <c r="G1968" s="15">
        <v>102.018</v>
      </c>
      <c r="H1968" s="14"/>
    </row>
    <row r="1969" spans="1:8" ht="12" customHeight="1" x14ac:dyDescent="0.15">
      <c r="A1969" s="14" t="s">
        <v>5121</v>
      </c>
      <c r="B1969" s="14" t="s">
        <v>5122</v>
      </c>
      <c r="C1969" s="14" t="s">
        <v>249</v>
      </c>
      <c r="D1969" s="14" t="s">
        <v>5123</v>
      </c>
      <c r="E1969" s="14"/>
      <c r="F1969" s="15">
        <v>36.067500000000003</v>
      </c>
      <c r="G1969" s="15">
        <v>24.045000000000002</v>
      </c>
      <c r="H1969" s="14"/>
    </row>
    <row r="1970" spans="1:8" ht="12" customHeight="1" x14ac:dyDescent="0.15">
      <c r="A1970" s="14" t="s">
        <v>5124</v>
      </c>
      <c r="B1970" s="14" t="s">
        <v>5125</v>
      </c>
      <c r="C1970" s="14" t="s">
        <v>249</v>
      </c>
      <c r="D1970" s="14" t="s">
        <v>5126</v>
      </c>
      <c r="E1970" s="14"/>
      <c r="F1970" s="15">
        <v>65.582999999999998</v>
      </c>
      <c r="G1970" s="15">
        <v>43.722000000000001</v>
      </c>
      <c r="H1970" s="14"/>
    </row>
    <row r="1971" spans="1:8" ht="12" customHeight="1" x14ac:dyDescent="0.15">
      <c r="A1971" s="14" t="s">
        <v>5127</v>
      </c>
      <c r="B1971" s="14" t="s">
        <v>5128</v>
      </c>
      <c r="C1971" s="14" t="s">
        <v>249</v>
      </c>
      <c r="D1971" s="14" t="s">
        <v>5129</v>
      </c>
      <c r="E1971" s="14"/>
      <c r="F1971" s="15">
        <v>62.307000000000002</v>
      </c>
      <c r="G1971" s="15">
        <v>41.538000000000004</v>
      </c>
      <c r="H1971" s="14"/>
    </row>
    <row r="1972" spans="1:8" ht="12" customHeight="1" x14ac:dyDescent="0.15">
      <c r="A1972" s="14" t="s">
        <v>5130</v>
      </c>
      <c r="B1972" s="14" t="s">
        <v>5131</v>
      </c>
      <c r="C1972" s="14" t="s">
        <v>249</v>
      </c>
      <c r="D1972" s="14" t="s">
        <v>5132</v>
      </c>
      <c r="E1972" s="14"/>
      <c r="F1972" s="15">
        <v>227.35650000000001</v>
      </c>
      <c r="G1972" s="15">
        <v>151.571</v>
      </c>
      <c r="H1972" s="14"/>
    </row>
    <row r="1973" spans="1:8" ht="12" customHeight="1" x14ac:dyDescent="0.15">
      <c r="A1973" s="14" t="s">
        <v>5133</v>
      </c>
      <c r="B1973" s="14" t="s">
        <v>5134</v>
      </c>
      <c r="C1973" s="14" t="s">
        <v>249</v>
      </c>
      <c r="D1973" s="14" t="s">
        <v>5135</v>
      </c>
      <c r="E1973" s="14"/>
      <c r="F1973" s="15">
        <v>153.02700000000002</v>
      </c>
      <c r="G1973" s="15">
        <v>102.018</v>
      </c>
      <c r="H1973" s="14"/>
    </row>
    <row r="1974" spans="1:8" ht="12" customHeight="1" x14ac:dyDescent="0.15">
      <c r="A1974" s="14" t="s">
        <v>5136</v>
      </c>
      <c r="B1974" s="14" t="s">
        <v>5137</v>
      </c>
      <c r="C1974" s="14" t="s">
        <v>249</v>
      </c>
      <c r="D1974" s="14" t="s">
        <v>3911</v>
      </c>
      <c r="E1974" s="14"/>
      <c r="F1974" s="15">
        <v>73.237499999999997</v>
      </c>
      <c r="G1974" s="15">
        <v>48.825000000000003</v>
      </c>
      <c r="H1974" s="14"/>
    </row>
    <row r="1975" spans="1:8" ht="12" customHeight="1" x14ac:dyDescent="0.15">
      <c r="A1975" s="14" t="s">
        <v>5138</v>
      </c>
      <c r="B1975" s="14" t="s">
        <v>5139</v>
      </c>
      <c r="C1975" s="14" t="s">
        <v>249</v>
      </c>
      <c r="D1975" s="14" t="s">
        <v>5140</v>
      </c>
      <c r="E1975" s="14"/>
      <c r="F1975" s="15">
        <v>51.3765</v>
      </c>
      <c r="G1975" s="15">
        <v>34.251000000000005</v>
      </c>
      <c r="H1975" s="14"/>
    </row>
    <row r="1976" spans="1:8" ht="12" customHeight="1" x14ac:dyDescent="0.15">
      <c r="A1976" s="14" t="s">
        <v>5141</v>
      </c>
      <c r="B1976" s="14" t="s">
        <v>5142</v>
      </c>
      <c r="C1976" s="14" t="s">
        <v>249</v>
      </c>
      <c r="D1976" s="14" t="s">
        <v>5143</v>
      </c>
      <c r="E1976" s="14"/>
      <c r="F1976" s="15">
        <v>73.237499999999997</v>
      </c>
      <c r="G1976" s="15">
        <v>48.825000000000003</v>
      </c>
      <c r="H1976" s="14"/>
    </row>
    <row r="1977" spans="1:8" ht="12" customHeight="1" x14ac:dyDescent="0.15">
      <c r="A1977" s="14" t="s">
        <v>5144</v>
      </c>
      <c r="B1977" s="14" t="s">
        <v>5145</v>
      </c>
      <c r="C1977" s="14" t="s">
        <v>249</v>
      </c>
      <c r="D1977" s="14" t="s">
        <v>5146</v>
      </c>
      <c r="E1977" s="14"/>
      <c r="F1977" s="15">
        <v>71.0535</v>
      </c>
      <c r="G1977" s="15">
        <v>47.369</v>
      </c>
      <c r="H1977" s="14"/>
    </row>
    <row r="1978" spans="1:8" ht="12" customHeight="1" x14ac:dyDescent="0.15">
      <c r="A1978" s="14" t="s">
        <v>5147</v>
      </c>
      <c r="B1978" s="14" t="s">
        <v>5148</v>
      </c>
      <c r="C1978" s="14" t="s">
        <v>249</v>
      </c>
      <c r="D1978" s="14" t="s">
        <v>4988</v>
      </c>
      <c r="E1978" s="14"/>
      <c r="F1978" s="15">
        <v>22.952999999999999</v>
      </c>
      <c r="G1978" s="15">
        <v>15.302</v>
      </c>
      <c r="H1978" s="14"/>
    </row>
    <row r="1979" spans="1:8" ht="12" customHeight="1" x14ac:dyDescent="0.15">
      <c r="A1979" s="14" t="s">
        <v>5149</v>
      </c>
      <c r="B1979" s="14" t="s">
        <v>5150</v>
      </c>
      <c r="C1979" s="14" t="s">
        <v>249</v>
      </c>
      <c r="D1979" s="14" t="s">
        <v>4362</v>
      </c>
      <c r="E1979" s="14"/>
      <c r="F1979" s="15">
        <v>12.022499999999999</v>
      </c>
      <c r="G1979" s="15">
        <v>8.0150000000000006</v>
      </c>
      <c r="H1979" s="14"/>
    </row>
    <row r="1980" spans="1:8" ht="12" customHeight="1" x14ac:dyDescent="0.15">
      <c r="A1980" s="14" t="s">
        <v>5151</v>
      </c>
      <c r="B1980" s="14" t="s">
        <v>5152</v>
      </c>
      <c r="C1980" s="14" t="s">
        <v>249</v>
      </c>
      <c r="D1980" s="14" t="s">
        <v>5123</v>
      </c>
      <c r="E1980" s="14"/>
      <c r="F1980" s="15">
        <v>36.067500000000003</v>
      </c>
      <c r="G1980" s="15">
        <v>24.045000000000002</v>
      </c>
      <c r="H1980" s="14"/>
    </row>
    <row r="1981" spans="1:8" ht="12" customHeight="1" x14ac:dyDescent="0.15">
      <c r="A1981" s="14" t="s">
        <v>5153</v>
      </c>
      <c r="B1981" s="14" t="s">
        <v>5154</v>
      </c>
      <c r="C1981" s="14" t="s">
        <v>249</v>
      </c>
      <c r="D1981" s="14" t="s">
        <v>5155</v>
      </c>
      <c r="E1981" s="14"/>
      <c r="F1981" s="15">
        <v>44.814</v>
      </c>
      <c r="G1981" s="15">
        <v>29.875999999999998</v>
      </c>
      <c r="H1981" s="14"/>
    </row>
    <row r="1982" spans="1:8" ht="12" customHeight="1" x14ac:dyDescent="0.15">
      <c r="A1982" s="14" t="s">
        <v>5156</v>
      </c>
      <c r="B1982" s="14" t="s">
        <v>5157</v>
      </c>
      <c r="C1982" s="14" t="s">
        <v>249</v>
      </c>
      <c r="D1982" s="14" t="s">
        <v>4428</v>
      </c>
      <c r="E1982" s="14"/>
      <c r="F1982" s="15">
        <v>45.905999999999999</v>
      </c>
      <c r="G1982" s="15">
        <v>30.603999999999999</v>
      </c>
      <c r="H1982" s="14"/>
    </row>
    <row r="1983" spans="1:8" ht="12" customHeight="1" x14ac:dyDescent="0.15">
      <c r="A1983" s="14" t="s">
        <v>5158</v>
      </c>
      <c r="B1983" s="14" t="s">
        <v>5159</v>
      </c>
      <c r="C1983" s="14" t="s">
        <v>249</v>
      </c>
      <c r="D1983" s="14" t="s">
        <v>4303</v>
      </c>
      <c r="E1983" s="14"/>
      <c r="F1983" s="15">
        <v>138.82050000000001</v>
      </c>
      <c r="G1983" s="15">
        <v>92.546999999999997</v>
      </c>
      <c r="H1983" s="14"/>
    </row>
    <row r="1984" spans="1:8" ht="12" customHeight="1" x14ac:dyDescent="0.15">
      <c r="A1984" s="14" t="s">
        <v>5160</v>
      </c>
      <c r="B1984" s="14" t="s">
        <v>5161</v>
      </c>
      <c r="C1984" s="14" t="s">
        <v>249</v>
      </c>
      <c r="D1984" s="14" t="s">
        <v>5162</v>
      </c>
      <c r="E1984" s="14"/>
      <c r="F1984" s="15">
        <v>102.74249999999999</v>
      </c>
      <c r="G1984" s="15">
        <v>68.495000000000005</v>
      </c>
      <c r="H1984" s="14"/>
    </row>
    <row r="1985" spans="1:8" ht="12" customHeight="1" x14ac:dyDescent="0.15">
      <c r="A1985" s="14" t="s">
        <v>5163</v>
      </c>
      <c r="B1985" s="14" t="s">
        <v>5164</v>
      </c>
      <c r="C1985" s="14" t="s">
        <v>249</v>
      </c>
      <c r="D1985" s="14" t="s">
        <v>5165</v>
      </c>
      <c r="E1985" s="14"/>
      <c r="F1985" s="15">
        <v>81.983999999999995</v>
      </c>
      <c r="G1985" s="15">
        <v>54.655999999999999</v>
      </c>
      <c r="H1985" s="14"/>
    </row>
    <row r="1986" spans="1:8" ht="12" customHeight="1" x14ac:dyDescent="0.15">
      <c r="A1986" s="14" t="s">
        <v>5166</v>
      </c>
      <c r="B1986" s="14" t="s">
        <v>5167</v>
      </c>
      <c r="C1986" s="14" t="s">
        <v>249</v>
      </c>
      <c r="D1986" s="14" t="s">
        <v>5168</v>
      </c>
      <c r="E1986" s="14"/>
      <c r="F1986" s="15">
        <v>127.89</v>
      </c>
      <c r="G1986" s="15">
        <v>85.259999999999991</v>
      </c>
      <c r="H1986" s="14"/>
    </row>
    <row r="1987" spans="1:8" ht="12" customHeight="1" x14ac:dyDescent="0.15">
      <c r="A1987" s="14" t="s">
        <v>5169</v>
      </c>
      <c r="B1987" s="14" t="s">
        <v>5170</v>
      </c>
      <c r="C1987" s="14" t="s">
        <v>249</v>
      </c>
      <c r="D1987" s="14" t="s">
        <v>5171</v>
      </c>
      <c r="E1987" s="14"/>
      <c r="F1987" s="15">
        <v>149.751</v>
      </c>
      <c r="G1987" s="15">
        <v>99.834000000000003</v>
      </c>
      <c r="H1987" s="14"/>
    </row>
    <row r="1988" spans="1:8" ht="12" customHeight="1" x14ac:dyDescent="0.15">
      <c r="A1988" s="14" t="s">
        <v>5172</v>
      </c>
      <c r="B1988" s="14" t="s">
        <v>5173</v>
      </c>
      <c r="C1988" s="14" t="s">
        <v>249</v>
      </c>
      <c r="D1988" s="14" t="s">
        <v>5174</v>
      </c>
      <c r="E1988" s="14"/>
      <c r="F1988" s="15">
        <v>48.089999999999996</v>
      </c>
      <c r="G1988" s="15">
        <v>32.06</v>
      </c>
      <c r="H1988" s="14"/>
    </row>
    <row r="1989" spans="1:8" ht="12" customHeight="1" x14ac:dyDescent="0.15">
      <c r="A1989" s="14" t="s">
        <v>5175</v>
      </c>
      <c r="B1989" s="14" t="s">
        <v>5176</v>
      </c>
      <c r="C1989" s="14" t="s">
        <v>249</v>
      </c>
      <c r="D1989" s="14" t="s">
        <v>5177</v>
      </c>
      <c r="E1989" s="14"/>
      <c r="F1989" s="15">
        <v>52.468499999999999</v>
      </c>
      <c r="G1989" s="15">
        <v>34.978999999999999</v>
      </c>
      <c r="H1989" s="14"/>
    </row>
    <row r="1990" spans="1:8" ht="12" customHeight="1" x14ac:dyDescent="0.15">
      <c r="A1990" s="14" t="s">
        <v>5178</v>
      </c>
      <c r="B1990" s="14" t="s">
        <v>5179</v>
      </c>
      <c r="C1990" s="14" t="s">
        <v>249</v>
      </c>
      <c r="D1990" s="14" t="s">
        <v>5180</v>
      </c>
      <c r="E1990" s="14"/>
      <c r="F1990" s="15">
        <v>86.35199999999999</v>
      </c>
      <c r="G1990" s="15">
        <v>57.567999999999998</v>
      </c>
      <c r="H1990" s="14"/>
    </row>
    <row r="1991" spans="1:8" ht="12" customHeight="1" x14ac:dyDescent="0.15">
      <c r="A1991" s="14" t="s">
        <v>5181</v>
      </c>
      <c r="B1991" s="14" t="s">
        <v>5182</v>
      </c>
      <c r="C1991" s="14" t="s">
        <v>249</v>
      </c>
      <c r="D1991" s="14" t="s">
        <v>5183</v>
      </c>
      <c r="E1991" s="14"/>
      <c r="F1991" s="15">
        <v>188.0025</v>
      </c>
      <c r="G1991" s="15">
        <v>125.33500000000001</v>
      </c>
      <c r="H1991" s="14"/>
    </row>
    <row r="1992" spans="1:8" ht="12" customHeight="1" x14ac:dyDescent="0.15">
      <c r="A1992" s="14" t="s">
        <v>5184</v>
      </c>
      <c r="B1992" s="14" t="s">
        <v>5185</v>
      </c>
      <c r="C1992" s="14" t="s">
        <v>249</v>
      </c>
      <c r="D1992" s="14" t="s">
        <v>5186</v>
      </c>
      <c r="E1992" s="14"/>
      <c r="F1992" s="15">
        <v>54.652499999999996</v>
      </c>
      <c r="G1992" s="15">
        <v>36.435000000000002</v>
      </c>
      <c r="H1992" s="14"/>
    </row>
    <row r="1993" spans="1:8" ht="12" customHeight="1" x14ac:dyDescent="0.15">
      <c r="A1993" s="14" t="s">
        <v>5187</v>
      </c>
      <c r="B1993" s="14" t="s">
        <v>5188</v>
      </c>
      <c r="C1993" s="14" t="s">
        <v>249</v>
      </c>
      <c r="D1993" s="14" t="s">
        <v>4362</v>
      </c>
      <c r="E1993" s="14"/>
      <c r="F1993" s="15">
        <v>12.022499999999999</v>
      </c>
      <c r="G1993" s="15">
        <v>8.0150000000000006</v>
      </c>
      <c r="H1993" s="14"/>
    </row>
    <row r="1994" spans="1:8" ht="12" customHeight="1" x14ac:dyDescent="0.15">
      <c r="A1994" s="14" t="s">
        <v>5189</v>
      </c>
      <c r="B1994" s="14" t="s">
        <v>5190</v>
      </c>
      <c r="C1994" s="14" t="s">
        <v>249</v>
      </c>
      <c r="D1994" s="14" t="s">
        <v>5191</v>
      </c>
      <c r="E1994" s="14"/>
      <c r="F1994" s="15">
        <v>111.489</v>
      </c>
      <c r="G1994" s="15">
        <v>74.326000000000008</v>
      </c>
      <c r="H1994" s="14"/>
    </row>
    <row r="1995" spans="1:8" ht="12" customHeight="1" x14ac:dyDescent="0.15">
      <c r="A1995" s="14" t="s">
        <v>5192</v>
      </c>
      <c r="B1995" s="14" t="s">
        <v>5193</v>
      </c>
      <c r="C1995" s="14" t="s">
        <v>249</v>
      </c>
      <c r="D1995" s="14" t="s">
        <v>5194</v>
      </c>
      <c r="E1995" s="14"/>
      <c r="F1995" s="15">
        <v>54.652499999999996</v>
      </c>
      <c r="G1995" s="15">
        <v>36.435000000000002</v>
      </c>
      <c r="H1995" s="14"/>
    </row>
    <row r="1996" spans="1:8" ht="12" customHeight="1" x14ac:dyDescent="0.15">
      <c r="A1996" s="14" t="s">
        <v>5195</v>
      </c>
      <c r="B1996" s="14" t="s">
        <v>5196</v>
      </c>
      <c r="C1996" s="14" t="s">
        <v>249</v>
      </c>
      <c r="D1996" s="14" t="s">
        <v>5197</v>
      </c>
      <c r="E1996" s="14"/>
      <c r="F1996" s="15">
        <v>66.674999999999997</v>
      </c>
      <c r="G1996" s="15">
        <v>44.45</v>
      </c>
      <c r="H1996" s="14"/>
    </row>
    <row r="1997" spans="1:8" ht="12" customHeight="1" x14ac:dyDescent="0.15">
      <c r="A1997" s="14" t="s">
        <v>5198</v>
      </c>
      <c r="B1997" s="14" t="s">
        <v>5199</v>
      </c>
      <c r="C1997" s="14" t="s">
        <v>249</v>
      </c>
      <c r="D1997" s="14" t="s">
        <v>5200</v>
      </c>
      <c r="E1997" s="14"/>
      <c r="F1997" s="15">
        <v>65.582999999999998</v>
      </c>
      <c r="G1997" s="15">
        <v>43.722000000000001</v>
      </c>
      <c r="H1997" s="14"/>
    </row>
    <row r="1998" spans="1:8" ht="12" customHeight="1" x14ac:dyDescent="0.15">
      <c r="A1998" s="14" t="s">
        <v>5201</v>
      </c>
      <c r="B1998" s="14" t="s">
        <v>5202</v>
      </c>
      <c r="C1998" s="14" t="s">
        <v>249</v>
      </c>
      <c r="D1998" s="14" t="s">
        <v>5203</v>
      </c>
      <c r="E1998" s="14"/>
      <c r="F1998" s="15">
        <v>52.468499999999999</v>
      </c>
      <c r="G1998" s="15">
        <v>34.978999999999999</v>
      </c>
      <c r="H1998" s="14"/>
    </row>
    <row r="1999" spans="1:8" ht="12" customHeight="1" x14ac:dyDescent="0.15">
      <c r="A1999" s="14" t="s">
        <v>5204</v>
      </c>
      <c r="B1999" s="14" t="s">
        <v>5205</v>
      </c>
      <c r="C1999" s="14" t="s">
        <v>249</v>
      </c>
      <c r="D1999" s="14" t="s">
        <v>4480</v>
      </c>
      <c r="E1999" s="14"/>
      <c r="F1999" s="15">
        <v>48.089999999999996</v>
      </c>
      <c r="G1999" s="15">
        <v>32.06</v>
      </c>
      <c r="H1999" s="14"/>
    </row>
    <row r="2000" spans="1:8" ht="12" customHeight="1" x14ac:dyDescent="0.15">
      <c r="A2000" s="14" t="s">
        <v>5206</v>
      </c>
      <c r="B2000" s="14" t="s">
        <v>5207</v>
      </c>
      <c r="C2000" s="14" t="s">
        <v>249</v>
      </c>
      <c r="D2000" s="14" t="s">
        <v>5208</v>
      </c>
      <c r="E2000" s="14"/>
      <c r="F2000" s="15">
        <v>53.560499999999998</v>
      </c>
      <c r="G2000" s="15">
        <v>35.707000000000001</v>
      </c>
      <c r="H2000" s="14"/>
    </row>
    <row r="2001" spans="1:8" ht="12" customHeight="1" x14ac:dyDescent="0.15">
      <c r="A2001" s="14" t="s">
        <v>5209</v>
      </c>
      <c r="B2001" s="14" t="s">
        <v>5210</v>
      </c>
      <c r="C2001" s="14" t="s">
        <v>249</v>
      </c>
      <c r="D2001" s="14" t="s">
        <v>4428</v>
      </c>
      <c r="E2001" s="14"/>
      <c r="F2001" s="15">
        <v>45.905999999999999</v>
      </c>
      <c r="G2001" s="15">
        <v>30.603999999999999</v>
      </c>
      <c r="H2001" s="14"/>
    </row>
    <row r="2002" spans="1:8" ht="12" customHeight="1" x14ac:dyDescent="0.15">
      <c r="A2002" s="14" t="s">
        <v>5211</v>
      </c>
      <c r="B2002" s="14" t="s">
        <v>5212</v>
      </c>
      <c r="C2002" s="14" t="s">
        <v>249</v>
      </c>
      <c r="D2002" s="14" t="s">
        <v>4919</v>
      </c>
      <c r="E2002" s="14"/>
      <c r="F2002" s="15">
        <v>48.089999999999996</v>
      </c>
      <c r="G2002" s="15">
        <v>32.06</v>
      </c>
      <c r="H2002" s="14"/>
    </row>
    <row r="2003" spans="1:8" ht="12" customHeight="1" x14ac:dyDescent="0.15">
      <c r="A2003" s="14" t="s">
        <v>5213</v>
      </c>
      <c r="B2003" s="14" t="s">
        <v>5214</v>
      </c>
      <c r="C2003" s="14" t="s">
        <v>249</v>
      </c>
      <c r="D2003" s="14" t="s">
        <v>4919</v>
      </c>
      <c r="E2003" s="14"/>
      <c r="F2003" s="15">
        <v>48.089999999999996</v>
      </c>
      <c r="G2003" s="15">
        <v>32.06</v>
      </c>
      <c r="H2003" s="14"/>
    </row>
    <row r="2004" spans="1:8" ht="12" customHeight="1" x14ac:dyDescent="0.15">
      <c r="A2004" s="14" t="s">
        <v>5215</v>
      </c>
      <c r="B2004" s="14" t="s">
        <v>5216</v>
      </c>
      <c r="C2004" s="14" t="s">
        <v>249</v>
      </c>
      <c r="D2004" s="14" t="s">
        <v>5217</v>
      </c>
      <c r="E2004" s="14"/>
      <c r="F2004" s="15">
        <v>57.9285</v>
      </c>
      <c r="G2004" s="15">
        <v>38.619</v>
      </c>
      <c r="H2004" s="14"/>
    </row>
    <row r="2005" spans="1:8" ht="12" customHeight="1" x14ac:dyDescent="0.15">
      <c r="A2005" s="14" t="s">
        <v>5218</v>
      </c>
      <c r="B2005" s="14" t="s">
        <v>5219</v>
      </c>
      <c r="C2005" s="14" t="s">
        <v>249</v>
      </c>
      <c r="D2005" s="14" t="s">
        <v>5220</v>
      </c>
      <c r="E2005" s="14"/>
      <c r="F2005" s="15">
        <v>65.582999999999998</v>
      </c>
      <c r="G2005" s="15">
        <v>43.722000000000001</v>
      </c>
      <c r="H2005" s="14"/>
    </row>
    <row r="2006" spans="1:8" ht="12" customHeight="1" x14ac:dyDescent="0.15">
      <c r="A2006" s="14" t="s">
        <v>5221</v>
      </c>
      <c r="B2006" s="14" t="s">
        <v>5222</v>
      </c>
      <c r="C2006" s="14" t="s">
        <v>249</v>
      </c>
      <c r="D2006" s="14" t="s">
        <v>5223</v>
      </c>
      <c r="E2006" s="14"/>
      <c r="F2006" s="15">
        <v>169.42800000000003</v>
      </c>
      <c r="G2006" s="15">
        <v>112.95200000000001</v>
      </c>
      <c r="H2006" s="14"/>
    </row>
    <row r="2007" spans="1:8" ht="12" customHeight="1" x14ac:dyDescent="0.15">
      <c r="A2007" s="14" t="s">
        <v>5224</v>
      </c>
      <c r="B2007" s="14" t="s">
        <v>5225</v>
      </c>
      <c r="C2007" s="14" t="s">
        <v>249</v>
      </c>
      <c r="D2007" s="14" t="s">
        <v>5226</v>
      </c>
      <c r="E2007" s="14"/>
      <c r="F2007" s="15">
        <v>189.09450000000001</v>
      </c>
      <c r="G2007" s="15">
        <v>126.063</v>
      </c>
      <c r="H2007" s="14"/>
    </row>
    <row r="2008" spans="1:8" ht="12" customHeight="1" x14ac:dyDescent="0.15">
      <c r="A2008" s="14" t="s">
        <v>5227</v>
      </c>
      <c r="B2008" s="14" t="s">
        <v>5228</v>
      </c>
      <c r="C2008" s="14" t="s">
        <v>249</v>
      </c>
      <c r="D2008" s="14" t="s">
        <v>4572</v>
      </c>
      <c r="E2008" s="14"/>
      <c r="F2008" s="15">
        <v>69.951000000000008</v>
      </c>
      <c r="G2008" s="15">
        <v>46.634</v>
      </c>
      <c r="H2008" s="14"/>
    </row>
    <row r="2009" spans="1:8" ht="12" customHeight="1" x14ac:dyDescent="0.15">
      <c r="A2009" s="14" t="s">
        <v>5229</v>
      </c>
      <c r="B2009" s="14" t="s">
        <v>5230</v>
      </c>
      <c r="C2009" s="14" t="s">
        <v>249</v>
      </c>
      <c r="D2009" s="14" t="s">
        <v>5093</v>
      </c>
      <c r="E2009" s="14"/>
      <c r="F2009" s="15">
        <v>81.983999999999995</v>
      </c>
      <c r="G2009" s="15">
        <v>54.655999999999999</v>
      </c>
      <c r="H2009" s="14"/>
    </row>
    <row r="2010" spans="1:8" ht="12" customHeight="1" x14ac:dyDescent="0.15">
      <c r="A2010" s="14" t="s">
        <v>5231</v>
      </c>
      <c r="B2010" s="14" t="s">
        <v>5232</v>
      </c>
      <c r="C2010" s="14" t="s">
        <v>249</v>
      </c>
      <c r="D2010" s="14" t="s">
        <v>5233</v>
      </c>
      <c r="E2010" s="14"/>
      <c r="F2010" s="15">
        <v>259.05599999999998</v>
      </c>
      <c r="G2010" s="15">
        <v>172.70400000000001</v>
      </c>
      <c r="H2010" s="14"/>
    </row>
    <row r="2011" spans="1:8" ht="12" customHeight="1" x14ac:dyDescent="0.15">
      <c r="A2011" s="14" t="s">
        <v>5234</v>
      </c>
      <c r="B2011" s="14" t="s">
        <v>5235</v>
      </c>
      <c r="C2011" s="14" t="s">
        <v>249</v>
      </c>
      <c r="D2011" s="14" t="s">
        <v>5236</v>
      </c>
      <c r="E2011" s="14"/>
      <c r="F2011" s="15">
        <v>102.74249999999999</v>
      </c>
      <c r="G2011" s="15">
        <v>68.495000000000005</v>
      </c>
      <c r="H2011" s="14"/>
    </row>
    <row r="2012" spans="1:8" ht="12" customHeight="1" x14ac:dyDescent="0.15">
      <c r="A2012" s="14" t="s">
        <v>5237</v>
      </c>
      <c r="B2012" s="14" t="s">
        <v>5238</v>
      </c>
      <c r="C2012" s="14" t="s">
        <v>249</v>
      </c>
      <c r="D2012" s="14" t="s">
        <v>5239</v>
      </c>
      <c r="E2012" s="14"/>
      <c r="F2012" s="15">
        <v>42.63</v>
      </c>
      <c r="G2012" s="15">
        <v>28.42</v>
      </c>
      <c r="H2012" s="14"/>
    </row>
    <row r="2013" spans="1:8" ht="12" customHeight="1" x14ac:dyDescent="0.15">
      <c r="A2013" s="14" t="s">
        <v>5240</v>
      </c>
      <c r="B2013" s="14" t="s">
        <v>5241</v>
      </c>
      <c r="C2013" s="14" t="s">
        <v>249</v>
      </c>
      <c r="D2013" s="14" t="s">
        <v>4630</v>
      </c>
      <c r="E2013" s="14"/>
      <c r="F2013" s="15">
        <v>230.63249999999999</v>
      </c>
      <c r="G2013" s="15">
        <v>153.755</v>
      </c>
      <c r="H2013" s="14"/>
    </row>
    <row r="2014" spans="1:8" ht="12" customHeight="1" x14ac:dyDescent="0.15">
      <c r="A2014" s="14" t="s">
        <v>5242</v>
      </c>
      <c r="B2014" s="14" t="s">
        <v>5243</v>
      </c>
      <c r="C2014" s="14" t="s">
        <v>249</v>
      </c>
      <c r="D2014" s="14" t="s">
        <v>5244</v>
      </c>
      <c r="E2014" s="14"/>
      <c r="F2014" s="15">
        <v>46.997999999999998</v>
      </c>
      <c r="G2014" s="15">
        <v>31.332000000000001</v>
      </c>
      <c r="H2014" s="14"/>
    </row>
    <row r="2015" spans="1:8" ht="12" customHeight="1" x14ac:dyDescent="0.15">
      <c r="A2015" s="14" t="s">
        <v>5245</v>
      </c>
      <c r="B2015" s="14" t="s">
        <v>5246</v>
      </c>
      <c r="C2015" s="14" t="s">
        <v>249</v>
      </c>
      <c r="D2015" s="14" t="s">
        <v>5247</v>
      </c>
      <c r="E2015" s="14"/>
      <c r="F2015" s="15">
        <v>680.96699999999998</v>
      </c>
      <c r="G2015" s="15">
        <v>453.97799999999995</v>
      </c>
      <c r="H2015" s="14"/>
    </row>
    <row r="2016" spans="1:8" ht="12" customHeight="1" x14ac:dyDescent="0.15">
      <c r="A2016" s="14" t="s">
        <v>5248</v>
      </c>
      <c r="B2016" s="14" t="s">
        <v>5249</v>
      </c>
      <c r="C2016" s="14" t="s">
        <v>249</v>
      </c>
      <c r="D2016" s="14" t="s">
        <v>4428</v>
      </c>
      <c r="E2016" s="14"/>
      <c r="F2016" s="15">
        <v>45.905999999999999</v>
      </c>
      <c r="G2016" s="15">
        <v>30.603999999999999</v>
      </c>
      <c r="H2016" s="14"/>
    </row>
    <row r="2017" spans="1:8" ht="12" customHeight="1" x14ac:dyDescent="0.15">
      <c r="A2017" s="14" t="s">
        <v>5250</v>
      </c>
      <c r="B2017" s="14" t="s">
        <v>5251</v>
      </c>
      <c r="C2017" s="14" t="s">
        <v>249</v>
      </c>
      <c r="D2017" s="14" t="s">
        <v>5252</v>
      </c>
      <c r="E2017" s="14"/>
      <c r="F2017" s="15">
        <v>69.951000000000008</v>
      </c>
      <c r="G2017" s="15">
        <v>46.634</v>
      </c>
      <c r="H2017" s="14"/>
    </row>
    <row r="2018" spans="1:8" ht="12" customHeight="1" x14ac:dyDescent="0.15">
      <c r="A2018" s="14" t="s">
        <v>5253</v>
      </c>
      <c r="B2018" s="14" t="s">
        <v>5254</v>
      </c>
      <c r="C2018" s="14" t="s">
        <v>249</v>
      </c>
      <c r="D2018" s="14" t="s">
        <v>5255</v>
      </c>
      <c r="E2018" s="14"/>
      <c r="F2018" s="15">
        <v>100.5585</v>
      </c>
      <c r="G2018" s="15">
        <v>67.039000000000001</v>
      </c>
      <c r="H2018" s="14"/>
    </row>
    <row r="2019" spans="1:8" ht="12" customHeight="1" x14ac:dyDescent="0.15">
      <c r="A2019" s="14" t="s">
        <v>5256</v>
      </c>
      <c r="B2019" s="14" t="s">
        <v>5257</v>
      </c>
      <c r="C2019" s="14" t="s">
        <v>249</v>
      </c>
      <c r="D2019" s="14" t="s">
        <v>5258</v>
      </c>
      <c r="E2019" s="14"/>
      <c r="F2019" s="15">
        <v>169.42800000000003</v>
      </c>
      <c r="G2019" s="15">
        <v>112.95200000000001</v>
      </c>
      <c r="H2019" s="14"/>
    </row>
    <row r="2020" spans="1:8" ht="12" customHeight="1" x14ac:dyDescent="0.15">
      <c r="A2020" s="14" t="s">
        <v>5259</v>
      </c>
      <c r="B2020" s="14" t="s">
        <v>5260</v>
      </c>
      <c r="C2020" s="14" t="s">
        <v>249</v>
      </c>
      <c r="D2020" s="14" t="s">
        <v>5261</v>
      </c>
      <c r="E2020" s="14"/>
      <c r="F2020" s="15">
        <v>87.444000000000003</v>
      </c>
      <c r="G2020" s="15">
        <v>58.296000000000006</v>
      </c>
      <c r="H2020" s="14"/>
    </row>
    <row r="2021" spans="1:8" ht="12" customHeight="1" x14ac:dyDescent="0.15">
      <c r="A2021" s="14" t="s">
        <v>5262</v>
      </c>
      <c r="B2021" s="14" t="s">
        <v>5263</v>
      </c>
      <c r="C2021" s="14" t="s">
        <v>249</v>
      </c>
      <c r="D2021" s="14" t="s">
        <v>5264</v>
      </c>
      <c r="E2021" s="14"/>
      <c r="F2021" s="15">
        <v>80.881500000000003</v>
      </c>
      <c r="G2021" s="15">
        <v>53.921000000000006</v>
      </c>
      <c r="H2021" s="14"/>
    </row>
    <row r="2022" spans="1:8" ht="12" customHeight="1" x14ac:dyDescent="0.15">
      <c r="A2022" s="14" t="s">
        <v>5265</v>
      </c>
      <c r="B2022" s="14" t="s">
        <v>5266</v>
      </c>
      <c r="C2022" s="14" t="s">
        <v>249</v>
      </c>
      <c r="D2022" s="14" t="s">
        <v>5267</v>
      </c>
      <c r="E2022" s="14"/>
      <c r="F2022" s="15">
        <v>49.192500000000003</v>
      </c>
      <c r="G2022" s="15">
        <v>32.795000000000002</v>
      </c>
      <c r="H2022" s="14"/>
    </row>
    <row r="2023" spans="1:8" ht="12" customHeight="1" x14ac:dyDescent="0.15">
      <c r="A2023" s="14" t="s">
        <v>5268</v>
      </c>
      <c r="B2023" s="14" t="s">
        <v>5269</v>
      </c>
      <c r="C2023" s="14" t="s">
        <v>249</v>
      </c>
      <c r="D2023" s="14" t="s">
        <v>5270</v>
      </c>
      <c r="E2023" s="14"/>
      <c r="F2023" s="15">
        <v>44.814</v>
      </c>
      <c r="G2023" s="15">
        <v>29.875999999999998</v>
      </c>
      <c r="H2023" s="14"/>
    </row>
    <row r="2024" spans="1:8" ht="12" customHeight="1" x14ac:dyDescent="0.15">
      <c r="A2024" s="14" t="s">
        <v>5271</v>
      </c>
      <c r="B2024" s="14" t="s">
        <v>5272</v>
      </c>
      <c r="C2024" s="14" t="s">
        <v>249</v>
      </c>
      <c r="D2024" s="14" t="s">
        <v>3962</v>
      </c>
      <c r="E2024" s="14"/>
      <c r="F2024" s="15">
        <v>36.067500000000003</v>
      </c>
      <c r="G2024" s="15">
        <v>24.045000000000002</v>
      </c>
      <c r="H2024" s="14"/>
    </row>
    <row r="2025" spans="1:8" ht="12" customHeight="1" x14ac:dyDescent="0.15">
      <c r="A2025" s="14" t="s">
        <v>5273</v>
      </c>
      <c r="B2025" s="14" t="s">
        <v>5274</v>
      </c>
      <c r="C2025" s="14" t="s">
        <v>249</v>
      </c>
      <c r="D2025" s="14" t="s">
        <v>3928</v>
      </c>
      <c r="E2025" s="14"/>
      <c r="F2025" s="15">
        <v>38.262</v>
      </c>
      <c r="G2025" s="15">
        <v>25.507999999999999</v>
      </c>
      <c r="H2025" s="14"/>
    </row>
    <row r="2026" spans="1:8" ht="12" customHeight="1" x14ac:dyDescent="0.15">
      <c r="A2026" s="14" t="s">
        <v>5275</v>
      </c>
      <c r="B2026" s="14" t="s">
        <v>5276</v>
      </c>
      <c r="C2026" s="14" t="s">
        <v>249</v>
      </c>
      <c r="D2026" s="14" t="s">
        <v>3916</v>
      </c>
      <c r="E2026" s="14"/>
      <c r="F2026" s="15">
        <v>56.836500000000001</v>
      </c>
      <c r="G2026" s="15">
        <v>37.891000000000005</v>
      </c>
      <c r="H2026" s="14"/>
    </row>
    <row r="2027" spans="1:8" ht="12" customHeight="1" x14ac:dyDescent="0.15">
      <c r="A2027" s="14" t="s">
        <v>5277</v>
      </c>
      <c r="B2027" s="14" t="s">
        <v>5278</v>
      </c>
      <c r="C2027" s="14" t="s">
        <v>249</v>
      </c>
      <c r="D2027" s="14" t="s">
        <v>4572</v>
      </c>
      <c r="E2027" s="14"/>
      <c r="F2027" s="15">
        <v>51.3765</v>
      </c>
      <c r="G2027" s="15">
        <v>34.251000000000005</v>
      </c>
      <c r="H2027" s="14"/>
    </row>
    <row r="2028" spans="1:8" ht="12" customHeight="1" x14ac:dyDescent="0.15">
      <c r="A2028" s="14" t="s">
        <v>5279</v>
      </c>
      <c r="B2028" s="14" t="s">
        <v>5280</v>
      </c>
      <c r="C2028" s="14" t="s">
        <v>249</v>
      </c>
      <c r="D2028" s="14" t="s">
        <v>4309</v>
      </c>
      <c r="E2028" s="14"/>
      <c r="F2028" s="15">
        <v>566.202</v>
      </c>
      <c r="G2028" s="15">
        <v>377.46800000000002</v>
      </c>
      <c r="H2028" s="14"/>
    </row>
    <row r="2029" spans="1:8" ht="12" customHeight="1" x14ac:dyDescent="0.15">
      <c r="A2029" s="14" t="s">
        <v>5281</v>
      </c>
      <c r="B2029" s="14" t="s">
        <v>5282</v>
      </c>
      <c r="C2029" s="14" t="s">
        <v>249</v>
      </c>
      <c r="D2029" s="14" t="s">
        <v>5146</v>
      </c>
      <c r="E2029" s="14"/>
      <c r="F2029" s="15">
        <v>51.3765</v>
      </c>
      <c r="G2029" s="15">
        <v>34.251000000000005</v>
      </c>
      <c r="H2029" s="14"/>
    </row>
    <row r="2030" spans="1:8" ht="12" customHeight="1" x14ac:dyDescent="0.15">
      <c r="A2030" s="14" t="s">
        <v>5283</v>
      </c>
      <c r="B2030" s="14" t="s">
        <v>5284</v>
      </c>
      <c r="C2030" s="14" t="s">
        <v>249</v>
      </c>
      <c r="D2030" s="14" t="s">
        <v>5285</v>
      </c>
      <c r="E2030" s="14"/>
      <c r="F2030" s="15">
        <v>87.444000000000003</v>
      </c>
      <c r="G2030" s="15">
        <v>58.296000000000006</v>
      </c>
      <c r="H2030" s="14"/>
    </row>
    <row r="2031" spans="1:8" ht="12" customHeight="1" x14ac:dyDescent="0.15">
      <c r="A2031" s="14" t="s">
        <v>5286</v>
      </c>
      <c r="B2031" s="14" t="s">
        <v>5287</v>
      </c>
      <c r="C2031" s="14" t="s">
        <v>249</v>
      </c>
      <c r="D2031" s="14" t="s">
        <v>5288</v>
      </c>
      <c r="E2031" s="14"/>
      <c r="F2031" s="15">
        <v>161.77349999999998</v>
      </c>
      <c r="G2031" s="15">
        <v>107.84899999999999</v>
      </c>
      <c r="H2031" s="14"/>
    </row>
    <row r="2032" spans="1:8" ht="12" customHeight="1" x14ac:dyDescent="0.15">
      <c r="A2032" s="14" t="s">
        <v>5289</v>
      </c>
      <c r="B2032" s="14" t="s">
        <v>5290</v>
      </c>
      <c r="C2032" s="14" t="s">
        <v>249</v>
      </c>
      <c r="D2032" s="14" t="s">
        <v>5223</v>
      </c>
      <c r="E2032" s="14"/>
      <c r="F2032" s="15">
        <v>169.42800000000003</v>
      </c>
      <c r="G2032" s="15">
        <v>112.95200000000001</v>
      </c>
      <c r="H2032" s="14"/>
    </row>
    <row r="2033" spans="1:8" ht="12" customHeight="1" x14ac:dyDescent="0.15">
      <c r="A2033" s="14" t="s">
        <v>5291</v>
      </c>
      <c r="B2033" s="14" t="s">
        <v>5292</v>
      </c>
      <c r="C2033" s="14" t="s">
        <v>249</v>
      </c>
      <c r="D2033" s="14" t="s">
        <v>5293</v>
      </c>
      <c r="E2033" s="14"/>
      <c r="F2033" s="15">
        <v>44.814</v>
      </c>
      <c r="G2033" s="15">
        <v>29.875999999999998</v>
      </c>
      <c r="H2033" s="14"/>
    </row>
    <row r="2034" spans="1:8" ht="12" customHeight="1" x14ac:dyDescent="0.15">
      <c r="A2034" s="14" t="s">
        <v>5294</v>
      </c>
      <c r="B2034" s="14" t="s">
        <v>5295</v>
      </c>
      <c r="C2034" s="14" t="s">
        <v>249</v>
      </c>
      <c r="D2034" s="14" t="s">
        <v>3834</v>
      </c>
      <c r="E2034" s="14"/>
      <c r="F2034" s="15">
        <v>60.122999999999998</v>
      </c>
      <c r="G2034" s="15">
        <v>40.082000000000001</v>
      </c>
      <c r="H2034" s="14"/>
    </row>
    <row r="2035" spans="1:8" ht="12" customHeight="1" x14ac:dyDescent="0.15">
      <c r="A2035" s="14" t="s">
        <v>5296</v>
      </c>
      <c r="B2035" s="14" t="s">
        <v>5297</v>
      </c>
      <c r="C2035" s="14" t="s">
        <v>249</v>
      </c>
      <c r="D2035" s="14" t="s">
        <v>5298</v>
      </c>
      <c r="E2035" s="14"/>
      <c r="F2035" s="15">
        <v>67.76700000000001</v>
      </c>
      <c r="G2035" s="15">
        <v>45.178000000000004</v>
      </c>
      <c r="H2035" s="14"/>
    </row>
    <row r="2036" spans="1:8" ht="12" customHeight="1" x14ac:dyDescent="0.15">
      <c r="A2036" s="14" t="s">
        <v>5299</v>
      </c>
      <c r="B2036" s="14" t="s">
        <v>5300</v>
      </c>
      <c r="C2036" s="14" t="s">
        <v>249</v>
      </c>
      <c r="D2036" s="14" t="s">
        <v>5301</v>
      </c>
      <c r="E2036" s="14"/>
      <c r="F2036" s="15">
        <v>81.983999999999995</v>
      </c>
      <c r="G2036" s="15">
        <v>54.655999999999999</v>
      </c>
      <c r="H2036" s="14"/>
    </row>
    <row r="2037" spans="1:8" ht="12" customHeight="1" x14ac:dyDescent="0.15">
      <c r="A2037" s="14" t="s">
        <v>5302</v>
      </c>
      <c r="B2037" s="14" t="s">
        <v>5303</v>
      </c>
      <c r="C2037" s="14" t="s">
        <v>249</v>
      </c>
      <c r="D2037" s="14" t="s">
        <v>5304</v>
      </c>
      <c r="E2037" s="14"/>
      <c r="F2037" s="15">
        <v>52.468499999999999</v>
      </c>
      <c r="G2037" s="15">
        <v>34.978999999999999</v>
      </c>
      <c r="H2037" s="14"/>
    </row>
    <row r="2038" spans="1:8" ht="12" customHeight="1" x14ac:dyDescent="0.15">
      <c r="A2038" s="14" t="s">
        <v>5305</v>
      </c>
      <c r="B2038" s="14" t="s">
        <v>5306</v>
      </c>
      <c r="C2038" s="14" t="s">
        <v>249</v>
      </c>
      <c r="D2038" s="14" t="s">
        <v>5307</v>
      </c>
      <c r="E2038" s="14"/>
      <c r="F2038" s="15">
        <v>202.21950000000001</v>
      </c>
      <c r="G2038" s="15">
        <v>134.81299999999999</v>
      </c>
      <c r="H2038" s="14"/>
    </row>
    <row r="2039" spans="1:8" ht="12" customHeight="1" x14ac:dyDescent="0.15">
      <c r="A2039" s="14" t="s">
        <v>5308</v>
      </c>
      <c r="B2039" s="14" t="s">
        <v>5309</v>
      </c>
      <c r="C2039" s="14" t="s">
        <v>249</v>
      </c>
      <c r="D2039" s="14" t="s">
        <v>5310</v>
      </c>
      <c r="E2039" s="14"/>
      <c r="F2039" s="15">
        <v>64.491</v>
      </c>
      <c r="G2039" s="15">
        <v>42.994</v>
      </c>
      <c r="H2039" s="14"/>
    </row>
    <row r="2040" spans="1:8" ht="12" customHeight="1" x14ac:dyDescent="0.15">
      <c r="A2040" s="14" t="s">
        <v>5311</v>
      </c>
      <c r="B2040" s="14" t="s">
        <v>5312</v>
      </c>
      <c r="C2040" s="14" t="s">
        <v>249</v>
      </c>
      <c r="D2040" s="14" t="s">
        <v>5313</v>
      </c>
      <c r="E2040" s="14"/>
      <c r="F2040" s="15">
        <v>51.3765</v>
      </c>
      <c r="G2040" s="15">
        <v>34.251000000000005</v>
      </c>
      <c r="H2040" s="14"/>
    </row>
    <row r="2041" spans="1:8" ht="12" customHeight="1" x14ac:dyDescent="0.15">
      <c r="A2041" s="14" t="s">
        <v>5314</v>
      </c>
      <c r="B2041" s="14" t="s">
        <v>5315</v>
      </c>
      <c r="C2041" s="14" t="s">
        <v>249</v>
      </c>
      <c r="D2041" s="14" t="s">
        <v>5316</v>
      </c>
      <c r="E2041" s="14"/>
      <c r="F2041" s="15">
        <v>51.3765</v>
      </c>
      <c r="G2041" s="15">
        <v>34.251000000000005</v>
      </c>
      <c r="H2041" s="14"/>
    </row>
    <row r="2042" spans="1:8" ht="12" customHeight="1" x14ac:dyDescent="0.15">
      <c r="A2042" s="14" t="s">
        <v>5317</v>
      </c>
      <c r="B2042" s="14" t="s">
        <v>5318</v>
      </c>
      <c r="C2042" s="14" t="s">
        <v>249</v>
      </c>
      <c r="D2042" s="14" t="s">
        <v>5319</v>
      </c>
      <c r="E2042" s="14"/>
      <c r="F2042" s="15">
        <v>78.697500000000005</v>
      </c>
      <c r="G2042" s="15">
        <v>52.465000000000003</v>
      </c>
      <c r="H2042" s="14"/>
    </row>
    <row r="2043" spans="1:8" ht="12" customHeight="1" x14ac:dyDescent="0.15">
      <c r="A2043" s="14" t="s">
        <v>5320</v>
      </c>
      <c r="B2043" s="14" t="s">
        <v>5321</v>
      </c>
      <c r="C2043" s="14" t="s">
        <v>249</v>
      </c>
      <c r="D2043" s="14" t="s">
        <v>5123</v>
      </c>
      <c r="E2043" s="14"/>
      <c r="F2043" s="15">
        <v>36.067500000000003</v>
      </c>
      <c r="G2043" s="15">
        <v>24.045000000000002</v>
      </c>
      <c r="H2043" s="14"/>
    </row>
    <row r="2044" spans="1:8" ht="12" customHeight="1" x14ac:dyDescent="0.15">
      <c r="A2044" s="14" t="s">
        <v>5322</v>
      </c>
      <c r="B2044" s="14" t="s">
        <v>5323</v>
      </c>
      <c r="C2044" s="14" t="s">
        <v>249</v>
      </c>
      <c r="D2044" s="14" t="s">
        <v>4130</v>
      </c>
      <c r="E2044" s="14"/>
      <c r="F2044" s="15">
        <v>57.9285</v>
      </c>
      <c r="G2044" s="15">
        <v>38.619</v>
      </c>
      <c r="H2044" s="14"/>
    </row>
    <row r="2045" spans="1:8" ht="12" customHeight="1" x14ac:dyDescent="0.15">
      <c r="A2045" s="14" t="s">
        <v>5324</v>
      </c>
      <c r="B2045" s="14" t="s">
        <v>5325</v>
      </c>
      <c r="C2045" s="14" t="s">
        <v>249</v>
      </c>
      <c r="D2045" s="14" t="s">
        <v>5326</v>
      </c>
      <c r="E2045" s="14"/>
      <c r="F2045" s="15">
        <v>113.673</v>
      </c>
      <c r="G2045" s="15">
        <v>75.782000000000011</v>
      </c>
      <c r="H2045" s="14"/>
    </row>
    <row r="2046" spans="1:8" ht="12" customHeight="1" x14ac:dyDescent="0.15">
      <c r="A2046" s="14" t="s">
        <v>5327</v>
      </c>
      <c r="B2046" s="14" t="s">
        <v>5328</v>
      </c>
      <c r="C2046" s="14" t="s">
        <v>249</v>
      </c>
      <c r="D2046" s="14" t="s">
        <v>5132</v>
      </c>
      <c r="E2046" s="14"/>
      <c r="F2046" s="15">
        <v>295.12349999999998</v>
      </c>
      <c r="G2046" s="15">
        <v>196.749</v>
      </c>
      <c r="H2046" s="14"/>
    </row>
    <row r="2047" spans="1:8" ht="12" customHeight="1" x14ac:dyDescent="0.15">
      <c r="A2047" s="14" t="s">
        <v>5329</v>
      </c>
      <c r="B2047" s="14" t="s">
        <v>5330</v>
      </c>
      <c r="C2047" s="14" t="s">
        <v>249</v>
      </c>
      <c r="D2047" s="14" t="s">
        <v>5331</v>
      </c>
      <c r="E2047" s="14"/>
      <c r="F2047" s="15">
        <v>63.399000000000001</v>
      </c>
      <c r="G2047" s="15">
        <v>42.266000000000005</v>
      </c>
      <c r="H2047" s="14"/>
    </row>
    <row r="2048" spans="1:8" ht="12" customHeight="1" x14ac:dyDescent="0.15">
      <c r="A2048" s="14" t="s">
        <v>5332</v>
      </c>
      <c r="B2048" s="14" t="s">
        <v>5333</v>
      </c>
      <c r="C2048" s="14" t="s">
        <v>249</v>
      </c>
      <c r="D2048" s="14" t="s">
        <v>4356</v>
      </c>
      <c r="E2048" s="14"/>
      <c r="F2048" s="15">
        <v>61.214999999999996</v>
      </c>
      <c r="G2048" s="15">
        <v>40.81</v>
      </c>
      <c r="H2048" s="14"/>
    </row>
    <row r="2049" spans="1:8" ht="12" customHeight="1" x14ac:dyDescent="0.15">
      <c r="A2049" s="14" t="s">
        <v>5334</v>
      </c>
      <c r="B2049" s="14" t="s">
        <v>5335</v>
      </c>
      <c r="C2049" s="14" t="s">
        <v>249</v>
      </c>
      <c r="D2049" s="14" t="s">
        <v>3849</v>
      </c>
      <c r="E2049" s="14"/>
      <c r="F2049" s="15">
        <v>332.50350000000003</v>
      </c>
      <c r="G2049" s="15">
        <v>221.66900000000001</v>
      </c>
      <c r="H2049" s="14"/>
    </row>
    <row r="2050" spans="1:8" ht="12" customHeight="1" x14ac:dyDescent="0.15">
      <c r="A2050" s="14" t="s">
        <v>5336</v>
      </c>
      <c r="B2050" s="14" t="s">
        <v>5337</v>
      </c>
      <c r="C2050" s="14" t="s">
        <v>249</v>
      </c>
      <c r="D2050" s="14" t="s">
        <v>5143</v>
      </c>
      <c r="E2050" s="14"/>
      <c r="F2050" s="15">
        <v>61.214999999999996</v>
      </c>
      <c r="G2050" s="15">
        <v>40.81</v>
      </c>
      <c r="H2050" s="14"/>
    </row>
    <row r="2051" spans="1:8" ht="12" customHeight="1" x14ac:dyDescent="0.15">
      <c r="A2051" s="14" t="s">
        <v>5338</v>
      </c>
      <c r="B2051" s="14" t="s">
        <v>5339</v>
      </c>
      <c r="C2051" s="14" t="s">
        <v>249</v>
      </c>
      <c r="D2051" s="14" t="s">
        <v>5340</v>
      </c>
      <c r="E2051" s="14"/>
      <c r="F2051" s="15">
        <v>64.491</v>
      </c>
      <c r="G2051" s="15">
        <v>42.994</v>
      </c>
      <c r="H2051" s="14"/>
    </row>
    <row r="2052" spans="1:8" ht="12" customHeight="1" x14ac:dyDescent="0.15">
      <c r="A2052" s="14" t="s">
        <v>5341</v>
      </c>
      <c r="B2052" s="14" t="s">
        <v>5342</v>
      </c>
      <c r="C2052" s="14" t="s">
        <v>249</v>
      </c>
      <c r="D2052" s="14" t="s">
        <v>5343</v>
      </c>
      <c r="E2052" s="14"/>
      <c r="F2052" s="15">
        <v>91.811999999999998</v>
      </c>
      <c r="G2052" s="15">
        <v>61.207999999999998</v>
      </c>
      <c r="H2052" s="14"/>
    </row>
    <row r="2053" spans="1:8" ht="12" customHeight="1" x14ac:dyDescent="0.15">
      <c r="A2053" s="14" t="s">
        <v>5344</v>
      </c>
      <c r="B2053" s="14" t="s">
        <v>5345</v>
      </c>
      <c r="C2053" s="14" t="s">
        <v>249</v>
      </c>
      <c r="D2053" s="14" t="s">
        <v>4483</v>
      </c>
      <c r="E2053" s="14"/>
      <c r="F2053" s="15">
        <v>46.997999999999998</v>
      </c>
      <c r="G2053" s="15">
        <v>31.332000000000001</v>
      </c>
      <c r="H2053" s="14"/>
    </row>
    <row r="2054" spans="1:8" ht="12" customHeight="1" x14ac:dyDescent="0.15">
      <c r="A2054" s="14" t="s">
        <v>5346</v>
      </c>
      <c r="B2054" s="14" t="s">
        <v>5347</v>
      </c>
      <c r="C2054" s="14" t="s">
        <v>249</v>
      </c>
      <c r="D2054" s="14" t="s">
        <v>5348</v>
      </c>
      <c r="E2054" s="14"/>
      <c r="F2054" s="15">
        <v>49.192500000000003</v>
      </c>
      <c r="G2054" s="15">
        <v>32.795000000000002</v>
      </c>
      <c r="H2054" s="14"/>
    </row>
    <row r="2055" spans="1:8" ht="12" customHeight="1" x14ac:dyDescent="0.15">
      <c r="A2055" s="14" t="s">
        <v>5349</v>
      </c>
      <c r="B2055" s="14" t="s">
        <v>5350</v>
      </c>
      <c r="C2055" s="14" t="s">
        <v>249</v>
      </c>
      <c r="D2055" s="14" t="s">
        <v>3687</v>
      </c>
      <c r="E2055" s="14"/>
      <c r="F2055" s="15">
        <v>134.44199999999998</v>
      </c>
      <c r="G2055" s="15">
        <v>89.627999999999986</v>
      </c>
      <c r="H2055" s="14"/>
    </row>
    <row r="2056" spans="1:8" ht="12" customHeight="1" x14ac:dyDescent="0.15">
      <c r="A2056" s="14" t="s">
        <v>5351</v>
      </c>
      <c r="B2056" s="14" t="s">
        <v>5352</v>
      </c>
      <c r="C2056" s="14" t="s">
        <v>249</v>
      </c>
      <c r="D2056" s="14" t="s">
        <v>5353</v>
      </c>
      <c r="E2056" s="14"/>
      <c r="F2056" s="15">
        <v>39.353999999999999</v>
      </c>
      <c r="G2056" s="15">
        <v>26.235999999999997</v>
      </c>
      <c r="H2056" s="14"/>
    </row>
    <row r="2057" spans="1:8" ht="12" customHeight="1" x14ac:dyDescent="0.15">
      <c r="A2057" s="14" t="s">
        <v>5354</v>
      </c>
      <c r="B2057" s="14" t="s">
        <v>5355</v>
      </c>
      <c r="C2057" s="14" t="s">
        <v>249</v>
      </c>
      <c r="D2057" s="14" t="s">
        <v>5319</v>
      </c>
      <c r="E2057" s="14"/>
      <c r="F2057" s="15">
        <v>78.697500000000005</v>
      </c>
      <c r="G2057" s="15">
        <v>52.465000000000003</v>
      </c>
      <c r="H2057" s="14"/>
    </row>
    <row r="2058" spans="1:8" ht="12" customHeight="1" x14ac:dyDescent="0.15">
      <c r="A2058" s="14" t="s">
        <v>5356</v>
      </c>
      <c r="B2058" s="14" t="s">
        <v>5357</v>
      </c>
      <c r="C2058" s="14" t="s">
        <v>249</v>
      </c>
      <c r="D2058" s="14" t="s">
        <v>5358</v>
      </c>
      <c r="E2058" s="14"/>
      <c r="F2058" s="15">
        <v>60.122999999999998</v>
      </c>
      <c r="G2058" s="15">
        <v>40.082000000000001</v>
      </c>
      <c r="H2058" s="14"/>
    </row>
    <row r="2059" spans="1:8" ht="12" customHeight="1" x14ac:dyDescent="0.15">
      <c r="A2059" s="14" t="s">
        <v>5359</v>
      </c>
      <c r="B2059" s="14" t="s">
        <v>5360</v>
      </c>
      <c r="C2059" s="14" t="s">
        <v>249</v>
      </c>
      <c r="D2059" s="14" t="s">
        <v>5015</v>
      </c>
      <c r="E2059" s="14"/>
      <c r="F2059" s="15">
        <v>46.997999999999998</v>
      </c>
      <c r="G2059" s="15">
        <v>31.332000000000001</v>
      </c>
      <c r="H2059" s="14"/>
    </row>
    <row r="2060" spans="1:8" ht="12" customHeight="1" x14ac:dyDescent="0.15">
      <c r="A2060" s="14" t="s">
        <v>5361</v>
      </c>
      <c r="B2060" s="14" t="s">
        <v>5362</v>
      </c>
      <c r="C2060" s="14" t="s">
        <v>249</v>
      </c>
      <c r="D2060" s="14" t="s">
        <v>5363</v>
      </c>
      <c r="E2060" s="14"/>
      <c r="F2060" s="15">
        <v>57.9285</v>
      </c>
      <c r="G2060" s="15">
        <v>38.619</v>
      </c>
      <c r="H2060" s="14"/>
    </row>
    <row r="2061" spans="1:8" ht="12" customHeight="1" x14ac:dyDescent="0.15">
      <c r="A2061" s="14" t="s">
        <v>5364</v>
      </c>
      <c r="B2061" s="14" t="s">
        <v>5365</v>
      </c>
      <c r="C2061" s="14" t="s">
        <v>249</v>
      </c>
      <c r="D2061" s="14" t="s">
        <v>5366</v>
      </c>
      <c r="E2061" s="14"/>
      <c r="F2061" s="15">
        <v>84.167999999999992</v>
      </c>
      <c r="G2061" s="15">
        <v>56.111999999999995</v>
      </c>
      <c r="H2061" s="14"/>
    </row>
    <row r="2062" spans="1:8" ht="12" customHeight="1" x14ac:dyDescent="0.15">
      <c r="A2062" s="14" t="s">
        <v>5367</v>
      </c>
      <c r="B2062" s="14" t="s">
        <v>5368</v>
      </c>
      <c r="C2062" s="14" t="s">
        <v>249</v>
      </c>
      <c r="D2062" s="14" t="s">
        <v>4572</v>
      </c>
      <c r="E2062" s="14"/>
      <c r="F2062" s="15">
        <v>51.3765</v>
      </c>
      <c r="G2062" s="15">
        <v>34.251000000000005</v>
      </c>
      <c r="H2062" s="14"/>
    </row>
    <row r="2063" spans="1:8" ht="12" customHeight="1" x14ac:dyDescent="0.15">
      <c r="A2063" s="14" t="s">
        <v>5369</v>
      </c>
      <c r="B2063" s="14" t="s">
        <v>5370</v>
      </c>
      <c r="C2063" s="14" t="s">
        <v>249</v>
      </c>
      <c r="D2063" s="14" t="s">
        <v>4572</v>
      </c>
      <c r="E2063" s="14"/>
      <c r="F2063" s="15">
        <v>51.3765</v>
      </c>
      <c r="G2063" s="15">
        <v>34.251000000000005</v>
      </c>
      <c r="H2063" s="14"/>
    </row>
    <row r="2064" spans="1:8" ht="12" customHeight="1" x14ac:dyDescent="0.15">
      <c r="A2064" s="14" t="s">
        <v>5371</v>
      </c>
      <c r="B2064" s="14" t="s">
        <v>5372</v>
      </c>
      <c r="C2064" s="14" t="s">
        <v>249</v>
      </c>
      <c r="D2064" s="14" t="s">
        <v>3687</v>
      </c>
      <c r="E2064" s="14"/>
      <c r="F2064" s="15">
        <v>134.44199999999998</v>
      </c>
      <c r="G2064" s="15">
        <v>89.627999999999986</v>
      </c>
      <c r="H2064" s="14"/>
    </row>
    <row r="2065" spans="1:8" ht="12" customHeight="1" x14ac:dyDescent="0.15">
      <c r="A2065" s="14" t="s">
        <v>5373</v>
      </c>
      <c r="B2065" s="14" t="s">
        <v>5374</v>
      </c>
      <c r="C2065" s="14" t="s">
        <v>249</v>
      </c>
      <c r="D2065" s="14" t="s">
        <v>5375</v>
      </c>
      <c r="E2065" s="14"/>
      <c r="F2065" s="15">
        <v>90.72</v>
      </c>
      <c r="G2065" s="15">
        <v>60.480000000000004</v>
      </c>
      <c r="H2065" s="14"/>
    </row>
    <row r="2066" spans="1:8" ht="12" customHeight="1" x14ac:dyDescent="0.15">
      <c r="A2066" s="14" t="s">
        <v>5376</v>
      </c>
      <c r="B2066" s="14" t="s">
        <v>5377</v>
      </c>
      <c r="C2066" s="14" t="s">
        <v>249</v>
      </c>
      <c r="D2066" s="14" t="s">
        <v>5378</v>
      </c>
      <c r="E2066" s="14"/>
      <c r="F2066" s="15">
        <v>147.56699999999998</v>
      </c>
      <c r="G2066" s="15">
        <v>98.377999999999986</v>
      </c>
      <c r="H2066" s="14"/>
    </row>
    <row r="2067" spans="1:8" ht="12" customHeight="1" x14ac:dyDescent="0.15">
      <c r="A2067" s="14" t="s">
        <v>5379</v>
      </c>
      <c r="B2067" s="14" t="s">
        <v>5380</v>
      </c>
      <c r="C2067" s="14" t="s">
        <v>249</v>
      </c>
      <c r="D2067" s="14" t="s">
        <v>4452</v>
      </c>
      <c r="E2067" s="14"/>
      <c r="F2067" s="15">
        <v>57.9285</v>
      </c>
      <c r="G2067" s="15">
        <v>38.619</v>
      </c>
      <c r="H2067" s="14"/>
    </row>
    <row r="2068" spans="1:8" ht="12" customHeight="1" x14ac:dyDescent="0.15">
      <c r="A2068" s="14" t="s">
        <v>5381</v>
      </c>
      <c r="B2068" s="14" t="s">
        <v>5382</v>
      </c>
      <c r="C2068" s="14" t="s">
        <v>249</v>
      </c>
      <c r="D2068" s="14" t="s">
        <v>5383</v>
      </c>
      <c r="E2068" s="14"/>
      <c r="F2068" s="15">
        <v>100.5585</v>
      </c>
      <c r="G2068" s="15">
        <v>67.039000000000001</v>
      </c>
      <c r="H2068" s="14"/>
    </row>
    <row r="2069" spans="1:8" ht="12" customHeight="1" x14ac:dyDescent="0.15">
      <c r="A2069" s="14" t="s">
        <v>5384</v>
      </c>
      <c r="B2069" s="14" t="s">
        <v>5385</v>
      </c>
      <c r="C2069" s="14" t="s">
        <v>249</v>
      </c>
      <c r="D2069" s="14" t="s">
        <v>5386</v>
      </c>
      <c r="E2069" s="14"/>
      <c r="F2069" s="15">
        <v>75.421499999999995</v>
      </c>
      <c r="G2069" s="15">
        <v>50.280999999999999</v>
      </c>
      <c r="H2069" s="14"/>
    </row>
    <row r="2070" spans="1:8" ht="12" customHeight="1" x14ac:dyDescent="0.15">
      <c r="A2070" s="14" t="s">
        <v>5387</v>
      </c>
      <c r="B2070" s="14" t="s">
        <v>5388</v>
      </c>
      <c r="C2070" s="14" t="s">
        <v>249</v>
      </c>
      <c r="D2070" s="14" t="s">
        <v>4627</v>
      </c>
      <c r="E2070" s="14"/>
      <c r="F2070" s="15">
        <v>71.0535</v>
      </c>
      <c r="G2070" s="15">
        <v>47.369</v>
      </c>
      <c r="H2070" s="14"/>
    </row>
    <row r="2071" spans="1:8" ht="12" customHeight="1" x14ac:dyDescent="0.15">
      <c r="A2071" s="14" t="s">
        <v>5389</v>
      </c>
      <c r="B2071" s="14" t="s">
        <v>5390</v>
      </c>
      <c r="C2071" s="14" t="s">
        <v>249</v>
      </c>
      <c r="D2071" s="14" t="s">
        <v>4428</v>
      </c>
      <c r="E2071" s="14"/>
      <c r="F2071" s="15">
        <v>45.905999999999999</v>
      </c>
      <c r="G2071" s="15">
        <v>30.603999999999999</v>
      </c>
      <c r="H2071" s="14"/>
    </row>
    <row r="2072" spans="1:8" ht="12" customHeight="1" x14ac:dyDescent="0.15">
      <c r="A2072" s="14" t="s">
        <v>5391</v>
      </c>
      <c r="B2072" s="14" t="s">
        <v>5392</v>
      </c>
      <c r="C2072" s="14" t="s">
        <v>249</v>
      </c>
      <c r="D2072" s="14" t="s">
        <v>5393</v>
      </c>
      <c r="E2072" s="14"/>
      <c r="F2072" s="15">
        <v>61.214999999999996</v>
      </c>
      <c r="G2072" s="15">
        <v>40.81</v>
      </c>
      <c r="H2072" s="14"/>
    </row>
    <row r="2073" spans="1:8" ht="12" customHeight="1" x14ac:dyDescent="0.15">
      <c r="A2073" s="14" t="s">
        <v>5394</v>
      </c>
      <c r="B2073" s="14" t="s">
        <v>5395</v>
      </c>
      <c r="C2073" s="14" t="s">
        <v>249</v>
      </c>
      <c r="D2073" s="14" t="s">
        <v>5396</v>
      </c>
      <c r="E2073" s="14"/>
      <c r="F2073" s="15">
        <v>71.0535</v>
      </c>
      <c r="G2073" s="15">
        <v>47.369</v>
      </c>
      <c r="H2073" s="14"/>
    </row>
    <row r="2074" spans="1:8" ht="12" customHeight="1" x14ac:dyDescent="0.15">
      <c r="A2074" s="14" t="s">
        <v>5397</v>
      </c>
      <c r="B2074" s="14" t="s">
        <v>5398</v>
      </c>
      <c r="C2074" s="14" t="s">
        <v>249</v>
      </c>
      <c r="D2074" s="14" t="s">
        <v>5399</v>
      </c>
      <c r="E2074" s="14"/>
      <c r="F2074" s="15">
        <v>52.468499999999999</v>
      </c>
      <c r="G2074" s="15">
        <v>34.978999999999999</v>
      </c>
      <c r="H2074" s="14"/>
    </row>
    <row r="2075" spans="1:8" ht="12" customHeight="1" x14ac:dyDescent="0.15">
      <c r="A2075" s="14" t="s">
        <v>5400</v>
      </c>
      <c r="B2075" s="14" t="s">
        <v>5401</v>
      </c>
      <c r="C2075" s="14" t="s">
        <v>249</v>
      </c>
      <c r="D2075" s="14" t="s">
        <v>5402</v>
      </c>
      <c r="E2075" s="14"/>
      <c r="F2075" s="15">
        <v>74.32950000000001</v>
      </c>
      <c r="G2075" s="15">
        <v>49.553000000000004</v>
      </c>
      <c r="H2075" s="14"/>
    </row>
    <row r="2076" spans="1:8" ht="12" customHeight="1" x14ac:dyDescent="0.15">
      <c r="A2076" s="14" t="s">
        <v>5403</v>
      </c>
      <c r="B2076" s="14" t="s">
        <v>5404</v>
      </c>
      <c r="C2076" s="14" t="s">
        <v>3545</v>
      </c>
      <c r="D2076" s="14" t="s">
        <v>5405</v>
      </c>
      <c r="E2076" s="14"/>
      <c r="F2076" s="15">
        <v>170.52</v>
      </c>
      <c r="G2076" s="15">
        <v>113.68</v>
      </c>
      <c r="H2076" s="14"/>
    </row>
    <row r="2077" spans="1:8" ht="12" customHeight="1" x14ac:dyDescent="0.15">
      <c r="A2077" s="14" t="s">
        <v>5406</v>
      </c>
      <c r="B2077" s="14" t="s">
        <v>5407</v>
      </c>
      <c r="C2077" s="14" t="s">
        <v>249</v>
      </c>
      <c r="D2077" s="14" t="s">
        <v>4627</v>
      </c>
      <c r="E2077" s="14"/>
      <c r="F2077" s="15">
        <v>179.256</v>
      </c>
      <c r="G2077" s="15">
        <v>119.50399999999999</v>
      </c>
      <c r="H2077" s="14"/>
    </row>
    <row r="2078" spans="1:8" ht="12" customHeight="1" x14ac:dyDescent="0.15">
      <c r="A2078" s="14" t="s">
        <v>5408</v>
      </c>
      <c r="B2078" s="14" t="s">
        <v>5409</v>
      </c>
      <c r="C2078" s="14" t="s">
        <v>249</v>
      </c>
      <c r="D2078" s="14" t="s">
        <v>5410</v>
      </c>
      <c r="E2078" s="14"/>
      <c r="F2078" s="15">
        <v>51.3765</v>
      </c>
      <c r="G2078" s="15">
        <v>34.251000000000005</v>
      </c>
      <c r="H2078" s="14"/>
    </row>
    <row r="2079" spans="1:8" ht="12" customHeight="1" x14ac:dyDescent="0.15">
      <c r="A2079" s="14" t="s">
        <v>5411</v>
      </c>
      <c r="B2079" s="14" t="s">
        <v>5412</v>
      </c>
      <c r="C2079" s="14" t="s">
        <v>249</v>
      </c>
      <c r="D2079" s="14" t="s">
        <v>5413</v>
      </c>
      <c r="E2079" s="14"/>
      <c r="F2079" s="15">
        <v>71.0535</v>
      </c>
      <c r="G2079" s="15">
        <v>47.369</v>
      </c>
      <c r="H2079" s="14"/>
    </row>
    <row r="2080" spans="1:8" ht="12" customHeight="1" x14ac:dyDescent="0.15">
      <c r="A2080" s="14" t="s">
        <v>5414</v>
      </c>
      <c r="B2080" s="14" t="s">
        <v>5415</v>
      </c>
      <c r="C2080" s="14" t="s">
        <v>249</v>
      </c>
      <c r="D2080" s="14" t="s">
        <v>5416</v>
      </c>
      <c r="E2080" s="14"/>
      <c r="F2080" s="15">
        <v>101.65050000000001</v>
      </c>
      <c r="G2080" s="15">
        <v>67.766999999999996</v>
      </c>
      <c r="H2080" s="14"/>
    </row>
    <row r="2081" spans="1:8" ht="12" customHeight="1" x14ac:dyDescent="0.15">
      <c r="A2081" s="14" t="s">
        <v>5417</v>
      </c>
      <c r="B2081" s="14" t="s">
        <v>5418</v>
      </c>
      <c r="C2081" s="14" t="s">
        <v>249</v>
      </c>
      <c r="D2081" s="14" t="s">
        <v>5419</v>
      </c>
      <c r="E2081" s="14"/>
      <c r="F2081" s="15">
        <v>51.3765</v>
      </c>
      <c r="G2081" s="15">
        <v>34.251000000000005</v>
      </c>
      <c r="H2081" s="14"/>
    </row>
    <row r="2082" spans="1:8" ht="12" customHeight="1" x14ac:dyDescent="0.15">
      <c r="A2082" s="14" t="s">
        <v>5420</v>
      </c>
      <c r="B2082" s="14" t="s">
        <v>5421</v>
      </c>
      <c r="C2082" s="14" t="s">
        <v>249</v>
      </c>
      <c r="D2082" s="14" t="s">
        <v>5071</v>
      </c>
      <c r="E2082" s="14"/>
      <c r="F2082" s="15">
        <v>57.9285</v>
      </c>
      <c r="G2082" s="15">
        <v>38.619</v>
      </c>
      <c r="H2082" s="14"/>
    </row>
    <row r="2083" spans="1:8" ht="12" customHeight="1" x14ac:dyDescent="0.15">
      <c r="A2083" s="14" t="s">
        <v>5422</v>
      </c>
      <c r="B2083" s="14" t="s">
        <v>5423</v>
      </c>
      <c r="C2083" s="14" t="s">
        <v>249</v>
      </c>
      <c r="D2083" s="14" t="s">
        <v>5146</v>
      </c>
      <c r="E2083" s="14"/>
      <c r="F2083" s="15">
        <v>51.3765</v>
      </c>
      <c r="G2083" s="15">
        <v>34.251000000000005</v>
      </c>
      <c r="H2083" s="14"/>
    </row>
    <row r="2084" spans="1:8" ht="12" customHeight="1" x14ac:dyDescent="0.15">
      <c r="A2084" s="14" t="s">
        <v>5424</v>
      </c>
      <c r="B2084" s="14" t="s">
        <v>5425</v>
      </c>
      <c r="C2084" s="14" t="s">
        <v>249</v>
      </c>
      <c r="D2084" s="14" t="s">
        <v>5426</v>
      </c>
      <c r="E2084" s="14"/>
      <c r="F2084" s="15">
        <v>55.744500000000002</v>
      </c>
      <c r="G2084" s="15">
        <v>37.163000000000004</v>
      </c>
      <c r="H2084" s="14"/>
    </row>
    <row r="2085" spans="1:8" ht="12" customHeight="1" x14ac:dyDescent="0.15">
      <c r="A2085" s="14" t="s">
        <v>5427</v>
      </c>
      <c r="B2085" s="14" t="s">
        <v>5428</v>
      </c>
      <c r="C2085" s="14" t="s">
        <v>249</v>
      </c>
      <c r="D2085" s="14" t="s">
        <v>5429</v>
      </c>
      <c r="E2085" s="14"/>
      <c r="F2085" s="15">
        <v>67.76700000000001</v>
      </c>
      <c r="G2085" s="15">
        <v>45.178000000000004</v>
      </c>
      <c r="H2085" s="14"/>
    </row>
    <row r="2086" spans="1:8" ht="12" customHeight="1" x14ac:dyDescent="0.15">
      <c r="A2086" s="14" t="s">
        <v>5430</v>
      </c>
      <c r="B2086" s="14" t="s">
        <v>5431</v>
      </c>
      <c r="C2086" s="14" t="s">
        <v>249</v>
      </c>
      <c r="D2086" s="14" t="s">
        <v>5197</v>
      </c>
      <c r="E2086" s="14"/>
      <c r="F2086" s="15">
        <v>66.674999999999997</v>
      </c>
      <c r="G2086" s="15">
        <v>44.45</v>
      </c>
      <c r="H2086" s="14"/>
    </row>
    <row r="2087" spans="1:8" ht="12" customHeight="1" x14ac:dyDescent="0.15">
      <c r="A2087" s="14" t="s">
        <v>5432</v>
      </c>
      <c r="B2087" s="14" t="s">
        <v>5433</v>
      </c>
      <c r="C2087" s="14" t="s">
        <v>249</v>
      </c>
      <c r="D2087" s="14" t="s">
        <v>5434</v>
      </c>
      <c r="E2087" s="14"/>
      <c r="F2087" s="15">
        <v>54.652499999999996</v>
      </c>
      <c r="G2087" s="15">
        <v>36.435000000000002</v>
      </c>
      <c r="H2087" s="14"/>
    </row>
    <row r="2088" spans="1:8" ht="12" customHeight="1" x14ac:dyDescent="0.15">
      <c r="A2088" s="14" t="s">
        <v>5435</v>
      </c>
      <c r="B2088" s="14" t="s">
        <v>5436</v>
      </c>
      <c r="C2088" s="14" t="s">
        <v>249</v>
      </c>
      <c r="D2088" s="14" t="s">
        <v>5437</v>
      </c>
      <c r="E2088" s="14"/>
      <c r="F2088" s="15">
        <v>44.814</v>
      </c>
      <c r="G2088" s="15">
        <v>29.875999999999998</v>
      </c>
      <c r="H2088" s="14"/>
    </row>
    <row r="2089" spans="1:8" ht="12" customHeight="1" x14ac:dyDescent="0.15">
      <c r="A2089" s="14" t="s">
        <v>5438</v>
      </c>
      <c r="B2089" s="14" t="s">
        <v>5439</v>
      </c>
      <c r="C2089" s="14" t="s">
        <v>249</v>
      </c>
      <c r="D2089" s="14" t="s">
        <v>5440</v>
      </c>
      <c r="E2089" s="14"/>
      <c r="F2089" s="15">
        <v>201.11699999999999</v>
      </c>
      <c r="G2089" s="15">
        <v>134.078</v>
      </c>
      <c r="H2089" s="14"/>
    </row>
    <row r="2090" spans="1:8" ht="12" customHeight="1" x14ac:dyDescent="0.15">
      <c r="A2090" s="14" t="s">
        <v>5441</v>
      </c>
      <c r="B2090" s="14" t="s">
        <v>5442</v>
      </c>
      <c r="C2090" s="14" t="s">
        <v>249</v>
      </c>
      <c r="D2090" s="14" t="s">
        <v>5443</v>
      </c>
      <c r="E2090" s="14"/>
      <c r="F2090" s="15">
        <v>46.997999999999998</v>
      </c>
      <c r="G2090" s="15">
        <v>31.332000000000001</v>
      </c>
      <c r="H2090" s="14"/>
    </row>
    <row r="2091" spans="1:8" ht="12" customHeight="1" x14ac:dyDescent="0.15">
      <c r="A2091" s="14" t="s">
        <v>5444</v>
      </c>
      <c r="B2091" s="14" t="s">
        <v>5445</v>
      </c>
      <c r="C2091" s="14" t="s">
        <v>249</v>
      </c>
      <c r="D2091" s="14" t="s">
        <v>5446</v>
      </c>
      <c r="E2091" s="14"/>
      <c r="F2091" s="15">
        <v>104.937</v>
      </c>
      <c r="G2091" s="15">
        <v>69.957999999999998</v>
      </c>
      <c r="H2091" s="14"/>
    </row>
    <row r="2092" spans="1:8" ht="12" customHeight="1" x14ac:dyDescent="0.15">
      <c r="A2092" s="14" t="s">
        <v>5447</v>
      </c>
      <c r="B2092" s="14" t="s">
        <v>5448</v>
      </c>
      <c r="C2092" s="14" t="s">
        <v>249</v>
      </c>
      <c r="D2092" s="14" t="s">
        <v>5449</v>
      </c>
      <c r="E2092" s="14"/>
      <c r="F2092" s="15">
        <v>61.214999999999996</v>
      </c>
      <c r="G2092" s="15">
        <v>40.81</v>
      </c>
      <c r="H2092" s="14"/>
    </row>
    <row r="2093" spans="1:8" ht="12" customHeight="1" x14ac:dyDescent="0.15">
      <c r="A2093" s="14" t="s">
        <v>5450</v>
      </c>
      <c r="B2093" s="14" t="s">
        <v>5451</v>
      </c>
      <c r="C2093" s="14" t="s">
        <v>3545</v>
      </c>
      <c r="D2093" s="14" t="s">
        <v>5452</v>
      </c>
      <c r="E2093" s="14"/>
      <c r="F2093" s="15">
        <v>90.72</v>
      </c>
      <c r="G2093" s="15">
        <v>60.480000000000004</v>
      </c>
      <c r="H2093" s="14"/>
    </row>
    <row r="2094" spans="1:8" ht="12" customHeight="1" x14ac:dyDescent="0.15">
      <c r="A2094" s="14" t="s">
        <v>5453</v>
      </c>
      <c r="B2094" s="14" t="s">
        <v>5454</v>
      </c>
      <c r="C2094" s="14" t="s">
        <v>249</v>
      </c>
      <c r="D2094" s="14" t="s">
        <v>5140</v>
      </c>
      <c r="E2094" s="14"/>
      <c r="F2094" s="15">
        <v>51.3765</v>
      </c>
      <c r="G2094" s="15">
        <v>34.251000000000005</v>
      </c>
      <c r="H2094" s="14"/>
    </row>
    <row r="2095" spans="1:8" ht="12" customHeight="1" x14ac:dyDescent="0.15">
      <c r="A2095" s="14" t="s">
        <v>5455</v>
      </c>
      <c r="B2095" s="14" t="s">
        <v>5456</v>
      </c>
      <c r="C2095" s="14" t="s">
        <v>249</v>
      </c>
      <c r="D2095" s="14" t="s">
        <v>4497</v>
      </c>
      <c r="E2095" s="14"/>
      <c r="F2095" s="15">
        <v>62.307000000000002</v>
      </c>
      <c r="G2095" s="15">
        <v>41.538000000000004</v>
      </c>
      <c r="H2095" s="14"/>
    </row>
    <row r="2096" spans="1:8" ht="12" customHeight="1" x14ac:dyDescent="0.15">
      <c r="A2096" s="14" t="s">
        <v>5457</v>
      </c>
      <c r="B2096" s="14" t="s">
        <v>5458</v>
      </c>
      <c r="C2096" s="14" t="s">
        <v>249</v>
      </c>
      <c r="D2096" s="14" t="s">
        <v>4572</v>
      </c>
      <c r="E2096" s="14"/>
      <c r="F2096" s="15">
        <v>86.35199999999999</v>
      </c>
      <c r="G2096" s="15">
        <v>57.567999999999998</v>
      </c>
      <c r="H2096" s="14"/>
    </row>
    <row r="2097" spans="1:8" ht="12" customHeight="1" x14ac:dyDescent="0.15">
      <c r="A2097" s="14" t="s">
        <v>5459</v>
      </c>
      <c r="B2097" s="14" t="s">
        <v>5460</v>
      </c>
      <c r="C2097" s="14" t="s">
        <v>249</v>
      </c>
      <c r="D2097" s="14" t="s">
        <v>4428</v>
      </c>
      <c r="E2097" s="14"/>
      <c r="F2097" s="15">
        <v>45.905999999999999</v>
      </c>
      <c r="G2097" s="15">
        <v>30.603999999999999</v>
      </c>
      <c r="H2097" s="14"/>
    </row>
    <row r="2098" spans="1:8" ht="12" customHeight="1" x14ac:dyDescent="0.15">
      <c r="A2098" s="14" t="s">
        <v>5461</v>
      </c>
      <c r="B2098" s="14" t="s">
        <v>5462</v>
      </c>
      <c r="C2098" s="14" t="s">
        <v>249</v>
      </c>
      <c r="D2098" s="14" t="s">
        <v>5399</v>
      </c>
      <c r="E2098" s="14"/>
      <c r="F2098" s="15">
        <v>236.10300000000001</v>
      </c>
      <c r="G2098" s="15">
        <v>157.40200000000002</v>
      </c>
      <c r="H2098" s="14"/>
    </row>
    <row r="2099" spans="1:8" ht="12" customHeight="1" x14ac:dyDescent="0.15">
      <c r="A2099" s="14" t="s">
        <v>5463</v>
      </c>
      <c r="B2099" s="14" t="s">
        <v>5464</v>
      </c>
      <c r="C2099" s="14" t="s">
        <v>249</v>
      </c>
      <c r="D2099" s="14" t="s">
        <v>5465</v>
      </c>
      <c r="E2099" s="14"/>
      <c r="F2099" s="15">
        <v>67.76700000000001</v>
      </c>
      <c r="G2099" s="15">
        <v>45.178000000000004</v>
      </c>
      <c r="H2099" s="14"/>
    </row>
    <row r="2100" spans="1:8" ht="12" customHeight="1" x14ac:dyDescent="0.15">
      <c r="A2100" s="14" t="s">
        <v>5466</v>
      </c>
      <c r="B2100" s="14" t="s">
        <v>5467</v>
      </c>
      <c r="C2100" s="14" t="s">
        <v>249</v>
      </c>
      <c r="D2100" s="14" t="s">
        <v>5038</v>
      </c>
      <c r="E2100" s="14"/>
      <c r="F2100" s="15">
        <v>52.468499999999999</v>
      </c>
      <c r="G2100" s="15">
        <v>34.978999999999999</v>
      </c>
      <c r="H2100" s="14"/>
    </row>
    <row r="2101" spans="1:8" ht="12" customHeight="1" x14ac:dyDescent="0.15">
      <c r="A2101" s="14" t="s">
        <v>5468</v>
      </c>
      <c r="B2101" s="14" t="s">
        <v>5469</v>
      </c>
      <c r="C2101" s="14" t="s">
        <v>249</v>
      </c>
      <c r="D2101" s="14" t="s">
        <v>4572</v>
      </c>
      <c r="E2101" s="14"/>
      <c r="F2101" s="15">
        <v>303.87</v>
      </c>
      <c r="G2101" s="15">
        <v>202.57999999999998</v>
      </c>
      <c r="H2101" s="14"/>
    </row>
    <row r="2102" spans="1:8" ht="12" customHeight="1" x14ac:dyDescent="0.15">
      <c r="A2102" s="14" t="s">
        <v>5470</v>
      </c>
      <c r="B2102" s="14" t="s">
        <v>5471</v>
      </c>
      <c r="C2102" s="14" t="s">
        <v>249</v>
      </c>
      <c r="D2102" s="14" t="s">
        <v>5472</v>
      </c>
      <c r="E2102" s="14"/>
      <c r="F2102" s="15">
        <v>85.26</v>
      </c>
      <c r="G2102" s="15">
        <v>56.84</v>
      </c>
      <c r="H2102" s="14"/>
    </row>
    <row r="2103" spans="1:8" ht="12" customHeight="1" x14ac:dyDescent="0.15">
      <c r="A2103" s="14" t="s">
        <v>5473</v>
      </c>
      <c r="B2103" s="14" t="s">
        <v>5474</v>
      </c>
      <c r="C2103" s="14" t="s">
        <v>249</v>
      </c>
      <c r="D2103" s="14" t="s">
        <v>5472</v>
      </c>
      <c r="E2103" s="14"/>
      <c r="F2103" s="15">
        <v>85.26</v>
      </c>
      <c r="G2103" s="15">
        <v>56.84</v>
      </c>
      <c r="H2103" s="14"/>
    </row>
    <row r="2104" spans="1:8" ht="12" customHeight="1" x14ac:dyDescent="0.15">
      <c r="A2104" s="14" t="s">
        <v>5475</v>
      </c>
      <c r="B2104" s="14" t="s">
        <v>5476</v>
      </c>
      <c r="C2104" s="14" t="s">
        <v>249</v>
      </c>
      <c r="D2104" s="14" t="s">
        <v>5477</v>
      </c>
      <c r="E2104" s="14"/>
      <c r="F2104" s="15">
        <v>67.76700000000001</v>
      </c>
      <c r="G2104" s="15">
        <v>45.178000000000004</v>
      </c>
      <c r="H2104" s="14"/>
    </row>
    <row r="2105" spans="1:8" ht="12" customHeight="1" x14ac:dyDescent="0.15">
      <c r="A2105" s="14" t="s">
        <v>5478</v>
      </c>
      <c r="B2105" s="14" t="s">
        <v>5479</v>
      </c>
      <c r="C2105" s="14" t="s">
        <v>249</v>
      </c>
      <c r="D2105" s="14" t="s">
        <v>5480</v>
      </c>
      <c r="E2105" s="14"/>
      <c r="F2105" s="15">
        <v>67.76700000000001</v>
      </c>
      <c r="G2105" s="15">
        <v>45.178000000000004</v>
      </c>
      <c r="H2105" s="14"/>
    </row>
    <row r="2106" spans="1:8" ht="12" customHeight="1" x14ac:dyDescent="0.15">
      <c r="A2106" s="14" t="s">
        <v>5481</v>
      </c>
      <c r="B2106" s="14" t="s">
        <v>4579</v>
      </c>
      <c r="C2106" s="14" t="s">
        <v>249</v>
      </c>
      <c r="D2106" s="14" t="s">
        <v>4580</v>
      </c>
      <c r="E2106" s="14"/>
      <c r="F2106" s="15">
        <v>115.86749999999999</v>
      </c>
      <c r="G2106" s="15">
        <v>77.245000000000005</v>
      </c>
      <c r="H2106" s="14"/>
    </row>
    <row r="2107" spans="1:8" ht="12" customHeight="1" x14ac:dyDescent="0.15">
      <c r="A2107" s="14" t="s">
        <v>5482</v>
      </c>
      <c r="B2107" s="14" t="s">
        <v>5483</v>
      </c>
      <c r="C2107" s="14" t="s">
        <v>249</v>
      </c>
      <c r="D2107" s="14" t="s">
        <v>3837</v>
      </c>
      <c r="E2107" s="14"/>
      <c r="F2107" s="15">
        <v>76.513500000000008</v>
      </c>
      <c r="G2107" s="15">
        <v>51.009</v>
      </c>
      <c r="H2107" s="14"/>
    </row>
    <row r="2108" spans="1:8" ht="12" customHeight="1" x14ac:dyDescent="0.15">
      <c r="A2108" s="14" t="s">
        <v>5484</v>
      </c>
      <c r="B2108" s="14" t="s">
        <v>5485</v>
      </c>
      <c r="C2108" s="14" t="s">
        <v>249</v>
      </c>
      <c r="D2108" s="14" t="s">
        <v>5486</v>
      </c>
      <c r="E2108" s="14"/>
      <c r="F2108" s="15">
        <v>76.513500000000008</v>
      </c>
      <c r="G2108" s="15">
        <v>51.009</v>
      </c>
      <c r="H2108" s="14"/>
    </row>
    <row r="2109" spans="1:8" ht="12" customHeight="1" x14ac:dyDescent="0.15">
      <c r="A2109" s="14" t="s">
        <v>5487</v>
      </c>
      <c r="B2109" s="14" t="s">
        <v>5488</v>
      </c>
      <c r="C2109" s="14" t="s">
        <v>249</v>
      </c>
      <c r="D2109" s="14" t="s">
        <v>5489</v>
      </c>
      <c r="E2109" s="14"/>
      <c r="F2109" s="15">
        <v>115.86749999999999</v>
      </c>
      <c r="G2109" s="15">
        <v>77.245000000000005</v>
      </c>
      <c r="H2109" s="14"/>
    </row>
    <row r="2110" spans="1:8" ht="12" customHeight="1" x14ac:dyDescent="0.15">
      <c r="A2110" s="14" t="s">
        <v>5490</v>
      </c>
      <c r="B2110" s="14" t="s">
        <v>5491</v>
      </c>
      <c r="C2110" s="14" t="s">
        <v>249</v>
      </c>
      <c r="D2110" s="14" t="s">
        <v>5319</v>
      </c>
      <c r="E2110" s="14"/>
      <c r="F2110" s="15">
        <v>78.697500000000005</v>
      </c>
      <c r="G2110" s="15">
        <v>52.465000000000003</v>
      </c>
      <c r="H2110" s="14"/>
    </row>
    <row r="2111" spans="1:8" ht="12" customHeight="1" x14ac:dyDescent="0.15">
      <c r="A2111" s="14" t="s">
        <v>5492</v>
      </c>
      <c r="B2111" s="14" t="s">
        <v>5493</v>
      </c>
      <c r="C2111" s="14" t="s">
        <v>249</v>
      </c>
      <c r="D2111" s="14" t="s">
        <v>5494</v>
      </c>
      <c r="E2111" s="14"/>
      <c r="F2111" s="15">
        <v>61.214999999999996</v>
      </c>
      <c r="G2111" s="15">
        <v>40.81</v>
      </c>
      <c r="H2111" s="14"/>
    </row>
    <row r="2112" spans="1:8" ht="12" customHeight="1" x14ac:dyDescent="0.15">
      <c r="A2112" s="14" t="s">
        <v>5495</v>
      </c>
      <c r="B2112" s="14" t="s">
        <v>5496</v>
      </c>
      <c r="C2112" s="14" t="s">
        <v>249</v>
      </c>
      <c r="D2112" s="14" t="s">
        <v>5494</v>
      </c>
      <c r="E2112" s="14"/>
      <c r="F2112" s="15">
        <v>61.214999999999996</v>
      </c>
      <c r="G2112" s="15">
        <v>40.81</v>
      </c>
      <c r="H2112" s="14"/>
    </row>
    <row r="2113" spans="1:8" ht="12" customHeight="1" x14ac:dyDescent="0.15">
      <c r="A2113" s="14" t="s">
        <v>5497</v>
      </c>
      <c r="B2113" s="14" t="s">
        <v>5498</v>
      </c>
      <c r="C2113" s="14" t="s">
        <v>249</v>
      </c>
      <c r="D2113" s="14" t="s">
        <v>4603</v>
      </c>
      <c r="E2113" s="14"/>
      <c r="F2113" s="15">
        <v>177.07199999999997</v>
      </c>
      <c r="G2113" s="15">
        <v>118.048</v>
      </c>
      <c r="H2113" s="14"/>
    </row>
    <row r="2114" spans="1:8" ht="12" customHeight="1" x14ac:dyDescent="0.15">
      <c r="A2114" s="14" t="s">
        <v>5499</v>
      </c>
      <c r="B2114" s="14" t="s">
        <v>5500</v>
      </c>
      <c r="C2114" s="14" t="s">
        <v>249</v>
      </c>
      <c r="D2114" s="14" t="s">
        <v>5501</v>
      </c>
      <c r="E2114" s="14"/>
      <c r="F2114" s="15">
        <v>128.982</v>
      </c>
      <c r="G2114" s="15">
        <v>85.988</v>
      </c>
      <c r="H2114" s="14"/>
    </row>
    <row r="2115" spans="1:8" ht="12" customHeight="1" x14ac:dyDescent="0.15">
      <c r="A2115" s="14" t="s">
        <v>5502</v>
      </c>
      <c r="B2115" s="14" t="s">
        <v>5503</v>
      </c>
      <c r="C2115" s="14" t="s">
        <v>249</v>
      </c>
      <c r="D2115" s="14" t="s">
        <v>5504</v>
      </c>
      <c r="E2115" s="14"/>
      <c r="F2115" s="15">
        <v>102.039</v>
      </c>
      <c r="G2115" s="15">
        <v>68.02600000000001</v>
      </c>
      <c r="H2115" s="14"/>
    </row>
    <row r="2116" spans="1:8" ht="12" customHeight="1" x14ac:dyDescent="0.15">
      <c r="A2116" s="14" t="s">
        <v>5505</v>
      </c>
      <c r="B2116" s="14" t="s">
        <v>5506</v>
      </c>
      <c r="C2116" s="14" t="s">
        <v>249</v>
      </c>
      <c r="D2116" s="14" t="s">
        <v>4922</v>
      </c>
      <c r="E2116" s="14"/>
      <c r="F2116" s="15">
        <v>52.468499999999999</v>
      </c>
      <c r="G2116" s="15">
        <v>34.978999999999999</v>
      </c>
      <c r="H2116" s="14"/>
    </row>
    <row r="2117" spans="1:8" ht="12" customHeight="1" x14ac:dyDescent="0.15">
      <c r="A2117" s="14" t="s">
        <v>5507</v>
      </c>
      <c r="B2117" s="14" t="s">
        <v>5508</v>
      </c>
      <c r="C2117" s="14" t="s">
        <v>249</v>
      </c>
      <c r="D2117" s="14" t="s">
        <v>4999</v>
      </c>
      <c r="E2117" s="14"/>
      <c r="F2117" s="15">
        <v>22.952999999999999</v>
      </c>
      <c r="G2117" s="15">
        <v>15.302</v>
      </c>
      <c r="H2117" s="14"/>
    </row>
    <row r="2118" spans="1:8" ht="12" customHeight="1" x14ac:dyDescent="0.15">
      <c r="A2118" s="14" t="s">
        <v>5509</v>
      </c>
      <c r="B2118" s="14" t="s">
        <v>5510</v>
      </c>
      <c r="C2118" s="14" t="s">
        <v>3579</v>
      </c>
      <c r="D2118" s="14" t="s">
        <v>5511</v>
      </c>
      <c r="E2118" s="14"/>
      <c r="F2118" s="15">
        <v>75.421499999999995</v>
      </c>
      <c r="G2118" s="15">
        <v>50.280999999999999</v>
      </c>
      <c r="H2118" s="14"/>
    </row>
    <row r="2119" spans="1:8" ht="12" customHeight="1" x14ac:dyDescent="0.15">
      <c r="A2119" s="14" t="s">
        <v>5512</v>
      </c>
      <c r="B2119" s="14" t="s">
        <v>5513</v>
      </c>
      <c r="C2119" s="14" t="s">
        <v>3579</v>
      </c>
      <c r="D2119" s="14" t="s">
        <v>5514</v>
      </c>
      <c r="E2119" s="14"/>
      <c r="F2119" s="15">
        <v>75.421499999999995</v>
      </c>
      <c r="G2119" s="15">
        <v>50.280999999999999</v>
      </c>
      <c r="H2119" s="14"/>
    </row>
    <row r="2120" spans="1:8" ht="12" customHeight="1" x14ac:dyDescent="0.15">
      <c r="A2120" s="14" t="s">
        <v>5515</v>
      </c>
      <c r="B2120" s="14" t="s">
        <v>5516</v>
      </c>
      <c r="C2120" s="14" t="s">
        <v>249</v>
      </c>
      <c r="D2120" s="14" t="s">
        <v>4603</v>
      </c>
      <c r="E2120" s="14"/>
      <c r="F2120" s="15">
        <v>113.673</v>
      </c>
      <c r="G2120" s="15">
        <v>75.782000000000011</v>
      </c>
      <c r="H2120" s="14"/>
    </row>
    <row r="2121" spans="1:8" ht="12" customHeight="1" x14ac:dyDescent="0.15">
      <c r="A2121" s="14" t="s">
        <v>5517</v>
      </c>
      <c r="B2121" s="14" t="s">
        <v>5518</v>
      </c>
      <c r="C2121" s="14" t="s">
        <v>249</v>
      </c>
      <c r="D2121" s="14" t="s">
        <v>5519</v>
      </c>
      <c r="E2121" s="14"/>
      <c r="F2121" s="15">
        <v>52.468499999999999</v>
      </c>
      <c r="G2121" s="15">
        <v>34.978999999999999</v>
      </c>
      <c r="H2121" s="14"/>
    </row>
    <row r="2122" spans="1:8" ht="12" customHeight="1" x14ac:dyDescent="0.15">
      <c r="A2122" s="14" t="s">
        <v>5520</v>
      </c>
      <c r="B2122" s="14" t="s">
        <v>5521</v>
      </c>
      <c r="C2122" s="14" t="s">
        <v>249</v>
      </c>
      <c r="D2122" s="14" t="s">
        <v>5519</v>
      </c>
      <c r="E2122" s="14"/>
      <c r="F2122" s="15">
        <v>52.468499999999999</v>
      </c>
      <c r="G2122" s="15">
        <v>34.978999999999999</v>
      </c>
      <c r="H2122" s="14"/>
    </row>
    <row r="2123" spans="1:8" ht="12" customHeight="1" x14ac:dyDescent="0.15">
      <c r="A2123" s="14" t="s">
        <v>5522</v>
      </c>
      <c r="B2123" s="14" t="s">
        <v>5523</v>
      </c>
      <c r="C2123" s="14" t="s">
        <v>249</v>
      </c>
      <c r="D2123" s="14" t="s">
        <v>5519</v>
      </c>
      <c r="E2123" s="14"/>
      <c r="F2123" s="15">
        <v>52.468499999999999</v>
      </c>
      <c r="G2123" s="15">
        <v>34.978999999999999</v>
      </c>
      <c r="H2123" s="14"/>
    </row>
    <row r="2124" spans="1:8" ht="12" customHeight="1" x14ac:dyDescent="0.15">
      <c r="A2124" s="14" t="s">
        <v>5524</v>
      </c>
      <c r="B2124" s="14" t="s">
        <v>5525</v>
      </c>
      <c r="C2124" s="14" t="s">
        <v>249</v>
      </c>
      <c r="D2124" s="14" t="s">
        <v>3837</v>
      </c>
      <c r="E2124" s="14"/>
      <c r="F2124" s="15">
        <v>46.997999999999998</v>
      </c>
      <c r="G2124" s="15">
        <v>31.332000000000001</v>
      </c>
      <c r="H2124" s="14"/>
    </row>
    <row r="2125" spans="1:8" ht="12" customHeight="1" x14ac:dyDescent="0.15">
      <c r="A2125" s="14" t="s">
        <v>5526</v>
      </c>
      <c r="B2125" s="14" t="s">
        <v>5527</v>
      </c>
      <c r="C2125" s="14" t="s">
        <v>249</v>
      </c>
      <c r="D2125" s="14" t="s">
        <v>5486</v>
      </c>
      <c r="E2125" s="14"/>
      <c r="F2125" s="15">
        <v>71.0535</v>
      </c>
      <c r="G2125" s="15">
        <v>47.369</v>
      </c>
      <c r="H2125" s="14"/>
    </row>
    <row r="2126" spans="1:8" ht="12" customHeight="1" x14ac:dyDescent="0.15">
      <c r="A2126" s="14" t="s">
        <v>5528</v>
      </c>
      <c r="B2126" s="14" t="s">
        <v>5529</v>
      </c>
      <c r="C2126" s="14" t="s">
        <v>249</v>
      </c>
      <c r="D2126" s="14" t="s">
        <v>5489</v>
      </c>
      <c r="E2126" s="14"/>
      <c r="F2126" s="15">
        <v>115.86749999999999</v>
      </c>
      <c r="G2126" s="15">
        <v>77.245000000000005</v>
      </c>
      <c r="H2126" s="14"/>
    </row>
    <row r="2127" spans="1:8" ht="12" customHeight="1" x14ac:dyDescent="0.15">
      <c r="A2127" s="14" t="s">
        <v>5530</v>
      </c>
      <c r="B2127" s="14" t="s">
        <v>5531</v>
      </c>
      <c r="C2127" s="14" t="s">
        <v>249</v>
      </c>
      <c r="D2127" s="14" t="s">
        <v>3766</v>
      </c>
      <c r="E2127" s="14"/>
      <c r="F2127" s="15">
        <v>36.067500000000003</v>
      </c>
      <c r="G2127" s="15">
        <v>24.045000000000002</v>
      </c>
      <c r="H2127" s="14"/>
    </row>
    <row r="2128" spans="1:8" ht="12" customHeight="1" x14ac:dyDescent="0.15">
      <c r="A2128" s="14" t="s">
        <v>5532</v>
      </c>
      <c r="B2128" s="14" t="s">
        <v>5533</v>
      </c>
      <c r="C2128" s="14" t="s">
        <v>249</v>
      </c>
      <c r="D2128" s="14" t="s">
        <v>5393</v>
      </c>
      <c r="E2128" s="14"/>
      <c r="F2128" s="15">
        <v>61.214999999999996</v>
      </c>
      <c r="G2128" s="15">
        <v>40.81</v>
      </c>
      <c r="H2128" s="14"/>
    </row>
    <row r="2129" spans="1:8" ht="12" customHeight="1" x14ac:dyDescent="0.15">
      <c r="A2129" s="14" t="s">
        <v>5534</v>
      </c>
      <c r="B2129" s="14" t="s">
        <v>5535</v>
      </c>
      <c r="C2129" s="14" t="s">
        <v>249</v>
      </c>
      <c r="D2129" s="14" t="s">
        <v>5536</v>
      </c>
      <c r="E2129" s="14"/>
      <c r="F2129" s="15">
        <v>51.3765</v>
      </c>
      <c r="G2129" s="15">
        <v>34.251000000000005</v>
      </c>
      <c r="H2129" s="14"/>
    </row>
    <row r="2130" spans="1:8" ht="12" customHeight="1" x14ac:dyDescent="0.15">
      <c r="A2130" s="14" t="s">
        <v>5537</v>
      </c>
      <c r="B2130" s="14" t="s">
        <v>5538</v>
      </c>
      <c r="C2130" s="14" t="s">
        <v>249</v>
      </c>
      <c r="D2130" s="14" t="s">
        <v>4362</v>
      </c>
      <c r="E2130" s="14"/>
      <c r="F2130" s="15">
        <v>12.022499999999999</v>
      </c>
      <c r="G2130" s="15">
        <v>8.0150000000000006</v>
      </c>
      <c r="H2130" s="14"/>
    </row>
    <row r="2131" spans="1:8" ht="12" customHeight="1" x14ac:dyDescent="0.15">
      <c r="A2131" s="14" t="s">
        <v>5539</v>
      </c>
      <c r="B2131" s="14" t="s">
        <v>5540</v>
      </c>
      <c r="C2131" s="14" t="s">
        <v>249</v>
      </c>
      <c r="D2131" s="14" t="s">
        <v>4362</v>
      </c>
      <c r="E2131" s="14"/>
      <c r="F2131" s="15">
        <v>12.022499999999999</v>
      </c>
      <c r="G2131" s="15">
        <v>8.0150000000000006</v>
      </c>
      <c r="H2131" s="14"/>
    </row>
    <row r="2132" spans="1:8" ht="12" customHeight="1" x14ac:dyDescent="0.15">
      <c r="A2132" s="14" t="s">
        <v>5541</v>
      </c>
      <c r="B2132" s="14" t="s">
        <v>5542</v>
      </c>
      <c r="C2132" s="14" t="s">
        <v>249</v>
      </c>
      <c r="D2132" s="14" t="s">
        <v>4362</v>
      </c>
      <c r="E2132" s="14"/>
      <c r="F2132" s="15">
        <v>12.022499999999999</v>
      </c>
      <c r="G2132" s="15">
        <v>8.0150000000000006</v>
      </c>
      <c r="H2132" s="14"/>
    </row>
    <row r="2133" spans="1:8" ht="12" customHeight="1" x14ac:dyDescent="0.15">
      <c r="A2133" s="14" t="s">
        <v>5543</v>
      </c>
      <c r="B2133" s="14" t="s">
        <v>5544</v>
      </c>
      <c r="C2133" s="14" t="s">
        <v>249</v>
      </c>
      <c r="D2133" s="14" t="s">
        <v>4362</v>
      </c>
      <c r="E2133" s="14"/>
      <c r="F2133" s="15">
        <v>12.022499999999999</v>
      </c>
      <c r="G2133" s="15">
        <v>8.0150000000000006</v>
      </c>
      <c r="H2133" s="14"/>
    </row>
    <row r="2134" spans="1:8" ht="12" customHeight="1" x14ac:dyDescent="0.15">
      <c r="A2134" s="14" t="s">
        <v>5545</v>
      </c>
      <c r="B2134" s="14" t="s">
        <v>5546</v>
      </c>
      <c r="C2134" s="14" t="s">
        <v>249</v>
      </c>
      <c r="D2134" s="14" t="s">
        <v>4362</v>
      </c>
      <c r="E2134" s="14"/>
      <c r="F2134" s="15">
        <v>12.022499999999999</v>
      </c>
      <c r="G2134" s="15">
        <v>8.0150000000000006</v>
      </c>
      <c r="H2134" s="14"/>
    </row>
    <row r="2135" spans="1:8" ht="12" customHeight="1" x14ac:dyDescent="0.15">
      <c r="A2135" s="14" t="s">
        <v>5547</v>
      </c>
      <c r="B2135" s="14" t="s">
        <v>5548</v>
      </c>
      <c r="C2135" s="14" t="s">
        <v>249</v>
      </c>
      <c r="D2135" s="14" t="s">
        <v>4362</v>
      </c>
      <c r="E2135" s="14"/>
      <c r="F2135" s="15">
        <v>12.022499999999999</v>
      </c>
      <c r="G2135" s="15">
        <v>8.0150000000000006</v>
      </c>
      <c r="H2135" s="14"/>
    </row>
    <row r="2136" spans="1:8" ht="12" customHeight="1" x14ac:dyDescent="0.15">
      <c r="A2136" s="14" t="s">
        <v>5549</v>
      </c>
      <c r="B2136" s="14" t="s">
        <v>5550</v>
      </c>
      <c r="C2136" s="14" t="s">
        <v>249</v>
      </c>
      <c r="D2136" s="14" t="s">
        <v>4362</v>
      </c>
      <c r="E2136" s="14"/>
      <c r="F2136" s="15">
        <v>12.022499999999999</v>
      </c>
      <c r="G2136" s="15">
        <v>8.0150000000000006</v>
      </c>
      <c r="H2136" s="14"/>
    </row>
    <row r="2137" spans="1:8" ht="12" customHeight="1" x14ac:dyDescent="0.15">
      <c r="A2137" s="14" t="s">
        <v>5551</v>
      </c>
      <c r="B2137" s="14" t="s">
        <v>5552</v>
      </c>
      <c r="C2137" s="14" t="s">
        <v>249</v>
      </c>
      <c r="D2137" s="14" t="s">
        <v>4362</v>
      </c>
      <c r="E2137" s="14"/>
      <c r="F2137" s="15">
        <v>12.022499999999999</v>
      </c>
      <c r="G2137" s="15">
        <v>8.0150000000000006</v>
      </c>
      <c r="H2137" s="14"/>
    </row>
    <row r="2138" spans="1:8" ht="12" customHeight="1" x14ac:dyDescent="0.15">
      <c r="A2138" s="14" t="s">
        <v>5553</v>
      </c>
      <c r="B2138" s="14" t="s">
        <v>5554</v>
      </c>
      <c r="C2138" s="14" t="s">
        <v>249</v>
      </c>
      <c r="D2138" s="14" t="s">
        <v>4362</v>
      </c>
      <c r="E2138" s="14"/>
      <c r="F2138" s="15">
        <v>12.022499999999999</v>
      </c>
      <c r="G2138" s="15">
        <v>8.0150000000000006</v>
      </c>
      <c r="H2138" s="14"/>
    </row>
    <row r="2139" spans="1:8" ht="12" customHeight="1" x14ac:dyDescent="0.15">
      <c r="A2139" s="14" t="s">
        <v>5555</v>
      </c>
      <c r="B2139" s="14" t="s">
        <v>5556</v>
      </c>
      <c r="C2139" s="14" t="s">
        <v>249</v>
      </c>
      <c r="D2139" s="14" t="s">
        <v>4362</v>
      </c>
      <c r="E2139" s="14"/>
      <c r="F2139" s="15">
        <v>12.022499999999999</v>
      </c>
      <c r="G2139" s="15">
        <v>8.0150000000000006</v>
      </c>
      <c r="H2139" s="14"/>
    </row>
    <row r="2140" spans="1:8" ht="12" customHeight="1" x14ac:dyDescent="0.15">
      <c r="A2140" s="14" t="s">
        <v>5557</v>
      </c>
      <c r="B2140" s="14" t="s">
        <v>5558</v>
      </c>
      <c r="C2140" s="14" t="s">
        <v>249</v>
      </c>
      <c r="D2140" s="14" t="s">
        <v>4362</v>
      </c>
      <c r="E2140" s="14"/>
      <c r="F2140" s="15">
        <v>12.022499999999999</v>
      </c>
      <c r="G2140" s="15">
        <v>8.0150000000000006</v>
      </c>
      <c r="H2140" s="14"/>
    </row>
    <row r="2141" spans="1:8" ht="12" customHeight="1" x14ac:dyDescent="0.15">
      <c r="A2141" s="14" t="s">
        <v>5559</v>
      </c>
      <c r="B2141" s="14" t="s">
        <v>5560</v>
      </c>
      <c r="C2141" s="14" t="s">
        <v>249</v>
      </c>
      <c r="D2141" s="14" t="s">
        <v>4362</v>
      </c>
      <c r="E2141" s="14"/>
      <c r="F2141" s="15">
        <v>12.022499999999999</v>
      </c>
      <c r="G2141" s="15">
        <v>8.0150000000000006</v>
      </c>
      <c r="H2141" s="14"/>
    </row>
    <row r="2142" spans="1:8" ht="12" customHeight="1" x14ac:dyDescent="0.15">
      <c r="A2142" s="14" t="s">
        <v>5561</v>
      </c>
      <c r="B2142" s="14" t="s">
        <v>5562</v>
      </c>
      <c r="C2142" s="14" t="s">
        <v>249</v>
      </c>
      <c r="D2142" s="14" t="s">
        <v>4362</v>
      </c>
      <c r="E2142" s="14"/>
      <c r="F2142" s="15">
        <v>12.022499999999999</v>
      </c>
      <c r="G2142" s="15">
        <v>8.0150000000000006</v>
      </c>
      <c r="H2142" s="14"/>
    </row>
    <row r="2143" spans="1:8" ht="12" customHeight="1" x14ac:dyDescent="0.15">
      <c r="A2143" s="14" t="s">
        <v>5563</v>
      </c>
      <c r="B2143" s="14" t="s">
        <v>5564</v>
      </c>
      <c r="C2143" s="14" t="s">
        <v>249</v>
      </c>
      <c r="D2143" s="14" t="s">
        <v>4362</v>
      </c>
      <c r="E2143" s="14"/>
      <c r="F2143" s="15">
        <v>12.022499999999999</v>
      </c>
      <c r="G2143" s="15">
        <v>8.0150000000000006</v>
      </c>
      <c r="H2143" s="14"/>
    </row>
    <row r="2144" spans="1:8" ht="12" customHeight="1" x14ac:dyDescent="0.15">
      <c r="A2144" s="14" t="s">
        <v>5565</v>
      </c>
      <c r="B2144" s="14" t="s">
        <v>5566</v>
      </c>
      <c r="C2144" s="14" t="s">
        <v>249</v>
      </c>
      <c r="D2144" s="14" t="s">
        <v>4362</v>
      </c>
      <c r="E2144" s="14"/>
      <c r="F2144" s="15">
        <v>12.022499999999999</v>
      </c>
      <c r="G2144" s="15">
        <v>8.0150000000000006</v>
      </c>
      <c r="H2144" s="14"/>
    </row>
    <row r="2145" spans="1:8" ht="12" customHeight="1" x14ac:dyDescent="0.15">
      <c r="A2145" s="14" t="s">
        <v>5567</v>
      </c>
      <c r="B2145" s="14" t="s">
        <v>5568</v>
      </c>
      <c r="C2145" s="14" t="s">
        <v>249</v>
      </c>
      <c r="D2145" s="14" t="s">
        <v>4362</v>
      </c>
      <c r="E2145" s="14"/>
      <c r="F2145" s="15">
        <v>12.022499999999999</v>
      </c>
      <c r="G2145" s="15">
        <v>8.0150000000000006</v>
      </c>
      <c r="H2145" s="14"/>
    </row>
    <row r="2146" spans="1:8" ht="12" customHeight="1" x14ac:dyDescent="0.15">
      <c r="A2146" s="14" t="s">
        <v>5569</v>
      </c>
      <c r="B2146" s="14" t="s">
        <v>5570</v>
      </c>
      <c r="C2146" s="14" t="s">
        <v>249</v>
      </c>
      <c r="D2146" s="14" t="s">
        <v>4362</v>
      </c>
      <c r="E2146" s="14"/>
      <c r="F2146" s="15">
        <v>12.022499999999999</v>
      </c>
      <c r="G2146" s="15">
        <v>8.0150000000000006</v>
      </c>
      <c r="H2146" s="14"/>
    </row>
    <row r="2147" spans="1:8" ht="12" customHeight="1" x14ac:dyDescent="0.15">
      <c r="A2147" s="14" t="s">
        <v>5571</v>
      </c>
      <c r="B2147" s="14" t="s">
        <v>5572</v>
      </c>
      <c r="C2147" s="14" t="s">
        <v>249</v>
      </c>
      <c r="D2147" s="14" t="s">
        <v>4362</v>
      </c>
      <c r="E2147" s="14"/>
      <c r="F2147" s="15">
        <v>12.022499999999999</v>
      </c>
      <c r="G2147" s="15">
        <v>8.0150000000000006</v>
      </c>
      <c r="H2147" s="14"/>
    </row>
    <row r="2148" spans="1:8" ht="12" customHeight="1" x14ac:dyDescent="0.15">
      <c r="A2148" s="14" t="s">
        <v>5573</v>
      </c>
      <c r="B2148" s="14" t="s">
        <v>5574</v>
      </c>
      <c r="C2148" s="14" t="s">
        <v>249</v>
      </c>
      <c r="D2148" s="14" t="s">
        <v>4362</v>
      </c>
      <c r="E2148" s="14"/>
      <c r="F2148" s="15">
        <v>12.022499999999999</v>
      </c>
      <c r="G2148" s="15">
        <v>8.0150000000000006</v>
      </c>
      <c r="H2148" s="14"/>
    </row>
    <row r="2149" spans="1:8" ht="12" customHeight="1" x14ac:dyDescent="0.15">
      <c r="A2149" s="14" t="s">
        <v>5575</v>
      </c>
      <c r="B2149" s="14" t="s">
        <v>5576</v>
      </c>
      <c r="C2149" s="14" t="s">
        <v>249</v>
      </c>
      <c r="D2149" s="14" t="s">
        <v>4362</v>
      </c>
      <c r="E2149" s="14"/>
      <c r="F2149" s="15">
        <v>12.022499999999999</v>
      </c>
      <c r="G2149" s="15">
        <v>8.0150000000000006</v>
      </c>
      <c r="H2149" s="14"/>
    </row>
    <row r="2150" spans="1:8" ht="12" customHeight="1" x14ac:dyDescent="0.15">
      <c r="A2150" s="14" t="s">
        <v>5577</v>
      </c>
      <c r="B2150" s="14" t="s">
        <v>5578</v>
      </c>
      <c r="C2150" s="14" t="s">
        <v>249</v>
      </c>
      <c r="D2150" s="14" t="s">
        <v>4362</v>
      </c>
      <c r="E2150" s="14"/>
      <c r="F2150" s="15">
        <v>12.022499999999999</v>
      </c>
      <c r="G2150" s="15">
        <v>8.0150000000000006</v>
      </c>
      <c r="H2150" s="14"/>
    </row>
    <row r="2151" spans="1:8" ht="12" customHeight="1" x14ac:dyDescent="0.15">
      <c r="A2151" s="14" t="s">
        <v>5579</v>
      </c>
      <c r="B2151" s="14" t="s">
        <v>5580</v>
      </c>
      <c r="C2151" s="14" t="s">
        <v>249</v>
      </c>
      <c r="D2151" s="14" t="s">
        <v>4362</v>
      </c>
      <c r="E2151" s="14"/>
      <c r="F2151" s="15">
        <v>12.022499999999999</v>
      </c>
      <c r="G2151" s="15">
        <v>8.0150000000000006</v>
      </c>
      <c r="H2151" s="14"/>
    </row>
    <row r="2152" spans="1:8" ht="12" customHeight="1" x14ac:dyDescent="0.15">
      <c r="A2152" s="14" t="s">
        <v>5581</v>
      </c>
      <c r="B2152" s="14" t="s">
        <v>5582</v>
      </c>
      <c r="C2152" s="14" t="s">
        <v>249</v>
      </c>
      <c r="D2152" s="14" t="s">
        <v>4362</v>
      </c>
      <c r="E2152" s="14"/>
      <c r="F2152" s="15">
        <v>12.022499999999999</v>
      </c>
      <c r="G2152" s="15">
        <v>8.0150000000000006</v>
      </c>
      <c r="H2152" s="14"/>
    </row>
    <row r="2153" spans="1:8" ht="12" customHeight="1" x14ac:dyDescent="0.15">
      <c r="A2153" s="14" t="s">
        <v>5583</v>
      </c>
      <c r="B2153" s="14" t="s">
        <v>5584</v>
      </c>
      <c r="C2153" s="14" t="s">
        <v>249</v>
      </c>
      <c r="D2153" s="14" t="s">
        <v>4362</v>
      </c>
      <c r="E2153" s="14"/>
      <c r="F2153" s="15">
        <v>12.022499999999999</v>
      </c>
      <c r="G2153" s="15">
        <v>8.0150000000000006</v>
      </c>
      <c r="H2153" s="14"/>
    </row>
    <row r="2154" spans="1:8" ht="12" customHeight="1" x14ac:dyDescent="0.15">
      <c r="A2154" s="14" t="s">
        <v>5585</v>
      </c>
      <c r="B2154" s="14" t="s">
        <v>5586</v>
      </c>
      <c r="C2154" s="14" t="s">
        <v>249</v>
      </c>
      <c r="D2154" s="14" t="s">
        <v>5587</v>
      </c>
      <c r="E2154" s="14"/>
      <c r="F2154" s="15">
        <v>112.581</v>
      </c>
      <c r="G2154" s="15">
        <v>75.054000000000002</v>
      </c>
      <c r="H2154" s="14"/>
    </row>
    <row r="2155" spans="1:8" ht="12" customHeight="1" x14ac:dyDescent="0.15">
      <c r="A2155" s="14" t="s">
        <v>5588</v>
      </c>
      <c r="B2155" s="14" t="s">
        <v>5589</v>
      </c>
      <c r="C2155" s="14" t="s">
        <v>249</v>
      </c>
      <c r="D2155" s="14" t="s">
        <v>5590</v>
      </c>
      <c r="E2155" s="14"/>
      <c r="F2155" s="15">
        <v>112.581</v>
      </c>
      <c r="G2155" s="15">
        <v>75.054000000000002</v>
      </c>
      <c r="H2155" s="14"/>
    </row>
    <row r="2156" spans="1:8" ht="12" customHeight="1" x14ac:dyDescent="0.15">
      <c r="A2156" s="14" t="s">
        <v>5591</v>
      </c>
      <c r="B2156" s="14" t="s">
        <v>5592</v>
      </c>
      <c r="C2156" s="14" t="s">
        <v>249</v>
      </c>
      <c r="D2156" s="14" t="s">
        <v>4483</v>
      </c>
      <c r="E2156" s="14"/>
      <c r="F2156" s="15">
        <v>62.307000000000002</v>
      </c>
      <c r="G2156" s="15">
        <v>41.538000000000004</v>
      </c>
      <c r="H2156" s="14"/>
    </row>
    <row r="2157" spans="1:8" ht="12" customHeight="1" x14ac:dyDescent="0.15">
      <c r="A2157" s="14" t="s">
        <v>5593</v>
      </c>
      <c r="B2157" s="14" t="s">
        <v>5594</v>
      </c>
      <c r="C2157" s="14" t="s">
        <v>249</v>
      </c>
      <c r="D2157" s="14" t="s">
        <v>3858</v>
      </c>
      <c r="E2157" s="14"/>
      <c r="F2157" s="15">
        <v>32.791499999999999</v>
      </c>
      <c r="G2157" s="15">
        <v>21.861000000000001</v>
      </c>
      <c r="H2157" s="14"/>
    </row>
    <row r="2158" spans="1:8" ht="12" customHeight="1" x14ac:dyDescent="0.15">
      <c r="A2158" s="14" t="s">
        <v>5595</v>
      </c>
      <c r="B2158" s="14" t="s">
        <v>5596</v>
      </c>
      <c r="C2158" s="14" t="s">
        <v>249</v>
      </c>
      <c r="D2158" s="14" t="s">
        <v>3807</v>
      </c>
      <c r="E2158" s="14"/>
      <c r="F2158" s="15">
        <v>32.791499999999999</v>
      </c>
      <c r="G2158" s="15">
        <v>21.861000000000001</v>
      </c>
      <c r="H2158" s="14"/>
    </row>
    <row r="2159" spans="1:8" ht="12" customHeight="1" x14ac:dyDescent="0.15">
      <c r="A2159" s="14" t="s">
        <v>5597</v>
      </c>
      <c r="B2159" s="14" t="s">
        <v>5598</v>
      </c>
      <c r="C2159" s="14" t="s">
        <v>249</v>
      </c>
      <c r="D2159" s="14" t="s">
        <v>4362</v>
      </c>
      <c r="E2159" s="14"/>
      <c r="F2159" s="15">
        <v>12.022499999999999</v>
      </c>
      <c r="G2159" s="15">
        <v>8.0150000000000006</v>
      </c>
      <c r="H2159" s="14"/>
    </row>
    <row r="2160" spans="1:8" ht="12" customHeight="1" x14ac:dyDescent="0.15">
      <c r="A2160" s="14" t="s">
        <v>5599</v>
      </c>
      <c r="B2160" s="14" t="s">
        <v>5600</v>
      </c>
      <c r="C2160" s="14" t="s">
        <v>249</v>
      </c>
      <c r="D2160" s="14" t="s">
        <v>4362</v>
      </c>
      <c r="E2160" s="14"/>
      <c r="F2160" s="15">
        <v>12.022499999999999</v>
      </c>
      <c r="G2160" s="15">
        <v>8.0150000000000006</v>
      </c>
      <c r="H2160" s="14"/>
    </row>
    <row r="2161" spans="1:8" ht="12" customHeight="1" x14ac:dyDescent="0.15">
      <c r="A2161" s="14" t="s">
        <v>5601</v>
      </c>
      <c r="B2161" s="14" t="s">
        <v>5602</v>
      </c>
      <c r="C2161" s="14" t="s">
        <v>249</v>
      </c>
      <c r="D2161" s="14" t="s">
        <v>4362</v>
      </c>
      <c r="E2161" s="14"/>
      <c r="F2161" s="15">
        <v>12.022499999999999</v>
      </c>
      <c r="G2161" s="15">
        <v>8.0150000000000006</v>
      </c>
      <c r="H2161" s="14"/>
    </row>
    <row r="2162" spans="1:8" ht="12" customHeight="1" x14ac:dyDescent="0.15">
      <c r="A2162" s="14" t="s">
        <v>5603</v>
      </c>
      <c r="B2162" s="14" t="s">
        <v>5604</v>
      </c>
      <c r="C2162" s="14" t="s">
        <v>249</v>
      </c>
      <c r="D2162" s="14" t="s">
        <v>4362</v>
      </c>
      <c r="E2162" s="14"/>
      <c r="F2162" s="15">
        <v>12.022499999999999</v>
      </c>
      <c r="G2162" s="15">
        <v>8.0150000000000006</v>
      </c>
      <c r="H2162" s="14"/>
    </row>
    <row r="2163" spans="1:8" ht="12" customHeight="1" x14ac:dyDescent="0.15">
      <c r="A2163" s="14" t="s">
        <v>5605</v>
      </c>
      <c r="B2163" s="14" t="s">
        <v>5606</v>
      </c>
      <c r="C2163" s="14" t="s">
        <v>249</v>
      </c>
      <c r="D2163" s="14" t="s">
        <v>4362</v>
      </c>
      <c r="E2163" s="14"/>
      <c r="F2163" s="15">
        <v>12.022499999999999</v>
      </c>
      <c r="G2163" s="15">
        <v>8.0150000000000006</v>
      </c>
      <c r="H2163" s="14"/>
    </row>
    <row r="2164" spans="1:8" ht="12" customHeight="1" x14ac:dyDescent="0.15">
      <c r="A2164" s="14" t="s">
        <v>5607</v>
      </c>
      <c r="B2164" s="14" t="s">
        <v>5608</v>
      </c>
      <c r="C2164" s="14" t="s">
        <v>249</v>
      </c>
      <c r="D2164" s="14" t="s">
        <v>4362</v>
      </c>
      <c r="E2164" s="14"/>
      <c r="F2164" s="15">
        <v>12.022499999999999</v>
      </c>
      <c r="G2164" s="15">
        <v>8.0150000000000006</v>
      </c>
      <c r="H2164" s="14"/>
    </row>
    <row r="2165" spans="1:8" ht="12" customHeight="1" x14ac:dyDescent="0.15">
      <c r="A2165" s="14" t="s">
        <v>5609</v>
      </c>
      <c r="B2165" s="14" t="s">
        <v>5610</v>
      </c>
      <c r="C2165" s="14" t="s">
        <v>249</v>
      </c>
      <c r="D2165" s="14" t="s">
        <v>4362</v>
      </c>
      <c r="E2165" s="14"/>
      <c r="F2165" s="15">
        <v>12.022499999999999</v>
      </c>
      <c r="G2165" s="15">
        <v>8.0150000000000006</v>
      </c>
      <c r="H2165" s="14"/>
    </row>
    <row r="2166" spans="1:8" ht="12" customHeight="1" x14ac:dyDescent="0.15">
      <c r="A2166" s="14" t="s">
        <v>5611</v>
      </c>
      <c r="B2166" s="14" t="s">
        <v>5612</v>
      </c>
      <c r="C2166" s="14" t="s">
        <v>249</v>
      </c>
      <c r="D2166" s="14" t="s">
        <v>4362</v>
      </c>
      <c r="E2166" s="14"/>
      <c r="F2166" s="15">
        <v>12.022499999999999</v>
      </c>
      <c r="G2166" s="15">
        <v>8.0150000000000006</v>
      </c>
      <c r="H2166" s="14"/>
    </row>
    <row r="2167" spans="1:8" ht="12" customHeight="1" x14ac:dyDescent="0.15">
      <c r="A2167" s="14" t="s">
        <v>5613</v>
      </c>
      <c r="B2167" s="14" t="s">
        <v>5614</v>
      </c>
      <c r="C2167" s="14" t="s">
        <v>249</v>
      </c>
      <c r="D2167" s="14" t="s">
        <v>4362</v>
      </c>
      <c r="E2167" s="14"/>
      <c r="F2167" s="15">
        <v>12.022499999999999</v>
      </c>
      <c r="G2167" s="15">
        <v>8.0150000000000006</v>
      </c>
      <c r="H2167" s="14"/>
    </row>
    <row r="2168" spans="1:8" ht="12" customHeight="1" x14ac:dyDescent="0.15">
      <c r="A2168" s="14" t="s">
        <v>5615</v>
      </c>
      <c r="B2168" s="14" t="s">
        <v>5616</v>
      </c>
      <c r="C2168" s="14" t="s">
        <v>249</v>
      </c>
      <c r="D2168" s="14" t="s">
        <v>4362</v>
      </c>
      <c r="E2168" s="14"/>
      <c r="F2168" s="15">
        <v>12.022499999999999</v>
      </c>
      <c r="G2168" s="15">
        <v>8.0150000000000006</v>
      </c>
      <c r="H2168" s="14"/>
    </row>
    <row r="2169" spans="1:8" ht="12" customHeight="1" x14ac:dyDescent="0.15">
      <c r="A2169" s="14" t="s">
        <v>5617</v>
      </c>
      <c r="B2169" s="14" t="s">
        <v>5618</v>
      </c>
      <c r="C2169" s="14" t="s">
        <v>249</v>
      </c>
      <c r="D2169" s="14" t="s">
        <v>4362</v>
      </c>
      <c r="E2169" s="14"/>
      <c r="F2169" s="15">
        <v>12.022499999999999</v>
      </c>
      <c r="G2169" s="15">
        <v>8.0150000000000006</v>
      </c>
      <c r="H2169" s="14"/>
    </row>
    <row r="2170" spans="1:8" ht="12" customHeight="1" x14ac:dyDescent="0.15">
      <c r="A2170" s="14" t="s">
        <v>5619</v>
      </c>
      <c r="B2170" s="14" t="s">
        <v>5620</v>
      </c>
      <c r="C2170" s="14" t="s">
        <v>249</v>
      </c>
      <c r="D2170" s="14" t="s">
        <v>4362</v>
      </c>
      <c r="E2170" s="14"/>
      <c r="F2170" s="15">
        <v>12.022499999999999</v>
      </c>
      <c r="G2170" s="15">
        <v>8.0150000000000006</v>
      </c>
      <c r="H2170" s="14"/>
    </row>
    <row r="2171" spans="1:8" ht="12" customHeight="1" x14ac:dyDescent="0.15">
      <c r="A2171" s="14" t="s">
        <v>5621</v>
      </c>
      <c r="B2171" s="14" t="s">
        <v>5622</v>
      </c>
      <c r="C2171" s="14" t="s">
        <v>249</v>
      </c>
      <c r="D2171" s="14" t="s">
        <v>4362</v>
      </c>
      <c r="E2171" s="14"/>
      <c r="F2171" s="15">
        <v>12.022499999999999</v>
      </c>
      <c r="G2171" s="15">
        <v>8.0150000000000006</v>
      </c>
      <c r="H2171" s="14"/>
    </row>
    <row r="2172" spans="1:8" ht="12" customHeight="1" x14ac:dyDescent="0.15">
      <c r="A2172" s="14" t="s">
        <v>5623</v>
      </c>
      <c r="B2172" s="14" t="s">
        <v>5624</v>
      </c>
      <c r="C2172" s="14" t="s">
        <v>249</v>
      </c>
      <c r="D2172" s="14" t="s">
        <v>4362</v>
      </c>
      <c r="E2172" s="14"/>
      <c r="F2172" s="15">
        <v>12.022499999999999</v>
      </c>
      <c r="G2172" s="15">
        <v>8.0150000000000006</v>
      </c>
      <c r="H2172" s="14"/>
    </row>
    <row r="2173" spans="1:8" ht="12" customHeight="1" x14ac:dyDescent="0.15">
      <c r="A2173" s="14" t="s">
        <v>5625</v>
      </c>
      <c r="B2173" s="14" t="s">
        <v>5626</v>
      </c>
      <c r="C2173" s="14" t="s">
        <v>249</v>
      </c>
      <c r="D2173" s="14" t="s">
        <v>4362</v>
      </c>
      <c r="E2173" s="14"/>
      <c r="F2173" s="15">
        <v>12.022499999999999</v>
      </c>
      <c r="G2173" s="15">
        <v>8.0150000000000006</v>
      </c>
      <c r="H2173" s="14"/>
    </row>
    <row r="2174" spans="1:8" ht="12" customHeight="1" x14ac:dyDescent="0.15">
      <c r="A2174" s="14" t="s">
        <v>5627</v>
      </c>
      <c r="B2174" s="14" t="s">
        <v>5628</v>
      </c>
      <c r="C2174" s="14" t="s">
        <v>249</v>
      </c>
      <c r="D2174" s="14" t="s">
        <v>4362</v>
      </c>
      <c r="E2174" s="14"/>
      <c r="F2174" s="15">
        <v>12.022499999999999</v>
      </c>
      <c r="G2174" s="15">
        <v>8.0150000000000006</v>
      </c>
      <c r="H2174" s="14"/>
    </row>
    <row r="2175" spans="1:8" ht="12" customHeight="1" x14ac:dyDescent="0.15">
      <c r="A2175" s="14" t="s">
        <v>5629</v>
      </c>
      <c r="B2175" s="14" t="s">
        <v>5630</v>
      </c>
      <c r="C2175" s="14" t="s">
        <v>249</v>
      </c>
      <c r="D2175" s="14" t="s">
        <v>4362</v>
      </c>
      <c r="E2175" s="14"/>
      <c r="F2175" s="15">
        <v>12.022499999999999</v>
      </c>
      <c r="G2175" s="15">
        <v>8.0150000000000006</v>
      </c>
      <c r="H2175" s="14"/>
    </row>
    <row r="2176" spans="1:8" ht="12" customHeight="1" x14ac:dyDescent="0.15">
      <c r="A2176" s="14" t="s">
        <v>5631</v>
      </c>
      <c r="B2176" s="14" t="s">
        <v>5632</v>
      </c>
      <c r="C2176" s="14" t="s">
        <v>249</v>
      </c>
      <c r="D2176" s="14" t="s">
        <v>4362</v>
      </c>
      <c r="E2176" s="14"/>
      <c r="F2176" s="15">
        <v>12.022499999999999</v>
      </c>
      <c r="G2176" s="15">
        <v>8.0150000000000006</v>
      </c>
      <c r="H2176" s="14"/>
    </row>
    <row r="2177" spans="1:8" ht="12" customHeight="1" x14ac:dyDescent="0.15">
      <c r="A2177" s="14" t="s">
        <v>5633</v>
      </c>
      <c r="B2177" s="14" t="s">
        <v>5634</v>
      </c>
      <c r="C2177" s="14" t="s">
        <v>249</v>
      </c>
      <c r="D2177" s="14" t="s">
        <v>4362</v>
      </c>
      <c r="E2177" s="14"/>
      <c r="F2177" s="15">
        <v>12.022499999999999</v>
      </c>
      <c r="G2177" s="15">
        <v>8.0150000000000006</v>
      </c>
      <c r="H2177" s="14"/>
    </row>
    <row r="2178" spans="1:8" ht="12" customHeight="1" x14ac:dyDescent="0.15">
      <c r="A2178" s="14" t="s">
        <v>5635</v>
      </c>
      <c r="B2178" s="14" t="s">
        <v>5636</v>
      </c>
      <c r="C2178" s="14" t="s">
        <v>249</v>
      </c>
      <c r="D2178" s="14" t="s">
        <v>4362</v>
      </c>
      <c r="E2178" s="14"/>
      <c r="F2178" s="15">
        <v>12.022499999999999</v>
      </c>
      <c r="G2178" s="15">
        <v>8.0150000000000006</v>
      </c>
      <c r="H2178" s="14"/>
    </row>
    <row r="2179" spans="1:8" ht="12" customHeight="1" x14ac:dyDescent="0.15">
      <c r="A2179" s="14" t="s">
        <v>5637</v>
      </c>
      <c r="B2179" s="14" t="s">
        <v>5638</v>
      </c>
      <c r="C2179" s="14" t="s">
        <v>249</v>
      </c>
      <c r="D2179" s="14" t="s">
        <v>4362</v>
      </c>
      <c r="E2179" s="14"/>
      <c r="F2179" s="15">
        <v>12.022499999999999</v>
      </c>
      <c r="G2179" s="15">
        <v>8.0150000000000006</v>
      </c>
      <c r="H2179" s="14"/>
    </row>
    <row r="2180" spans="1:8" ht="12" customHeight="1" x14ac:dyDescent="0.15">
      <c r="A2180" s="14" t="s">
        <v>5639</v>
      </c>
      <c r="B2180" s="14" t="s">
        <v>5640</v>
      </c>
      <c r="C2180" s="14" t="s">
        <v>249</v>
      </c>
      <c r="D2180" s="14" t="s">
        <v>4362</v>
      </c>
      <c r="E2180" s="14"/>
      <c r="F2180" s="15">
        <v>12.022499999999999</v>
      </c>
      <c r="G2180" s="15">
        <v>8.0150000000000006</v>
      </c>
      <c r="H2180" s="14"/>
    </row>
    <row r="2181" spans="1:8" ht="12" customHeight="1" x14ac:dyDescent="0.15">
      <c r="A2181" s="14" t="s">
        <v>5641</v>
      </c>
      <c r="B2181" s="14" t="s">
        <v>5642</v>
      </c>
      <c r="C2181" s="14" t="s">
        <v>249</v>
      </c>
      <c r="D2181" s="14" t="s">
        <v>4362</v>
      </c>
      <c r="E2181" s="14"/>
      <c r="F2181" s="15">
        <v>12.022499999999999</v>
      </c>
      <c r="G2181" s="15">
        <v>8.0150000000000006</v>
      </c>
      <c r="H2181" s="14"/>
    </row>
    <row r="2182" spans="1:8" ht="12" customHeight="1" x14ac:dyDescent="0.15">
      <c r="A2182" s="14" t="s">
        <v>5643</v>
      </c>
      <c r="B2182" s="14" t="s">
        <v>5644</v>
      </c>
      <c r="C2182" s="14" t="s">
        <v>249</v>
      </c>
      <c r="D2182" s="14" t="s">
        <v>4362</v>
      </c>
      <c r="E2182" s="14"/>
      <c r="F2182" s="15">
        <v>12.022499999999999</v>
      </c>
      <c r="G2182" s="15">
        <v>8.0150000000000006</v>
      </c>
      <c r="H2182" s="14"/>
    </row>
    <row r="2183" spans="1:8" ht="12" customHeight="1" x14ac:dyDescent="0.15">
      <c r="A2183" s="14" t="s">
        <v>5645</v>
      </c>
      <c r="B2183" s="14" t="s">
        <v>5646</v>
      </c>
      <c r="C2183" s="14" t="s">
        <v>249</v>
      </c>
      <c r="D2183" s="14" t="s">
        <v>4362</v>
      </c>
      <c r="E2183" s="14"/>
      <c r="F2183" s="15">
        <v>12.022499999999999</v>
      </c>
      <c r="G2183" s="15">
        <v>8.0150000000000006</v>
      </c>
      <c r="H2183" s="14"/>
    </row>
    <row r="2184" spans="1:8" ht="12" customHeight="1" x14ac:dyDescent="0.15">
      <c r="A2184" s="14" t="s">
        <v>5647</v>
      </c>
      <c r="B2184" s="14" t="s">
        <v>5648</v>
      </c>
      <c r="C2184" s="14" t="s">
        <v>249</v>
      </c>
      <c r="D2184" s="14" t="s">
        <v>4362</v>
      </c>
      <c r="E2184" s="14"/>
      <c r="F2184" s="15">
        <v>12.022499999999999</v>
      </c>
      <c r="G2184" s="15">
        <v>8.0150000000000006</v>
      </c>
      <c r="H2184" s="14"/>
    </row>
    <row r="2185" spans="1:8" ht="12" customHeight="1" x14ac:dyDescent="0.15">
      <c r="A2185" s="14" t="s">
        <v>5649</v>
      </c>
      <c r="B2185" s="14" t="s">
        <v>5650</v>
      </c>
      <c r="C2185" s="14" t="s">
        <v>249</v>
      </c>
      <c r="D2185" s="14" t="s">
        <v>4362</v>
      </c>
      <c r="E2185" s="14"/>
      <c r="F2185" s="15">
        <v>12.022499999999999</v>
      </c>
      <c r="G2185" s="15">
        <v>8.0150000000000006</v>
      </c>
      <c r="H2185" s="14"/>
    </row>
    <row r="2186" spans="1:8" ht="12" customHeight="1" x14ac:dyDescent="0.15">
      <c r="A2186" s="14" t="s">
        <v>5651</v>
      </c>
      <c r="B2186" s="14" t="s">
        <v>5652</v>
      </c>
      <c r="C2186" s="14" t="s">
        <v>249</v>
      </c>
      <c r="D2186" s="14" t="s">
        <v>4362</v>
      </c>
      <c r="E2186" s="14"/>
      <c r="F2186" s="15">
        <v>12.022499999999999</v>
      </c>
      <c r="G2186" s="15">
        <v>8.0150000000000006</v>
      </c>
      <c r="H2186" s="14"/>
    </row>
    <row r="2187" spans="1:8" ht="12" customHeight="1" x14ac:dyDescent="0.15">
      <c r="A2187" s="14" t="s">
        <v>5653</v>
      </c>
      <c r="B2187" s="14" t="s">
        <v>5654</v>
      </c>
      <c r="C2187" s="14" t="s">
        <v>249</v>
      </c>
      <c r="D2187" s="14" t="s">
        <v>4362</v>
      </c>
      <c r="E2187" s="14"/>
      <c r="F2187" s="15">
        <v>12.022499999999999</v>
      </c>
      <c r="G2187" s="15">
        <v>8.0150000000000006</v>
      </c>
      <c r="H2187" s="14"/>
    </row>
    <row r="2188" spans="1:8" ht="12" customHeight="1" x14ac:dyDescent="0.15">
      <c r="A2188" s="14" t="s">
        <v>5655</v>
      </c>
      <c r="B2188" s="14" t="s">
        <v>5656</v>
      </c>
      <c r="C2188" s="14" t="s">
        <v>249</v>
      </c>
      <c r="D2188" s="14" t="s">
        <v>4362</v>
      </c>
      <c r="E2188" s="14"/>
      <c r="F2188" s="15">
        <v>12.022499999999999</v>
      </c>
      <c r="G2188" s="15">
        <v>8.0150000000000006</v>
      </c>
      <c r="H2188" s="14"/>
    </row>
    <row r="2189" spans="1:8" ht="12" customHeight="1" x14ac:dyDescent="0.15">
      <c r="A2189" s="14" t="s">
        <v>5657</v>
      </c>
      <c r="B2189" s="14" t="s">
        <v>5658</v>
      </c>
      <c r="C2189" s="14" t="s">
        <v>249</v>
      </c>
      <c r="D2189" s="14" t="s">
        <v>4362</v>
      </c>
      <c r="E2189" s="14"/>
      <c r="F2189" s="15">
        <v>12.022499999999999</v>
      </c>
      <c r="G2189" s="15">
        <v>8.0150000000000006</v>
      </c>
      <c r="H2189" s="14"/>
    </row>
    <row r="2190" spans="1:8" ht="12" customHeight="1" x14ac:dyDescent="0.15">
      <c r="A2190" s="14" t="s">
        <v>5659</v>
      </c>
      <c r="B2190" s="14" t="s">
        <v>5660</v>
      </c>
      <c r="C2190" s="14" t="s">
        <v>249</v>
      </c>
      <c r="D2190" s="14" t="s">
        <v>4362</v>
      </c>
      <c r="E2190" s="14"/>
      <c r="F2190" s="15">
        <v>12.022499999999999</v>
      </c>
      <c r="G2190" s="15">
        <v>8.0150000000000006</v>
      </c>
      <c r="H2190" s="14"/>
    </row>
    <row r="2191" spans="1:8" ht="12" customHeight="1" x14ac:dyDescent="0.15">
      <c r="A2191" s="14" t="s">
        <v>5661</v>
      </c>
      <c r="B2191" s="14" t="s">
        <v>5662</v>
      </c>
      <c r="C2191" s="14" t="s">
        <v>249</v>
      </c>
      <c r="D2191" s="14" t="s">
        <v>4362</v>
      </c>
      <c r="E2191" s="14"/>
      <c r="F2191" s="15">
        <v>12.022499999999999</v>
      </c>
      <c r="G2191" s="15">
        <v>8.0150000000000006</v>
      </c>
      <c r="H2191" s="14"/>
    </row>
    <row r="2192" spans="1:8" ht="12" customHeight="1" x14ac:dyDescent="0.15">
      <c r="A2192" s="14" t="s">
        <v>5663</v>
      </c>
      <c r="B2192" s="14" t="s">
        <v>5664</v>
      </c>
      <c r="C2192" s="14" t="s">
        <v>249</v>
      </c>
      <c r="D2192" s="14" t="s">
        <v>4362</v>
      </c>
      <c r="E2192" s="14"/>
      <c r="F2192" s="15">
        <v>12.022499999999999</v>
      </c>
      <c r="G2192" s="15">
        <v>8.0150000000000006</v>
      </c>
      <c r="H2192" s="14"/>
    </row>
    <row r="2193" spans="1:8" ht="12" customHeight="1" x14ac:dyDescent="0.15">
      <c r="A2193" s="14" t="s">
        <v>5665</v>
      </c>
      <c r="B2193" s="14" t="s">
        <v>5666</v>
      </c>
      <c r="C2193" s="14" t="s">
        <v>249</v>
      </c>
      <c r="D2193" s="14" t="s">
        <v>4362</v>
      </c>
      <c r="E2193" s="14"/>
      <c r="F2193" s="15">
        <v>12.022499999999999</v>
      </c>
      <c r="G2193" s="15">
        <v>8.0150000000000006</v>
      </c>
      <c r="H2193" s="14"/>
    </row>
    <row r="2194" spans="1:8" ht="12" customHeight="1" x14ac:dyDescent="0.15">
      <c r="A2194" s="14" t="s">
        <v>5667</v>
      </c>
      <c r="B2194" s="14" t="s">
        <v>5668</v>
      </c>
      <c r="C2194" s="14" t="s">
        <v>249</v>
      </c>
      <c r="D2194" s="14" t="s">
        <v>4362</v>
      </c>
      <c r="E2194" s="14"/>
      <c r="F2194" s="15">
        <v>12.022499999999999</v>
      </c>
      <c r="G2194" s="15">
        <v>8.0150000000000006</v>
      </c>
      <c r="H2194" s="14"/>
    </row>
    <row r="2195" spans="1:8" ht="12" customHeight="1" x14ac:dyDescent="0.15">
      <c r="A2195" s="14" t="s">
        <v>5669</v>
      </c>
      <c r="B2195" s="14" t="s">
        <v>5670</v>
      </c>
      <c r="C2195" s="14" t="s">
        <v>249</v>
      </c>
      <c r="D2195" s="14" t="s">
        <v>3614</v>
      </c>
      <c r="E2195" s="14"/>
      <c r="F2195" s="15">
        <v>65.582999999999998</v>
      </c>
      <c r="G2195" s="15">
        <v>43.722000000000001</v>
      </c>
      <c r="H2195" s="14"/>
    </row>
    <row r="2196" spans="1:8" ht="12" customHeight="1" x14ac:dyDescent="0.15">
      <c r="A2196" s="14" t="s">
        <v>5671</v>
      </c>
      <c r="B2196" s="14" t="s">
        <v>5672</v>
      </c>
      <c r="C2196" s="14" t="s">
        <v>249</v>
      </c>
      <c r="D2196" s="14" t="s">
        <v>5673</v>
      </c>
      <c r="E2196" s="14"/>
      <c r="F2196" s="15">
        <v>51.3765</v>
      </c>
      <c r="G2196" s="15">
        <v>34.251000000000005</v>
      </c>
      <c r="H2196" s="14"/>
    </row>
    <row r="2197" spans="1:8" ht="12" customHeight="1" x14ac:dyDescent="0.15">
      <c r="A2197" s="14" t="s">
        <v>5674</v>
      </c>
      <c r="B2197" s="14" t="s">
        <v>5675</v>
      </c>
      <c r="C2197" s="14" t="s">
        <v>249</v>
      </c>
      <c r="D2197" s="14" t="s">
        <v>5676</v>
      </c>
      <c r="E2197" s="14"/>
      <c r="F2197" s="15">
        <v>241.56299999999999</v>
      </c>
      <c r="G2197" s="15">
        <v>161.042</v>
      </c>
      <c r="H2197" s="14"/>
    </row>
    <row r="2198" spans="1:8" ht="12" customHeight="1" x14ac:dyDescent="0.15">
      <c r="A2198" s="14" t="s">
        <v>5677</v>
      </c>
      <c r="B2198" s="14" t="s">
        <v>5678</v>
      </c>
      <c r="C2198" s="14" t="s">
        <v>249</v>
      </c>
      <c r="D2198" s="14" t="s">
        <v>4289</v>
      </c>
      <c r="E2198" s="14"/>
      <c r="F2198" s="15">
        <v>1357.566</v>
      </c>
      <c r="G2198" s="15">
        <v>905.0440000000001</v>
      </c>
      <c r="H2198" s="14"/>
    </row>
    <row r="2199" spans="1:8" ht="12" customHeight="1" x14ac:dyDescent="0.15">
      <c r="A2199" s="14" t="s">
        <v>5679</v>
      </c>
      <c r="B2199" s="14" t="s">
        <v>5680</v>
      </c>
      <c r="C2199" s="14" t="s">
        <v>249</v>
      </c>
      <c r="D2199" s="14" t="s">
        <v>4463</v>
      </c>
      <c r="E2199" s="14"/>
      <c r="F2199" s="15">
        <v>308.238</v>
      </c>
      <c r="G2199" s="15">
        <v>205.49200000000002</v>
      </c>
      <c r="H2199" s="14"/>
    </row>
    <row r="2200" spans="1:8" ht="12" customHeight="1" x14ac:dyDescent="0.15">
      <c r="A2200" s="14" t="s">
        <v>5681</v>
      </c>
      <c r="B2200" s="14" t="s">
        <v>5682</v>
      </c>
      <c r="C2200" s="14" t="s">
        <v>249</v>
      </c>
      <c r="D2200" s="14" t="s">
        <v>4303</v>
      </c>
      <c r="E2200" s="14"/>
      <c r="F2200" s="15">
        <v>138.82050000000001</v>
      </c>
      <c r="G2200" s="15">
        <v>92.546999999999997</v>
      </c>
      <c r="H2200" s="14"/>
    </row>
    <row r="2201" spans="1:8" ht="12" customHeight="1" x14ac:dyDescent="0.15">
      <c r="A2201" s="14" t="s">
        <v>5683</v>
      </c>
      <c r="B2201" s="14" t="s">
        <v>5684</v>
      </c>
      <c r="C2201" s="14" t="s">
        <v>249</v>
      </c>
      <c r="D2201" s="14" t="s">
        <v>4303</v>
      </c>
      <c r="E2201" s="14"/>
      <c r="F2201" s="15">
        <v>138.82050000000001</v>
      </c>
      <c r="G2201" s="15">
        <v>92.546999999999997</v>
      </c>
      <c r="H2201" s="14"/>
    </row>
    <row r="2202" spans="1:8" ht="12" customHeight="1" x14ac:dyDescent="0.15">
      <c r="A2202" s="14" t="s">
        <v>5685</v>
      </c>
      <c r="B2202" s="14" t="s">
        <v>5686</v>
      </c>
      <c r="C2202" s="14" t="s">
        <v>249</v>
      </c>
      <c r="D2202" s="14" t="s">
        <v>5316</v>
      </c>
      <c r="E2202" s="14"/>
      <c r="F2202" s="15">
        <v>101.65050000000001</v>
      </c>
      <c r="G2202" s="15">
        <v>67.766999999999996</v>
      </c>
      <c r="H2202" s="14"/>
    </row>
    <row r="2203" spans="1:8" ht="12" customHeight="1" x14ac:dyDescent="0.15">
      <c r="A2203" s="14" t="s">
        <v>5687</v>
      </c>
      <c r="B2203" s="14" t="s">
        <v>5688</v>
      </c>
      <c r="C2203" s="14" t="s">
        <v>249</v>
      </c>
      <c r="D2203" s="14" t="s">
        <v>5316</v>
      </c>
      <c r="E2203" s="14"/>
      <c r="F2203" s="15">
        <v>101.65050000000001</v>
      </c>
      <c r="G2203" s="15">
        <v>67.766999999999996</v>
      </c>
      <c r="H2203" s="14"/>
    </row>
    <row r="2204" spans="1:8" ht="12" customHeight="1" x14ac:dyDescent="0.15">
      <c r="A2204" s="14" t="s">
        <v>5689</v>
      </c>
      <c r="B2204" s="14" t="s">
        <v>5690</v>
      </c>
      <c r="C2204" s="14" t="s">
        <v>249</v>
      </c>
      <c r="D2204" s="14" t="s">
        <v>3796</v>
      </c>
      <c r="E2204" s="14"/>
      <c r="F2204" s="15">
        <v>32.791499999999999</v>
      </c>
      <c r="G2204" s="15">
        <v>21.861000000000001</v>
      </c>
      <c r="H2204" s="14"/>
    </row>
    <row r="2205" spans="1:8" ht="12" customHeight="1" x14ac:dyDescent="0.15">
      <c r="A2205" s="14" t="s">
        <v>5691</v>
      </c>
      <c r="B2205" s="14" t="s">
        <v>5485</v>
      </c>
      <c r="C2205" s="14" t="s">
        <v>249</v>
      </c>
      <c r="D2205" s="14" t="s">
        <v>4267</v>
      </c>
      <c r="E2205" s="14"/>
      <c r="F2205" s="15">
        <v>44.814</v>
      </c>
      <c r="G2205" s="15">
        <v>29.875999999999998</v>
      </c>
      <c r="H2205" s="14"/>
    </row>
    <row r="2206" spans="1:8" ht="12" customHeight="1" x14ac:dyDescent="0.15">
      <c r="A2206" s="14" t="s">
        <v>5692</v>
      </c>
      <c r="B2206" s="14" t="s">
        <v>5693</v>
      </c>
      <c r="C2206" s="14" t="s">
        <v>249</v>
      </c>
      <c r="D2206" s="14" t="s">
        <v>5694</v>
      </c>
      <c r="E2206" s="14"/>
      <c r="F2206" s="15">
        <v>101.65050000000001</v>
      </c>
      <c r="G2206" s="15">
        <v>67.766999999999996</v>
      </c>
      <c r="H2206" s="14"/>
    </row>
    <row r="2207" spans="1:8" ht="12" customHeight="1" x14ac:dyDescent="0.15">
      <c r="A2207" s="14" t="s">
        <v>5695</v>
      </c>
      <c r="B2207" s="14" t="s">
        <v>5696</v>
      </c>
      <c r="C2207" s="14" t="s">
        <v>3714</v>
      </c>
      <c r="D2207" s="14" t="s">
        <v>4494</v>
      </c>
      <c r="E2207" s="14"/>
      <c r="F2207" s="15">
        <v>131.166</v>
      </c>
      <c r="G2207" s="15">
        <v>87.444000000000003</v>
      </c>
      <c r="H2207" s="14"/>
    </row>
    <row r="2208" spans="1:8" ht="12" customHeight="1" x14ac:dyDescent="0.15">
      <c r="A2208" s="14" t="s">
        <v>5697</v>
      </c>
      <c r="B2208" s="14" t="s">
        <v>5698</v>
      </c>
      <c r="C2208" s="14" t="s">
        <v>249</v>
      </c>
      <c r="D2208" s="14" t="s">
        <v>4303</v>
      </c>
      <c r="E2208" s="14"/>
      <c r="F2208" s="15">
        <v>138.82050000000001</v>
      </c>
      <c r="G2208" s="15">
        <v>92.546999999999997</v>
      </c>
      <c r="H2208" s="14"/>
    </row>
    <row r="2209" spans="1:8" ht="12" customHeight="1" x14ac:dyDescent="0.15">
      <c r="A2209" s="14" t="s">
        <v>5699</v>
      </c>
      <c r="B2209" s="14" t="s">
        <v>5700</v>
      </c>
      <c r="C2209" s="14" t="s">
        <v>249</v>
      </c>
      <c r="D2209" s="14" t="s">
        <v>4303</v>
      </c>
      <c r="E2209" s="14"/>
      <c r="F2209" s="15">
        <v>138.82050000000001</v>
      </c>
      <c r="G2209" s="15">
        <v>92.546999999999997</v>
      </c>
      <c r="H2209" s="14"/>
    </row>
    <row r="2210" spans="1:8" ht="12" customHeight="1" x14ac:dyDescent="0.15">
      <c r="A2210" s="14" t="s">
        <v>5701</v>
      </c>
      <c r="B2210" s="14" t="s">
        <v>5702</v>
      </c>
      <c r="C2210" s="14" t="s">
        <v>249</v>
      </c>
      <c r="D2210" s="14" t="s">
        <v>5247</v>
      </c>
      <c r="E2210" s="14"/>
      <c r="F2210" s="15">
        <v>602.26949999999999</v>
      </c>
      <c r="G2210" s="15">
        <v>401.51300000000003</v>
      </c>
      <c r="H2210" s="14"/>
    </row>
    <row r="2211" spans="1:8" ht="12" customHeight="1" x14ac:dyDescent="0.15">
      <c r="A2211" s="14" t="s">
        <v>5703</v>
      </c>
      <c r="B2211" s="14" t="s">
        <v>5704</v>
      </c>
      <c r="C2211" s="14" t="s">
        <v>249</v>
      </c>
      <c r="D2211" s="14" t="s">
        <v>4309</v>
      </c>
      <c r="E2211" s="14"/>
      <c r="F2211" s="15">
        <v>191.28900000000002</v>
      </c>
      <c r="G2211" s="15">
        <v>127.52600000000001</v>
      </c>
      <c r="H2211" s="14"/>
    </row>
    <row r="2212" spans="1:8" ht="12" customHeight="1" x14ac:dyDescent="0.15">
      <c r="A2212" s="14" t="s">
        <v>5705</v>
      </c>
      <c r="B2212" s="14" t="s">
        <v>5706</v>
      </c>
      <c r="C2212" s="14" t="s">
        <v>249</v>
      </c>
      <c r="D2212" s="14" t="s">
        <v>5707</v>
      </c>
      <c r="E2212" s="14"/>
      <c r="F2212" s="15">
        <v>71.0535</v>
      </c>
      <c r="G2212" s="15">
        <v>47.369</v>
      </c>
      <c r="H2212" s="14"/>
    </row>
    <row r="2213" spans="1:8" ht="12" customHeight="1" x14ac:dyDescent="0.15">
      <c r="A2213" s="14" t="s">
        <v>5708</v>
      </c>
      <c r="B2213" s="14" t="s">
        <v>5709</v>
      </c>
      <c r="C2213" s="14" t="s">
        <v>249</v>
      </c>
      <c r="D2213" s="14" t="s">
        <v>4213</v>
      </c>
      <c r="E2213" s="14"/>
      <c r="F2213" s="15">
        <v>67.76700000000001</v>
      </c>
      <c r="G2213" s="15">
        <v>45.178000000000004</v>
      </c>
      <c r="H2213" s="14"/>
    </row>
    <row r="2214" spans="1:8" ht="12" customHeight="1" x14ac:dyDescent="0.15">
      <c r="A2214" s="14" t="s">
        <v>5710</v>
      </c>
      <c r="B2214" s="14" t="s">
        <v>5711</v>
      </c>
      <c r="C2214" s="14" t="s">
        <v>249</v>
      </c>
      <c r="D2214" s="14" t="s">
        <v>4370</v>
      </c>
      <c r="E2214" s="14"/>
      <c r="F2214" s="15">
        <v>193.47299999999998</v>
      </c>
      <c r="G2214" s="15">
        <v>128.982</v>
      </c>
      <c r="H2214" s="14"/>
    </row>
    <row r="2215" spans="1:8" ht="12" customHeight="1" x14ac:dyDescent="0.15">
      <c r="A2215" s="14" t="s">
        <v>5712</v>
      </c>
      <c r="B2215" s="14" t="s">
        <v>5713</v>
      </c>
      <c r="C2215" s="14" t="s">
        <v>249</v>
      </c>
      <c r="D2215" s="14" t="s">
        <v>5714</v>
      </c>
      <c r="E2215" s="14"/>
      <c r="F2215" s="15">
        <v>45.905999999999999</v>
      </c>
      <c r="G2215" s="15">
        <v>30.603999999999999</v>
      </c>
      <c r="H2215" s="14"/>
    </row>
    <row r="2216" spans="1:8" ht="12" customHeight="1" x14ac:dyDescent="0.15">
      <c r="A2216" s="14" t="s">
        <v>5715</v>
      </c>
      <c r="B2216" s="14" t="s">
        <v>5716</v>
      </c>
      <c r="C2216" s="14" t="s">
        <v>249</v>
      </c>
      <c r="D2216" s="14" t="s">
        <v>5717</v>
      </c>
      <c r="E2216" s="14"/>
      <c r="F2216" s="15">
        <v>136.63649999999998</v>
      </c>
      <c r="G2216" s="15">
        <v>91.091000000000008</v>
      </c>
      <c r="H2216" s="14"/>
    </row>
    <row r="2217" spans="1:8" ht="12" customHeight="1" x14ac:dyDescent="0.15">
      <c r="A2217" s="14" t="s">
        <v>5718</v>
      </c>
      <c r="B2217" s="14" t="s">
        <v>5719</v>
      </c>
      <c r="C2217" s="14" t="s">
        <v>249</v>
      </c>
      <c r="D2217" s="14" t="s">
        <v>5413</v>
      </c>
      <c r="E2217" s="14"/>
      <c r="F2217" s="15">
        <v>245.94149999999999</v>
      </c>
      <c r="G2217" s="15">
        <v>163.96100000000001</v>
      </c>
      <c r="H2217" s="14"/>
    </row>
    <row r="2218" spans="1:8" ht="12" customHeight="1" x14ac:dyDescent="0.15">
      <c r="A2218" s="14" t="s">
        <v>5720</v>
      </c>
      <c r="B2218" s="14" t="s">
        <v>5721</v>
      </c>
      <c r="C2218" s="14" t="s">
        <v>249</v>
      </c>
      <c r="D2218" s="14" t="s">
        <v>5722</v>
      </c>
      <c r="E2218" s="14"/>
      <c r="F2218" s="15">
        <v>63.399000000000001</v>
      </c>
      <c r="G2218" s="15">
        <v>42.266000000000005</v>
      </c>
      <c r="H2218" s="14"/>
    </row>
    <row r="2219" spans="1:8" ht="12" customHeight="1" x14ac:dyDescent="0.15">
      <c r="A2219" s="14" t="s">
        <v>5723</v>
      </c>
      <c r="B2219" s="14" t="s">
        <v>5724</v>
      </c>
      <c r="C2219" s="14" t="s">
        <v>249</v>
      </c>
      <c r="D2219" s="14" t="s">
        <v>5725</v>
      </c>
      <c r="E2219" s="14"/>
      <c r="F2219" s="15">
        <v>936.74699999999996</v>
      </c>
      <c r="G2219" s="15">
        <v>624.49800000000005</v>
      </c>
      <c r="H2219" s="14"/>
    </row>
    <row r="2220" spans="1:8" ht="12" customHeight="1" x14ac:dyDescent="0.15">
      <c r="A2220" s="14" t="s">
        <v>5726</v>
      </c>
      <c r="B2220" s="14" t="s">
        <v>5727</v>
      </c>
      <c r="C2220" s="14" t="s">
        <v>249</v>
      </c>
      <c r="D2220" s="14" t="s">
        <v>5728</v>
      </c>
      <c r="E2220" s="14"/>
      <c r="F2220" s="15">
        <v>1381.6109999999999</v>
      </c>
      <c r="G2220" s="15">
        <v>921.07399999999996</v>
      </c>
      <c r="H2220" s="14"/>
    </row>
    <row r="2221" spans="1:8" ht="12" customHeight="1" x14ac:dyDescent="0.15">
      <c r="A2221" s="14" t="s">
        <v>5729</v>
      </c>
      <c r="B2221" s="14" t="s">
        <v>5730</v>
      </c>
      <c r="C2221" s="14" t="s">
        <v>249</v>
      </c>
      <c r="D2221" s="14" t="s">
        <v>3911</v>
      </c>
      <c r="E2221" s="14"/>
      <c r="F2221" s="15">
        <v>73.237499999999997</v>
      </c>
      <c r="G2221" s="15">
        <v>48.825000000000003</v>
      </c>
      <c r="H2221" s="14"/>
    </row>
    <row r="2222" spans="1:8" ht="12" customHeight="1" x14ac:dyDescent="0.15">
      <c r="A2222" s="14" t="s">
        <v>5731</v>
      </c>
      <c r="B2222" s="14" t="s">
        <v>5732</v>
      </c>
      <c r="C2222" s="14" t="s">
        <v>249</v>
      </c>
      <c r="D2222" s="14" t="s">
        <v>5733</v>
      </c>
      <c r="E2222" s="14"/>
      <c r="F2222" s="15">
        <v>73.237499999999997</v>
      </c>
      <c r="G2222" s="15">
        <v>48.825000000000003</v>
      </c>
      <c r="H2222" s="14"/>
    </row>
    <row r="2223" spans="1:8" ht="12" customHeight="1" x14ac:dyDescent="0.15">
      <c r="A2223" s="14" t="s">
        <v>5734</v>
      </c>
      <c r="B2223" s="14" t="s">
        <v>5735</v>
      </c>
      <c r="C2223" s="14" t="s">
        <v>249</v>
      </c>
      <c r="D2223" s="14" t="s">
        <v>5736</v>
      </c>
      <c r="E2223" s="14"/>
      <c r="F2223" s="15">
        <v>71.0535</v>
      </c>
      <c r="G2223" s="15">
        <v>47.369</v>
      </c>
      <c r="H2223" s="14"/>
    </row>
    <row r="2224" spans="1:8" ht="12" customHeight="1" x14ac:dyDescent="0.15">
      <c r="A2224" s="14" t="s">
        <v>5737</v>
      </c>
      <c r="B2224" s="14" t="s">
        <v>5738</v>
      </c>
      <c r="C2224" s="14" t="s">
        <v>249</v>
      </c>
      <c r="D2224" s="14" t="s">
        <v>5736</v>
      </c>
      <c r="E2224" s="14"/>
      <c r="F2224" s="15">
        <v>71.0535</v>
      </c>
      <c r="G2224" s="15">
        <v>47.369</v>
      </c>
      <c r="H2224" s="14"/>
    </row>
    <row r="2225" spans="1:8" ht="12" customHeight="1" x14ac:dyDescent="0.15">
      <c r="A2225" s="14" t="s">
        <v>5739</v>
      </c>
      <c r="B2225" s="14" t="s">
        <v>5740</v>
      </c>
      <c r="C2225" s="14" t="s">
        <v>249</v>
      </c>
      <c r="D2225" s="14" t="s">
        <v>5383</v>
      </c>
      <c r="E2225" s="14"/>
      <c r="F2225" s="15">
        <v>100.5585</v>
      </c>
      <c r="G2225" s="15">
        <v>67.039000000000001</v>
      </c>
      <c r="H2225" s="14"/>
    </row>
    <row r="2226" spans="1:8" ht="12" customHeight="1" x14ac:dyDescent="0.15">
      <c r="A2226" s="14" t="s">
        <v>5741</v>
      </c>
      <c r="B2226" s="14" t="s">
        <v>5742</v>
      </c>
      <c r="C2226" s="14" t="s">
        <v>249</v>
      </c>
      <c r="D2226" s="14" t="s">
        <v>5383</v>
      </c>
      <c r="E2226" s="14"/>
      <c r="F2226" s="15">
        <v>100.5585</v>
      </c>
      <c r="G2226" s="15">
        <v>67.039000000000001</v>
      </c>
      <c r="H2226" s="14"/>
    </row>
    <row r="2227" spans="1:8" ht="12" customHeight="1" x14ac:dyDescent="0.15">
      <c r="A2227" s="14" t="s">
        <v>5743</v>
      </c>
      <c r="B2227" s="14" t="s">
        <v>5744</v>
      </c>
      <c r="C2227" s="14" t="s">
        <v>249</v>
      </c>
      <c r="D2227" s="14" t="s">
        <v>4428</v>
      </c>
      <c r="E2227" s="14"/>
      <c r="F2227" s="15">
        <v>45.905999999999999</v>
      </c>
      <c r="G2227" s="15">
        <v>30.603999999999999</v>
      </c>
      <c r="H2227" s="14"/>
    </row>
    <row r="2228" spans="1:8" ht="12" customHeight="1" x14ac:dyDescent="0.15">
      <c r="A2228" s="14" t="s">
        <v>5745</v>
      </c>
      <c r="B2228" s="14" t="s">
        <v>5746</v>
      </c>
      <c r="C2228" s="14" t="s">
        <v>249</v>
      </c>
      <c r="D2228" s="14" t="s">
        <v>4540</v>
      </c>
      <c r="E2228" s="14"/>
      <c r="F2228" s="15">
        <v>194.565</v>
      </c>
      <c r="G2228" s="15">
        <v>129.71</v>
      </c>
      <c r="H2228" s="14"/>
    </row>
    <row r="2229" spans="1:8" ht="12" customHeight="1" x14ac:dyDescent="0.15">
      <c r="A2229" s="14" t="s">
        <v>5747</v>
      </c>
      <c r="B2229" s="14" t="s">
        <v>5748</v>
      </c>
      <c r="C2229" s="14" t="s">
        <v>249</v>
      </c>
      <c r="D2229" s="14" t="s">
        <v>5749</v>
      </c>
      <c r="E2229" s="14"/>
      <c r="F2229" s="15">
        <v>61.214999999999996</v>
      </c>
      <c r="G2229" s="15">
        <v>40.81</v>
      </c>
      <c r="H2229" s="14"/>
    </row>
    <row r="2230" spans="1:8" ht="12" customHeight="1" x14ac:dyDescent="0.15">
      <c r="A2230" s="14" t="s">
        <v>5750</v>
      </c>
      <c r="B2230" s="14" t="s">
        <v>5751</v>
      </c>
      <c r="C2230" s="14" t="s">
        <v>249</v>
      </c>
      <c r="D2230" s="14" t="s">
        <v>5749</v>
      </c>
      <c r="E2230" s="14"/>
      <c r="F2230" s="15">
        <v>61.214999999999996</v>
      </c>
      <c r="G2230" s="15">
        <v>40.81</v>
      </c>
      <c r="H2230" s="14"/>
    </row>
    <row r="2231" spans="1:8" ht="12" customHeight="1" x14ac:dyDescent="0.15">
      <c r="A2231" s="14" t="s">
        <v>5752</v>
      </c>
      <c r="B2231" s="14" t="s">
        <v>5753</v>
      </c>
      <c r="C2231" s="14" t="s">
        <v>249</v>
      </c>
      <c r="D2231" s="14" t="s">
        <v>5754</v>
      </c>
      <c r="E2231" s="14"/>
      <c r="F2231" s="15">
        <v>61.214999999999996</v>
      </c>
      <c r="G2231" s="15">
        <v>40.81</v>
      </c>
      <c r="H2231" s="14"/>
    </row>
    <row r="2232" spans="1:8" ht="12" customHeight="1" x14ac:dyDescent="0.15">
      <c r="A2232" s="14" t="s">
        <v>5755</v>
      </c>
      <c r="B2232" s="14" t="s">
        <v>5756</v>
      </c>
      <c r="C2232" s="14" t="s">
        <v>249</v>
      </c>
      <c r="D2232" s="14" t="s">
        <v>5754</v>
      </c>
      <c r="E2232" s="14"/>
      <c r="F2232" s="15">
        <v>61.214999999999996</v>
      </c>
      <c r="G2232" s="15">
        <v>40.81</v>
      </c>
      <c r="H2232" s="14"/>
    </row>
    <row r="2233" spans="1:8" ht="12" customHeight="1" x14ac:dyDescent="0.15">
      <c r="A2233" s="14" t="s">
        <v>5757</v>
      </c>
      <c r="B2233" s="14" t="s">
        <v>5758</v>
      </c>
      <c r="C2233" s="14" t="s">
        <v>249</v>
      </c>
      <c r="D2233" s="14" t="s">
        <v>5759</v>
      </c>
      <c r="E2233" s="14"/>
      <c r="F2233" s="15">
        <v>53.560499999999998</v>
      </c>
      <c r="G2233" s="15">
        <v>35.707000000000001</v>
      </c>
      <c r="H2233" s="14"/>
    </row>
    <row r="2234" spans="1:8" ht="12" customHeight="1" x14ac:dyDescent="0.15">
      <c r="A2234" s="14" t="s">
        <v>5760</v>
      </c>
      <c r="B2234" s="14" t="s">
        <v>5761</v>
      </c>
      <c r="C2234" s="14" t="s">
        <v>249</v>
      </c>
      <c r="D2234" s="14" t="s">
        <v>5759</v>
      </c>
      <c r="E2234" s="14"/>
      <c r="F2234" s="15">
        <v>53.560499999999998</v>
      </c>
      <c r="G2234" s="15">
        <v>35.707000000000001</v>
      </c>
      <c r="H2234" s="14"/>
    </row>
    <row r="2235" spans="1:8" ht="12" customHeight="1" x14ac:dyDescent="0.15">
      <c r="A2235" s="14" t="s">
        <v>5762</v>
      </c>
      <c r="B2235" s="14" t="s">
        <v>5763</v>
      </c>
      <c r="C2235" s="14" t="s">
        <v>249</v>
      </c>
      <c r="D2235" s="14" t="s">
        <v>5764</v>
      </c>
      <c r="E2235" s="14"/>
      <c r="F2235" s="15">
        <v>79.78949999999999</v>
      </c>
      <c r="G2235" s="15">
        <v>53.192999999999998</v>
      </c>
      <c r="H2235" s="14"/>
    </row>
    <row r="2236" spans="1:8" ht="12" customHeight="1" x14ac:dyDescent="0.15">
      <c r="A2236" s="14" t="s">
        <v>5765</v>
      </c>
      <c r="B2236" s="14" t="s">
        <v>5766</v>
      </c>
      <c r="C2236" s="14" t="s">
        <v>249</v>
      </c>
      <c r="D2236" s="14" t="s">
        <v>5764</v>
      </c>
      <c r="E2236" s="14"/>
      <c r="F2236" s="15">
        <v>79.78949999999999</v>
      </c>
      <c r="G2236" s="15">
        <v>53.192999999999998</v>
      </c>
      <c r="H2236" s="14"/>
    </row>
    <row r="2237" spans="1:8" ht="12" customHeight="1" x14ac:dyDescent="0.15">
      <c r="A2237" s="14" t="s">
        <v>5767</v>
      </c>
      <c r="B2237" s="14" t="s">
        <v>5768</v>
      </c>
      <c r="C2237" s="14" t="s">
        <v>249</v>
      </c>
      <c r="D2237" s="14" t="s">
        <v>5769</v>
      </c>
      <c r="E2237" s="14"/>
      <c r="F2237" s="15">
        <v>62.307000000000002</v>
      </c>
      <c r="G2237" s="15">
        <v>41.538000000000004</v>
      </c>
      <c r="H2237" s="14"/>
    </row>
    <row r="2238" spans="1:8" ht="12" customHeight="1" x14ac:dyDescent="0.15">
      <c r="A2238" s="14" t="s">
        <v>5770</v>
      </c>
      <c r="B2238" s="14" t="s">
        <v>5771</v>
      </c>
      <c r="C2238" s="14" t="s">
        <v>249</v>
      </c>
      <c r="D2238" s="14" t="s">
        <v>5772</v>
      </c>
      <c r="E2238" s="14"/>
      <c r="F2238" s="15">
        <v>52.468499999999999</v>
      </c>
      <c r="G2238" s="15">
        <v>34.978999999999999</v>
      </c>
      <c r="H2238" s="14"/>
    </row>
    <row r="2239" spans="1:8" ht="12" customHeight="1" x14ac:dyDescent="0.15">
      <c r="A2239" s="14" t="s">
        <v>5773</v>
      </c>
      <c r="B2239" s="14" t="s">
        <v>5774</v>
      </c>
      <c r="C2239" s="14" t="s">
        <v>249</v>
      </c>
      <c r="D2239" s="14" t="s">
        <v>5775</v>
      </c>
      <c r="E2239" s="14"/>
      <c r="F2239" s="15">
        <v>76.513500000000008</v>
      </c>
      <c r="G2239" s="15">
        <v>51.009</v>
      </c>
      <c r="H2239" s="14"/>
    </row>
    <row r="2240" spans="1:8" ht="12" customHeight="1" x14ac:dyDescent="0.15">
      <c r="A2240" s="14" t="s">
        <v>5776</v>
      </c>
      <c r="B2240" s="14" t="s">
        <v>5777</v>
      </c>
      <c r="C2240" s="14" t="s">
        <v>249</v>
      </c>
      <c r="D2240" s="14" t="s">
        <v>5083</v>
      </c>
      <c r="E2240" s="14"/>
      <c r="F2240" s="15">
        <v>45.905999999999999</v>
      </c>
      <c r="G2240" s="15">
        <v>30.603999999999999</v>
      </c>
      <c r="H2240" s="14"/>
    </row>
    <row r="2241" spans="1:8" ht="12" customHeight="1" x14ac:dyDescent="0.15">
      <c r="A2241" s="14" t="s">
        <v>5778</v>
      </c>
      <c r="B2241" s="14" t="s">
        <v>5779</v>
      </c>
      <c r="C2241" s="14" t="s">
        <v>249</v>
      </c>
      <c r="D2241" s="14" t="s">
        <v>5780</v>
      </c>
      <c r="E2241" s="14"/>
      <c r="F2241" s="15">
        <v>39.353999999999999</v>
      </c>
      <c r="G2241" s="15">
        <v>26.235999999999997</v>
      </c>
      <c r="H2241" s="14"/>
    </row>
    <row r="2242" spans="1:8" ht="12" customHeight="1" x14ac:dyDescent="0.15">
      <c r="A2242" s="14" t="s">
        <v>5781</v>
      </c>
      <c r="B2242" s="14" t="s">
        <v>5782</v>
      </c>
      <c r="C2242" s="14" t="s">
        <v>249</v>
      </c>
      <c r="D2242" s="14" t="s">
        <v>5783</v>
      </c>
      <c r="E2242" s="14"/>
      <c r="F2242" s="15">
        <v>90.72</v>
      </c>
      <c r="G2242" s="15">
        <v>60.480000000000004</v>
      </c>
      <c r="H2242" s="14"/>
    </row>
    <row r="2243" spans="1:8" ht="12" customHeight="1" x14ac:dyDescent="0.15">
      <c r="A2243" s="14" t="s">
        <v>5784</v>
      </c>
      <c r="B2243" s="14" t="s">
        <v>5785</v>
      </c>
      <c r="C2243" s="14" t="s">
        <v>249</v>
      </c>
      <c r="D2243" s="14" t="s">
        <v>5786</v>
      </c>
      <c r="E2243" s="14"/>
      <c r="F2243" s="15">
        <v>90.72</v>
      </c>
      <c r="G2243" s="15">
        <v>60.480000000000004</v>
      </c>
      <c r="H2243" s="14"/>
    </row>
    <row r="2244" spans="1:8" ht="12" customHeight="1" x14ac:dyDescent="0.15">
      <c r="A2244" s="14" t="s">
        <v>5787</v>
      </c>
      <c r="B2244" s="14" t="s">
        <v>5788</v>
      </c>
      <c r="C2244" s="14" t="s">
        <v>249</v>
      </c>
      <c r="D2244" s="14" t="s">
        <v>5789</v>
      </c>
      <c r="E2244" s="14"/>
      <c r="F2244" s="15">
        <v>99.466500000000011</v>
      </c>
      <c r="G2244" s="15">
        <v>66.311000000000007</v>
      </c>
      <c r="H2244" s="14"/>
    </row>
    <row r="2245" spans="1:8" ht="12" customHeight="1" x14ac:dyDescent="0.15">
      <c r="A2245" s="14" t="s">
        <v>5790</v>
      </c>
      <c r="B2245" s="14" t="s">
        <v>5791</v>
      </c>
      <c r="C2245" s="14" t="s">
        <v>249</v>
      </c>
      <c r="D2245" s="14" t="s">
        <v>4428</v>
      </c>
      <c r="E2245" s="14"/>
      <c r="F2245" s="15">
        <v>45.905999999999999</v>
      </c>
      <c r="G2245" s="15">
        <v>30.603999999999999</v>
      </c>
      <c r="H2245" s="14"/>
    </row>
    <row r="2246" spans="1:8" ht="12" customHeight="1" x14ac:dyDescent="0.15">
      <c r="A2246" s="14" t="s">
        <v>5792</v>
      </c>
      <c r="B2246" s="14" t="s">
        <v>5793</v>
      </c>
      <c r="C2246" s="14" t="s">
        <v>249</v>
      </c>
      <c r="D2246" s="14" t="s">
        <v>4428</v>
      </c>
      <c r="E2246" s="14"/>
      <c r="F2246" s="15">
        <v>45.905999999999999</v>
      </c>
      <c r="G2246" s="15">
        <v>30.603999999999999</v>
      </c>
      <c r="H2246" s="14"/>
    </row>
    <row r="2247" spans="1:8" ht="12" customHeight="1" x14ac:dyDescent="0.15">
      <c r="A2247" s="14" t="s">
        <v>5794</v>
      </c>
      <c r="B2247" s="14" t="s">
        <v>5795</v>
      </c>
      <c r="C2247" s="14" t="s">
        <v>249</v>
      </c>
      <c r="D2247" s="14" t="s">
        <v>5736</v>
      </c>
      <c r="E2247" s="14"/>
      <c r="F2247" s="15">
        <v>71.0535</v>
      </c>
      <c r="G2247" s="15">
        <v>47.369</v>
      </c>
      <c r="H2247" s="14"/>
    </row>
    <row r="2248" spans="1:8" ht="12" customHeight="1" x14ac:dyDescent="0.15">
      <c r="A2248" s="14" t="s">
        <v>5796</v>
      </c>
      <c r="B2248" s="14" t="s">
        <v>5797</v>
      </c>
      <c r="C2248" s="14" t="s">
        <v>249</v>
      </c>
      <c r="D2248" s="14" t="s">
        <v>5736</v>
      </c>
      <c r="E2248" s="14"/>
      <c r="F2248" s="15">
        <v>71.0535</v>
      </c>
      <c r="G2248" s="15">
        <v>47.369</v>
      </c>
      <c r="H2248" s="14"/>
    </row>
    <row r="2249" spans="1:8" ht="12" customHeight="1" x14ac:dyDescent="0.15">
      <c r="A2249" s="14" t="s">
        <v>5798</v>
      </c>
      <c r="B2249" s="14" t="s">
        <v>5799</v>
      </c>
      <c r="C2249" s="14" t="s">
        <v>249</v>
      </c>
      <c r="D2249" s="14" t="s">
        <v>5736</v>
      </c>
      <c r="E2249" s="14"/>
      <c r="F2249" s="15">
        <v>71.0535</v>
      </c>
      <c r="G2249" s="15">
        <v>47.369</v>
      </c>
      <c r="H2249" s="14"/>
    </row>
    <row r="2250" spans="1:8" ht="12" customHeight="1" x14ac:dyDescent="0.15">
      <c r="A2250" s="14" t="s">
        <v>5800</v>
      </c>
      <c r="B2250" s="14" t="s">
        <v>5801</v>
      </c>
      <c r="C2250" s="14" t="s">
        <v>249</v>
      </c>
      <c r="D2250" s="14" t="s">
        <v>5736</v>
      </c>
      <c r="E2250" s="14"/>
      <c r="F2250" s="15">
        <v>71.0535</v>
      </c>
      <c r="G2250" s="15">
        <v>47.369</v>
      </c>
      <c r="H2250" s="14"/>
    </row>
    <row r="2251" spans="1:8" ht="12" customHeight="1" x14ac:dyDescent="0.15">
      <c r="A2251" s="14" t="s">
        <v>5802</v>
      </c>
      <c r="B2251" s="14" t="s">
        <v>5803</v>
      </c>
      <c r="C2251" s="14" t="s">
        <v>249</v>
      </c>
      <c r="D2251" s="14" t="s">
        <v>3690</v>
      </c>
      <c r="E2251" s="14"/>
      <c r="F2251" s="15">
        <v>22.952999999999999</v>
      </c>
      <c r="G2251" s="15">
        <v>15.302</v>
      </c>
      <c r="H2251" s="14"/>
    </row>
    <row r="2252" spans="1:8" ht="12" customHeight="1" x14ac:dyDescent="0.15">
      <c r="A2252" s="14" t="s">
        <v>5804</v>
      </c>
      <c r="B2252" s="14" t="s">
        <v>5805</v>
      </c>
      <c r="C2252" s="14" t="s">
        <v>249</v>
      </c>
      <c r="D2252" s="14" t="s">
        <v>5806</v>
      </c>
      <c r="E2252" s="14"/>
      <c r="F2252" s="15">
        <v>62.307000000000002</v>
      </c>
      <c r="G2252" s="15">
        <v>41.538000000000004</v>
      </c>
      <c r="H2252" s="14"/>
    </row>
    <row r="2253" spans="1:8" ht="12" customHeight="1" x14ac:dyDescent="0.15">
      <c r="A2253" s="14" t="s">
        <v>5807</v>
      </c>
      <c r="B2253" s="14" t="s">
        <v>5808</v>
      </c>
      <c r="C2253" s="14" t="s">
        <v>249</v>
      </c>
      <c r="D2253" s="14" t="s">
        <v>5809</v>
      </c>
      <c r="E2253" s="14"/>
      <c r="F2253" s="15">
        <v>90.72</v>
      </c>
      <c r="G2253" s="15">
        <v>60.480000000000004</v>
      </c>
      <c r="H2253" s="14"/>
    </row>
    <row r="2254" spans="1:8" ht="12" customHeight="1" x14ac:dyDescent="0.15">
      <c r="A2254" s="14" t="s">
        <v>5810</v>
      </c>
      <c r="B2254" s="14" t="s">
        <v>5811</v>
      </c>
      <c r="C2254" s="14" t="s">
        <v>249</v>
      </c>
      <c r="D2254" s="14" t="s">
        <v>5168</v>
      </c>
      <c r="E2254" s="14"/>
      <c r="F2254" s="15">
        <v>127.89</v>
      </c>
      <c r="G2254" s="15">
        <v>85.259999999999991</v>
      </c>
      <c r="H2254" s="14"/>
    </row>
    <row r="2255" spans="1:8" ht="12" customHeight="1" x14ac:dyDescent="0.15">
      <c r="A2255" s="14" t="s">
        <v>5812</v>
      </c>
      <c r="B2255" s="14" t="s">
        <v>5813</v>
      </c>
      <c r="C2255" s="14" t="s">
        <v>249</v>
      </c>
      <c r="D2255" s="14" t="s">
        <v>5789</v>
      </c>
      <c r="E2255" s="14"/>
      <c r="F2255" s="15">
        <v>99.466500000000011</v>
      </c>
      <c r="G2255" s="15">
        <v>66.311000000000007</v>
      </c>
      <c r="H2255" s="14"/>
    </row>
    <row r="2256" spans="1:8" ht="12" customHeight="1" x14ac:dyDescent="0.15">
      <c r="A2256" s="14" t="s">
        <v>5814</v>
      </c>
      <c r="B2256" s="14" t="s">
        <v>5815</v>
      </c>
      <c r="C2256" s="14" t="s">
        <v>249</v>
      </c>
      <c r="D2256" s="14" t="s">
        <v>4011</v>
      </c>
      <c r="E2256" s="14"/>
      <c r="F2256" s="15">
        <v>17.492999999999999</v>
      </c>
      <c r="G2256" s="15">
        <v>11.661999999999999</v>
      </c>
      <c r="H2256" s="14"/>
    </row>
    <row r="2257" spans="1:8" ht="12" customHeight="1" x14ac:dyDescent="0.15">
      <c r="A2257" s="14" t="s">
        <v>5816</v>
      </c>
      <c r="B2257" s="14" t="s">
        <v>5817</v>
      </c>
      <c r="C2257" s="14" t="s">
        <v>249</v>
      </c>
      <c r="D2257" s="14" t="s">
        <v>3672</v>
      </c>
      <c r="E2257" s="14"/>
      <c r="F2257" s="15">
        <v>28.423500000000001</v>
      </c>
      <c r="G2257" s="15">
        <v>18.948999999999998</v>
      </c>
      <c r="H2257" s="14"/>
    </row>
    <row r="2258" spans="1:8" ht="12" customHeight="1" x14ac:dyDescent="0.15">
      <c r="A2258" s="14" t="s">
        <v>5818</v>
      </c>
      <c r="B2258" s="14" t="s">
        <v>5819</v>
      </c>
      <c r="C2258" s="14" t="s">
        <v>249</v>
      </c>
      <c r="D2258" s="14" t="s">
        <v>5820</v>
      </c>
      <c r="E2258" s="14"/>
      <c r="F2258" s="15">
        <v>45.905999999999999</v>
      </c>
      <c r="G2258" s="15">
        <v>30.603999999999999</v>
      </c>
      <c r="H2258" s="14"/>
    </row>
    <row r="2259" spans="1:8" ht="12" customHeight="1" x14ac:dyDescent="0.15">
      <c r="A2259" s="14" t="s">
        <v>5821</v>
      </c>
      <c r="B2259" s="14" t="s">
        <v>5822</v>
      </c>
      <c r="C2259" s="14" t="s">
        <v>3545</v>
      </c>
      <c r="D2259" s="14" t="s">
        <v>3675</v>
      </c>
      <c r="E2259" s="14"/>
      <c r="F2259" s="15">
        <v>45.905999999999999</v>
      </c>
      <c r="G2259" s="15">
        <v>30.603999999999999</v>
      </c>
      <c r="H2259" s="14"/>
    </row>
    <row r="2260" spans="1:8" ht="12" customHeight="1" x14ac:dyDescent="0.15">
      <c r="A2260" s="14" t="s">
        <v>5823</v>
      </c>
      <c r="B2260" s="14" t="s">
        <v>5824</v>
      </c>
      <c r="C2260" s="14" t="s">
        <v>3545</v>
      </c>
      <c r="D2260" s="14" t="s">
        <v>5825</v>
      </c>
      <c r="E2260" s="14"/>
      <c r="F2260" s="15">
        <v>259.05599999999998</v>
      </c>
      <c r="G2260" s="15">
        <v>172.70400000000001</v>
      </c>
      <c r="H2260" s="14"/>
    </row>
    <row r="2261" spans="1:8" ht="12" customHeight="1" x14ac:dyDescent="0.15">
      <c r="A2261" s="14" t="s">
        <v>5826</v>
      </c>
      <c r="B2261" s="14" t="s">
        <v>5827</v>
      </c>
      <c r="C2261" s="14" t="s">
        <v>3545</v>
      </c>
      <c r="D2261" s="14" t="s">
        <v>5825</v>
      </c>
      <c r="E2261" s="14"/>
      <c r="F2261" s="15">
        <v>174.88800000000001</v>
      </c>
      <c r="G2261" s="15">
        <v>116.59200000000001</v>
      </c>
      <c r="H2261" s="14"/>
    </row>
    <row r="2262" spans="1:8" ht="12" customHeight="1" x14ac:dyDescent="0.15">
      <c r="A2262" s="14" t="s">
        <v>5828</v>
      </c>
      <c r="B2262" s="14" t="s">
        <v>5829</v>
      </c>
      <c r="C2262" s="14" t="s">
        <v>3545</v>
      </c>
      <c r="D2262" s="14" t="s">
        <v>5830</v>
      </c>
      <c r="E2262" s="14"/>
      <c r="F2262" s="15">
        <v>136.63649999999998</v>
      </c>
      <c r="G2262" s="15">
        <v>91.091000000000008</v>
      </c>
      <c r="H2262" s="14"/>
    </row>
    <row r="2263" spans="1:8" ht="12" customHeight="1" x14ac:dyDescent="0.15">
      <c r="A2263" s="14" t="s">
        <v>5831</v>
      </c>
      <c r="B2263" s="14" t="s">
        <v>5832</v>
      </c>
      <c r="C2263" s="14" t="s">
        <v>3545</v>
      </c>
      <c r="D2263" s="14" t="s">
        <v>5830</v>
      </c>
      <c r="E2263" s="14"/>
      <c r="F2263" s="15">
        <v>136.63649999999998</v>
      </c>
      <c r="G2263" s="15">
        <v>91.091000000000008</v>
      </c>
      <c r="H2263" s="14"/>
    </row>
    <row r="2264" spans="1:8" ht="12" customHeight="1" x14ac:dyDescent="0.15">
      <c r="A2264" s="14" t="s">
        <v>5833</v>
      </c>
      <c r="B2264" s="14" t="s">
        <v>5834</v>
      </c>
      <c r="C2264" s="14" t="s">
        <v>3545</v>
      </c>
      <c r="D2264" s="14" t="s">
        <v>5835</v>
      </c>
      <c r="E2264" s="14"/>
      <c r="F2264" s="15">
        <v>56.836500000000001</v>
      </c>
      <c r="G2264" s="15">
        <v>37.891000000000005</v>
      </c>
      <c r="H2264" s="14"/>
    </row>
    <row r="2265" spans="1:8" ht="12" customHeight="1" x14ac:dyDescent="0.15">
      <c r="A2265" s="14" t="s">
        <v>5836</v>
      </c>
      <c r="B2265" s="14" t="s">
        <v>5837</v>
      </c>
      <c r="C2265" s="14" t="s">
        <v>3545</v>
      </c>
      <c r="D2265" s="14" t="s">
        <v>5838</v>
      </c>
      <c r="E2265" s="14"/>
      <c r="F2265" s="15">
        <v>119.1435</v>
      </c>
      <c r="G2265" s="15">
        <v>79.429000000000002</v>
      </c>
      <c r="H2265" s="14"/>
    </row>
    <row r="2266" spans="1:8" ht="12" customHeight="1" x14ac:dyDescent="0.15">
      <c r="A2266" s="14" t="s">
        <v>5839</v>
      </c>
      <c r="B2266" s="14" t="s">
        <v>5840</v>
      </c>
      <c r="C2266" s="14" t="s">
        <v>3545</v>
      </c>
      <c r="D2266" s="14" t="s">
        <v>5841</v>
      </c>
      <c r="E2266" s="14"/>
      <c r="F2266" s="15">
        <v>74.32950000000001</v>
      </c>
      <c r="G2266" s="15">
        <v>49.553000000000004</v>
      </c>
      <c r="H2266" s="14"/>
    </row>
    <row r="2267" spans="1:8" ht="12" customHeight="1" x14ac:dyDescent="0.15">
      <c r="A2267" s="14" t="s">
        <v>5842</v>
      </c>
      <c r="B2267" s="14" t="s">
        <v>5843</v>
      </c>
      <c r="C2267" s="14" t="s">
        <v>3545</v>
      </c>
      <c r="D2267" s="14" t="s">
        <v>5844</v>
      </c>
      <c r="E2267" s="14"/>
      <c r="F2267" s="15">
        <v>74.32950000000001</v>
      </c>
      <c r="G2267" s="15">
        <v>49.553000000000004</v>
      </c>
      <c r="H2267" s="14"/>
    </row>
    <row r="2268" spans="1:8" ht="12" customHeight="1" x14ac:dyDescent="0.15">
      <c r="A2268" s="14" t="s">
        <v>5845</v>
      </c>
      <c r="B2268" s="14" t="s">
        <v>5846</v>
      </c>
      <c r="C2268" s="14" t="s">
        <v>3545</v>
      </c>
      <c r="D2268" s="14" t="s">
        <v>5847</v>
      </c>
      <c r="E2268" s="14"/>
      <c r="F2268" s="15">
        <v>74.32950000000001</v>
      </c>
      <c r="G2268" s="15">
        <v>49.553000000000004</v>
      </c>
      <c r="H2268" s="14"/>
    </row>
    <row r="2269" spans="1:8" ht="12" customHeight="1" x14ac:dyDescent="0.15">
      <c r="A2269" s="14" t="s">
        <v>5848</v>
      </c>
      <c r="B2269" s="14" t="s">
        <v>5849</v>
      </c>
      <c r="C2269" s="14" t="s">
        <v>3545</v>
      </c>
      <c r="D2269" s="14" t="s">
        <v>5850</v>
      </c>
      <c r="E2269" s="14"/>
      <c r="F2269" s="15">
        <v>45.905999999999999</v>
      </c>
      <c r="G2269" s="15">
        <v>30.603999999999999</v>
      </c>
      <c r="H2269" s="14"/>
    </row>
    <row r="2270" spans="1:8" ht="12" customHeight="1" x14ac:dyDescent="0.15">
      <c r="A2270" s="14" t="s">
        <v>5851</v>
      </c>
      <c r="B2270" s="14" t="s">
        <v>5852</v>
      </c>
      <c r="C2270" s="14" t="s">
        <v>3545</v>
      </c>
      <c r="D2270" s="14" t="s">
        <v>5853</v>
      </c>
      <c r="E2270" s="14"/>
      <c r="F2270" s="15">
        <v>90.72</v>
      </c>
      <c r="G2270" s="15">
        <v>60.480000000000004</v>
      </c>
      <c r="H2270" s="14"/>
    </row>
    <row r="2271" spans="1:8" ht="12" customHeight="1" x14ac:dyDescent="0.15">
      <c r="A2271" s="14" t="s">
        <v>5854</v>
      </c>
      <c r="B2271" s="14" t="s">
        <v>4200</v>
      </c>
      <c r="C2271" s="14" t="s">
        <v>3545</v>
      </c>
      <c r="D2271" s="14" t="s">
        <v>4201</v>
      </c>
      <c r="E2271" s="14"/>
      <c r="F2271" s="15">
        <v>109.30499999999999</v>
      </c>
      <c r="G2271" s="15">
        <v>72.87</v>
      </c>
      <c r="H2271" s="14"/>
    </row>
    <row r="2272" spans="1:8" ht="12" customHeight="1" x14ac:dyDescent="0.15">
      <c r="A2272" s="14" t="s">
        <v>5855</v>
      </c>
      <c r="B2272" s="14" t="s">
        <v>5856</v>
      </c>
      <c r="C2272" s="14" t="s">
        <v>3545</v>
      </c>
      <c r="D2272" s="14" t="s">
        <v>5857</v>
      </c>
      <c r="E2272" s="14"/>
      <c r="F2272" s="15">
        <v>312.61650000000003</v>
      </c>
      <c r="G2272" s="15">
        <v>208.411</v>
      </c>
      <c r="H2272" s="14"/>
    </row>
    <row r="2273" spans="1:8" ht="12" customHeight="1" x14ac:dyDescent="0.15">
      <c r="A2273" s="14" t="s">
        <v>5858</v>
      </c>
      <c r="B2273" s="14" t="s">
        <v>5859</v>
      </c>
      <c r="C2273" s="14" t="s">
        <v>3545</v>
      </c>
      <c r="D2273" s="14" t="s">
        <v>5860</v>
      </c>
      <c r="E2273" s="14"/>
      <c r="F2273" s="15">
        <v>90.72</v>
      </c>
      <c r="G2273" s="15">
        <v>60.480000000000004</v>
      </c>
      <c r="H2273" s="14"/>
    </row>
    <row r="2274" spans="1:8" ht="12" customHeight="1" x14ac:dyDescent="0.15">
      <c r="A2274" s="14" t="s">
        <v>5861</v>
      </c>
      <c r="B2274" s="14" t="s">
        <v>5862</v>
      </c>
      <c r="C2274" s="14" t="s">
        <v>3545</v>
      </c>
      <c r="D2274" s="14" t="s">
        <v>4234</v>
      </c>
      <c r="E2274" s="14"/>
      <c r="F2274" s="15">
        <v>33.883500000000005</v>
      </c>
      <c r="G2274" s="15">
        <v>22.589000000000002</v>
      </c>
      <c r="H2274" s="14"/>
    </row>
    <row r="2275" spans="1:8" ht="12" customHeight="1" x14ac:dyDescent="0.15">
      <c r="A2275" s="14" t="s">
        <v>5863</v>
      </c>
      <c r="B2275" s="14" t="s">
        <v>5864</v>
      </c>
      <c r="C2275" s="14" t="s">
        <v>3545</v>
      </c>
      <c r="D2275" s="14" t="s">
        <v>5865</v>
      </c>
      <c r="E2275" s="14"/>
      <c r="F2275" s="15">
        <v>45.905999999999999</v>
      </c>
      <c r="G2275" s="15">
        <v>30.603999999999999</v>
      </c>
      <c r="H2275" s="14"/>
    </row>
    <row r="2276" spans="1:8" ht="12" customHeight="1" x14ac:dyDescent="0.15">
      <c r="A2276" s="14" t="s">
        <v>5866</v>
      </c>
      <c r="B2276" s="14" t="s">
        <v>5867</v>
      </c>
      <c r="C2276" s="14" t="s">
        <v>3545</v>
      </c>
      <c r="D2276" s="14" t="s">
        <v>5820</v>
      </c>
      <c r="E2276" s="14"/>
      <c r="F2276" s="15">
        <v>45.905999999999999</v>
      </c>
      <c r="G2276" s="15">
        <v>30.603999999999999</v>
      </c>
      <c r="H2276" s="14"/>
    </row>
    <row r="2277" spans="1:8" ht="12" customHeight="1" x14ac:dyDescent="0.15">
      <c r="A2277" s="14" t="s">
        <v>5868</v>
      </c>
      <c r="B2277" s="14" t="s">
        <v>5869</v>
      </c>
      <c r="C2277" s="14" t="s">
        <v>3545</v>
      </c>
      <c r="D2277" s="14" t="s">
        <v>5870</v>
      </c>
      <c r="E2277" s="14"/>
      <c r="F2277" s="15">
        <v>56.836500000000001</v>
      </c>
      <c r="G2277" s="15">
        <v>37.891000000000005</v>
      </c>
      <c r="H2277" s="14"/>
    </row>
    <row r="2278" spans="1:8" ht="12" customHeight="1" x14ac:dyDescent="0.15">
      <c r="A2278" s="14" t="s">
        <v>5871</v>
      </c>
      <c r="B2278" s="14" t="s">
        <v>5872</v>
      </c>
      <c r="C2278" s="14" t="s">
        <v>3545</v>
      </c>
      <c r="D2278" s="14" t="s">
        <v>5873</v>
      </c>
      <c r="E2278" s="14"/>
      <c r="F2278" s="15">
        <v>90.72</v>
      </c>
      <c r="G2278" s="15">
        <v>60.480000000000004</v>
      </c>
      <c r="H2278" s="14"/>
    </row>
    <row r="2279" spans="1:8" ht="12" customHeight="1" x14ac:dyDescent="0.15">
      <c r="A2279" s="14" t="s">
        <v>5874</v>
      </c>
      <c r="B2279" s="14" t="s">
        <v>5875</v>
      </c>
      <c r="C2279" s="14" t="s">
        <v>3545</v>
      </c>
      <c r="D2279" s="14" t="s">
        <v>5876</v>
      </c>
      <c r="E2279" s="14"/>
      <c r="F2279" s="15">
        <v>113.673</v>
      </c>
      <c r="G2279" s="15">
        <v>75.782000000000011</v>
      </c>
      <c r="H2279" s="14"/>
    </row>
    <row r="2280" spans="1:8" ht="12" customHeight="1" x14ac:dyDescent="0.15">
      <c r="A2280" s="14" t="s">
        <v>5877</v>
      </c>
      <c r="B2280" s="14" t="s">
        <v>5878</v>
      </c>
      <c r="C2280" s="14" t="s">
        <v>3545</v>
      </c>
      <c r="D2280" s="14" t="s">
        <v>5879</v>
      </c>
      <c r="E2280" s="14"/>
      <c r="F2280" s="15">
        <v>102.74249999999999</v>
      </c>
      <c r="G2280" s="15">
        <v>68.495000000000005</v>
      </c>
      <c r="H2280" s="14"/>
    </row>
    <row r="2281" spans="1:8" ht="12" customHeight="1" x14ac:dyDescent="0.15">
      <c r="A2281" s="14" t="s">
        <v>5880</v>
      </c>
      <c r="B2281" s="14" t="s">
        <v>5881</v>
      </c>
      <c r="C2281" s="14" t="s">
        <v>3545</v>
      </c>
      <c r="D2281" s="14" t="s">
        <v>5882</v>
      </c>
      <c r="E2281" s="14"/>
      <c r="F2281" s="15">
        <v>113.673</v>
      </c>
      <c r="G2281" s="15">
        <v>75.782000000000011</v>
      </c>
      <c r="H2281" s="14"/>
    </row>
    <row r="2282" spans="1:8" ht="12" customHeight="1" x14ac:dyDescent="0.15">
      <c r="A2282" s="14" t="s">
        <v>5883</v>
      </c>
      <c r="B2282" s="14" t="s">
        <v>5884</v>
      </c>
      <c r="C2282" s="14" t="s">
        <v>3545</v>
      </c>
      <c r="D2282" s="14" t="s">
        <v>5885</v>
      </c>
      <c r="E2282" s="14"/>
      <c r="F2282" s="15">
        <v>102.74249999999999</v>
      </c>
      <c r="G2282" s="15">
        <v>68.495000000000005</v>
      </c>
      <c r="H2282" s="14"/>
    </row>
    <row r="2283" spans="1:8" ht="12" customHeight="1" x14ac:dyDescent="0.15">
      <c r="A2283" s="14" t="s">
        <v>5886</v>
      </c>
      <c r="B2283" s="14" t="s">
        <v>5887</v>
      </c>
      <c r="C2283" s="14" t="s">
        <v>3545</v>
      </c>
      <c r="D2283" s="14" t="s">
        <v>5754</v>
      </c>
      <c r="E2283" s="14"/>
      <c r="F2283" s="15">
        <v>90.72</v>
      </c>
      <c r="G2283" s="15">
        <v>60.480000000000004</v>
      </c>
      <c r="H2283" s="14"/>
    </row>
    <row r="2284" spans="1:8" ht="12" customHeight="1" x14ac:dyDescent="0.15">
      <c r="A2284" s="14" t="s">
        <v>5888</v>
      </c>
      <c r="B2284" s="14" t="s">
        <v>5889</v>
      </c>
      <c r="C2284" s="14" t="s">
        <v>249</v>
      </c>
      <c r="D2284" s="14" t="s">
        <v>3614</v>
      </c>
      <c r="E2284" s="14"/>
      <c r="F2284" s="15">
        <v>65.582999999999998</v>
      </c>
      <c r="G2284" s="15">
        <v>43.722000000000001</v>
      </c>
      <c r="H2284" s="14"/>
    </row>
    <row r="2285" spans="1:8" ht="12" customHeight="1" x14ac:dyDescent="0.15">
      <c r="A2285" s="14" t="s">
        <v>5890</v>
      </c>
      <c r="B2285" s="14" t="s">
        <v>5891</v>
      </c>
      <c r="C2285" s="14" t="s">
        <v>249</v>
      </c>
      <c r="D2285" s="14" t="s">
        <v>4561</v>
      </c>
      <c r="E2285" s="14"/>
      <c r="F2285" s="15">
        <v>65.582999999999998</v>
      </c>
      <c r="G2285" s="15">
        <v>43.722000000000001</v>
      </c>
      <c r="H2285" s="14"/>
    </row>
    <row r="2286" spans="1:8" ht="12" customHeight="1" x14ac:dyDescent="0.15">
      <c r="A2286" s="14" t="s">
        <v>5892</v>
      </c>
      <c r="B2286" s="14" t="s">
        <v>5893</v>
      </c>
      <c r="C2286" s="14" t="s">
        <v>249</v>
      </c>
      <c r="D2286" s="14" t="s">
        <v>4463</v>
      </c>
      <c r="E2286" s="14"/>
      <c r="F2286" s="15">
        <v>65.582999999999998</v>
      </c>
      <c r="G2286" s="15">
        <v>43.722000000000001</v>
      </c>
      <c r="H2286" s="14"/>
    </row>
    <row r="2287" spans="1:8" ht="12" customHeight="1" x14ac:dyDescent="0.15">
      <c r="A2287" s="14" t="s">
        <v>5894</v>
      </c>
      <c r="B2287" s="14" t="s">
        <v>5895</v>
      </c>
      <c r="C2287" s="14" t="s">
        <v>249</v>
      </c>
      <c r="D2287" s="14" t="s">
        <v>4572</v>
      </c>
      <c r="E2287" s="14"/>
      <c r="F2287" s="15">
        <v>408.79649999999998</v>
      </c>
      <c r="G2287" s="15">
        <v>272.53100000000001</v>
      </c>
      <c r="H2287" s="14"/>
    </row>
    <row r="2288" spans="1:8" ht="12" customHeight="1" x14ac:dyDescent="0.15">
      <c r="A2288" s="14" t="s">
        <v>5896</v>
      </c>
      <c r="B2288" s="14" t="s">
        <v>5897</v>
      </c>
      <c r="C2288" s="14" t="s">
        <v>249</v>
      </c>
      <c r="D2288" s="14" t="s">
        <v>5399</v>
      </c>
      <c r="E2288" s="14"/>
      <c r="F2288" s="15">
        <v>48.089999999999996</v>
      </c>
      <c r="G2288" s="15">
        <v>32.06</v>
      </c>
      <c r="H2288" s="14"/>
    </row>
    <row r="2289" spans="1:8" ht="12" customHeight="1" x14ac:dyDescent="0.15">
      <c r="A2289" s="14" t="s">
        <v>5898</v>
      </c>
      <c r="B2289" s="14" t="s">
        <v>5899</v>
      </c>
      <c r="C2289" s="14" t="s">
        <v>249</v>
      </c>
      <c r="D2289" s="14" t="s">
        <v>4603</v>
      </c>
      <c r="E2289" s="14"/>
      <c r="F2289" s="15">
        <v>51.3765</v>
      </c>
      <c r="G2289" s="15">
        <v>34.251000000000005</v>
      </c>
      <c r="H2289" s="14"/>
    </row>
    <row r="2290" spans="1:8" ht="12" customHeight="1" x14ac:dyDescent="0.15">
      <c r="A2290" s="14" t="s">
        <v>5900</v>
      </c>
      <c r="B2290" s="14" t="s">
        <v>5901</v>
      </c>
      <c r="C2290" s="14" t="s">
        <v>249</v>
      </c>
      <c r="D2290" s="14" t="s">
        <v>5902</v>
      </c>
      <c r="E2290" s="14"/>
      <c r="F2290" s="15">
        <v>109.30499999999999</v>
      </c>
      <c r="G2290" s="15">
        <v>72.87</v>
      </c>
      <c r="H2290" s="14"/>
    </row>
    <row r="2291" spans="1:8" ht="12" customHeight="1" x14ac:dyDescent="0.15">
      <c r="A2291" s="14" t="s">
        <v>5903</v>
      </c>
      <c r="B2291" s="14" t="s">
        <v>5904</v>
      </c>
      <c r="C2291" s="14" t="s">
        <v>249</v>
      </c>
      <c r="D2291" s="14" t="s">
        <v>3952</v>
      </c>
      <c r="E2291" s="14"/>
      <c r="F2291" s="15">
        <v>172.70399999999998</v>
      </c>
      <c r="G2291" s="15">
        <v>115.136</v>
      </c>
      <c r="H2291" s="14"/>
    </row>
    <row r="2292" spans="1:8" ht="12" customHeight="1" x14ac:dyDescent="0.15">
      <c r="A2292" s="14" t="s">
        <v>5905</v>
      </c>
      <c r="B2292" s="14" t="s">
        <v>5906</v>
      </c>
      <c r="C2292" s="14" t="s">
        <v>249</v>
      </c>
      <c r="D2292" s="14" t="s">
        <v>5820</v>
      </c>
      <c r="E2292" s="14"/>
      <c r="F2292" s="15">
        <v>45.905999999999999</v>
      </c>
      <c r="G2292" s="15">
        <v>30.603999999999999</v>
      </c>
      <c r="H2292" s="14"/>
    </row>
    <row r="2293" spans="1:8" ht="12" customHeight="1" x14ac:dyDescent="0.15">
      <c r="A2293" s="14" t="s">
        <v>5907</v>
      </c>
      <c r="B2293" s="14" t="s">
        <v>5908</v>
      </c>
      <c r="C2293" s="14" t="s">
        <v>249</v>
      </c>
      <c r="D2293" s="14" t="s">
        <v>3619</v>
      </c>
      <c r="E2293" s="14"/>
      <c r="F2293" s="15">
        <v>74.32950000000001</v>
      </c>
      <c r="G2293" s="15">
        <v>49.553000000000004</v>
      </c>
      <c r="H2293" s="14"/>
    </row>
    <row r="2294" spans="1:8" ht="12" customHeight="1" x14ac:dyDescent="0.15">
      <c r="A2294" s="14" t="s">
        <v>5909</v>
      </c>
      <c r="B2294" s="14" t="s">
        <v>5910</v>
      </c>
      <c r="C2294" s="14" t="s">
        <v>249</v>
      </c>
      <c r="D2294" s="14" t="s">
        <v>4309</v>
      </c>
      <c r="E2294" s="14"/>
      <c r="F2294" s="15">
        <v>244.839</v>
      </c>
      <c r="G2294" s="15">
        <v>163.226</v>
      </c>
      <c r="H2294" s="14"/>
    </row>
    <row r="2295" spans="1:8" ht="12" customHeight="1" x14ac:dyDescent="0.15">
      <c r="A2295" s="14" t="s">
        <v>5911</v>
      </c>
      <c r="B2295" s="14" t="s">
        <v>5912</v>
      </c>
      <c r="C2295" s="14" t="s">
        <v>249</v>
      </c>
      <c r="D2295" s="14" t="s">
        <v>4309</v>
      </c>
      <c r="E2295" s="14"/>
      <c r="F2295" s="15">
        <v>244.839</v>
      </c>
      <c r="G2295" s="15">
        <v>163.226</v>
      </c>
      <c r="H2295" s="14"/>
    </row>
    <row r="2296" spans="1:8" ht="12" customHeight="1" x14ac:dyDescent="0.15">
      <c r="A2296" s="14" t="s">
        <v>5913</v>
      </c>
      <c r="B2296" s="14" t="s">
        <v>5914</v>
      </c>
      <c r="C2296" s="14" t="s">
        <v>249</v>
      </c>
      <c r="D2296" s="14" t="s">
        <v>4309</v>
      </c>
      <c r="E2296" s="14"/>
      <c r="F2296" s="15">
        <v>374.91300000000001</v>
      </c>
      <c r="G2296" s="15">
        <v>249.94200000000001</v>
      </c>
      <c r="H2296" s="14"/>
    </row>
    <row r="2297" spans="1:8" ht="12" customHeight="1" x14ac:dyDescent="0.15">
      <c r="A2297" s="14" t="s">
        <v>5915</v>
      </c>
      <c r="B2297" s="14" t="s">
        <v>5916</v>
      </c>
      <c r="C2297" s="14" t="s">
        <v>249</v>
      </c>
      <c r="D2297" s="14" t="s">
        <v>4309</v>
      </c>
      <c r="E2297" s="14"/>
      <c r="F2297" s="15">
        <v>374.91300000000001</v>
      </c>
      <c r="G2297" s="15">
        <v>249.94200000000001</v>
      </c>
      <c r="H2297" s="14"/>
    </row>
    <row r="2298" spans="1:8" ht="12" customHeight="1" x14ac:dyDescent="0.15">
      <c r="A2298" s="14" t="s">
        <v>5917</v>
      </c>
      <c r="B2298" s="14" t="s">
        <v>5918</v>
      </c>
      <c r="C2298" s="14" t="s">
        <v>249</v>
      </c>
      <c r="D2298" s="14" t="s">
        <v>5399</v>
      </c>
      <c r="E2298" s="14"/>
      <c r="F2298" s="15">
        <v>51.3765</v>
      </c>
      <c r="G2298" s="15">
        <v>34.251000000000005</v>
      </c>
      <c r="H2298" s="14"/>
    </row>
    <row r="2299" spans="1:8" ht="12" customHeight="1" x14ac:dyDescent="0.15">
      <c r="A2299" s="14" t="s">
        <v>5919</v>
      </c>
      <c r="B2299" s="14" t="s">
        <v>5920</v>
      </c>
      <c r="C2299" s="14" t="s">
        <v>249</v>
      </c>
      <c r="D2299" s="14" t="s">
        <v>4603</v>
      </c>
      <c r="E2299" s="14"/>
      <c r="F2299" s="15">
        <v>51.3765</v>
      </c>
      <c r="G2299" s="15">
        <v>34.251000000000005</v>
      </c>
      <c r="H2299" s="14"/>
    </row>
    <row r="2300" spans="1:8" ht="12" customHeight="1" x14ac:dyDescent="0.15">
      <c r="A2300" s="14" t="s">
        <v>5921</v>
      </c>
      <c r="B2300" s="14" t="s">
        <v>5922</v>
      </c>
      <c r="C2300" s="14" t="s">
        <v>249</v>
      </c>
      <c r="D2300" s="14" t="s">
        <v>5331</v>
      </c>
      <c r="E2300" s="14"/>
      <c r="F2300" s="15">
        <v>102.74249999999999</v>
      </c>
      <c r="G2300" s="15">
        <v>68.495000000000005</v>
      </c>
      <c r="H2300" s="14"/>
    </row>
    <row r="2301" spans="1:8" ht="12" customHeight="1" x14ac:dyDescent="0.15">
      <c r="A2301" s="14" t="s">
        <v>5923</v>
      </c>
      <c r="B2301" s="14" t="s">
        <v>5924</v>
      </c>
      <c r="C2301" s="14" t="s">
        <v>249</v>
      </c>
      <c r="D2301" s="14" t="s">
        <v>5925</v>
      </c>
      <c r="E2301" s="14"/>
      <c r="F2301" s="15">
        <v>284.19300000000004</v>
      </c>
      <c r="G2301" s="15">
        <v>189.46200000000002</v>
      </c>
      <c r="H2301" s="14"/>
    </row>
    <row r="2302" spans="1:8" ht="12" customHeight="1" x14ac:dyDescent="0.15">
      <c r="A2302" s="14" t="s">
        <v>5926</v>
      </c>
      <c r="B2302" s="14" t="s">
        <v>5927</v>
      </c>
      <c r="C2302" s="14" t="s">
        <v>249</v>
      </c>
      <c r="D2302" s="14" t="s">
        <v>5928</v>
      </c>
      <c r="E2302" s="14"/>
      <c r="F2302" s="15">
        <v>426.28950000000003</v>
      </c>
      <c r="G2302" s="15">
        <v>284.19299999999998</v>
      </c>
      <c r="H2302" s="14"/>
    </row>
    <row r="2303" spans="1:8" ht="12" customHeight="1" x14ac:dyDescent="0.15">
      <c r="A2303" s="14" t="s">
        <v>5929</v>
      </c>
      <c r="B2303" s="14" t="s">
        <v>5930</v>
      </c>
      <c r="C2303" s="14" t="s">
        <v>249</v>
      </c>
      <c r="D2303" s="14" t="s">
        <v>5931</v>
      </c>
      <c r="E2303" s="14"/>
      <c r="F2303" s="15">
        <v>483.12599999999998</v>
      </c>
      <c r="G2303" s="15">
        <v>322.084</v>
      </c>
      <c r="H2303" s="14"/>
    </row>
    <row r="2304" spans="1:8" ht="12" customHeight="1" x14ac:dyDescent="0.15">
      <c r="A2304" s="14" t="s">
        <v>5932</v>
      </c>
      <c r="B2304" s="14" t="s">
        <v>5933</v>
      </c>
      <c r="C2304" s="14" t="s">
        <v>249</v>
      </c>
      <c r="D2304" s="14" t="s">
        <v>4370</v>
      </c>
      <c r="E2304" s="14"/>
      <c r="F2304" s="15">
        <v>204.40349999999998</v>
      </c>
      <c r="G2304" s="15">
        <v>136.26900000000001</v>
      </c>
      <c r="H2304" s="14"/>
    </row>
    <row r="2305" spans="1:8" ht="12" customHeight="1" x14ac:dyDescent="0.15">
      <c r="A2305" s="14" t="s">
        <v>5934</v>
      </c>
      <c r="B2305" s="14" t="s">
        <v>5935</v>
      </c>
      <c r="C2305" s="14" t="s">
        <v>249</v>
      </c>
      <c r="D2305" s="14" t="s">
        <v>4373</v>
      </c>
      <c r="E2305" s="14"/>
      <c r="F2305" s="15">
        <v>107.121</v>
      </c>
      <c r="G2305" s="15">
        <v>71.414000000000001</v>
      </c>
      <c r="H2305" s="14"/>
    </row>
    <row r="2306" spans="1:8" ht="12" customHeight="1" x14ac:dyDescent="0.15">
      <c r="A2306" s="14" t="s">
        <v>5936</v>
      </c>
      <c r="B2306" s="14" t="s">
        <v>5937</v>
      </c>
      <c r="C2306" s="14" t="s">
        <v>249</v>
      </c>
      <c r="D2306" s="14" t="s">
        <v>4442</v>
      </c>
      <c r="E2306" s="14"/>
      <c r="F2306" s="15">
        <v>90.72</v>
      </c>
      <c r="G2306" s="15">
        <v>60.480000000000004</v>
      </c>
      <c r="H2306" s="14"/>
    </row>
    <row r="2307" spans="1:8" ht="12" customHeight="1" x14ac:dyDescent="0.15">
      <c r="A2307" s="14" t="s">
        <v>5938</v>
      </c>
      <c r="B2307" s="14" t="s">
        <v>5939</v>
      </c>
      <c r="C2307" s="14" t="s">
        <v>249</v>
      </c>
      <c r="D2307" s="14" t="s">
        <v>4228</v>
      </c>
      <c r="E2307" s="14"/>
      <c r="F2307" s="15">
        <v>96.1905</v>
      </c>
      <c r="G2307" s="15">
        <v>64.126999999999995</v>
      </c>
      <c r="H2307" s="14"/>
    </row>
    <row r="2308" spans="1:8" ht="12" customHeight="1" x14ac:dyDescent="0.15">
      <c r="A2308" s="14" t="s">
        <v>5940</v>
      </c>
      <c r="B2308" s="14" t="s">
        <v>4774</v>
      </c>
      <c r="C2308" s="14" t="s">
        <v>249</v>
      </c>
      <c r="D2308" s="14" t="s">
        <v>3834</v>
      </c>
      <c r="E2308" s="14"/>
      <c r="F2308" s="15">
        <v>87.444000000000003</v>
      </c>
      <c r="G2308" s="15">
        <v>58.296000000000006</v>
      </c>
      <c r="H2308" s="14"/>
    </row>
    <row r="2309" spans="1:8" ht="12" customHeight="1" x14ac:dyDescent="0.15">
      <c r="A2309" s="14" t="s">
        <v>5941</v>
      </c>
      <c r="B2309" s="14" t="s">
        <v>5942</v>
      </c>
      <c r="C2309" s="14" t="s">
        <v>249</v>
      </c>
      <c r="D2309" s="14" t="s">
        <v>4497</v>
      </c>
      <c r="E2309" s="14"/>
      <c r="F2309" s="15">
        <v>88.535999999999987</v>
      </c>
      <c r="G2309" s="15">
        <v>59.024000000000001</v>
      </c>
      <c r="H2309" s="14"/>
    </row>
    <row r="2310" spans="1:8" ht="12" customHeight="1" x14ac:dyDescent="0.15">
      <c r="A2310" s="14" t="s">
        <v>5943</v>
      </c>
      <c r="B2310" s="14" t="s">
        <v>4177</v>
      </c>
      <c r="C2310" s="14" t="s">
        <v>249</v>
      </c>
      <c r="D2310" s="14" t="s">
        <v>4178</v>
      </c>
      <c r="E2310" s="14"/>
      <c r="F2310" s="15">
        <v>185.8185</v>
      </c>
      <c r="G2310" s="15">
        <v>123.87899999999999</v>
      </c>
      <c r="H2310" s="14"/>
    </row>
    <row r="2311" spans="1:8" ht="12" customHeight="1" x14ac:dyDescent="0.15">
      <c r="A2311" s="14" t="s">
        <v>5944</v>
      </c>
      <c r="B2311" s="14" t="s">
        <v>4796</v>
      </c>
      <c r="C2311" s="14" t="s">
        <v>249</v>
      </c>
      <c r="D2311" s="14" t="s">
        <v>3885</v>
      </c>
      <c r="E2311" s="14"/>
      <c r="F2311" s="15">
        <v>84.167999999999992</v>
      </c>
      <c r="G2311" s="15">
        <v>56.111999999999995</v>
      </c>
      <c r="H2311" s="14"/>
    </row>
    <row r="2312" spans="1:8" ht="12" customHeight="1" x14ac:dyDescent="0.15">
      <c r="A2312" s="14" t="s">
        <v>5945</v>
      </c>
      <c r="B2312" s="14" t="s">
        <v>5946</v>
      </c>
      <c r="C2312" s="14" t="s">
        <v>249</v>
      </c>
      <c r="D2312" s="14" t="s">
        <v>5947</v>
      </c>
      <c r="E2312" s="14"/>
      <c r="F2312" s="15">
        <v>67.76700000000001</v>
      </c>
      <c r="G2312" s="15">
        <v>45.178000000000004</v>
      </c>
      <c r="H2312" s="14"/>
    </row>
    <row r="2313" spans="1:8" ht="12" customHeight="1" x14ac:dyDescent="0.15">
      <c r="A2313" s="14" t="s">
        <v>5948</v>
      </c>
      <c r="B2313" s="14" t="s">
        <v>5949</v>
      </c>
      <c r="C2313" s="14" t="s">
        <v>249</v>
      </c>
      <c r="D2313" s="14" t="s">
        <v>5950</v>
      </c>
      <c r="E2313" s="14"/>
      <c r="F2313" s="15">
        <v>67.76700000000001</v>
      </c>
      <c r="G2313" s="15">
        <v>45.178000000000004</v>
      </c>
      <c r="H2313" s="14"/>
    </row>
    <row r="2314" spans="1:8" ht="12" customHeight="1" x14ac:dyDescent="0.15">
      <c r="A2314" s="14" t="s">
        <v>5951</v>
      </c>
      <c r="B2314" s="14" t="s">
        <v>5952</v>
      </c>
      <c r="C2314" s="14" t="s">
        <v>249</v>
      </c>
      <c r="D2314" s="14" t="s">
        <v>5953</v>
      </c>
      <c r="E2314" s="14"/>
      <c r="F2314" s="15">
        <v>102.74249999999999</v>
      </c>
      <c r="G2314" s="15">
        <v>68.495000000000005</v>
      </c>
      <c r="H2314" s="14"/>
    </row>
    <row r="2315" spans="1:8" ht="12" customHeight="1" x14ac:dyDescent="0.15">
      <c r="A2315" s="14" t="s">
        <v>5954</v>
      </c>
      <c r="B2315" s="14" t="s">
        <v>5955</v>
      </c>
      <c r="C2315" s="14" t="s">
        <v>249</v>
      </c>
      <c r="D2315" s="14" t="s">
        <v>4370</v>
      </c>
      <c r="E2315" s="14"/>
      <c r="F2315" s="15">
        <v>193.47299999999998</v>
      </c>
      <c r="G2315" s="15">
        <v>128.982</v>
      </c>
      <c r="H2315" s="14"/>
    </row>
    <row r="2316" spans="1:8" ht="12" customHeight="1" x14ac:dyDescent="0.15">
      <c r="A2316" s="14" t="s">
        <v>5956</v>
      </c>
      <c r="B2316" s="14" t="s">
        <v>5957</v>
      </c>
      <c r="C2316" s="14" t="s">
        <v>249</v>
      </c>
      <c r="D2316" s="14" t="s">
        <v>5958</v>
      </c>
      <c r="E2316" s="14"/>
      <c r="F2316" s="15">
        <v>568.38600000000008</v>
      </c>
      <c r="G2316" s="15">
        <v>378.92400000000004</v>
      </c>
      <c r="H2316" s="14"/>
    </row>
    <row r="2317" spans="1:8" ht="12" customHeight="1" x14ac:dyDescent="0.15">
      <c r="A2317" s="14" t="s">
        <v>5959</v>
      </c>
      <c r="B2317" s="14" t="s">
        <v>5960</v>
      </c>
      <c r="C2317" s="14" t="s">
        <v>249</v>
      </c>
      <c r="D2317" s="14" t="s">
        <v>4428</v>
      </c>
      <c r="E2317" s="14"/>
      <c r="F2317" s="15">
        <v>51.3765</v>
      </c>
      <c r="G2317" s="15">
        <v>34.251000000000005</v>
      </c>
      <c r="H2317" s="14"/>
    </row>
    <row r="2318" spans="1:8" ht="12" customHeight="1" x14ac:dyDescent="0.15">
      <c r="A2318" s="14" t="s">
        <v>5961</v>
      </c>
      <c r="B2318" s="14" t="s">
        <v>5962</v>
      </c>
      <c r="C2318" s="14" t="s">
        <v>249</v>
      </c>
      <c r="D2318" s="14" t="s">
        <v>5963</v>
      </c>
      <c r="E2318" s="14"/>
      <c r="F2318" s="15">
        <v>51.3765</v>
      </c>
      <c r="G2318" s="15">
        <v>34.251000000000005</v>
      </c>
      <c r="H2318" s="14"/>
    </row>
    <row r="2319" spans="1:8" ht="12" customHeight="1" x14ac:dyDescent="0.15">
      <c r="A2319" s="14" t="s">
        <v>5964</v>
      </c>
      <c r="B2319" s="14" t="s">
        <v>5965</v>
      </c>
      <c r="C2319" s="14" t="s">
        <v>249</v>
      </c>
      <c r="D2319" s="14" t="s">
        <v>5399</v>
      </c>
      <c r="E2319" s="14"/>
      <c r="F2319" s="15">
        <v>198.93300000000002</v>
      </c>
      <c r="G2319" s="15">
        <v>132.62200000000001</v>
      </c>
      <c r="H2319" s="14"/>
    </row>
    <row r="2320" spans="1:8" ht="12" customHeight="1" x14ac:dyDescent="0.15">
      <c r="A2320" s="14" t="s">
        <v>5966</v>
      </c>
      <c r="B2320" s="14" t="s">
        <v>5967</v>
      </c>
      <c r="C2320" s="14" t="s">
        <v>249</v>
      </c>
      <c r="D2320" s="14" t="s">
        <v>4373</v>
      </c>
      <c r="E2320" s="14"/>
      <c r="F2320" s="15">
        <v>107.121</v>
      </c>
      <c r="G2320" s="15">
        <v>71.414000000000001</v>
      </c>
      <c r="H2320" s="14"/>
    </row>
    <row r="2321" spans="1:8" ht="12" customHeight="1" x14ac:dyDescent="0.15">
      <c r="A2321" s="14" t="s">
        <v>5968</v>
      </c>
      <c r="B2321" s="14" t="s">
        <v>5969</v>
      </c>
      <c r="C2321" s="14" t="s">
        <v>249</v>
      </c>
      <c r="D2321" s="14" t="s">
        <v>4569</v>
      </c>
      <c r="E2321" s="14"/>
      <c r="F2321" s="15">
        <v>562.92600000000004</v>
      </c>
      <c r="G2321" s="15">
        <v>375.28399999999999</v>
      </c>
      <c r="H2321" s="14"/>
    </row>
    <row r="2322" spans="1:8" ht="12" customHeight="1" x14ac:dyDescent="0.15">
      <c r="A2322" s="14" t="s">
        <v>5970</v>
      </c>
      <c r="B2322" s="14" t="s">
        <v>5971</v>
      </c>
      <c r="C2322" s="14" t="s">
        <v>249</v>
      </c>
      <c r="D2322" s="14" t="s">
        <v>5972</v>
      </c>
      <c r="E2322" s="14"/>
      <c r="F2322" s="15">
        <v>67.76700000000001</v>
      </c>
      <c r="G2322" s="15">
        <v>45.178000000000004</v>
      </c>
      <c r="H2322" s="14"/>
    </row>
    <row r="2323" spans="1:8" ht="12" customHeight="1" x14ac:dyDescent="0.15">
      <c r="A2323" s="14" t="s">
        <v>5973</v>
      </c>
      <c r="B2323" s="14" t="s">
        <v>5974</v>
      </c>
      <c r="C2323" s="14" t="s">
        <v>249</v>
      </c>
      <c r="D2323" s="14" t="s">
        <v>5975</v>
      </c>
      <c r="E2323" s="14"/>
      <c r="F2323" s="15">
        <v>1050.42</v>
      </c>
      <c r="G2323" s="15">
        <v>700.28</v>
      </c>
      <c r="H2323" s="14"/>
    </row>
    <row r="2324" spans="1:8" ht="12" customHeight="1" x14ac:dyDescent="0.15">
      <c r="A2324" s="14" t="s">
        <v>5976</v>
      </c>
      <c r="B2324" s="14" t="s">
        <v>5977</v>
      </c>
      <c r="C2324" s="14" t="s">
        <v>249</v>
      </c>
      <c r="D2324" s="14" t="s">
        <v>5978</v>
      </c>
      <c r="E2324" s="14"/>
      <c r="F2324" s="15">
        <v>852.57900000000006</v>
      </c>
      <c r="G2324" s="15">
        <v>568.38599999999997</v>
      </c>
      <c r="H2324" s="14"/>
    </row>
    <row r="2325" spans="1:8" ht="12" customHeight="1" x14ac:dyDescent="0.15">
      <c r="A2325" s="14" t="s">
        <v>5979</v>
      </c>
      <c r="B2325" s="14" t="s">
        <v>5980</v>
      </c>
      <c r="C2325" s="14" t="s">
        <v>249</v>
      </c>
      <c r="D2325" s="14" t="s">
        <v>5978</v>
      </c>
      <c r="E2325" s="14"/>
      <c r="F2325" s="15">
        <v>852.57900000000006</v>
      </c>
      <c r="G2325" s="15">
        <v>568.38599999999997</v>
      </c>
      <c r="H2325" s="14"/>
    </row>
    <row r="2326" spans="1:8" ht="12" customHeight="1" x14ac:dyDescent="0.15">
      <c r="A2326" s="14" t="s">
        <v>5981</v>
      </c>
      <c r="B2326" s="14" t="s">
        <v>5982</v>
      </c>
      <c r="C2326" s="14" t="s">
        <v>249</v>
      </c>
      <c r="D2326" s="14" t="s">
        <v>5983</v>
      </c>
      <c r="E2326" s="14"/>
      <c r="F2326" s="15">
        <v>443.78249999999997</v>
      </c>
      <c r="G2326" s="15">
        <v>295.85500000000002</v>
      </c>
      <c r="H2326" s="14"/>
    </row>
    <row r="2327" spans="1:8" ht="12" customHeight="1" x14ac:dyDescent="0.15">
      <c r="A2327" s="14" t="s">
        <v>5984</v>
      </c>
      <c r="B2327" s="14" t="s">
        <v>4535</v>
      </c>
      <c r="C2327" s="14" t="s">
        <v>249</v>
      </c>
      <c r="D2327" s="14" t="s">
        <v>815</v>
      </c>
      <c r="E2327" s="14"/>
      <c r="F2327" s="15">
        <v>166.51949999999999</v>
      </c>
      <c r="G2327" s="15">
        <v>111.01300000000001</v>
      </c>
      <c r="H2327" s="14"/>
    </row>
    <row r="2328" spans="1:8" ht="12" customHeight="1" x14ac:dyDescent="0.15">
      <c r="A2328" s="14" t="s">
        <v>5985</v>
      </c>
      <c r="B2328" s="14" t="s">
        <v>5986</v>
      </c>
      <c r="C2328" s="14" t="s">
        <v>249</v>
      </c>
      <c r="D2328" s="14" t="s">
        <v>4630</v>
      </c>
      <c r="E2328" s="14"/>
      <c r="F2328" s="15">
        <v>136.63649999999998</v>
      </c>
      <c r="G2328" s="15">
        <v>91.091000000000008</v>
      </c>
      <c r="H2328" s="14"/>
    </row>
    <row r="2329" spans="1:8" ht="12" customHeight="1" x14ac:dyDescent="0.15">
      <c r="A2329" s="14" t="s">
        <v>5987</v>
      </c>
      <c r="B2329" s="14" t="s">
        <v>5988</v>
      </c>
      <c r="C2329" s="14" t="s">
        <v>249</v>
      </c>
      <c r="D2329" s="14" t="s">
        <v>5399</v>
      </c>
      <c r="E2329" s="14"/>
      <c r="F2329" s="15">
        <v>143.1885</v>
      </c>
      <c r="G2329" s="15">
        <v>95.459000000000003</v>
      </c>
      <c r="H2329" s="14"/>
    </row>
    <row r="2330" spans="1:8" ht="12" customHeight="1" x14ac:dyDescent="0.15">
      <c r="A2330" s="14" t="s">
        <v>5989</v>
      </c>
      <c r="B2330" s="14" t="s">
        <v>5990</v>
      </c>
      <c r="C2330" s="14" t="s">
        <v>249</v>
      </c>
      <c r="D2330" s="14" t="s">
        <v>5183</v>
      </c>
      <c r="E2330" s="14"/>
      <c r="F2330" s="15">
        <v>131.166</v>
      </c>
      <c r="G2330" s="15">
        <v>87.444000000000003</v>
      </c>
      <c r="H2330" s="14"/>
    </row>
    <row r="2331" spans="1:8" ht="12" customHeight="1" x14ac:dyDescent="0.15">
      <c r="A2331" s="14" t="s">
        <v>5991</v>
      </c>
      <c r="B2331" s="14" t="s">
        <v>5992</v>
      </c>
      <c r="C2331" s="14" t="s">
        <v>249</v>
      </c>
      <c r="D2331" s="14" t="s">
        <v>5132</v>
      </c>
      <c r="E2331" s="14"/>
      <c r="F2331" s="15">
        <v>244.839</v>
      </c>
      <c r="G2331" s="15">
        <v>163.226</v>
      </c>
      <c r="H2331" s="14"/>
    </row>
    <row r="2332" spans="1:8" ht="12" customHeight="1" x14ac:dyDescent="0.15">
      <c r="A2332" s="14" t="s">
        <v>5993</v>
      </c>
      <c r="B2332" s="14" t="s">
        <v>5994</v>
      </c>
      <c r="C2332" s="14" t="s">
        <v>249</v>
      </c>
      <c r="D2332" s="14" t="s">
        <v>5255</v>
      </c>
      <c r="E2332" s="14"/>
      <c r="F2332" s="15">
        <v>100.5585</v>
      </c>
      <c r="G2332" s="15">
        <v>67.039000000000001</v>
      </c>
      <c r="H2332" s="14"/>
    </row>
    <row r="2333" spans="1:8" ht="12" customHeight="1" x14ac:dyDescent="0.15">
      <c r="A2333" s="14" t="s">
        <v>5995</v>
      </c>
      <c r="B2333" s="14" t="s">
        <v>5996</v>
      </c>
      <c r="C2333" s="14" t="s">
        <v>249</v>
      </c>
      <c r="D2333" s="14" t="s">
        <v>5288</v>
      </c>
      <c r="E2333" s="14"/>
      <c r="F2333" s="15">
        <v>161.77349999999998</v>
      </c>
      <c r="G2333" s="15">
        <v>107.84899999999999</v>
      </c>
      <c r="H2333" s="14"/>
    </row>
    <row r="2334" spans="1:8" ht="12" customHeight="1" x14ac:dyDescent="0.15">
      <c r="A2334" s="14" t="s">
        <v>5997</v>
      </c>
      <c r="B2334" s="14" t="s">
        <v>5998</v>
      </c>
      <c r="C2334" s="14" t="s">
        <v>249</v>
      </c>
      <c r="D2334" s="14" t="s">
        <v>5999</v>
      </c>
      <c r="E2334" s="14"/>
      <c r="F2334" s="15">
        <v>45.905999999999999</v>
      </c>
      <c r="G2334" s="15">
        <v>30.603999999999999</v>
      </c>
      <c r="H2334" s="14"/>
    </row>
    <row r="2335" spans="1:8" ht="12" customHeight="1" x14ac:dyDescent="0.15">
      <c r="A2335" s="14" t="s">
        <v>6000</v>
      </c>
      <c r="B2335" s="14" t="s">
        <v>6001</v>
      </c>
      <c r="C2335" s="14" t="s">
        <v>249</v>
      </c>
      <c r="D2335" s="14" t="s">
        <v>6002</v>
      </c>
      <c r="E2335" s="14"/>
      <c r="F2335" s="15">
        <v>314.8005</v>
      </c>
      <c r="G2335" s="15">
        <v>209.86700000000002</v>
      </c>
      <c r="H2335" s="14"/>
    </row>
    <row r="2336" spans="1:8" ht="12" customHeight="1" x14ac:dyDescent="0.15">
      <c r="A2336" s="14" t="s">
        <v>6003</v>
      </c>
      <c r="B2336" s="14" t="s">
        <v>6004</v>
      </c>
      <c r="C2336" s="14" t="s">
        <v>249</v>
      </c>
      <c r="D2336" s="14" t="s">
        <v>4654</v>
      </c>
      <c r="E2336" s="14"/>
      <c r="F2336" s="15">
        <v>936.74699999999996</v>
      </c>
      <c r="G2336" s="15">
        <v>624.49800000000005</v>
      </c>
      <c r="H2336" s="14"/>
    </row>
    <row r="2337" spans="1:8" ht="12" customHeight="1" x14ac:dyDescent="0.15">
      <c r="A2337" s="14" t="s">
        <v>6005</v>
      </c>
      <c r="B2337" s="14" t="s">
        <v>6006</v>
      </c>
      <c r="C2337" s="14" t="s">
        <v>3714</v>
      </c>
      <c r="D2337" s="14" t="s">
        <v>6007</v>
      </c>
      <c r="E2337" s="14"/>
      <c r="F2337" s="15">
        <v>46.997999999999998</v>
      </c>
      <c r="G2337" s="15">
        <v>31.332000000000001</v>
      </c>
      <c r="H2337" s="14"/>
    </row>
    <row r="2338" spans="1:8" ht="12" customHeight="1" x14ac:dyDescent="0.15">
      <c r="A2338" s="14" t="s">
        <v>6008</v>
      </c>
      <c r="B2338" s="14" t="s">
        <v>6009</v>
      </c>
      <c r="C2338" s="14" t="s">
        <v>249</v>
      </c>
      <c r="D2338" s="14" t="s">
        <v>3757</v>
      </c>
      <c r="E2338" s="14"/>
      <c r="F2338" s="15">
        <v>17.492999999999999</v>
      </c>
      <c r="G2338" s="15">
        <v>11.661999999999999</v>
      </c>
      <c r="H2338" s="14"/>
    </row>
    <row r="2339" spans="1:8" ht="12" customHeight="1" x14ac:dyDescent="0.15">
      <c r="A2339" s="14" t="s">
        <v>6010</v>
      </c>
      <c r="B2339" s="14" t="s">
        <v>6011</v>
      </c>
      <c r="C2339" s="14" t="s">
        <v>249</v>
      </c>
      <c r="D2339" s="14" t="s">
        <v>3769</v>
      </c>
      <c r="E2339" s="14"/>
      <c r="F2339" s="15">
        <v>32.791499999999999</v>
      </c>
      <c r="G2339" s="15">
        <v>21.861000000000001</v>
      </c>
      <c r="H2339" s="14"/>
    </row>
    <row r="2340" spans="1:8" ht="12" customHeight="1" x14ac:dyDescent="0.15">
      <c r="A2340" s="14" t="s">
        <v>6012</v>
      </c>
      <c r="B2340" s="14" t="s">
        <v>6013</v>
      </c>
      <c r="C2340" s="14" t="s">
        <v>249</v>
      </c>
      <c r="D2340" s="14" t="s">
        <v>3813</v>
      </c>
      <c r="E2340" s="14"/>
      <c r="F2340" s="15">
        <v>22.952999999999999</v>
      </c>
      <c r="G2340" s="15">
        <v>15.302</v>
      </c>
      <c r="H2340" s="14"/>
    </row>
    <row r="2341" spans="1:8" ht="12" customHeight="1" x14ac:dyDescent="0.15">
      <c r="A2341" s="14" t="s">
        <v>6014</v>
      </c>
      <c r="B2341" s="14" t="s">
        <v>6015</v>
      </c>
      <c r="C2341" s="14" t="s">
        <v>249</v>
      </c>
      <c r="D2341" s="14" t="s">
        <v>6016</v>
      </c>
      <c r="E2341" s="14"/>
      <c r="F2341" s="15">
        <v>38.262</v>
      </c>
      <c r="G2341" s="15">
        <v>25.507999999999999</v>
      </c>
      <c r="H2341" s="14"/>
    </row>
    <row r="2342" spans="1:8" ht="12" customHeight="1" x14ac:dyDescent="0.15">
      <c r="A2342" s="14" t="s">
        <v>6017</v>
      </c>
      <c r="B2342" s="14" t="s">
        <v>6018</v>
      </c>
      <c r="C2342" s="14" t="s">
        <v>249</v>
      </c>
      <c r="D2342" s="14" t="s">
        <v>6019</v>
      </c>
      <c r="E2342" s="14"/>
      <c r="F2342" s="15">
        <v>56.836500000000001</v>
      </c>
      <c r="G2342" s="15">
        <v>37.891000000000005</v>
      </c>
      <c r="H2342" s="14"/>
    </row>
    <row r="2343" spans="1:8" ht="12" customHeight="1" x14ac:dyDescent="0.15">
      <c r="A2343" s="14" t="s">
        <v>6020</v>
      </c>
      <c r="B2343" s="14" t="s">
        <v>6021</v>
      </c>
      <c r="C2343" s="14" t="s">
        <v>249</v>
      </c>
      <c r="D2343" s="14" t="s">
        <v>4309</v>
      </c>
      <c r="E2343" s="14"/>
      <c r="F2343" s="15">
        <v>138.82050000000001</v>
      </c>
      <c r="G2343" s="15">
        <v>92.546999999999997</v>
      </c>
      <c r="H2343" s="14"/>
    </row>
    <row r="2344" spans="1:8" ht="12" customHeight="1" x14ac:dyDescent="0.15">
      <c r="A2344" s="14" t="s">
        <v>6022</v>
      </c>
      <c r="B2344" s="14" t="s">
        <v>6023</v>
      </c>
      <c r="C2344" s="14" t="s">
        <v>249</v>
      </c>
      <c r="D2344" s="14" t="s">
        <v>5015</v>
      </c>
      <c r="E2344" s="14"/>
      <c r="F2344" s="15">
        <v>51.3765</v>
      </c>
      <c r="G2344" s="15">
        <v>34.251000000000005</v>
      </c>
      <c r="H2344" s="14"/>
    </row>
    <row r="2345" spans="1:8" ht="12" customHeight="1" x14ac:dyDescent="0.15">
      <c r="A2345" s="14" t="s">
        <v>6024</v>
      </c>
      <c r="B2345" s="14" t="s">
        <v>6025</v>
      </c>
      <c r="C2345" s="14" t="s">
        <v>249</v>
      </c>
      <c r="D2345" s="14" t="s">
        <v>5015</v>
      </c>
      <c r="E2345" s="14"/>
      <c r="F2345" s="15">
        <v>51.3765</v>
      </c>
      <c r="G2345" s="15">
        <v>34.251000000000005</v>
      </c>
      <c r="H2345" s="14"/>
    </row>
    <row r="2346" spans="1:8" ht="12" customHeight="1" x14ac:dyDescent="0.15">
      <c r="A2346" s="14" t="s">
        <v>6026</v>
      </c>
      <c r="B2346" s="14" t="s">
        <v>6027</v>
      </c>
      <c r="C2346" s="14" t="s">
        <v>249</v>
      </c>
      <c r="D2346" s="14" t="s">
        <v>4309</v>
      </c>
      <c r="E2346" s="14"/>
      <c r="F2346" s="15">
        <v>54.652499999999996</v>
      </c>
      <c r="G2346" s="15">
        <v>36.435000000000002</v>
      </c>
      <c r="H2346" s="14"/>
    </row>
    <row r="2347" spans="1:8" ht="12" customHeight="1" x14ac:dyDescent="0.15">
      <c r="A2347" s="14" t="s">
        <v>6028</v>
      </c>
      <c r="B2347" s="14" t="s">
        <v>6029</v>
      </c>
      <c r="C2347" s="14" t="s">
        <v>249</v>
      </c>
      <c r="D2347" s="14" t="s">
        <v>4309</v>
      </c>
      <c r="E2347" s="14"/>
      <c r="F2347" s="15">
        <v>139.91249999999999</v>
      </c>
      <c r="G2347" s="15">
        <v>93.275000000000006</v>
      </c>
      <c r="H2347" s="14"/>
    </row>
    <row r="2348" spans="1:8" ht="12" customHeight="1" x14ac:dyDescent="0.15">
      <c r="A2348" s="14" t="s">
        <v>6030</v>
      </c>
      <c r="B2348" s="14" t="s">
        <v>6031</v>
      </c>
      <c r="C2348" s="14" t="s">
        <v>249</v>
      </c>
      <c r="D2348" s="14" t="s">
        <v>4309</v>
      </c>
      <c r="E2348" s="14"/>
      <c r="F2348" s="15">
        <v>139.91249999999999</v>
      </c>
      <c r="G2348" s="15">
        <v>93.275000000000006</v>
      </c>
      <c r="H2348" s="14"/>
    </row>
    <row r="2349" spans="1:8" ht="12" customHeight="1" x14ac:dyDescent="0.15">
      <c r="A2349" s="14" t="s">
        <v>6032</v>
      </c>
      <c r="B2349" s="14" t="s">
        <v>6033</v>
      </c>
      <c r="C2349" s="14" t="s">
        <v>249</v>
      </c>
      <c r="D2349" s="14" t="s">
        <v>4996</v>
      </c>
      <c r="E2349" s="14"/>
      <c r="F2349" s="15">
        <v>17.492999999999999</v>
      </c>
      <c r="G2349" s="15">
        <v>11.661999999999999</v>
      </c>
      <c r="H2349" s="14"/>
    </row>
    <row r="2350" spans="1:8" ht="12" customHeight="1" x14ac:dyDescent="0.15">
      <c r="A2350" s="14" t="s">
        <v>6034</v>
      </c>
      <c r="B2350" s="14" t="s">
        <v>6035</v>
      </c>
      <c r="C2350" s="14" t="s">
        <v>249</v>
      </c>
      <c r="D2350" s="14" t="s">
        <v>6036</v>
      </c>
      <c r="E2350" s="14"/>
      <c r="F2350" s="15">
        <v>139.91249999999999</v>
      </c>
      <c r="G2350" s="15">
        <v>93.275000000000006</v>
      </c>
      <c r="H2350" s="14"/>
    </row>
    <row r="2351" spans="1:8" ht="12" customHeight="1" x14ac:dyDescent="0.15">
      <c r="A2351" s="14" t="s">
        <v>6037</v>
      </c>
      <c r="B2351" s="14" t="s">
        <v>6038</v>
      </c>
      <c r="C2351" s="14" t="s">
        <v>249</v>
      </c>
      <c r="D2351" s="14" t="s">
        <v>6039</v>
      </c>
      <c r="E2351" s="14"/>
      <c r="F2351" s="15">
        <v>138.82050000000001</v>
      </c>
      <c r="G2351" s="15">
        <v>92.546999999999997</v>
      </c>
      <c r="H2351" s="14"/>
    </row>
    <row r="2352" spans="1:8" ht="12" customHeight="1" x14ac:dyDescent="0.15">
      <c r="A2352" s="14" t="s">
        <v>6040</v>
      </c>
      <c r="B2352" s="14" t="s">
        <v>6041</v>
      </c>
      <c r="C2352" s="14" t="s">
        <v>249</v>
      </c>
      <c r="D2352" s="14" t="s">
        <v>4309</v>
      </c>
      <c r="E2352" s="14"/>
      <c r="F2352" s="15">
        <v>139.91249999999999</v>
      </c>
      <c r="G2352" s="15">
        <v>93.275000000000006</v>
      </c>
      <c r="H2352" s="14"/>
    </row>
    <row r="2353" spans="1:8" ht="12" customHeight="1" x14ac:dyDescent="0.15">
      <c r="A2353" s="14" t="s">
        <v>6042</v>
      </c>
      <c r="B2353" s="14" t="s">
        <v>6043</v>
      </c>
      <c r="C2353" s="14" t="s">
        <v>249</v>
      </c>
      <c r="D2353" s="14" t="s">
        <v>4309</v>
      </c>
      <c r="E2353" s="14"/>
      <c r="F2353" s="15">
        <v>139.91249999999999</v>
      </c>
      <c r="G2353" s="15">
        <v>93.275000000000006</v>
      </c>
      <c r="H2353" s="14"/>
    </row>
    <row r="2354" spans="1:8" ht="12" customHeight="1" x14ac:dyDescent="0.15">
      <c r="A2354" s="14" t="s">
        <v>6044</v>
      </c>
      <c r="B2354" s="14" t="s">
        <v>6045</v>
      </c>
      <c r="C2354" s="14" t="s">
        <v>249</v>
      </c>
      <c r="D2354" s="14" t="s">
        <v>3787</v>
      </c>
      <c r="E2354" s="14"/>
      <c r="F2354" s="15">
        <v>57.9285</v>
      </c>
      <c r="G2354" s="15">
        <v>38.619</v>
      </c>
      <c r="H2354" s="14"/>
    </row>
    <row r="2355" spans="1:8" ht="12" customHeight="1" x14ac:dyDescent="0.15">
      <c r="A2355" s="14" t="s">
        <v>6046</v>
      </c>
      <c r="B2355" s="14" t="s">
        <v>6047</v>
      </c>
      <c r="C2355" s="14" t="s">
        <v>3545</v>
      </c>
      <c r="D2355" s="14" t="s">
        <v>6048</v>
      </c>
      <c r="E2355" s="14"/>
      <c r="F2355" s="15">
        <v>100.5585</v>
      </c>
      <c r="G2355" s="15">
        <v>67.039000000000001</v>
      </c>
      <c r="H2355" s="14"/>
    </row>
    <row r="2356" spans="1:8" ht="12" customHeight="1" x14ac:dyDescent="0.15">
      <c r="A2356" s="14" t="s">
        <v>6049</v>
      </c>
      <c r="B2356" s="14" t="s">
        <v>6050</v>
      </c>
      <c r="C2356" s="14" t="s">
        <v>3545</v>
      </c>
      <c r="D2356" s="14" t="s">
        <v>5010</v>
      </c>
      <c r="E2356" s="14"/>
      <c r="F2356" s="15">
        <v>73.237499999999997</v>
      </c>
      <c r="G2356" s="15">
        <v>48.825000000000003</v>
      </c>
      <c r="H2356" s="14"/>
    </row>
    <row r="2357" spans="1:8" ht="12" customHeight="1" x14ac:dyDescent="0.15">
      <c r="A2357" s="14" t="s">
        <v>6051</v>
      </c>
      <c r="B2357" s="14" t="s">
        <v>6052</v>
      </c>
      <c r="C2357" s="14" t="s">
        <v>249</v>
      </c>
      <c r="D2357" s="14" t="s">
        <v>4572</v>
      </c>
      <c r="E2357" s="14"/>
      <c r="F2357" s="15">
        <v>51.3765</v>
      </c>
      <c r="G2357" s="15">
        <v>34.251000000000005</v>
      </c>
      <c r="H2357" s="14"/>
    </row>
    <row r="2358" spans="1:8" ht="12" customHeight="1" x14ac:dyDescent="0.15">
      <c r="A2358" s="14" t="s">
        <v>6053</v>
      </c>
      <c r="B2358" s="14" t="s">
        <v>6054</v>
      </c>
      <c r="C2358" s="14" t="s">
        <v>249</v>
      </c>
      <c r="D2358" s="14" t="s">
        <v>4999</v>
      </c>
      <c r="E2358" s="14"/>
      <c r="F2358" s="15">
        <v>30.607499999999998</v>
      </c>
      <c r="G2358" s="15">
        <v>20.405000000000001</v>
      </c>
      <c r="H2358" s="14"/>
    </row>
    <row r="2359" spans="1:8" ht="12" customHeight="1" x14ac:dyDescent="0.15">
      <c r="A2359" s="14" t="s">
        <v>6055</v>
      </c>
      <c r="B2359" s="14" t="s">
        <v>6056</v>
      </c>
      <c r="C2359" s="14" t="s">
        <v>249</v>
      </c>
      <c r="D2359" s="14" t="s">
        <v>5759</v>
      </c>
      <c r="E2359" s="14"/>
      <c r="F2359" s="15">
        <v>68.858999999999995</v>
      </c>
      <c r="G2359" s="15">
        <v>45.905999999999999</v>
      </c>
      <c r="H2359" s="14"/>
    </row>
    <row r="2360" spans="1:8" ht="12" customHeight="1" x14ac:dyDescent="0.15">
      <c r="A2360" s="14" t="s">
        <v>6057</v>
      </c>
      <c r="B2360" s="14" t="s">
        <v>6058</v>
      </c>
      <c r="C2360" s="14" t="s">
        <v>249</v>
      </c>
      <c r="D2360" s="14" t="s">
        <v>5759</v>
      </c>
      <c r="E2360" s="14"/>
      <c r="F2360" s="15">
        <v>68.858999999999995</v>
      </c>
      <c r="G2360" s="15">
        <v>45.905999999999999</v>
      </c>
      <c r="H2360" s="14"/>
    </row>
    <row r="2361" spans="1:8" ht="12" customHeight="1" x14ac:dyDescent="0.15">
      <c r="A2361" s="14" t="s">
        <v>6059</v>
      </c>
      <c r="B2361" s="14" t="s">
        <v>6060</v>
      </c>
      <c r="C2361" s="14" t="s">
        <v>249</v>
      </c>
      <c r="D2361" s="14" t="s">
        <v>3837</v>
      </c>
      <c r="E2361" s="14"/>
      <c r="F2361" s="15">
        <v>14.2065</v>
      </c>
      <c r="G2361" s="15">
        <v>9.4710000000000001</v>
      </c>
      <c r="H2361" s="14"/>
    </row>
    <row r="2362" spans="1:8" ht="12" customHeight="1" x14ac:dyDescent="0.15">
      <c r="A2362" s="14" t="s">
        <v>6061</v>
      </c>
      <c r="B2362" s="14" t="s">
        <v>6062</v>
      </c>
      <c r="C2362" s="14" t="s">
        <v>249</v>
      </c>
      <c r="D2362" s="14" t="s">
        <v>3837</v>
      </c>
      <c r="E2362" s="14"/>
      <c r="F2362" s="15">
        <v>148.65900000000002</v>
      </c>
      <c r="G2362" s="15">
        <v>99.106000000000009</v>
      </c>
      <c r="H2362" s="14"/>
    </row>
    <row r="2363" spans="1:8" ht="12" customHeight="1" x14ac:dyDescent="0.15">
      <c r="A2363" s="14" t="s">
        <v>6063</v>
      </c>
      <c r="B2363" s="14" t="s">
        <v>6064</v>
      </c>
      <c r="C2363" s="14" t="s">
        <v>249</v>
      </c>
      <c r="D2363" s="14" t="s">
        <v>6065</v>
      </c>
      <c r="E2363" s="14"/>
      <c r="F2363" s="15">
        <v>74.32950000000001</v>
      </c>
      <c r="G2363" s="15">
        <v>49.553000000000004</v>
      </c>
      <c r="H2363" s="14"/>
    </row>
    <row r="2364" spans="1:8" ht="12" customHeight="1" x14ac:dyDescent="0.15">
      <c r="A2364" s="14" t="s">
        <v>6066</v>
      </c>
      <c r="B2364" s="14" t="s">
        <v>6067</v>
      </c>
      <c r="C2364" s="14" t="s">
        <v>249</v>
      </c>
      <c r="D2364" s="14" t="s">
        <v>6068</v>
      </c>
      <c r="E2364" s="14"/>
      <c r="F2364" s="15">
        <v>63.399000000000001</v>
      </c>
      <c r="G2364" s="15">
        <v>42.266000000000005</v>
      </c>
      <c r="H2364" s="14"/>
    </row>
    <row r="2365" spans="1:8" ht="12" customHeight="1" x14ac:dyDescent="0.15">
      <c r="A2365" s="14" t="s">
        <v>6069</v>
      </c>
      <c r="B2365" s="14" t="s">
        <v>6070</v>
      </c>
      <c r="C2365" s="14" t="s">
        <v>249</v>
      </c>
      <c r="D2365" s="14" t="s">
        <v>6071</v>
      </c>
      <c r="E2365" s="14"/>
      <c r="F2365" s="15">
        <v>75.421499999999995</v>
      </c>
      <c r="G2365" s="15">
        <v>50.280999999999999</v>
      </c>
      <c r="H2365" s="14"/>
    </row>
    <row r="2366" spans="1:8" ht="12" customHeight="1" x14ac:dyDescent="0.15">
      <c r="A2366" s="14" t="s">
        <v>6072</v>
      </c>
      <c r="B2366" s="14" t="s">
        <v>6073</v>
      </c>
      <c r="C2366" s="14" t="s">
        <v>249</v>
      </c>
      <c r="D2366" s="14" t="s">
        <v>6074</v>
      </c>
      <c r="E2366" s="14"/>
      <c r="F2366" s="15">
        <v>90.72</v>
      </c>
      <c r="G2366" s="15">
        <v>60.480000000000004</v>
      </c>
      <c r="H2366" s="14"/>
    </row>
    <row r="2367" spans="1:8" ht="12" customHeight="1" x14ac:dyDescent="0.15">
      <c r="A2367" s="14" t="s">
        <v>6075</v>
      </c>
      <c r="B2367" s="14" t="s">
        <v>6076</v>
      </c>
      <c r="C2367" s="14" t="s">
        <v>249</v>
      </c>
      <c r="D2367" s="14" t="s">
        <v>6077</v>
      </c>
      <c r="E2367" s="14"/>
      <c r="F2367" s="15">
        <v>87.444000000000003</v>
      </c>
      <c r="G2367" s="15">
        <v>58.296000000000006</v>
      </c>
      <c r="H2367" s="14"/>
    </row>
    <row r="2368" spans="1:8" ht="12" customHeight="1" x14ac:dyDescent="0.15">
      <c r="A2368" s="14" t="s">
        <v>6078</v>
      </c>
      <c r="B2368" s="14" t="s">
        <v>6079</v>
      </c>
      <c r="C2368" s="14" t="s">
        <v>249</v>
      </c>
      <c r="D2368" s="14" t="s">
        <v>6080</v>
      </c>
      <c r="E2368" s="14"/>
      <c r="F2368" s="15">
        <v>90.72</v>
      </c>
      <c r="G2368" s="15">
        <v>60.480000000000004</v>
      </c>
      <c r="H2368" s="14"/>
    </row>
    <row r="2369" spans="1:8" ht="12" customHeight="1" x14ac:dyDescent="0.15">
      <c r="A2369" s="14" t="s">
        <v>6081</v>
      </c>
      <c r="B2369" s="14" t="s">
        <v>6082</v>
      </c>
      <c r="C2369" s="14" t="s">
        <v>249</v>
      </c>
      <c r="D2369" s="14" t="s">
        <v>6083</v>
      </c>
      <c r="E2369" s="14"/>
      <c r="F2369" s="15">
        <v>28.423500000000001</v>
      </c>
      <c r="G2369" s="15">
        <v>18.948999999999998</v>
      </c>
      <c r="H2369" s="14"/>
    </row>
    <row r="2370" spans="1:8" ht="12" customHeight="1" x14ac:dyDescent="0.15">
      <c r="A2370" s="14" t="s">
        <v>6084</v>
      </c>
      <c r="B2370" s="14" t="s">
        <v>6085</v>
      </c>
      <c r="C2370" s="14" t="s">
        <v>249</v>
      </c>
      <c r="D2370" s="14" t="s">
        <v>5340</v>
      </c>
      <c r="E2370" s="14"/>
      <c r="F2370" s="15">
        <v>64.491</v>
      </c>
      <c r="G2370" s="15">
        <v>42.994</v>
      </c>
      <c r="H2370" s="14"/>
    </row>
    <row r="2371" spans="1:8" ht="12" customHeight="1" x14ac:dyDescent="0.15">
      <c r="A2371" s="14" t="s">
        <v>6086</v>
      </c>
      <c r="B2371" s="14" t="s">
        <v>6087</v>
      </c>
      <c r="C2371" s="14" t="s">
        <v>249</v>
      </c>
      <c r="D2371" s="14" t="s">
        <v>5405</v>
      </c>
      <c r="E2371" s="14"/>
      <c r="F2371" s="15">
        <v>71.0535</v>
      </c>
      <c r="G2371" s="15">
        <v>47.369</v>
      </c>
      <c r="H2371" s="14"/>
    </row>
    <row r="2372" spans="1:8" ht="12" customHeight="1" x14ac:dyDescent="0.15">
      <c r="A2372" s="14" t="s">
        <v>6088</v>
      </c>
      <c r="B2372" s="14" t="s">
        <v>6089</v>
      </c>
      <c r="C2372" s="14" t="s">
        <v>249</v>
      </c>
      <c r="D2372" s="14" t="s">
        <v>6090</v>
      </c>
      <c r="E2372" s="14"/>
      <c r="F2372" s="15">
        <v>337.75350000000003</v>
      </c>
      <c r="G2372" s="15">
        <v>225.16900000000001</v>
      </c>
      <c r="H2372" s="14"/>
    </row>
    <row r="2373" spans="1:8" ht="12" customHeight="1" x14ac:dyDescent="0.15">
      <c r="A2373" s="14" t="s">
        <v>6091</v>
      </c>
      <c r="B2373" s="14" t="s">
        <v>6092</v>
      </c>
      <c r="C2373" s="14" t="s">
        <v>249</v>
      </c>
      <c r="D2373" s="14" t="s">
        <v>6093</v>
      </c>
      <c r="E2373" s="14"/>
      <c r="F2373" s="15">
        <v>150.84299999999999</v>
      </c>
      <c r="G2373" s="15">
        <v>100.562</v>
      </c>
      <c r="H2373" s="14"/>
    </row>
    <row r="2374" spans="1:8" ht="12" customHeight="1" x14ac:dyDescent="0.15">
      <c r="A2374" s="14" t="s">
        <v>6094</v>
      </c>
      <c r="B2374" s="14" t="s">
        <v>6095</v>
      </c>
      <c r="C2374" s="14" t="s">
        <v>249</v>
      </c>
      <c r="D2374" s="14" t="s">
        <v>4572</v>
      </c>
      <c r="E2374" s="14"/>
      <c r="F2374" s="15">
        <v>167.23350000000002</v>
      </c>
      <c r="G2374" s="15">
        <v>111.489</v>
      </c>
      <c r="H2374" s="14"/>
    </row>
    <row r="2375" spans="1:8" ht="12" customHeight="1" x14ac:dyDescent="0.15">
      <c r="A2375" s="14" t="s">
        <v>6096</v>
      </c>
      <c r="B2375" s="14" t="s">
        <v>6097</v>
      </c>
      <c r="C2375" s="14" t="s">
        <v>3714</v>
      </c>
      <c r="D2375" s="14" t="s">
        <v>6098</v>
      </c>
      <c r="E2375" s="14"/>
      <c r="F2375" s="15">
        <v>413.17500000000001</v>
      </c>
      <c r="G2375" s="15">
        <v>275.45</v>
      </c>
      <c r="H2375" s="14"/>
    </row>
    <row r="2376" spans="1:8" ht="12" customHeight="1" x14ac:dyDescent="0.15">
      <c r="A2376" s="14" t="s">
        <v>6099</v>
      </c>
      <c r="B2376" s="14" t="s">
        <v>6100</v>
      </c>
      <c r="C2376" s="14" t="s">
        <v>249</v>
      </c>
      <c r="D2376" s="14" t="s">
        <v>6101</v>
      </c>
      <c r="E2376" s="14"/>
      <c r="F2376" s="15">
        <v>172.70399999999998</v>
      </c>
      <c r="G2376" s="15">
        <v>115.136</v>
      </c>
      <c r="H2376" s="14"/>
    </row>
    <row r="2377" spans="1:8" ht="12" customHeight="1" x14ac:dyDescent="0.15">
      <c r="A2377" s="14" t="s">
        <v>6102</v>
      </c>
      <c r="B2377" s="14" t="s">
        <v>6103</v>
      </c>
      <c r="C2377" s="14" t="s">
        <v>249</v>
      </c>
      <c r="D2377" s="14" t="s">
        <v>6104</v>
      </c>
      <c r="E2377" s="14"/>
      <c r="F2377" s="15">
        <v>55.744500000000002</v>
      </c>
      <c r="G2377" s="15">
        <v>37.163000000000004</v>
      </c>
      <c r="H2377" s="14"/>
    </row>
    <row r="2378" spans="1:8" ht="12" customHeight="1" x14ac:dyDescent="0.15">
      <c r="A2378" s="14" t="s">
        <v>6105</v>
      </c>
      <c r="B2378" s="14" t="s">
        <v>6106</v>
      </c>
      <c r="C2378" s="14" t="s">
        <v>249</v>
      </c>
      <c r="D2378" s="14" t="s">
        <v>6101</v>
      </c>
      <c r="E2378" s="14"/>
      <c r="F2378" s="15">
        <v>172.70399999999998</v>
      </c>
      <c r="G2378" s="15">
        <v>115.136</v>
      </c>
      <c r="H2378" s="14"/>
    </row>
    <row r="2379" spans="1:8" ht="12" customHeight="1" x14ac:dyDescent="0.15">
      <c r="A2379" s="14" t="s">
        <v>6107</v>
      </c>
      <c r="B2379" s="14" t="s">
        <v>6108</v>
      </c>
      <c r="C2379" s="14" t="s">
        <v>3714</v>
      </c>
      <c r="D2379" s="14" t="s">
        <v>6109</v>
      </c>
      <c r="E2379" s="14"/>
      <c r="F2379" s="15">
        <v>101.65050000000001</v>
      </c>
      <c r="G2379" s="15">
        <v>67.766999999999996</v>
      </c>
      <c r="H2379" s="14"/>
    </row>
    <row r="2380" spans="1:8" ht="12" customHeight="1" x14ac:dyDescent="0.15">
      <c r="A2380" s="14" t="s">
        <v>6110</v>
      </c>
      <c r="B2380" s="14" t="s">
        <v>6111</v>
      </c>
      <c r="C2380" s="14" t="s">
        <v>3714</v>
      </c>
      <c r="D2380" s="14" t="s">
        <v>6112</v>
      </c>
      <c r="E2380" s="14"/>
      <c r="F2380" s="15">
        <v>45.905999999999999</v>
      </c>
      <c r="G2380" s="15">
        <v>30.603999999999999</v>
      </c>
      <c r="H2380" s="14"/>
    </row>
    <row r="2381" spans="1:8" ht="12" customHeight="1" x14ac:dyDescent="0.15">
      <c r="A2381" s="14" t="s">
        <v>6113</v>
      </c>
      <c r="B2381" s="14" t="s">
        <v>6114</v>
      </c>
      <c r="C2381" s="14" t="s">
        <v>249</v>
      </c>
      <c r="D2381" s="14" t="s">
        <v>3804</v>
      </c>
      <c r="E2381" s="14"/>
      <c r="F2381" s="15">
        <v>19.677</v>
      </c>
      <c r="G2381" s="15">
        <v>13.117999999999999</v>
      </c>
      <c r="H2381" s="14"/>
    </row>
    <row r="2382" spans="1:8" ht="12" customHeight="1" x14ac:dyDescent="0.15">
      <c r="A2382" s="14" t="s">
        <v>6115</v>
      </c>
      <c r="B2382" s="14" t="s">
        <v>6116</v>
      </c>
      <c r="C2382" s="14" t="s">
        <v>249</v>
      </c>
      <c r="D2382" s="14" t="s">
        <v>3793</v>
      </c>
      <c r="E2382" s="14"/>
      <c r="F2382" s="15">
        <v>17.492999999999999</v>
      </c>
      <c r="G2382" s="15">
        <v>11.661999999999999</v>
      </c>
      <c r="H2382" s="14"/>
    </row>
    <row r="2383" spans="1:8" ht="12" customHeight="1" x14ac:dyDescent="0.15">
      <c r="A2383" s="14" t="s">
        <v>6117</v>
      </c>
      <c r="B2383" s="14" t="s">
        <v>6118</v>
      </c>
      <c r="C2383" s="14" t="s">
        <v>249</v>
      </c>
      <c r="D2383" s="14" t="s">
        <v>6119</v>
      </c>
      <c r="E2383" s="14"/>
      <c r="F2383" s="15">
        <v>19.677</v>
      </c>
      <c r="G2383" s="15">
        <v>13.117999999999999</v>
      </c>
      <c r="H2383" s="14"/>
    </row>
    <row r="2384" spans="1:8" ht="12" customHeight="1" x14ac:dyDescent="0.15">
      <c r="A2384" s="14" t="s">
        <v>6120</v>
      </c>
      <c r="B2384" s="14" t="s">
        <v>6121</v>
      </c>
      <c r="C2384" s="14" t="s">
        <v>249</v>
      </c>
      <c r="D2384" s="14" t="s">
        <v>6122</v>
      </c>
      <c r="E2384" s="14"/>
      <c r="F2384" s="15">
        <v>20.769000000000002</v>
      </c>
      <c r="G2384" s="15">
        <v>13.846</v>
      </c>
      <c r="H2384" s="14"/>
    </row>
    <row r="2385" spans="1:8" ht="12" customHeight="1" x14ac:dyDescent="0.15">
      <c r="A2385" s="14" t="s">
        <v>6123</v>
      </c>
      <c r="B2385" s="14" t="s">
        <v>6124</v>
      </c>
      <c r="C2385" s="14" t="s">
        <v>249</v>
      </c>
      <c r="D2385" s="14" t="s">
        <v>6125</v>
      </c>
      <c r="E2385" s="14"/>
      <c r="F2385" s="15">
        <v>18.585000000000001</v>
      </c>
      <c r="G2385" s="15">
        <v>12.39</v>
      </c>
      <c r="H2385" s="14"/>
    </row>
    <row r="2386" spans="1:8" ht="12" customHeight="1" x14ac:dyDescent="0.15">
      <c r="A2386" s="14" t="s">
        <v>6126</v>
      </c>
      <c r="B2386" s="14" t="s">
        <v>6127</v>
      </c>
      <c r="C2386" s="14" t="s">
        <v>249</v>
      </c>
      <c r="D2386" s="14" t="s">
        <v>4141</v>
      </c>
      <c r="E2386" s="14"/>
      <c r="F2386" s="15">
        <v>109.30499999999999</v>
      </c>
      <c r="G2386" s="15">
        <v>72.87</v>
      </c>
      <c r="H2386" s="14"/>
    </row>
    <row r="2387" spans="1:8" ht="12" customHeight="1" x14ac:dyDescent="0.15">
      <c r="A2387" s="14" t="s">
        <v>6128</v>
      </c>
      <c r="B2387" s="14" t="s">
        <v>6129</v>
      </c>
      <c r="C2387" s="14" t="s">
        <v>249</v>
      </c>
      <c r="D2387" s="14" t="s">
        <v>4121</v>
      </c>
      <c r="E2387" s="14"/>
      <c r="F2387" s="15">
        <v>50.284500000000001</v>
      </c>
      <c r="G2387" s="15">
        <v>33.523000000000003</v>
      </c>
      <c r="H2387" s="14"/>
    </row>
    <row r="2388" spans="1:8" ht="12" customHeight="1" x14ac:dyDescent="0.15">
      <c r="A2388" s="14" t="s">
        <v>6130</v>
      </c>
      <c r="B2388" s="14" t="s">
        <v>6131</v>
      </c>
      <c r="C2388" s="14" t="s">
        <v>249</v>
      </c>
      <c r="D2388" s="14" t="s">
        <v>3840</v>
      </c>
      <c r="E2388" s="14"/>
      <c r="F2388" s="15">
        <v>14.2065</v>
      </c>
      <c r="G2388" s="15">
        <v>9.4710000000000001</v>
      </c>
      <c r="H2388" s="14"/>
    </row>
    <row r="2389" spans="1:8" ht="12" customHeight="1" x14ac:dyDescent="0.15">
      <c r="A2389" s="14" t="s">
        <v>6132</v>
      </c>
      <c r="B2389" s="14" t="s">
        <v>6133</v>
      </c>
      <c r="C2389" s="14" t="s">
        <v>249</v>
      </c>
      <c r="D2389" s="14" t="s">
        <v>4146</v>
      </c>
      <c r="E2389" s="14"/>
      <c r="F2389" s="15">
        <v>18.585000000000001</v>
      </c>
      <c r="G2389" s="15">
        <v>12.39</v>
      </c>
      <c r="H2389" s="14"/>
    </row>
    <row r="2390" spans="1:8" ht="12" customHeight="1" x14ac:dyDescent="0.15">
      <c r="A2390" s="14" t="s">
        <v>6134</v>
      </c>
      <c r="B2390" s="14" t="s">
        <v>6135</v>
      </c>
      <c r="C2390" s="14" t="s">
        <v>249</v>
      </c>
      <c r="D2390" s="14" t="s">
        <v>3766</v>
      </c>
      <c r="E2390" s="14"/>
      <c r="F2390" s="15">
        <v>20.769000000000002</v>
      </c>
      <c r="G2390" s="15">
        <v>13.846</v>
      </c>
      <c r="H2390" s="14"/>
    </row>
    <row r="2391" spans="1:8" ht="12" customHeight="1" x14ac:dyDescent="0.15">
      <c r="A2391" s="14" t="s">
        <v>6136</v>
      </c>
      <c r="B2391" s="14" t="s">
        <v>6137</v>
      </c>
      <c r="C2391" s="14" t="s">
        <v>249</v>
      </c>
      <c r="D2391" s="14" t="s">
        <v>4118</v>
      </c>
      <c r="E2391" s="14"/>
      <c r="F2391" s="15">
        <v>27.331500000000002</v>
      </c>
      <c r="G2391" s="15">
        <v>18.221</v>
      </c>
      <c r="H2391" s="14"/>
    </row>
    <row r="2392" spans="1:8" ht="12" customHeight="1" x14ac:dyDescent="0.15">
      <c r="A2392" s="14" t="s">
        <v>6138</v>
      </c>
      <c r="B2392" s="14" t="s">
        <v>6139</v>
      </c>
      <c r="C2392" s="14" t="s">
        <v>249</v>
      </c>
      <c r="D2392" s="14" t="s">
        <v>4704</v>
      </c>
      <c r="E2392" s="14"/>
      <c r="F2392" s="15">
        <v>24.044999999999998</v>
      </c>
      <c r="G2392" s="15">
        <v>16.03</v>
      </c>
      <c r="H2392" s="14"/>
    </row>
    <row r="2393" spans="1:8" ht="12" customHeight="1" x14ac:dyDescent="0.15">
      <c r="A2393" s="14" t="s">
        <v>6140</v>
      </c>
      <c r="B2393" s="14" t="s">
        <v>6141</v>
      </c>
      <c r="C2393" s="14" t="s">
        <v>249</v>
      </c>
      <c r="D2393" s="14" t="s">
        <v>3876</v>
      </c>
      <c r="E2393" s="14"/>
      <c r="F2393" s="15">
        <v>26.228999999999999</v>
      </c>
      <c r="G2393" s="15">
        <v>17.486000000000001</v>
      </c>
      <c r="H2393" s="14"/>
    </row>
    <row r="2394" spans="1:8" ht="12" customHeight="1" x14ac:dyDescent="0.15">
      <c r="A2394" s="14" t="s">
        <v>6142</v>
      </c>
      <c r="B2394" s="14" t="s">
        <v>6143</v>
      </c>
      <c r="C2394" s="14" t="s">
        <v>249</v>
      </c>
      <c r="D2394" s="14" t="s">
        <v>3696</v>
      </c>
      <c r="E2394" s="14"/>
      <c r="F2394" s="15">
        <v>51.3765</v>
      </c>
      <c r="G2394" s="15">
        <v>34.251000000000005</v>
      </c>
      <c r="H2394" s="14"/>
    </row>
    <row r="2395" spans="1:8" ht="12" customHeight="1" x14ac:dyDescent="0.15">
      <c r="A2395" s="14" t="s">
        <v>6144</v>
      </c>
      <c r="B2395" s="14" t="s">
        <v>6145</v>
      </c>
      <c r="C2395" s="14" t="s">
        <v>249</v>
      </c>
      <c r="D2395" s="14" t="s">
        <v>6146</v>
      </c>
      <c r="E2395" s="14"/>
      <c r="F2395" s="15">
        <v>18.585000000000001</v>
      </c>
      <c r="G2395" s="15">
        <v>12.39</v>
      </c>
      <c r="H2395" s="14"/>
    </row>
    <row r="2396" spans="1:8" ht="12" customHeight="1" x14ac:dyDescent="0.15">
      <c r="A2396" s="14" t="s">
        <v>6147</v>
      </c>
      <c r="B2396" s="14" t="s">
        <v>6148</v>
      </c>
      <c r="C2396" s="14" t="s">
        <v>249</v>
      </c>
      <c r="D2396" s="14" t="s">
        <v>3810</v>
      </c>
      <c r="E2396" s="14"/>
      <c r="F2396" s="15">
        <v>56.836500000000001</v>
      </c>
      <c r="G2396" s="15">
        <v>37.891000000000005</v>
      </c>
      <c r="H2396" s="14"/>
    </row>
    <row r="2397" spans="1:8" ht="12" customHeight="1" x14ac:dyDescent="0.15">
      <c r="A2397" s="14" t="s">
        <v>6149</v>
      </c>
      <c r="B2397" s="14" t="s">
        <v>6150</v>
      </c>
      <c r="C2397" s="14" t="s">
        <v>249</v>
      </c>
      <c r="D2397" s="14" t="s">
        <v>6151</v>
      </c>
      <c r="E2397" s="14"/>
      <c r="F2397" s="15">
        <v>517.0095</v>
      </c>
      <c r="G2397" s="15">
        <v>344.673</v>
      </c>
      <c r="H2397" s="14"/>
    </row>
    <row r="2398" spans="1:8" ht="12" customHeight="1" x14ac:dyDescent="0.15">
      <c r="A2398" s="14" t="s">
        <v>6152</v>
      </c>
      <c r="B2398" s="14" t="s">
        <v>6153</v>
      </c>
      <c r="C2398" s="14" t="s">
        <v>249</v>
      </c>
      <c r="D2398" s="14" t="s">
        <v>5223</v>
      </c>
      <c r="E2398" s="14"/>
      <c r="F2398" s="15">
        <v>169.42800000000003</v>
      </c>
      <c r="G2398" s="15">
        <v>112.95200000000001</v>
      </c>
      <c r="H2398" s="14"/>
    </row>
    <row r="2399" spans="1:8" ht="12" customHeight="1" x14ac:dyDescent="0.15">
      <c r="A2399" s="14" t="s">
        <v>6154</v>
      </c>
      <c r="B2399" s="14" t="s">
        <v>6155</v>
      </c>
      <c r="C2399" s="14" t="s">
        <v>249</v>
      </c>
      <c r="D2399" s="14" t="s">
        <v>6156</v>
      </c>
      <c r="E2399" s="14"/>
      <c r="F2399" s="15">
        <v>79.78949999999999</v>
      </c>
      <c r="G2399" s="15">
        <v>53.192999999999998</v>
      </c>
      <c r="H2399" s="14"/>
    </row>
    <row r="2400" spans="1:8" ht="12" customHeight="1" x14ac:dyDescent="0.15">
      <c r="A2400" s="14" t="s">
        <v>6157</v>
      </c>
      <c r="B2400" s="14" t="s">
        <v>6158</v>
      </c>
      <c r="C2400" s="14" t="s">
        <v>249</v>
      </c>
      <c r="D2400" s="14" t="s">
        <v>6159</v>
      </c>
      <c r="E2400" s="14"/>
      <c r="F2400" s="15">
        <v>79.78949999999999</v>
      </c>
      <c r="G2400" s="15">
        <v>53.192999999999998</v>
      </c>
      <c r="H2400" s="14"/>
    </row>
    <row r="2401" spans="1:8" ht="12" customHeight="1" x14ac:dyDescent="0.15">
      <c r="A2401" s="14" t="s">
        <v>6160</v>
      </c>
      <c r="B2401" s="14" t="s">
        <v>6161</v>
      </c>
      <c r="C2401" s="14" t="s">
        <v>249</v>
      </c>
      <c r="D2401" s="14" t="s">
        <v>6162</v>
      </c>
      <c r="E2401" s="14"/>
      <c r="F2401" s="15">
        <v>79.78949999999999</v>
      </c>
      <c r="G2401" s="15">
        <v>53.192999999999998</v>
      </c>
      <c r="H2401" s="14"/>
    </row>
    <row r="2402" spans="1:8" ht="12" customHeight="1" x14ac:dyDescent="0.15">
      <c r="A2402" s="14" t="s">
        <v>6163</v>
      </c>
      <c r="B2402" s="14" t="s">
        <v>6164</v>
      </c>
      <c r="C2402" s="14" t="s">
        <v>249</v>
      </c>
      <c r="D2402" s="14" t="s">
        <v>3784</v>
      </c>
      <c r="E2402" s="14"/>
      <c r="F2402" s="15">
        <v>45.905999999999999</v>
      </c>
      <c r="G2402" s="15">
        <v>30.603999999999999</v>
      </c>
      <c r="H2402" s="14"/>
    </row>
    <row r="2403" spans="1:8" ht="12" customHeight="1" x14ac:dyDescent="0.15">
      <c r="A2403" s="14" t="s">
        <v>6165</v>
      </c>
      <c r="B2403" s="14" t="s">
        <v>6166</v>
      </c>
      <c r="C2403" s="14" t="s">
        <v>249</v>
      </c>
      <c r="D2403" s="14" t="s">
        <v>6167</v>
      </c>
      <c r="E2403" s="14"/>
      <c r="F2403" s="15">
        <v>62.307000000000002</v>
      </c>
      <c r="G2403" s="15">
        <v>41.538000000000004</v>
      </c>
      <c r="H2403" s="14"/>
    </row>
    <row r="2404" spans="1:8" ht="12" customHeight="1" x14ac:dyDescent="0.15">
      <c r="A2404" s="14" t="s">
        <v>6168</v>
      </c>
      <c r="B2404" s="14" t="s">
        <v>6169</v>
      </c>
      <c r="C2404" s="14" t="s">
        <v>249</v>
      </c>
      <c r="D2404" s="14" t="s">
        <v>5015</v>
      </c>
      <c r="E2404" s="14"/>
      <c r="F2404" s="15">
        <v>46.997999999999998</v>
      </c>
      <c r="G2404" s="15">
        <v>31.332000000000001</v>
      </c>
      <c r="H2404" s="14"/>
    </row>
    <row r="2405" spans="1:8" ht="12" customHeight="1" x14ac:dyDescent="0.15">
      <c r="A2405" s="14" t="s">
        <v>6170</v>
      </c>
      <c r="B2405" s="14" t="s">
        <v>6171</v>
      </c>
      <c r="C2405" s="14" t="s">
        <v>249</v>
      </c>
      <c r="D2405" s="14" t="s">
        <v>4590</v>
      </c>
      <c r="E2405" s="14"/>
      <c r="F2405" s="15">
        <v>274.35450000000003</v>
      </c>
      <c r="G2405" s="15">
        <v>182.90300000000002</v>
      </c>
      <c r="H2405" s="14"/>
    </row>
    <row r="2406" spans="1:8" ht="12" customHeight="1" x14ac:dyDescent="0.15">
      <c r="A2406" s="14" t="s">
        <v>6172</v>
      </c>
      <c r="B2406" s="14" t="s">
        <v>6173</v>
      </c>
      <c r="C2406" s="14" t="s">
        <v>249</v>
      </c>
      <c r="D2406" s="14" t="s">
        <v>5261</v>
      </c>
      <c r="E2406" s="14"/>
      <c r="F2406" s="15">
        <v>147.56699999999998</v>
      </c>
      <c r="G2406" s="15">
        <v>98.377999999999986</v>
      </c>
      <c r="H2406" s="14"/>
    </row>
    <row r="2407" spans="1:8" ht="12" customHeight="1" x14ac:dyDescent="0.15">
      <c r="A2407" s="14" t="s">
        <v>6174</v>
      </c>
      <c r="B2407" s="14" t="s">
        <v>6175</v>
      </c>
      <c r="C2407" s="14" t="s">
        <v>3714</v>
      </c>
      <c r="D2407" s="14" t="s">
        <v>6176</v>
      </c>
      <c r="E2407" s="14"/>
      <c r="F2407" s="15">
        <v>151.935</v>
      </c>
      <c r="G2407" s="15">
        <v>101.28999999999999</v>
      </c>
      <c r="H2407" s="14"/>
    </row>
    <row r="2408" spans="1:8" ht="12" customHeight="1" x14ac:dyDescent="0.15">
      <c r="A2408" s="14" t="s">
        <v>6177</v>
      </c>
      <c r="B2408" s="14" t="s">
        <v>6178</v>
      </c>
      <c r="C2408" s="14" t="s">
        <v>249</v>
      </c>
      <c r="D2408" s="14" t="s">
        <v>4081</v>
      </c>
      <c r="E2408" s="14"/>
      <c r="F2408" s="15">
        <v>63.399000000000001</v>
      </c>
      <c r="G2408" s="15">
        <v>42.266000000000005</v>
      </c>
      <c r="H2408" s="14"/>
    </row>
    <row r="2409" spans="1:8" ht="12" customHeight="1" x14ac:dyDescent="0.15">
      <c r="A2409" s="14" t="s">
        <v>6179</v>
      </c>
      <c r="B2409" s="14" t="s">
        <v>6180</v>
      </c>
      <c r="C2409" s="14" t="s">
        <v>249</v>
      </c>
      <c r="D2409" s="14" t="s">
        <v>4081</v>
      </c>
      <c r="E2409" s="14"/>
      <c r="F2409" s="15">
        <v>122.4195</v>
      </c>
      <c r="G2409" s="15">
        <v>81.613</v>
      </c>
      <c r="H2409" s="14"/>
    </row>
    <row r="2410" spans="1:8" ht="12" customHeight="1" x14ac:dyDescent="0.15">
      <c r="A2410" s="14" t="s">
        <v>6181</v>
      </c>
      <c r="B2410" s="14" t="s">
        <v>6182</v>
      </c>
      <c r="C2410" s="14" t="s">
        <v>249</v>
      </c>
      <c r="D2410" s="14" t="s">
        <v>3766</v>
      </c>
      <c r="E2410" s="14"/>
      <c r="F2410" s="15">
        <v>40.446000000000005</v>
      </c>
      <c r="G2410" s="15">
        <v>26.964000000000002</v>
      </c>
      <c r="H2410" s="14"/>
    </row>
    <row r="2411" spans="1:8" ht="12" customHeight="1" x14ac:dyDescent="0.15">
      <c r="A2411" s="14" t="s">
        <v>6183</v>
      </c>
      <c r="B2411" s="14" t="s">
        <v>6184</v>
      </c>
      <c r="C2411" s="14" t="s">
        <v>249</v>
      </c>
      <c r="D2411" s="14" t="s">
        <v>5313</v>
      </c>
      <c r="E2411" s="14"/>
      <c r="F2411" s="15">
        <v>100.5585</v>
      </c>
      <c r="G2411" s="15">
        <v>67.039000000000001</v>
      </c>
      <c r="H2411" s="14"/>
    </row>
    <row r="2412" spans="1:8" ht="12" customHeight="1" x14ac:dyDescent="0.15">
      <c r="A2412" s="14" t="s">
        <v>6185</v>
      </c>
      <c r="B2412" s="14" t="s">
        <v>6186</v>
      </c>
      <c r="C2412" s="14" t="s">
        <v>249</v>
      </c>
      <c r="D2412" s="14" t="s">
        <v>6187</v>
      </c>
      <c r="E2412" s="14"/>
      <c r="F2412" s="15">
        <v>113.673</v>
      </c>
      <c r="G2412" s="15">
        <v>75.782000000000011</v>
      </c>
      <c r="H2412" s="14"/>
    </row>
    <row r="2413" spans="1:8" ht="12" customHeight="1" x14ac:dyDescent="0.15">
      <c r="A2413" s="14" t="s">
        <v>6188</v>
      </c>
      <c r="B2413" s="14" t="s">
        <v>6189</v>
      </c>
      <c r="C2413" s="14" t="s">
        <v>249</v>
      </c>
      <c r="D2413" s="14" t="s">
        <v>4590</v>
      </c>
      <c r="E2413" s="14"/>
      <c r="F2413" s="15">
        <v>53.560499999999998</v>
      </c>
      <c r="G2413" s="15">
        <v>35.707000000000001</v>
      </c>
      <c r="H2413" s="14"/>
    </row>
    <row r="2414" spans="1:8" ht="12" customHeight="1" x14ac:dyDescent="0.15">
      <c r="A2414" s="14" t="s">
        <v>6190</v>
      </c>
      <c r="B2414" s="14" t="s">
        <v>6191</v>
      </c>
      <c r="C2414" s="14" t="s">
        <v>249</v>
      </c>
      <c r="D2414" s="14" t="s">
        <v>6192</v>
      </c>
      <c r="E2414" s="14"/>
      <c r="F2414" s="15">
        <v>115.86749999999999</v>
      </c>
      <c r="G2414" s="15">
        <v>77.245000000000005</v>
      </c>
      <c r="H2414" s="14"/>
    </row>
    <row r="2415" spans="1:8" ht="12" customHeight="1" x14ac:dyDescent="0.15">
      <c r="A2415" s="14" t="s">
        <v>6193</v>
      </c>
      <c r="B2415" s="14" t="s">
        <v>6194</v>
      </c>
      <c r="C2415" s="14" t="s">
        <v>249</v>
      </c>
      <c r="D2415" s="14" t="s">
        <v>4231</v>
      </c>
      <c r="E2415" s="14"/>
      <c r="F2415" s="15">
        <v>108.21300000000001</v>
      </c>
      <c r="G2415" s="15">
        <v>72.141999999999996</v>
      </c>
      <c r="H2415" s="14"/>
    </row>
    <row r="2416" spans="1:8" ht="12" customHeight="1" x14ac:dyDescent="0.15">
      <c r="A2416" s="14" t="s">
        <v>6195</v>
      </c>
      <c r="B2416" s="14" t="s">
        <v>6196</v>
      </c>
      <c r="C2416" s="14" t="s">
        <v>249</v>
      </c>
      <c r="D2416" s="14" t="s">
        <v>6146</v>
      </c>
      <c r="E2416" s="14"/>
      <c r="F2416" s="15">
        <v>28.423500000000001</v>
      </c>
      <c r="G2416" s="15">
        <v>18.948999999999998</v>
      </c>
      <c r="H2416" s="14"/>
    </row>
    <row r="2417" spans="1:8" ht="12" customHeight="1" x14ac:dyDescent="0.15">
      <c r="A2417" s="14" t="s">
        <v>6197</v>
      </c>
      <c r="B2417" s="14" t="s">
        <v>6198</v>
      </c>
      <c r="C2417" s="14" t="s">
        <v>249</v>
      </c>
      <c r="D2417" s="14" t="s">
        <v>6199</v>
      </c>
      <c r="E2417" s="14"/>
      <c r="F2417" s="15">
        <v>169.42800000000003</v>
      </c>
      <c r="G2417" s="15">
        <v>112.95200000000001</v>
      </c>
      <c r="H2417" s="14"/>
    </row>
    <row r="2418" spans="1:8" ht="12" customHeight="1" x14ac:dyDescent="0.15">
      <c r="A2418" s="14" t="s">
        <v>6200</v>
      </c>
      <c r="B2418" s="14" t="s">
        <v>6201</v>
      </c>
      <c r="C2418" s="14" t="s">
        <v>3714</v>
      </c>
      <c r="D2418" s="14" t="s">
        <v>5348</v>
      </c>
      <c r="E2418" s="14"/>
      <c r="F2418" s="15">
        <v>49.192500000000003</v>
      </c>
      <c r="G2418" s="15">
        <v>32.795000000000002</v>
      </c>
      <c r="H2418" s="14"/>
    </row>
    <row r="2419" spans="1:8" ht="12" customHeight="1" x14ac:dyDescent="0.15">
      <c r="A2419" s="14" t="s">
        <v>6202</v>
      </c>
      <c r="B2419" s="14" t="s">
        <v>6203</v>
      </c>
      <c r="C2419" s="14" t="s">
        <v>249</v>
      </c>
      <c r="D2419" s="14" t="s">
        <v>4630</v>
      </c>
      <c r="E2419" s="14"/>
      <c r="F2419" s="15">
        <v>230.63249999999999</v>
      </c>
      <c r="G2419" s="15">
        <v>153.755</v>
      </c>
      <c r="H2419" s="14"/>
    </row>
    <row r="2420" spans="1:8" ht="12" customHeight="1" x14ac:dyDescent="0.15">
      <c r="A2420" s="14" t="s">
        <v>6204</v>
      </c>
      <c r="B2420" s="14" t="s">
        <v>6205</v>
      </c>
      <c r="C2420" s="14" t="s">
        <v>3714</v>
      </c>
      <c r="D2420" s="14" t="s">
        <v>3760</v>
      </c>
      <c r="E2420" s="14"/>
      <c r="F2420" s="15">
        <v>122.4195</v>
      </c>
      <c r="G2420" s="15">
        <v>81.613</v>
      </c>
      <c r="H2420" s="14"/>
    </row>
    <row r="2421" spans="1:8" ht="12" customHeight="1" x14ac:dyDescent="0.15">
      <c r="A2421" s="14" t="s">
        <v>6206</v>
      </c>
      <c r="B2421" s="14" t="s">
        <v>6207</v>
      </c>
      <c r="C2421" s="14" t="s">
        <v>249</v>
      </c>
      <c r="D2421" s="14" t="s">
        <v>6208</v>
      </c>
      <c r="E2421" s="14"/>
      <c r="F2421" s="15">
        <v>165.04949999999999</v>
      </c>
      <c r="G2421" s="15">
        <v>110.033</v>
      </c>
      <c r="H2421" s="14"/>
    </row>
    <row r="2422" spans="1:8" ht="12" customHeight="1" x14ac:dyDescent="0.15">
      <c r="A2422" s="14" t="s">
        <v>6209</v>
      </c>
      <c r="B2422" s="14" t="s">
        <v>6210</v>
      </c>
      <c r="C2422" s="14" t="s">
        <v>249</v>
      </c>
      <c r="D2422" s="14" t="s">
        <v>6211</v>
      </c>
      <c r="E2422" s="14"/>
      <c r="F2422" s="15">
        <v>887.55449999999996</v>
      </c>
      <c r="G2422" s="15">
        <v>591.70299999999997</v>
      </c>
      <c r="H2422" s="14"/>
    </row>
    <row r="2423" spans="1:8" ht="12" customHeight="1" x14ac:dyDescent="0.15">
      <c r="A2423" s="14" t="s">
        <v>6212</v>
      </c>
      <c r="B2423" s="14" t="s">
        <v>6213</v>
      </c>
      <c r="C2423" s="14" t="s">
        <v>249</v>
      </c>
      <c r="D2423" s="14" t="s">
        <v>6214</v>
      </c>
      <c r="E2423" s="14"/>
      <c r="F2423" s="15">
        <v>130.07399999999998</v>
      </c>
      <c r="G2423" s="15">
        <v>86.716000000000008</v>
      </c>
      <c r="H2423" s="14"/>
    </row>
    <row r="2424" spans="1:8" ht="12" customHeight="1" x14ac:dyDescent="0.15">
      <c r="A2424" s="14" t="s">
        <v>6215</v>
      </c>
      <c r="B2424" s="14" t="s">
        <v>6216</v>
      </c>
      <c r="C2424" s="14" t="s">
        <v>249</v>
      </c>
      <c r="D2424" s="14" t="s">
        <v>6217</v>
      </c>
      <c r="E2424" s="14"/>
      <c r="F2424" s="15">
        <v>161.77349999999998</v>
      </c>
      <c r="G2424" s="15">
        <v>107.84899999999999</v>
      </c>
      <c r="H2424" s="14"/>
    </row>
    <row r="2425" spans="1:8" ht="12" customHeight="1" x14ac:dyDescent="0.15">
      <c r="A2425" s="14" t="s">
        <v>6218</v>
      </c>
      <c r="B2425" s="14" t="s">
        <v>6219</v>
      </c>
      <c r="C2425" s="14" t="s">
        <v>249</v>
      </c>
      <c r="D2425" s="14" t="s">
        <v>5015</v>
      </c>
      <c r="E2425" s="14"/>
      <c r="F2425" s="15">
        <v>51.3765</v>
      </c>
      <c r="G2425" s="15">
        <v>34.251000000000005</v>
      </c>
      <c r="H2425" s="14"/>
    </row>
    <row r="2426" spans="1:8" ht="12" customHeight="1" x14ac:dyDescent="0.15">
      <c r="A2426" s="14" t="s">
        <v>6220</v>
      </c>
      <c r="B2426" s="14" t="s">
        <v>6221</v>
      </c>
      <c r="C2426" s="14" t="s">
        <v>249</v>
      </c>
      <c r="D2426" s="14" t="s">
        <v>6222</v>
      </c>
      <c r="E2426" s="14"/>
      <c r="F2426" s="15">
        <v>125.706</v>
      </c>
      <c r="G2426" s="15">
        <v>83.804000000000002</v>
      </c>
      <c r="H2426" s="14"/>
    </row>
    <row r="2427" spans="1:8" ht="12" customHeight="1" x14ac:dyDescent="0.15">
      <c r="A2427" s="14" t="s">
        <v>6223</v>
      </c>
      <c r="B2427" s="14" t="s">
        <v>6224</v>
      </c>
      <c r="C2427" s="14" t="s">
        <v>249</v>
      </c>
      <c r="D2427" s="14" t="s">
        <v>6222</v>
      </c>
      <c r="E2427" s="14"/>
      <c r="F2427" s="15">
        <v>162.86550000000003</v>
      </c>
      <c r="G2427" s="15">
        <v>108.57700000000001</v>
      </c>
      <c r="H2427" s="14"/>
    </row>
    <row r="2428" spans="1:8" ht="12" customHeight="1" x14ac:dyDescent="0.15">
      <c r="A2428" s="14" t="s">
        <v>6225</v>
      </c>
      <c r="B2428" s="14" t="s">
        <v>6226</v>
      </c>
      <c r="C2428" s="14" t="s">
        <v>249</v>
      </c>
      <c r="D2428" s="14" t="s">
        <v>6227</v>
      </c>
      <c r="E2428" s="14"/>
      <c r="F2428" s="15">
        <v>69.951000000000008</v>
      </c>
      <c r="G2428" s="15">
        <v>46.634</v>
      </c>
      <c r="H2428" s="14"/>
    </row>
    <row r="2429" spans="1:8" ht="12" customHeight="1" x14ac:dyDescent="0.15">
      <c r="A2429" s="14" t="s">
        <v>6228</v>
      </c>
      <c r="B2429" s="14" t="s">
        <v>6229</v>
      </c>
      <c r="C2429" s="14" t="s">
        <v>249</v>
      </c>
      <c r="D2429" s="14" t="s">
        <v>5399</v>
      </c>
      <c r="E2429" s="14"/>
      <c r="F2429" s="15">
        <v>41.538000000000004</v>
      </c>
      <c r="G2429" s="15">
        <v>27.692</v>
      </c>
      <c r="H2429" s="14"/>
    </row>
    <row r="2430" spans="1:8" ht="12" customHeight="1" x14ac:dyDescent="0.15">
      <c r="A2430" s="14" t="s">
        <v>6230</v>
      </c>
      <c r="B2430" s="14" t="s">
        <v>6231</v>
      </c>
      <c r="C2430" s="14" t="s">
        <v>249</v>
      </c>
      <c r="D2430" s="14" t="s">
        <v>6232</v>
      </c>
      <c r="E2430" s="14"/>
      <c r="F2430" s="15">
        <v>42.63</v>
      </c>
      <c r="G2430" s="15">
        <v>28.42</v>
      </c>
      <c r="H2430" s="14"/>
    </row>
    <row r="2431" spans="1:8" ht="12" customHeight="1" x14ac:dyDescent="0.15">
      <c r="A2431" s="14" t="s">
        <v>6233</v>
      </c>
      <c r="B2431" s="14" t="s">
        <v>6234</v>
      </c>
      <c r="C2431" s="14" t="s">
        <v>249</v>
      </c>
      <c r="D2431" s="14" t="s">
        <v>6232</v>
      </c>
      <c r="E2431" s="14"/>
      <c r="F2431" s="15">
        <v>42.63</v>
      </c>
      <c r="G2431" s="15">
        <v>28.42</v>
      </c>
      <c r="H2431" s="14"/>
    </row>
    <row r="2432" spans="1:8" ht="12" customHeight="1" x14ac:dyDescent="0.15">
      <c r="A2432" s="14" t="s">
        <v>6235</v>
      </c>
      <c r="B2432" s="14" t="s">
        <v>6236</v>
      </c>
      <c r="C2432" s="14" t="s">
        <v>249</v>
      </c>
      <c r="D2432" s="14" t="s">
        <v>6237</v>
      </c>
      <c r="E2432" s="14"/>
      <c r="F2432" s="15">
        <v>131.166</v>
      </c>
      <c r="G2432" s="15">
        <v>87.444000000000003</v>
      </c>
      <c r="H2432" s="14"/>
    </row>
    <row r="2433" spans="1:8" ht="12" customHeight="1" x14ac:dyDescent="0.15">
      <c r="A2433" s="14" t="s">
        <v>6238</v>
      </c>
      <c r="B2433" s="14" t="s">
        <v>6239</v>
      </c>
      <c r="C2433" s="14" t="s">
        <v>249</v>
      </c>
      <c r="D2433" s="14" t="s">
        <v>5426</v>
      </c>
      <c r="E2433" s="14"/>
      <c r="F2433" s="15">
        <v>39.353999999999999</v>
      </c>
      <c r="G2433" s="15">
        <v>26.235999999999997</v>
      </c>
      <c r="H2433" s="14"/>
    </row>
    <row r="2434" spans="1:8" ht="12" customHeight="1" x14ac:dyDescent="0.15">
      <c r="A2434" s="14" t="s">
        <v>6240</v>
      </c>
      <c r="B2434" s="14" t="s">
        <v>6241</v>
      </c>
      <c r="C2434" s="14" t="s">
        <v>249</v>
      </c>
      <c r="D2434" s="14" t="s">
        <v>4309</v>
      </c>
      <c r="E2434" s="14"/>
      <c r="F2434" s="15">
        <v>139.91249999999999</v>
      </c>
      <c r="G2434" s="15">
        <v>93.275000000000006</v>
      </c>
      <c r="H2434" s="14"/>
    </row>
    <row r="2435" spans="1:8" ht="12" customHeight="1" x14ac:dyDescent="0.15">
      <c r="A2435" s="14" t="s">
        <v>6242</v>
      </c>
      <c r="B2435" s="14" t="s">
        <v>6243</v>
      </c>
      <c r="C2435" s="14" t="s">
        <v>249</v>
      </c>
      <c r="D2435" s="14" t="s">
        <v>4270</v>
      </c>
      <c r="E2435" s="14"/>
      <c r="F2435" s="15">
        <v>696.27599999999995</v>
      </c>
      <c r="G2435" s="15">
        <v>464.18399999999997</v>
      </c>
      <c r="H2435" s="14"/>
    </row>
    <row r="2436" spans="1:8" ht="12" customHeight="1" x14ac:dyDescent="0.15">
      <c r="A2436" s="14" t="s">
        <v>6244</v>
      </c>
      <c r="B2436" s="14" t="s">
        <v>6245</v>
      </c>
      <c r="C2436" s="14" t="s">
        <v>249</v>
      </c>
      <c r="D2436" s="14" t="s">
        <v>4627</v>
      </c>
      <c r="E2436" s="14"/>
      <c r="F2436" s="15">
        <v>376.005</v>
      </c>
      <c r="G2436" s="15">
        <v>250.67000000000002</v>
      </c>
      <c r="H2436" s="14"/>
    </row>
    <row r="2437" spans="1:8" ht="12" customHeight="1" x14ac:dyDescent="0.15">
      <c r="A2437" s="14" t="s">
        <v>6246</v>
      </c>
      <c r="B2437" s="14" t="s">
        <v>6247</v>
      </c>
      <c r="C2437" s="14" t="s">
        <v>249</v>
      </c>
      <c r="D2437" s="14" t="s">
        <v>4572</v>
      </c>
      <c r="E2437" s="14"/>
      <c r="F2437" s="15">
        <v>315.89250000000004</v>
      </c>
      <c r="G2437" s="15">
        <v>210.59500000000003</v>
      </c>
      <c r="H2437" s="14"/>
    </row>
    <row r="2438" spans="1:8" ht="12" customHeight="1" x14ac:dyDescent="0.15">
      <c r="A2438" s="14" t="s">
        <v>6248</v>
      </c>
      <c r="B2438" s="14" t="s">
        <v>6249</v>
      </c>
      <c r="C2438" s="14" t="s">
        <v>249</v>
      </c>
      <c r="D2438" s="14" t="s">
        <v>3614</v>
      </c>
      <c r="E2438" s="14"/>
      <c r="F2438" s="15">
        <v>191.28900000000002</v>
      </c>
      <c r="G2438" s="15">
        <v>127.52600000000001</v>
      </c>
      <c r="H2438" s="14"/>
    </row>
    <row r="2439" spans="1:8" ht="12" customHeight="1" x14ac:dyDescent="0.15">
      <c r="A2439" s="14" t="s">
        <v>6250</v>
      </c>
      <c r="B2439" s="14" t="s">
        <v>6251</v>
      </c>
      <c r="C2439" s="14" t="s">
        <v>3714</v>
      </c>
      <c r="D2439" s="14" t="s">
        <v>3905</v>
      </c>
      <c r="E2439" s="14"/>
      <c r="F2439" s="15">
        <v>312.61650000000003</v>
      </c>
      <c r="G2439" s="15">
        <v>208.411</v>
      </c>
      <c r="H2439" s="14"/>
    </row>
    <row r="2440" spans="1:8" ht="12" customHeight="1" x14ac:dyDescent="0.15">
      <c r="A2440" s="14" t="s">
        <v>6252</v>
      </c>
      <c r="B2440" s="14" t="s">
        <v>6253</v>
      </c>
      <c r="C2440" s="14" t="s">
        <v>3714</v>
      </c>
      <c r="D2440" s="14" t="s">
        <v>3905</v>
      </c>
      <c r="E2440" s="14"/>
      <c r="F2440" s="15">
        <v>46.997999999999998</v>
      </c>
      <c r="G2440" s="15">
        <v>31.332000000000001</v>
      </c>
      <c r="H2440" s="14"/>
    </row>
    <row r="2441" spans="1:8" ht="12" customHeight="1" x14ac:dyDescent="0.15">
      <c r="A2441" s="14" t="s">
        <v>6254</v>
      </c>
      <c r="B2441" s="14" t="s">
        <v>6255</v>
      </c>
      <c r="C2441" s="14" t="s">
        <v>249</v>
      </c>
      <c r="D2441" s="14" t="s">
        <v>4630</v>
      </c>
      <c r="E2441" s="14"/>
      <c r="F2441" s="15">
        <v>376.005</v>
      </c>
      <c r="G2441" s="15">
        <v>250.67000000000002</v>
      </c>
      <c r="H2441" s="14"/>
    </row>
    <row r="2442" spans="1:8" ht="12" customHeight="1" x14ac:dyDescent="0.15">
      <c r="A2442" s="14" t="s">
        <v>6256</v>
      </c>
      <c r="B2442" s="14" t="s">
        <v>6257</v>
      </c>
      <c r="C2442" s="14" t="s">
        <v>3714</v>
      </c>
      <c r="D2442" s="14" t="s">
        <v>6176</v>
      </c>
      <c r="E2442" s="14"/>
      <c r="F2442" s="15">
        <v>192.381</v>
      </c>
      <c r="G2442" s="15">
        <v>128.25399999999999</v>
      </c>
      <c r="H2442" s="14"/>
    </row>
    <row r="2443" spans="1:8" ht="12" customHeight="1" x14ac:dyDescent="0.15">
      <c r="A2443" s="14" t="s">
        <v>6258</v>
      </c>
      <c r="B2443" s="14" t="s">
        <v>6259</v>
      </c>
      <c r="C2443" s="14" t="s">
        <v>249</v>
      </c>
      <c r="D2443" s="14" t="s">
        <v>6260</v>
      </c>
      <c r="E2443" s="14"/>
      <c r="F2443" s="15">
        <v>78.697500000000005</v>
      </c>
      <c r="G2443" s="15">
        <v>52.465000000000003</v>
      </c>
      <c r="H2443" s="14"/>
    </row>
    <row r="2444" spans="1:8" ht="12" customHeight="1" x14ac:dyDescent="0.15">
      <c r="A2444" s="14" t="s">
        <v>6261</v>
      </c>
      <c r="B2444" s="14" t="s">
        <v>6262</v>
      </c>
      <c r="C2444" s="14" t="s">
        <v>249</v>
      </c>
      <c r="D2444" s="14" t="s">
        <v>6263</v>
      </c>
      <c r="E2444" s="14"/>
      <c r="F2444" s="15">
        <v>133.35</v>
      </c>
      <c r="G2444" s="15">
        <v>88.9</v>
      </c>
      <c r="H2444" s="14"/>
    </row>
    <row r="2445" spans="1:8" ht="12" customHeight="1" x14ac:dyDescent="0.15">
      <c r="A2445" s="14" t="s">
        <v>6264</v>
      </c>
      <c r="B2445" s="14" t="s">
        <v>6265</v>
      </c>
      <c r="C2445" s="14" t="s">
        <v>249</v>
      </c>
      <c r="D2445" s="14" t="s">
        <v>6266</v>
      </c>
      <c r="E2445" s="14"/>
      <c r="F2445" s="15">
        <v>125.706</v>
      </c>
      <c r="G2445" s="15">
        <v>83.804000000000002</v>
      </c>
      <c r="H2445" s="14"/>
    </row>
    <row r="2446" spans="1:8" ht="12" customHeight="1" x14ac:dyDescent="0.15">
      <c r="A2446" s="14" t="s">
        <v>6267</v>
      </c>
      <c r="B2446" s="14" t="s">
        <v>6268</v>
      </c>
      <c r="C2446" s="14" t="s">
        <v>249</v>
      </c>
      <c r="D2446" s="14" t="s">
        <v>6269</v>
      </c>
      <c r="E2446" s="14"/>
      <c r="F2446" s="15">
        <v>878.80799999999999</v>
      </c>
      <c r="G2446" s="15">
        <v>585.87200000000007</v>
      </c>
      <c r="H2446" s="14"/>
    </row>
    <row r="2447" spans="1:8" ht="12" customHeight="1" x14ac:dyDescent="0.15">
      <c r="A2447" s="14" t="s">
        <v>6270</v>
      </c>
      <c r="B2447" s="14" t="s">
        <v>6271</v>
      </c>
      <c r="C2447" s="14" t="s">
        <v>249</v>
      </c>
      <c r="D2447" s="14" t="s">
        <v>5386</v>
      </c>
      <c r="E2447" s="14"/>
      <c r="F2447" s="15">
        <v>75.421499999999995</v>
      </c>
      <c r="G2447" s="15">
        <v>50.280999999999999</v>
      </c>
      <c r="H2447" s="14"/>
    </row>
    <row r="2448" spans="1:8" ht="12" customHeight="1" x14ac:dyDescent="0.15">
      <c r="A2448" s="14" t="s">
        <v>6272</v>
      </c>
      <c r="B2448" s="14" t="s">
        <v>6273</v>
      </c>
      <c r="C2448" s="14" t="s">
        <v>249</v>
      </c>
      <c r="D2448" s="14" t="s">
        <v>5343</v>
      </c>
      <c r="E2448" s="14"/>
      <c r="F2448" s="15">
        <v>91.811999999999998</v>
      </c>
      <c r="G2448" s="15">
        <v>61.207999999999998</v>
      </c>
      <c r="H2448" s="14"/>
    </row>
    <row r="2449" spans="1:8" ht="12" customHeight="1" x14ac:dyDescent="0.15">
      <c r="A2449" s="14" t="s">
        <v>6274</v>
      </c>
      <c r="B2449" s="14" t="s">
        <v>6275</v>
      </c>
      <c r="C2449" s="14" t="s">
        <v>249</v>
      </c>
      <c r="D2449" s="14" t="s">
        <v>5310</v>
      </c>
      <c r="E2449" s="14"/>
      <c r="F2449" s="15">
        <v>64.491</v>
      </c>
      <c r="G2449" s="15">
        <v>42.994</v>
      </c>
      <c r="H2449" s="14"/>
    </row>
    <row r="2450" spans="1:8" ht="12" customHeight="1" x14ac:dyDescent="0.15">
      <c r="A2450" s="14" t="s">
        <v>6276</v>
      </c>
      <c r="B2450" s="14" t="s">
        <v>6277</v>
      </c>
      <c r="C2450" s="14" t="s">
        <v>249</v>
      </c>
      <c r="D2450" s="14" t="s">
        <v>4480</v>
      </c>
      <c r="E2450" s="14"/>
      <c r="F2450" s="15">
        <v>48.089999999999996</v>
      </c>
      <c r="G2450" s="15">
        <v>32.06</v>
      </c>
      <c r="H2450" s="14"/>
    </row>
    <row r="2451" spans="1:8" ht="12" customHeight="1" x14ac:dyDescent="0.15">
      <c r="A2451" s="14" t="s">
        <v>6278</v>
      </c>
      <c r="B2451" s="14" t="s">
        <v>6279</v>
      </c>
      <c r="C2451" s="14" t="s">
        <v>249</v>
      </c>
      <c r="D2451" s="14" t="s">
        <v>3766</v>
      </c>
      <c r="E2451" s="14"/>
      <c r="F2451" s="15">
        <v>39.353999999999999</v>
      </c>
      <c r="G2451" s="15">
        <v>26.235999999999997</v>
      </c>
      <c r="H2451" s="14"/>
    </row>
    <row r="2452" spans="1:8" ht="12" customHeight="1" x14ac:dyDescent="0.15">
      <c r="A2452" s="14" t="s">
        <v>6280</v>
      </c>
      <c r="B2452" s="14" t="s">
        <v>6281</v>
      </c>
      <c r="C2452" s="14" t="s">
        <v>249</v>
      </c>
      <c r="D2452" s="14" t="s">
        <v>5386</v>
      </c>
      <c r="E2452" s="14"/>
      <c r="F2452" s="15">
        <v>81.983999999999995</v>
      </c>
      <c r="G2452" s="15">
        <v>54.655999999999999</v>
      </c>
      <c r="H2452" s="14"/>
    </row>
    <row r="2453" spans="1:8" ht="12" customHeight="1" x14ac:dyDescent="0.15">
      <c r="A2453" s="14" t="s">
        <v>6282</v>
      </c>
      <c r="B2453" s="14" t="s">
        <v>6283</v>
      </c>
      <c r="C2453" s="14" t="s">
        <v>249</v>
      </c>
      <c r="D2453" s="14" t="s">
        <v>5010</v>
      </c>
      <c r="E2453" s="14"/>
      <c r="F2453" s="15">
        <v>436.12800000000004</v>
      </c>
      <c r="G2453" s="15">
        <v>290.75200000000001</v>
      </c>
      <c r="H2453" s="14"/>
    </row>
    <row r="2454" spans="1:8" ht="12" customHeight="1" x14ac:dyDescent="0.15">
      <c r="A2454" s="14" t="s">
        <v>6284</v>
      </c>
      <c r="B2454" s="14" t="s">
        <v>6285</v>
      </c>
      <c r="C2454" s="14" t="s">
        <v>249</v>
      </c>
      <c r="D2454" s="14" t="s">
        <v>6286</v>
      </c>
      <c r="E2454" s="14"/>
      <c r="F2454" s="15">
        <v>145.3725</v>
      </c>
      <c r="G2454" s="15">
        <v>96.914999999999992</v>
      </c>
      <c r="H2454" s="14"/>
    </row>
    <row r="2455" spans="1:8" ht="12" customHeight="1" x14ac:dyDescent="0.15">
      <c r="A2455" s="14" t="s">
        <v>6287</v>
      </c>
      <c r="B2455" s="14" t="s">
        <v>6288</v>
      </c>
      <c r="C2455" s="14" t="s">
        <v>249</v>
      </c>
      <c r="D2455" s="14" t="s">
        <v>4309</v>
      </c>
      <c r="E2455" s="14"/>
      <c r="F2455" s="15">
        <v>124.6035</v>
      </c>
      <c r="G2455" s="15">
        <v>83.069000000000003</v>
      </c>
      <c r="H2455" s="14"/>
    </row>
    <row r="2456" spans="1:8" ht="12" customHeight="1" x14ac:dyDescent="0.15">
      <c r="A2456" s="14" t="s">
        <v>6289</v>
      </c>
      <c r="B2456" s="14" t="s">
        <v>6290</v>
      </c>
      <c r="C2456" s="14" t="s">
        <v>249</v>
      </c>
      <c r="D2456" s="14" t="s">
        <v>6291</v>
      </c>
      <c r="E2456" s="14"/>
      <c r="F2456" s="15">
        <v>500.61899999999997</v>
      </c>
      <c r="G2456" s="15">
        <v>333.74599999999998</v>
      </c>
      <c r="H2456" s="14"/>
    </row>
    <row r="2457" spans="1:8" ht="12" customHeight="1" x14ac:dyDescent="0.15">
      <c r="A2457" s="14" t="s">
        <v>6292</v>
      </c>
      <c r="B2457" s="14" t="s">
        <v>6293</v>
      </c>
      <c r="C2457" s="14" t="s">
        <v>249</v>
      </c>
      <c r="D2457" s="14" t="s">
        <v>4649</v>
      </c>
      <c r="E2457" s="14"/>
      <c r="F2457" s="15">
        <v>1087.5899999999999</v>
      </c>
      <c r="G2457" s="15">
        <v>725.06</v>
      </c>
      <c r="H2457" s="14"/>
    </row>
    <row r="2458" spans="1:8" ht="12" customHeight="1" x14ac:dyDescent="0.15">
      <c r="A2458" s="14" t="s">
        <v>6294</v>
      </c>
      <c r="B2458" s="14" t="s">
        <v>6295</v>
      </c>
      <c r="C2458" s="14" t="s">
        <v>249</v>
      </c>
      <c r="D2458" s="14" t="s">
        <v>5208</v>
      </c>
      <c r="E2458" s="14"/>
      <c r="F2458" s="15">
        <v>45.905999999999999</v>
      </c>
      <c r="G2458" s="15">
        <v>30.603999999999999</v>
      </c>
      <c r="H2458" s="14"/>
    </row>
    <row r="2459" spans="1:8" ht="12" customHeight="1" x14ac:dyDescent="0.15">
      <c r="A2459" s="14" t="s">
        <v>6296</v>
      </c>
      <c r="B2459" s="14" t="s">
        <v>6297</v>
      </c>
      <c r="C2459" s="14" t="s">
        <v>249</v>
      </c>
      <c r="D2459" s="14" t="s">
        <v>6298</v>
      </c>
      <c r="E2459" s="14"/>
      <c r="F2459" s="15">
        <v>50.284500000000001</v>
      </c>
      <c r="G2459" s="15">
        <v>33.523000000000003</v>
      </c>
      <c r="H2459" s="14"/>
    </row>
    <row r="2460" spans="1:8" ht="12" customHeight="1" x14ac:dyDescent="0.15">
      <c r="A2460" s="14" t="s">
        <v>6299</v>
      </c>
      <c r="B2460" s="14" t="s">
        <v>6300</v>
      </c>
      <c r="C2460" s="14" t="s">
        <v>249</v>
      </c>
      <c r="D2460" s="14" t="s">
        <v>3699</v>
      </c>
      <c r="E2460" s="14"/>
      <c r="F2460" s="15">
        <v>48.089999999999996</v>
      </c>
      <c r="G2460" s="15">
        <v>32.06</v>
      </c>
      <c r="H2460" s="14"/>
    </row>
    <row r="2461" spans="1:8" ht="12" customHeight="1" x14ac:dyDescent="0.15">
      <c r="A2461" s="14" t="s">
        <v>6301</v>
      </c>
      <c r="B2461" s="14" t="s">
        <v>6302</v>
      </c>
      <c r="C2461" s="14" t="s">
        <v>3714</v>
      </c>
      <c r="D2461" s="14" t="s">
        <v>3882</v>
      </c>
      <c r="E2461" s="14"/>
      <c r="F2461" s="15">
        <v>99.466500000000011</v>
      </c>
      <c r="G2461" s="15">
        <v>66.311000000000007</v>
      </c>
      <c r="H2461" s="14"/>
    </row>
    <row r="2462" spans="1:8" ht="12" customHeight="1" x14ac:dyDescent="0.15">
      <c r="A2462" s="14" t="s">
        <v>6303</v>
      </c>
      <c r="B2462" s="14" t="s">
        <v>6304</v>
      </c>
      <c r="C2462" s="14" t="s">
        <v>249</v>
      </c>
      <c r="D2462" s="14" t="s">
        <v>6305</v>
      </c>
      <c r="E2462" s="14"/>
      <c r="F2462" s="15">
        <v>49.192500000000003</v>
      </c>
      <c r="G2462" s="15">
        <v>32.795000000000002</v>
      </c>
      <c r="H2462" s="14"/>
    </row>
    <row r="2463" spans="1:8" ht="12" customHeight="1" x14ac:dyDescent="0.15">
      <c r="A2463" s="14" t="s">
        <v>6306</v>
      </c>
      <c r="B2463" s="14" t="s">
        <v>6307</v>
      </c>
      <c r="C2463" s="14" t="s">
        <v>249</v>
      </c>
      <c r="D2463" s="14" t="s">
        <v>6308</v>
      </c>
      <c r="E2463" s="14"/>
      <c r="F2463" s="15">
        <v>64.491</v>
      </c>
      <c r="G2463" s="15">
        <v>42.994</v>
      </c>
      <c r="H2463" s="14"/>
    </row>
    <row r="2464" spans="1:8" ht="12" customHeight="1" x14ac:dyDescent="0.15">
      <c r="A2464" s="14" t="s">
        <v>6309</v>
      </c>
      <c r="B2464" s="14" t="s">
        <v>6310</v>
      </c>
      <c r="C2464" s="14" t="s">
        <v>3714</v>
      </c>
      <c r="D2464" s="14" t="s">
        <v>6311</v>
      </c>
      <c r="E2464" s="14"/>
      <c r="F2464" s="15">
        <v>107.121</v>
      </c>
      <c r="G2464" s="15">
        <v>71.414000000000001</v>
      </c>
      <c r="H2464" s="14"/>
    </row>
    <row r="2465" spans="1:8" ht="12" customHeight="1" x14ac:dyDescent="0.15">
      <c r="A2465" s="14" t="s">
        <v>6312</v>
      </c>
      <c r="B2465" s="14" t="s">
        <v>6313</v>
      </c>
      <c r="C2465" s="14" t="s">
        <v>3714</v>
      </c>
      <c r="D2465" s="14" t="s">
        <v>6314</v>
      </c>
      <c r="E2465" s="14"/>
      <c r="F2465" s="15">
        <v>57.9285</v>
      </c>
      <c r="G2465" s="15">
        <v>38.619</v>
      </c>
      <c r="H2465" s="14"/>
    </row>
    <row r="2466" spans="1:8" ht="12" customHeight="1" x14ac:dyDescent="0.15">
      <c r="A2466" s="14" t="s">
        <v>6315</v>
      </c>
      <c r="B2466" s="14" t="s">
        <v>6316</v>
      </c>
      <c r="C2466" s="14" t="s">
        <v>249</v>
      </c>
      <c r="D2466" s="14" t="s">
        <v>6317</v>
      </c>
      <c r="E2466" s="14"/>
      <c r="F2466" s="15">
        <v>428.4735</v>
      </c>
      <c r="G2466" s="15">
        <v>285.649</v>
      </c>
      <c r="H2466" s="14"/>
    </row>
    <row r="2467" spans="1:8" ht="12" customHeight="1" x14ac:dyDescent="0.15">
      <c r="A2467" s="14" t="s">
        <v>6318</v>
      </c>
      <c r="B2467" s="14" t="s">
        <v>6319</v>
      </c>
      <c r="C2467" s="14" t="s">
        <v>249</v>
      </c>
      <c r="D2467" s="14" t="s">
        <v>6320</v>
      </c>
      <c r="E2467" s="14"/>
      <c r="F2467" s="15">
        <v>561.82350000000008</v>
      </c>
      <c r="G2467" s="15">
        <v>374.54900000000004</v>
      </c>
      <c r="H2467" s="14"/>
    </row>
    <row r="2468" spans="1:8" ht="12" customHeight="1" x14ac:dyDescent="0.15">
      <c r="A2468" s="14" t="s">
        <v>6321</v>
      </c>
      <c r="B2468" s="14" t="s">
        <v>6322</v>
      </c>
      <c r="C2468" s="14" t="s">
        <v>249</v>
      </c>
      <c r="D2468" s="14" t="s">
        <v>6039</v>
      </c>
      <c r="E2468" s="14"/>
      <c r="F2468" s="15">
        <v>121.3275</v>
      </c>
      <c r="G2468" s="15">
        <v>80.884999999999991</v>
      </c>
      <c r="H2468" s="14"/>
    </row>
    <row r="2469" spans="1:8" ht="12" customHeight="1" x14ac:dyDescent="0.15">
      <c r="A2469" s="14" t="s">
        <v>6323</v>
      </c>
      <c r="B2469" s="14" t="s">
        <v>6324</v>
      </c>
      <c r="C2469" s="14" t="s">
        <v>249</v>
      </c>
      <c r="D2469" s="14" t="s">
        <v>4309</v>
      </c>
      <c r="E2469" s="14"/>
      <c r="F2469" s="15">
        <v>121.3275</v>
      </c>
      <c r="G2469" s="15">
        <v>80.884999999999991</v>
      </c>
      <c r="H2469" s="14"/>
    </row>
    <row r="2470" spans="1:8" ht="12" customHeight="1" x14ac:dyDescent="0.15">
      <c r="A2470" s="14" t="s">
        <v>6325</v>
      </c>
      <c r="B2470" s="14" t="s">
        <v>6326</v>
      </c>
      <c r="C2470" s="14" t="s">
        <v>249</v>
      </c>
      <c r="D2470" s="14" t="s">
        <v>4309</v>
      </c>
      <c r="E2470" s="14"/>
      <c r="F2470" s="15">
        <v>121.3275</v>
      </c>
      <c r="G2470" s="15">
        <v>80.884999999999991</v>
      </c>
      <c r="H2470" s="14"/>
    </row>
    <row r="2471" spans="1:8" ht="12" customHeight="1" x14ac:dyDescent="0.15">
      <c r="A2471" s="14" t="s">
        <v>6327</v>
      </c>
      <c r="B2471" s="14" t="s">
        <v>6328</v>
      </c>
      <c r="C2471" s="14" t="s">
        <v>249</v>
      </c>
      <c r="D2471" s="14" t="s">
        <v>4309</v>
      </c>
      <c r="E2471" s="14"/>
      <c r="F2471" s="15">
        <v>121.3275</v>
      </c>
      <c r="G2471" s="15">
        <v>80.884999999999991</v>
      </c>
      <c r="H2471" s="14"/>
    </row>
    <row r="2472" spans="1:8" ht="12" customHeight="1" x14ac:dyDescent="0.15">
      <c r="A2472" s="14" t="s">
        <v>6329</v>
      </c>
      <c r="B2472" s="14" t="s">
        <v>6330</v>
      </c>
      <c r="C2472" s="14" t="s">
        <v>249</v>
      </c>
      <c r="D2472" s="14" t="s">
        <v>4309</v>
      </c>
      <c r="E2472" s="14"/>
      <c r="F2472" s="15">
        <v>121.3275</v>
      </c>
      <c r="G2472" s="15">
        <v>80.884999999999991</v>
      </c>
      <c r="H2472" s="14"/>
    </row>
    <row r="2473" spans="1:8" ht="12" customHeight="1" x14ac:dyDescent="0.15">
      <c r="A2473" s="14" t="s">
        <v>6331</v>
      </c>
      <c r="B2473" s="14" t="s">
        <v>6332</v>
      </c>
      <c r="C2473" s="14" t="s">
        <v>249</v>
      </c>
      <c r="D2473" s="14" t="s">
        <v>4309</v>
      </c>
      <c r="E2473" s="14"/>
      <c r="F2473" s="15">
        <v>121.3275</v>
      </c>
      <c r="G2473" s="15">
        <v>80.884999999999991</v>
      </c>
      <c r="H2473" s="14"/>
    </row>
    <row r="2474" spans="1:8" ht="12" customHeight="1" x14ac:dyDescent="0.15">
      <c r="A2474" s="14" t="s">
        <v>6333</v>
      </c>
      <c r="B2474" s="14" t="s">
        <v>6334</v>
      </c>
      <c r="C2474" s="14" t="s">
        <v>249</v>
      </c>
      <c r="D2474" s="14" t="s">
        <v>4309</v>
      </c>
      <c r="E2474" s="14"/>
      <c r="F2474" s="15">
        <v>121.3275</v>
      </c>
      <c r="G2474" s="15">
        <v>80.884999999999991</v>
      </c>
      <c r="H2474" s="14"/>
    </row>
    <row r="2475" spans="1:8" ht="12" customHeight="1" x14ac:dyDescent="0.15">
      <c r="A2475" s="14" t="s">
        <v>6335</v>
      </c>
      <c r="B2475" s="14" t="s">
        <v>6336</v>
      </c>
      <c r="C2475" s="14" t="s">
        <v>249</v>
      </c>
      <c r="D2475" s="14" t="s">
        <v>6337</v>
      </c>
      <c r="E2475" s="14"/>
      <c r="F2475" s="15">
        <v>51.3765</v>
      </c>
      <c r="G2475" s="15">
        <v>34.251000000000005</v>
      </c>
      <c r="H2475" s="14"/>
    </row>
    <row r="2476" spans="1:8" ht="12" customHeight="1" x14ac:dyDescent="0.15">
      <c r="A2476" s="14" t="s">
        <v>6338</v>
      </c>
      <c r="B2476" s="14" t="s">
        <v>6339</v>
      </c>
      <c r="C2476" s="14" t="s">
        <v>249</v>
      </c>
      <c r="D2476" s="14" t="s">
        <v>6337</v>
      </c>
      <c r="E2476" s="14"/>
      <c r="F2476" s="15">
        <v>51.3765</v>
      </c>
      <c r="G2476" s="15">
        <v>34.251000000000005</v>
      </c>
      <c r="H2476" s="14"/>
    </row>
    <row r="2477" spans="1:8" ht="12" customHeight="1" x14ac:dyDescent="0.15">
      <c r="A2477" s="14" t="s">
        <v>6340</v>
      </c>
      <c r="B2477" s="14" t="s">
        <v>6341</v>
      </c>
      <c r="C2477" s="14" t="s">
        <v>249</v>
      </c>
      <c r="D2477" s="14" t="s">
        <v>4309</v>
      </c>
      <c r="E2477" s="14"/>
      <c r="F2477" s="15">
        <v>121.3275</v>
      </c>
      <c r="G2477" s="15">
        <v>80.884999999999991</v>
      </c>
      <c r="H2477" s="14"/>
    </row>
    <row r="2478" spans="1:8" ht="12" customHeight="1" x14ac:dyDescent="0.15">
      <c r="A2478" s="14" t="s">
        <v>6342</v>
      </c>
      <c r="B2478" s="14" t="s">
        <v>6343</v>
      </c>
      <c r="C2478" s="14" t="s">
        <v>249</v>
      </c>
      <c r="D2478" s="14" t="s">
        <v>4309</v>
      </c>
      <c r="E2478" s="14"/>
      <c r="F2478" s="15">
        <v>121.3275</v>
      </c>
      <c r="G2478" s="15">
        <v>80.884999999999991</v>
      </c>
      <c r="H2478" s="14"/>
    </row>
    <row r="2479" spans="1:8" ht="12" customHeight="1" x14ac:dyDescent="0.15">
      <c r="A2479" s="14" t="s">
        <v>6344</v>
      </c>
      <c r="B2479" s="14" t="s">
        <v>6345</v>
      </c>
      <c r="C2479" s="14" t="s">
        <v>249</v>
      </c>
      <c r="D2479" s="14" t="s">
        <v>4309</v>
      </c>
      <c r="E2479" s="14"/>
      <c r="F2479" s="15">
        <v>121.3275</v>
      </c>
      <c r="G2479" s="15">
        <v>80.884999999999991</v>
      </c>
      <c r="H2479" s="14"/>
    </row>
    <row r="2480" spans="1:8" ht="12" customHeight="1" x14ac:dyDescent="0.15">
      <c r="A2480" s="14" t="s">
        <v>6346</v>
      </c>
      <c r="B2480" s="14" t="s">
        <v>6347</v>
      </c>
      <c r="C2480" s="14" t="s">
        <v>249</v>
      </c>
      <c r="D2480" s="14" t="s">
        <v>4309</v>
      </c>
      <c r="E2480" s="14"/>
      <c r="F2480" s="15">
        <v>121.3275</v>
      </c>
      <c r="G2480" s="15">
        <v>80.884999999999991</v>
      </c>
      <c r="H2480" s="14"/>
    </row>
    <row r="2481" spans="1:8" ht="12" customHeight="1" x14ac:dyDescent="0.15">
      <c r="A2481" s="14" t="s">
        <v>6348</v>
      </c>
      <c r="B2481" s="14" t="s">
        <v>6349</v>
      </c>
      <c r="C2481" s="14" t="s">
        <v>249</v>
      </c>
      <c r="D2481" s="14" t="s">
        <v>3864</v>
      </c>
      <c r="E2481" s="14"/>
      <c r="F2481" s="15">
        <v>51.3765</v>
      </c>
      <c r="G2481" s="15">
        <v>34.251000000000005</v>
      </c>
      <c r="H2481" s="14"/>
    </row>
    <row r="2482" spans="1:8" ht="12" customHeight="1" x14ac:dyDescent="0.15">
      <c r="A2482" s="14" t="s">
        <v>6350</v>
      </c>
      <c r="B2482" s="14" t="s">
        <v>6351</v>
      </c>
      <c r="C2482" s="14" t="s">
        <v>249</v>
      </c>
      <c r="D2482" s="14" t="s">
        <v>6352</v>
      </c>
      <c r="E2482" s="14"/>
      <c r="F2482" s="15">
        <v>87.444000000000003</v>
      </c>
      <c r="G2482" s="15">
        <v>58.296000000000006</v>
      </c>
      <c r="H2482" s="14"/>
    </row>
    <row r="2483" spans="1:8" ht="12" customHeight="1" x14ac:dyDescent="0.15">
      <c r="A2483" s="14" t="s">
        <v>6353</v>
      </c>
      <c r="B2483" s="14" t="s">
        <v>6354</v>
      </c>
      <c r="C2483" s="14" t="s">
        <v>249</v>
      </c>
      <c r="D2483" s="14" t="s">
        <v>6355</v>
      </c>
      <c r="E2483" s="14"/>
      <c r="F2483" s="15">
        <v>181.45050000000001</v>
      </c>
      <c r="G2483" s="15">
        <v>120.96700000000001</v>
      </c>
      <c r="H2483" s="14"/>
    </row>
    <row r="2484" spans="1:8" ht="12" customHeight="1" x14ac:dyDescent="0.15">
      <c r="A2484" s="14" t="s">
        <v>6356</v>
      </c>
      <c r="B2484" s="14" t="s">
        <v>6357</v>
      </c>
      <c r="C2484" s="14" t="s">
        <v>249</v>
      </c>
      <c r="D2484" s="14" t="s">
        <v>6358</v>
      </c>
      <c r="E2484" s="14"/>
      <c r="F2484" s="15">
        <v>45.905999999999999</v>
      </c>
      <c r="G2484" s="15">
        <v>30.603999999999999</v>
      </c>
      <c r="H2484" s="14"/>
    </row>
    <row r="2485" spans="1:8" ht="12" customHeight="1" x14ac:dyDescent="0.15">
      <c r="A2485" s="14" t="s">
        <v>6359</v>
      </c>
      <c r="B2485" s="14" t="s">
        <v>6360</v>
      </c>
      <c r="C2485" s="14" t="s">
        <v>4108</v>
      </c>
      <c r="D2485" s="14" t="s">
        <v>6361</v>
      </c>
      <c r="E2485" s="14"/>
      <c r="F2485" s="15">
        <v>45.905999999999999</v>
      </c>
      <c r="G2485" s="15">
        <v>30.603999999999999</v>
      </c>
      <c r="H2485" s="14"/>
    </row>
    <row r="2486" spans="1:8" ht="12" customHeight="1" x14ac:dyDescent="0.15">
      <c r="A2486" s="14" t="s">
        <v>6362</v>
      </c>
      <c r="B2486" s="14" t="s">
        <v>6363</v>
      </c>
      <c r="C2486" s="14" t="s">
        <v>4108</v>
      </c>
      <c r="D2486" s="14" t="s">
        <v>6364</v>
      </c>
      <c r="E2486" s="14"/>
      <c r="F2486" s="15">
        <v>45.905999999999999</v>
      </c>
      <c r="G2486" s="15">
        <v>30.603999999999999</v>
      </c>
      <c r="H2486" s="14"/>
    </row>
    <row r="2487" spans="1:8" ht="12" customHeight="1" x14ac:dyDescent="0.15">
      <c r="A2487" s="14" t="s">
        <v>6365</v>
      </c>
      <c r="B2487" s="14" t="s">
        <v>6366</v>
      </c>
      <c r="C2487" s="14" t="s">
        <v>4108</v>
      </c>
      <c r="D2487" s="14" t="s">
        <v>6361</v>
      </c>
      <c r="E2487" s="14"/>
      <c r="F2487" s="15">
        <v>45.905999999999999</v>
      </c>
      <c r="G2487" s="15">
        <v>30.603999999999999</v>
      </c>
      <c r="H2487" s="14"/>
    </row>
    <row r="2488" spans="1:8" ht="12" customHeight="1" x14ac:dyDescent="0.15">
      <c r="A2488" s="14" t="s">
        <v>6367</v>
      </c>
      <c r="B2488" s="14" t="s">
        <v>6368</v>
      </c>
      <c r="C2488" s="14" t="s">
        <v>4108</v>
      </c>
      <c r="D2488" s="14" t="s">
        <v>6364</v>
      </c>
      <c r="E2488" s="14"/>
      <c r="F2488" s="15">
        <v>45.905999999999999</v>
      </c>
      <c r="G2488" s="15">
        <v>30.603999999999999</v>
      </c>
      <c r="H2488" s="14"/>
    </row>
    <row r="2489" spans="1:8" ht="12" customHeight="1" x14ac:dyDescent="0.15">
      <c r="A2489" s="14" t="s">
        <v>6369</v>
      </c>
      <c r="B2489" s="14" t="s">
        <v>6370</v>
      </c>
      <c r="C2489" s="14" t="s">
        <v>249</v>
      </c>
      <c r="D2489" s="14" t="s">
        <v>6358</v>
      </c>
      <c r="E2489" s="14"/>
      <c r="F2489" s="15">
        <v>45.905999999999999</v>
      </c>
      <c r="G2489" s="15">
        <v>30.603999999999999</v>
      </c>
      <c r="H2489" s="14"/>
    </row>
    <row r="2490" spans="1:8" ht="12" customHeight="1" x14ac:dyDescent="0.15">
      <c r="A2490" s="14" t="s">
        <v>6371</v>
      </c>
      <c r="B2490" s="14" t="s">
        <v>6372</v>
      </c>
      <c r="C2490" s="14" t="s">
        <v>4108</v>
      </c>
      <c r="D2490" s="14" t="s">
        <v>6373</v>
      </c>
      <c r="E2490" s="14"/>
      <c r="F2490" s="15">
        <v>45.905999999999999</v>
      </c>
      <c r="G2490" s="15">
        <v>30.603999999999999</v>
      </c>
      <c r="H2490" s="14"/>
    </row>
    <row r="2491" spans="1:8" ht="12" customHeight="1" x14ac:dyDescent="0.15">
      <c r="A2491" s="14" t="s">
        <v>6374</v>
      </c>
      <c r="B2491" s="14" t="s">
        <v>6375</v>
      </c>
      <c r="C2491" s="14" t="s">
        <v>4108</v>
      </c>
      <c r="D2491" s="14" t="s">
        <v>6373</v>
      </c>
      <c r="E2491" s="14"/>
      <c r="F2491" s="15">
        <v>45.905999999999999</v>
      </c>
      <c r="G2491" s="15">
        <v>30.603999999999999</v>
      </c>
      <c r="H2491" s="14"/>
    </row>
    <row r="2492" spans="1:8" ht="12" customHeight="1" x14ac:dyDescent="0.15">
      <c r="A2492" s="14" t="s">
        <v>6376</v>
      </c>
      <c r="B2492" s="14" t="s">
        <v>6377</v>
      </c>
      <c r="C2492" s="14" t="s">
        <v>249</v>
      </c>
      <c r="D2492" s="14" t="s">
        <v>6378</v>
      </c>
      <c r="E2492" s="14"/>
      <c r="F2492" s="15">
        <v>39.353999999999999</v>
      </c>
      <c r="G2492" s="15">
        <v>26.235999999999997</v>
      </c>
      <c r="H2492" s="14"/>
    </row>
    <row r="2493" spans="1:8" ht="12" customHeight="1" x14ac:dyDescent="0.15">
      <c r="A2493" s="14" t="s">
        <v>6379</v>
      </c>
      <c r="B2493" s="14" t="s">
        <v>6380</v>
      </c>
      <c r="C2493" s="14" t="s">
        <v>249</v>
      </c>
      <c r="D2493" s="14" t="s">
        <v>6381</v>
      </c>
      <c r="E2493" s="14"/>
      <c r="F2493" s="15">
        <v>57.9285</v>
      </c>
      <c r="G2493" s="15">
        <v>38.619</v>
      </c>
      <c r="H2493" s="14"/>
    </row>
    <row r="2494" spans="1:8" ht="12" customHeight="1" x14ac:dyDescent="0.15">
      <c r="A2494" s="14" t="s">
        <v>6382</v>
      </c>
      <c r="B2494" s="14" t="s">
        <v>6383</v>
      </c>
      <c r="C2494" s="14" t="s">
        <v>249</v>
      </c>
      <c r="D2494" s="14" t="s">
        <v>6384</v>
      </c>
      <c r="E2494" s="14"/>
      <c r="F2494" s="15">
        <v>177.07199999999997</v>
      </c>
      <c r="G2494" s="15">
        <v>118.048</v>
      </c>
      <c r="H2494" s="14"/>
    </row>
    <row r="2495" spans="1:8" ht="12" customHeight="1" x14ac:dyDescent="0.15">
      <c r="A2495" s="14" t="s">
        <v>6385</v>
      </c>
      <c r="B2495" s="14" t="s">
        <v>6386</v>
      </c>
      <c r="C2495" s="14" t="s">
        <v>249</v>
      </c>
      <c r="D2495" s="14" t="s">
        <v>6387</v>
      </c>
      <c r="E2495" s="14"/>
      <c r="F2495" s="15">
        <v>53.560499999999998</v>
      </c>
      <c r="G2495" s="15">
        <v>35.707000000000001</v>
      </c>
      <c r="H2495" s="14"/>
    </row>
    <row r="2496" spans="1:8" ht="12" customHeight="1" x14ac:dyDescent="0.15">
      <c r="A2496" s="14" t="s">
        <v>6388</v>
      </c>
      <c r="B2496" s="14" t="s">
        <v>6389</v>
      </c>
      <c r="C2496" s="14" t="s">
        <v>249</v>
      </c>
      <c r="D2496" s="14" t="s">
        <v>4225</v>
      </c>
      <c r="E2496" s="14"/>
      <c r="F2496" s="15">
        <v>61.214999999999996</v>
      </c>
      <c r="G2496" s="15">
        <v>40.81</v>
      </c>
      <c r="H2496" s="14"/>
    </row>
    <row r="2497" spans="1:8" ht="12" customHeight="1" x14ac:dyDescent="0.15">
      <c r="A2497" s="14" t="s">
        <v>6390</v>
      </c>
      <c r="B2497" s="14" t="s">
        <v>6391</v>
      </c>
      <c r="C2497" s="14" t="s">
        <v>249</v>
      </c>
      <c r="D2497" s="14" t="s">
        <v>6392</v>
      </c>
      <c r="E2497" s="14"/>
      <c r="F2497" s="15">
        <v>42.63</v>
      </c>
      <c r="G2497" s="15">
        <v>28.42</v>
      </c>
      <c r="H2497" s="14"/>
    </row>
    <row r="2498" spans="1:8" ht="12" customHeight="1" x14ac:dyDescent="0.15">
      <c r="A2498" s="14" t="s">
        <v>6393</v>
      </c>
      <c r="B2498" s="14" t="s">
        <v>6394</v>
      </c>
      <c r="C2498" s="14" t="s">
        <v>249</v>
      </c>
      <c r="D2498" s="14" t="s">
        <v>4572</v>
      </c>
      <c r="E2498" s="14"/>
      <c r="F2498" s="15">
        <v>517.0095</v>
      </c>
      <c r="G2498" s="15">
        <v>344.673</v>
      </c>
      <c r="H2498" s="14"/>
    </row>
    <row r="2499" spans="1:8" ht="12" customHeight="1" x14ac:dyDescent="0.15">
      <c r="A2499" s="14" t="s">
        <v>6395</v>
      </c>
      <c r="B2499" s="14" t="s">
        <v>6396</v>
      </c>
      <c r="C2499" s="14" t="s">
        <v>249</v>
      </c>
      <c r="D2499" s="14" t="s">
        <v>4572</v>
      </c>
      <c r="E2499" s="14"/>
      <c r="F2499" s="15">
        <v>275.44649999999996</v>
      </c>
      <c r="G2499" s="15">
        <v>183.63099999999997</v>
      </c>
      <c r="H2499" s="14"/>
    </row>
    <row r="2500" spans="1:8" ht="12" customHeight="1" x14ac:dyDescent="0.15">
      <c r="A2500" s="14" t="s">
        <v>6397</v>
      </c>
      <c r="B2500" s="14" t="s">
        <v>6398</v>
      </c>
      <c r="C2500" s="14" t="s">
        <v>249</v>
      </c>
      <c r="D2500" s="14" t="s">
        <v>6399</v>
      </c>
      <c r="E2500" s="14"/>
      <c r="F2500" s="15">
        <v>44.814</v>
      </c>
      <c r="G2500" s="15">
        <v>29.875999999999998</v>
      </c>
      <c r="H2500" s="14"/>
    </row>
    <row r="2501" spans="1:8" ht="12" customHeight="1" x14ac:dyDescent="0.15">
      <c r="A2501" s="14" t="s">
        <v>6400</v>
      </c>
      <c r="B2501" s="14" t="s">
        <v>6401</v>
      </c>
      <c r="C2501" s="14" t="s">
        <v>249</v>
      </c>
      <c r="D2501" s="14" t="s">
        <v>4627</v>
      </c>
      <c r="E2501" s="14"/>
      <c r="F2501" s="15">
        <v>148.65900000000002</v>
      </c>
      <c r="G2501" s="15">
        <v>99.106000000000009</v>
      </c>
      <c r="H2501" s="14"/>
    </row>
    <row r="2502" spans="1:8" ht="12" customHeight="1" x14ac:dyDescent="0.15">
      <c r="A2502" s="14" t="s">
        <v>6402</v>
      </c>
      <c r="B2502" s="14" t="s">
        <v>6403</v>
      </c>
      <c r="C2502" s="14" t="s">
        <v>249</v>
      </c>
      <c r="D2502" s="14" t="s">
        <v>6404</v>
      </c>
      <c r="E2502" s="14"/>
      <c r="F2502" s="15">
        <v>274.35450000000003</v>
      </c>
      <c r="G2502" s="15">
        <v>182.90300000000002</v>
      </c>
      <c r="H2502" s="14"/>
    </row>
    <row r="2503" spans="1:8" ht="12" customHeight="1" x14ac:dyDescent="0.15">
      <c r="A2503" s="14" t="s">
        <v>6405</v>
      </c>
      <c r="B2503" s="14" t="s">
        <v>6406</v>
      </c>
      <c r="C2503" s="14" t="s">
        <v>249</v>
      </c>
      <c r="D2503" s="14" t="s">
        <v>4370</v>
      </c>
      <c r="E2503" s="14"/>
      <c r="F2503" s="15">
        <v>402.24449999999996</v>
      </c>
      <c r="G2503" s="15">
        <v>268.16300000000001</v>
      </c>
      <c r="H2503" s="14"/>
    </row>
    <row r="2504" spans="1:8" ht="12" customHeight="1" x14ac:dyDescent="0.15">
      <c r="A2504" s="14" t="s">
        <v>6407</v>
      </c>
      <c r="B2504" s="14" t="s">
        <v>6408</v>
      </c>
      <c r="C2504" s="14" t="s">
        <v>249</v>
      </c>
      <c r="D2504" s="14" t="s">
        <v>4373</v>
      </c>
      <c r="E2504" s="14"/>
      <c r="F2504" s="15">
        <v>221.886</v>
      </c>
      <c r="G2504" s="15">
        <v>147.92400000000001</v>
      </c>
      <c r="H2504" s="14"/>
    </row>
    <row r="2505" spans="1:8" ht="12" customHeight="1" x14ac:dyDescent="0.15">
      <c r="A2505" s="14" t="s">
        <v>6409</v>
      </c>
      <c r="B2505" s="14" t="s">
        <v>6410</v>
      </c>
      <c r="C2505" s="14" t="s">
        <v>249</v>
      </c>
      <c r="D2505" s="14" t="s">
        <v>6411</v>
      </c>
      <c r="E2505" s="14"/>
      <c r="F2505" s="15">
        <v>632.87699999999995</v>
      </c>
      <c r="G2505" s="15">
        <v>421.91800000000001</v>
      </c>
      <c r="H2505" s="14"/>
    </row>
    <row r="2506" spans="1:8" ht="12" customHeight="1" x14ac:dyDescent="0.15">
      <c r="A2506" s="14" t="s">
        <v>6412</v>
      </c>
      <c r="B2506" s="14" t="s">
        <v>6413</v>
      </c>
      <c r="C2506" s="14" t="s">
        <v>249</v>
      </c>
      <c r="D2506" s="14" t="s">
        <v>6414</v>
      </c>
      <c r="E2506" s="14"/>
      <c r="F2506" s="15">
        <v>96.1905</v>
      </c>
      <c r="G2506" s="15">
        <v>64.126999999999995</v>
      </c>
      <c r="H2506" s="14"/>
    </row>
    <row r="2507" spans="1:8" ht="12" customHeight="1" x14ac:dyDescent="0.15">
      <c r="A2507" s="14" t="s">
        <v>6415</v>
      </c>
      <c r="B2507" s="14" t="s">
        <v>6416</v>
      </c>
      <c r="C2507" s="14" t="s">
        <v>249</v>
      </c>
      <c r="D2507" s="14" t="s">
        <v>6417</v>
      </c>
      <c r="E2507" s="14"/>
      <c r="F2507" s="15">
        <v>847.11899999999991</v>
      </c>
      <c r="G2507" s="15">
        <v>564.74599999999998</v>
      </c>
      <c r="H2507" s="14"/>
    </row>
    <row r="2508" spans="1:8" ht="12" customHeight="1" x14ac:dyDescent="0.15">
      <c r="A2508" s="14" t="s">
        <v>6418</v>
      </c>
      <c r="B2508" s="14" t="s">
        <v>6419</v>
      </c>
      <c r="C2508" s="14" t="s">
        <v>249</v>
      </c>
      <c r="D2508" s="14" t="s">
        <v>6420</v>
      </c>
      <c r="E2508" s="14"/>
      <c r="F2508" s="15">
        <v>56.836500000000001</v>
      </c>
      <c r="G2508" s="15">
        <v>37.891000000000005</v>
      </c>
      <c r="H2508" s="14"/>
    </row>
    <row r="2509" spans="1:8" ht="12" customHeight="1" x14ac:dyDescent="0.15">
      <c r="A2509" s="14" t="s">
        <v>6421</v>
      </c>
      <c r="B2509" s="14" t="s">
        <v>6422</v>
      </c>
      <c r="C2509" s="14" t="s">
        <v>249</v>
      </c>
      <c r="D2509" s="14" t="s">
        <v>4362</v>
      </c>
      <c r="E2509" s="14"/>
      <c r="F2509" s="15">
        <v>12.022499999999999</v>
      </c>
      <c r="G2509" s="15">
        <v>8.0150000000000006</v>
      </c>
      <c r="H2509" s="14"/>
    </row>
    <row r="2510" spans="1:8" ht="12" customHeight="1" x14ac:dyDescent="0.15">
      <c r="A2510" s="14" t="s">
        <v>6423</v>
      </c>
      <c r="B2510" s="14" t="s">
        <v>6424</v>
      </c>
      <c r="C2510" s="14" t="s">
        <v>249</v>
      </c>
      <c r="D2510" s="14" t="s">
        <v>6425</v>
      </c>
      <c r="E2510" s="14"/>
      <c r="F2510" s="15">
        <v>26.228999999999999</v>
      </c>
      <c r="G2510" s="15">
        <v>17.486000000000001</v>
      </c>
      <c r="H2510" s="14"/>
    </row>
    <row r="2511" spans="1:8" ht="12" customHeight="1" x14ac:dyDescent="0.15">
      <c r="A2511" s="14" t="s">
        <v>6426</v>
      </c>
      <c r="B2511" s="14" t="s">
        <v>6427</v>
      </c>
      <c r="C2511" s="14" t="s">
        <v>249</v>
      </c>
      <c r="D2511" s="14" t="s">
        <v>6425</v>
      </c>
      <c r="E2511" s="14"/>
      <c r="F2511" s="15">
        <v>26.228999999999999</v>
      </c>
      <c r="G2511" s="15">
        <v>17.486000000000001</v>
      </c>
      <c r="H2511" s="14"/>
    </row>
    <row r="2512" spans="1:8" ht="12" customHeight="1" x14ac:dyDescent="0.15">
      <c r="A2512" s="14" t="s">
        <v>6428</v>
      </c>
      <c r="B2512" s="14" t="s">
        <v>6429</v>
      </c>
      <c r="C2512" s="14" t="s">
        <v>249</v>
      </c>
      <c r="D2512" s="14" t="s">
        <v>6425</v>
      </c>
      <c r="E2512" s="14"/>
      <c r="F2512" s="15">
        <v>26.228999999999999</v>
      </c>
      <c r="G2512" s="15">
        <v>17.486000000000001</v>
      </c>
      <c r="H2512" s="14"/>
    </row>
    <row r="2513" spans="1:8" ht="12" customHeight="1" x14ac:dyDescent="0.15">
      <c r="A2513" s="14" t="s">
        <v>6430</v>
      </c>
      <c r="B2513" s="14" t="s">
        <v>6431</v>
      </c>
      <c r="C2513" s="14" t="s">
        <v>249</v>
      </c>
      <c r="D2513" s="14" t="s">
        <v>6425</v>
      </c>
      <c r="E2513" s="14"/>
      <c r="F2513" s="15">
        <v>26.228999999999999</v>
      </c>
      <c r="G2513" s="15">
        <v>17.486000000000001</v>
      </c>
      <c r="H2513" s="14"/>
    </row>
    <row r="2514" spans="1:8" ht="12" customHeight="1" x14ac:dyDescent="0.15">
      <c r="A2514" s="14" t="s">
        <v>6432</v>
      </c>
      <c r="B2514" s="14" t="s">
        <v>6433</v>
      </c>
      <c r="C2514" s="14" t="s">
        <v>249</v>
      </c>
      <c r="D2514" s="14" t="s">
        <v>6425</v>
      </c>
      <c r="E2514" s="14"/>
      <c r="F2514" s="15">
        <v>26.228999999999999</v>
      </c>
      <c r="G2514" s="15">
        <v>17.486000000000001</v>
      </c>
      <c r="H2514" s="14"/>
    </row>
    <row r="2515" spans="1:8" ht="12" customHeight="1" x14ac:dyDescent="0.15">
      <c r="A2515" s="14" t="s">
        <v>6434</v>
      </c>
      <c r="B2515" s="14" t="s">
        <v>6435</v>
      </c>
      <c r="C2515" s="14" t="s">
        <v>249</v>
      </c>
      <c r="D2515" s="14" t="s">
        <v>6425</v>
      </c>
      <c r="E2515" s="14"/>
      <c r="F2515" s="15">
        <v>26.228999999999999</v>
      </c>
      <c r="G2515" s="15">
        <v>17.486000000000001</v>
      </c>
      <c r="H2515" s="14"/>
    </row>
    <row r="2516" spans="1:8" ht="12" customHeight="1" x14ac:dyDescent="0.15">
      <c r="A2516" s="14" t="s">
        <v>6436</v>
      </c>
      <c r="B2516" s="14" t="s">
        <v>6437</v>
      </c>
      <c r="C2516" s="14" t="s">
        <v>249</v>
      </c>
      <c r="D2516" s="14" t="s">
        <v>6425</v>
      </c>
      <c r="E2516" s="14"/>
      <c r="F2516" s="15">
        <v>26.228999999999999</v>
      </c>
      <c r="G2516" s="15">
        <v>17.486000000000001</v>
      </c>
      <c r="H2516" s="14"/>
    </row>
    <row r="2517" spans="1:8" ht="12" customHeight="1" x14ac:dyDescent="0.15">
      <c r="A2517" s="14" t="s">
        <v>6438</v>
      </c>
      <c r="B2517" s="14" t="s">
        <v>6439</v>
      </c>
      <c r="C2517" s="14" t="s">
        <v>249</v>
      </c>
      <c r="D2517" s="14" t="s">
        <v>6425</v>
      </c>
      <c r="E2517" s="14"/>
      <c r="F2517" s="15">
        <v>26.228999999999999</v>
      </c>
      <c r="G2517" s="15">
        <v>17.486000000000001</v>
      </c>
      <c r="H2517" s="14"/>
    </row>
    <row r="2518" spans="1:8" ht="12" customHeight="1" x14ac:dyDescent="0.15">
      <c r="A2518" s="14" t="s">
        <v>6440</v>
      </c>
      <c r="B2518" s="14" t="s">
        <v>6441</v>
      </c>
      <c r="C2518" s="14" t="s">
        <v>249</v>
      </c>
      <c r="D2518" s="14" t="s">
        <v>6425</v>
      </c>
      <c r="E2518" s="14"/>
      <c r="F2518" s="15">
        <v>26.228999999999999</v>
      </c>
      <c r="G2518" s="15">
        <v>17.486000000000001</v>
      </c>
      <c r="H2518" s="14"/>
    </row>
    <row r="2519" spans="1:8" ht="12" customHeight="1" x14ac:dyDescent="0.15">
      <c r="A2519" s="14" t="s">
        <v>6442</v>
      </c>
      <c r="B2519" s="14" t="s">
        <v>6443</v>
      </c>
      <c r="C2519" s="14" t="s">
        <v>249</v>
      </c>
      <c r="D2519" s="14" t="s">
        <v>6425</v>
      </c>
      <c r="E2519" s="14"/>
      <c r="F2519" s="15">
        <v>26.228999999999999</v>
      </c>
      <c r="G2519" s="15">
        <v>17.486000000000001</v>
      </c>
      <c r="H2519" s="14"/>
    </row>
    <row r="2520" spans="1:8" ht="12" customHeight="1" x14ac:dyDescent="0.15">
      <c r="A2520" s="14" t="s">
        <v>6444</v>
      </c>
      <c r="B2520" s="14" t="s">
        <v>6445</v>
      </c>
      <c r="C2520" s="14" t="s">
        <v>249</v>
      </c>
      <c r="D2520" s="14" t="s">
        <v>6425</v>
      </c>
      <c r="E2520" s="14"/>
      <c r="F2520" s="15">
        <v>26.228999999999999</v>
      </c>
      <c r="G2520" s="15">
        <v>17.486000000000001</v>
      </c>
      <c r="H2520" s="14"/>
    </row>
    <row r="2521" spans="1:8" ht="12" customHeight="1" x14ac:dyDescent="0.15">
      <c r="A2521" s="14" t="s">
        <v>6446</v>
      </c>
      <c r="B2521" s="14" t="s">
        <v>6447</v>
      </c>
      <c r="C2521" s="14" t="s">
        <v>249</v>
      </c>
      <c r="D2521" s="14" t="s">
        <v>6425</v>
      </c>
      <c r="E2521" s="14"/>
      <c r="F2521" s="15">
        <v>26.228999999999999</v>
      </c>
      <c r="G2521" s="15">
        <v>17.486000000000001</v>
      </c>
      <c r="H2521" s="14"/>
    </row>
    <row r="2522" spans="1:8" ht="12" customHeight="1" x14ac:dyDescent="0.15">
      <c r="A2522" s="14" t="s">
        <v>6448</v>
      </c>
      <c r="B2522" s="14" t="s">
        <v>6449</v>
      </c>
      <c r="C2522" s="14" t="s">
        <v>3714</v>
      </c>
      <c r="D2522" s="14" t="s">
        <v>6450</v>
      </c>
      <c r="E2522" s="14"/>
      <c r="F2522" s="15">
        <v>27.331500000000002</v>
      </c>
      <c r="G2522" s="15">
        <v>18.221</v>
      </c>
      <c r="H2522" s="14"/>
    </row>
    <row r="2523" spans="1:8" ht="12" customHeight="1" x14ac:dyDescent="0.15">
      <c r="A2523" s="14" t="s">
        <v>6451</v>
      </c>
      <c r="B2523" s="14" t="s">
        <v>6452</v>
      </c>
      <c r="C2523" s="14" t="s">
        <v>3714</v>
      </c>
      <c r="D2523" s="14" t="s">
        <v>6450</v>
      </c>
      <c r="E2523" s="14"/>
      <c r="F2523" s="15">
        <v>27.331500000000002</v>
      </c>
      <c r="G2523" s="15">
        <v>18.221</v>
      </c>
      <c r="H2523" s="14"/>
    </row>
    <row r="2524" spans="1:8" ht="12" customHeight="1" x14ac:dyDescent="0.15">
      <c r="A2524" s="14" t="s">
        <v>6453</v>
      </c>
      <c r="B2524" s="14" t="s">
        <v>6454</v>
      </c>
      <c r="C2524" s="14" t="s">
        <v>3714</v>
      </c>
      <c r="D2524" s="14" t="s">
        <v>6450</v>
      </c>
      <c r="E2524" s="14"/>
      <c r="F2524" s="15">
        <v>27.331500000000002</v>
      </c>
      <c r="G2524" s="15">
        <v>18.221</v>
      </c>
      <c r="H2524" s="14"/>
    </row>
    <row r="2525" spans="1:8" ht="12" customHeight="1" x14ac:dyDescent="0.15">
      <c r="A2525" s="14" t="s">
        <v>6455</v>
      </c>
      <c r="B2525" s="14" t="s">
        <v>6456</v>
      </c>
      <c r="C2525" s="14" t="s">
        <v>3714</v>
      </c>
      <c r="D2525" s="14" t="s">
        <v>6450</v>
      </c>
      <c r="E2525" s="14"/>
      <c r="F2525" s="15">
        <v>27.331500000000002</v>
      </c>
      <c r="G2525" s="15">
        <v>18.221</v>
      </c>
      <c r="H2525" s="14"/>
    </row>
    <row r="2526" spans="1:8" ht="12" customHeight="1" x14ac:dyDescent="0.15">
      <c r="A2526" s="14" t="s">
        <v>6457</v>
      </c>
      <c r="B2526" s="14" t="s">
        <v>4634</v>
      </c>
      <c r="C2526" s="14" t="s">
        <v>4108</v>
      </c>
      <c r="D2526" s="14" t="s">
        <v>4635</v>
      </c>
      <c r="E2526" s="14"/>
      <c r="F2526" s="15">
        <v>135.53400000000002</v>
      </c>
      <c r="G2526" s="15">
        <v>90.356000000000009</v>
      </c>
      <c r="H2526" s="14"/>
    </row>
    <row r="2527" spans="1:8" ht="12" customHeight="1" x14ac:dyDescent="0.15">
      <c r="A2527" s="14" t="s">
        <v>6458</v>
      </c>
      <c r="B2527" s="14" t="s">
        <v>4637</v>
      </c>
      <c r="C2527" s="14" t="s">
        <v>4108</v>
      </c>
      <c r="D2527" s="14" t="s">
        <v>4638</v>
      </c>
      <c r="E2527" s="14"/>
      <c r="F2527" s="15">
        <v>201.11699999999999</v>
      </c>
      <c r="G2527" s="15">
        <v>134.078</v>
      </c>
      <c r="H2527" s="14"/>
    </row>
    <row r="2528" spans="1:8" ht="12" customHeight="1" x14ac:dyDescent="0.15">
      <c r="A2528" s="14" t="s">
        <v>6459</v>
      </c>
      <c r="B2528" s="14" t="s">
        <v>3921</v>
      </c>
      <c r="C2528" s="14" t="s">
        <v>249</v>
      </c>
      <c r="D2528" s="14" t="s">
        <v>3922</v>
      </c>
      <c r="E2528" s="14"/>
      <c r="F2528" s="15">
        <v>97.282499999999999</v>
      </c>
      <c r="G2528" s="15">
        <v>64.855000000000004</v>
      </c>
      <c r="H2528" s="14"/>
    </row>
    <row r="2529" spans="1:8" ht="12" customHeight="1" x14ac:dyDescent="0.15">
      <c r="A2529" s="14" t="s">
        <v>6460</v>
      </c>
      <c r="B2529" s="14" t="s">
        <v>6461</v>
      </c>
      <c r="C2529" s="14" t="s">
        <v>249</v>
      </c>
      <c r="D2529" s="14" t="s">
        <v>4627</v>
      </c>
      <c r="E2529" s="14"/>
      <c r="F2529" s="15">
        <v>410.99100000000004</v>
      </c>
      <c r="G2529" s="15">
        <v>273.99400000000003</v>
      </c>
      <c r="H2529" s="14"/>
    </row>
    <row r="2530" spans="1:8" ht="12" customHeight="1" x14ac:dyDescent="0.15">
      <c r="A2530" s="14" t="s">
        <v>6462</v>
      </c>
      <c r="B2530" s="14" t="s">
        <v>6463</v>
      </c>
      <c r="C2530" s="14" t="s">
        <v>249</v>
      </c>
      <c r="D2530" s="14" t="s">
        <v>4146</v>
      </c>
      <c r="E2530" s="14"/>
      <c r="F2530" s="15">
        <v>45.905999999999999</v>
      </c>
      <c r="G2530" s="15">
        <v>30.603999999999999</v>
      </c>
      <c r="H2530" s="14"/>
    </row>
    <row r="2531" spans="1:8" ht="12" customHeight="1" x14ac:dyDescent="0.15">
      <c r="A2531" s="14" t="s">
        <v>6464</v>
      </c>
      <c r="B2531" s="14" t="s">
        <v>6465</v>
      </c>
      <c r="C2531" s="14" t="s">
        <v>249</v>
      </c>
      <c r="D2531" s="14" t="s">
        <v>6450</v>
      </c>
      <c r="E2531" s="14"/>
      <c r="F2531" s="15">
        <v>37.159500000000001</v>
      </c>
      <c r="G2531" s="15">
        <v>24.773000000000003</v>
      </c>
      <c r="H2531" s="14"/>
    </row>
    <row r="2532" spans="1:8" ht="12" customHeight="1" x14ac:dyDescent="0.15">
      <c r="A2532" s="14" t="s">
        <v>6466</v>
      </c>
      <c r="B2532" s="14" t="s">
        <v>6467</v>
      </c>
      <c r="C2532" s="14" t="s">
        <v>249</v>
      </c>
      <c r="D2532" s="14" t="s">
        <v>5759</v>
      </c>
      <c r="E2532" s="14"/>
      <c r="F2532" s="15">
        <v>143.1885</v>
      </c>
      <c r="G2532" s="15">
        <v>95.459000000000003</v>
      </c>
      <c r="H2532" s="14"/>
    </row>
    <row r="2533" spans="1:8" ht="12" customHeight="1" x14ac:dyDescent="0.15">
      <c r="A2533" s="14" t="s">
        <v>6468</v>
      </c>
      <c r="B2533" s="14" t="s">
        <v>6469</v>
      </c>
      <c r="C2533" s="14" t="s">
        <v>3579</v>
      </c>
      <c r="D2533" s="14" t="s">
        <v>4170</v>
      </c>
      <c r="E2533" s="14"/>
      <c r="F2533" s="15">
        <v>55.744500000000002</v>
      </c>
      <c r="G2533" s="15">
        <v>37.163000000000004</v>
      </c>
      <c r="H2533" s="14"/>
    </row>
    <row r="2534" spans="1:8" ht="12" customHeight="1" x14ac:dyDescent="0.15">
      <c r="A2534" s="14" t="s">
        <v>6470</v>
      </c>
      <c r="B2534" s="14" t="s">
        <v>6471</v>
      </c>
      <c r="C2534" s="14" t="s">
        <v>249</v>
      </c>
      <c r="D2534" s="14" t="s">
        <v>4948</v>
      </c>
      <c r="E2534" s="14"/>
      <c r="F2534" s="15">
        <v>241.56299999999999</v>
      </c>
      <c r="G2534" s="15">
        <v>161.042</v>
      </c>
      <c r="H2534" s="14"/>
    </row>
    <row r="2535" spans="1:8" ht="12" customHeight="1" x14ac:dyDescent="0.15">
      <c r="A2535" s="14" t="s">
        <v>6472</v>
      </c>
      <c r="B2535" s="14" t="s">
        <v>6473</v>
      </c>
      <c r="C2535" s="14" t="s">
        <v>3579</v>
      </c>
      <c r="D2535" s="14" t="s">
        <v>3619</v>
      </c>
      <c r="E2535" s="14"/>
      <c r="F2535" s="15">
        <v>37.159500000000001</v>
      </c>
      <c r="G2535" s="15">
        <v>24.773000000000003</v>
      </c>
      <c r="H2535" s="14"/>
    </row>
    <row r="2536" spans="1:8" ht="12" customHeight="1" x14ac:dyDescent="0.15">
      <c r="A2536" s="14" t="s">
        <v>6474</v>
      </c>
      <c r="B2536" s="14" t="s">
        <v>6475</v>
      </c>
      <c r="C2536" s="14" t="s">
        <v>3579</v>
      </c>
      <c r="D2536" s="14" t="s">
        <v>3625</v>
      </c>
      <c r="E2536" s="14"/>
      <c r="F2536" s="15">
        <v>26.228999999999999</v>
      </c>
      <c r="G2536" s="15">
        <v>17.486000000000001</v>
      </c>
      <c r="H2536" s="14"/>
    </row>
    <row r="2537" spans="1:8" ht="12" customHeight="1" x14ac:dyDescent="0.15">
      <c r="A2537" s="14" t="s">
        <v>6476</v>
      </c>
      <c r="B2537" s="14" t="s">
        <v>6477</v>
      </c>
      <c r="C2537" s="14" t="s">
        <v>249</v>
      </c>
      <c r="D2537" s="14" t="s">
        <v>3608</v>
      </c>
      <c r="E2537" s="14"/>
      <c r="F2537" s="15">
        <v>29.515499999999999</v>
      </c>
      <c r="G2537" s="15">
        <v>19.677</v>
      </c>
      <c r="H2537" s="14"/>
    </row>
    <row r="2538" spans="1:8" ht="12" customHeight="1" x14ac:dyDescent="0.15">
      <c r="A2538" s="14" t="s">
        <v>6478</v>
      </c>
      <c r="B2538" s="14" t="s">
        <v>6479</v>
      </c>
      <c r="C2538" s="14" t="s">
        <v>3579</v>
      </c>
      <c r="D2538" s="14" t="s">
        <v>3640</v>
      </c>
      <c r="E2538" s="14"/>
      <c r="F2538" s="15">
        <v>22.952999999999999</v>
      </c>
      <c r="G2538" s="15">
        <v>15.302</v>
      </c>
      <c r="H2538" s="14"/>
    </row>
    <row r="2539" spans="1:8" ht="12" customHeight="1" x14ac:dyDescent="0.15">
      <c r="A2539" s="14" t="s">
        <v>6480</v>
      </c>
      <c r="B2539" s="14" t="s">
        <v>6481</v>
      </c>
      <c r="C2539" s="14" t="s">
        <v>249</v>
      </c>
      <c r="D2539" s="14" t="s">
        <v>4428</v>
      </c>
      <c r="E2539" s="14"/>
      <c r="F2539" s="15">
        <v>45.905999999999999</v>
      </c>
      <c r="G2539" s="15">
        <v>30.603999999999999</v>
      </c>
      <c r="H2539" s="14"/>
    </row>
    <row r="2540" spans="1:8" ht="12" customHeight="1" x14ac:dyDescent="0.15">
      <c r="A2540" s="14" t="s">
        <v>6482</v>
      </c>
      <c r="B2540" s="14" t="s">
        <v>6483</v>
      </c>
      <c r="C2540" s="14" t="s">
        <v>249</v>
      </c>
      <c r="D2540" s="14" t="s">
        <v>6101</v>
      </c>
      <c r="E2540" s="14"/>
      <c r="F2540" s="15">
        <v>172.70399999999998</v>
      </c>
      <c r="G2540" s="15">
        <v>115.136</v>
      </c>
      <c r="H2540" s="14"/>
    </row>
    <row r="2541" spans="1:8" ht="12" customHeight="1" x14ac:dyDescent="0.15">
      <c r="A2541" s="14" t="s">
        <v>6484</v>
      </c>
      <c r="B2541" s="14" t="s">
        <v>6485</v>
      </c>
      <c r="C2541" s="14" t="s">
        <v>249</v>
      </c>
      <c r="D2541" s="14" t="s">
        <v>6486</v>
      </c>
      <c r="E2541" s="14"/>
      <c r="F2541" s="15">
        <v>738.90600000000006</v>
      </c>
      <c r="G2541" s="15">
        <v>492.60400000000004</v>
      </c>
      <c r="H2541" s="14"/>
    </row>
    <row r="2542" spans="1:8" ht="12" customHeight="1" x14ac:dyDescent="0.15">
      <c r="A2542" s="14" t="s">
        <v>6487</v>
      </c>
      <c r="B2542" s="14" t="s">
        <v>6488</v>
      </c>
      <c r="C2542" s="14" t="s">
        <v>249</v>
      </c>
      <c r="D2542" s="14" t="s">
        <v>3542</v>
      </c>
      <c r="E2542" s="14"/>
      <c r="F2542" s="15">
        <v>0</v>
      </c>
      <c r="G2542" s="15">
        <v>0</v>
      </c>
      <c r="H2542" s="14"/>
    </row>
    <row r="2543" spans="1:8" ht="12" customHeight="1" x14ac:dyDescent="0.15">
      <c r="A2543" s="14" t="s">
        <v>6489</v>
      </c>
      <c r="B2543" s="14" t="s">
        <v>6490</v>
      </c>
      <c r="C2543" s="14" t="s">
        <v>249</v>
      </c>
      <c r="D2543" s="14" t="s">
        <v>4428</v>
      </c>
      <c r="E2543" s="14"/>
      <c r="F2543" s="15">
        <v>133.35</v>
      </c>
      <c r="G2543" s="15">
        <v>88.9</v>
      </c>
      <c r="H2543" s="14"/>
    </row>
    <row r="2544" spans="1:8" ht="12" customHeight="1" x14ac:dyDescent="0.15">
      <c r="A2544" s="14" t="s">
        <v>6491</v>
      </c>
      <c r="B2544" s="14" t="s">
        <v>6492</v>
      </c>
      <c r="C2544" s="14" t="s">
        <v>249</v>
      </c>
      <c r="D2544" s="14" t="s">
        <v>4428</v>
      </c>
      <c r="E2544" s="14"/>
      <c r="F2544" s="15">
        <v>133.35</v>
      </c>
      <c r="G2544" s="15">
        <v>88.9</v>
      </c>
      <c r="H2544" s="14"/>
    </row>
    <row r="2545" spans="1:8" ht="12" customHeight="1" x14ac:dyDescent="0.15">
      <c r="A2545" s="14" t="s">
        <v>6493</v>
      </c>
      <c r="B2545" s="14" t="s">
        <v>6494</v>
      </c>
      <c r="C2545" s="14" t="s">
        <v>249</v>
      </c>
      <c r="D2545" s="14" t="s">
        <v>4428</v>
      </c>
      <c r="E2545" s="14"/>
      <c r="F2545" s="15">
        <v>133.35</v>
      </c>
      <c r="G2545" s="15">
        <v>88.9</v>
      </c>
      <c r="H2545" s="14"/>
    </row>
    <row r="2546" spans="1:8" ht="12" customHeight="1" x14ac:dyDescent="0.15">
      <c r="A2546" s="14" t="s">
        <v>6495</v>
      </c>
      <c r="B2546" s="14" t="s">
        <v>6496</v>
      </c>
      <c r="C2546" s="14" t="s">
        <v>249</v>
      </c>
      <c r="D2546" s="14" t="s">
        <v>4428</v>
      </c>
      <c r="E2546" s="14"/>
      <c r="F2546" s="15">
        <v>133.35</v>
      </c>
      <c r="G2546" s="15">
        <v>88.9</v>
      </c>
      <c r="H2546" s="14"/>
    </row>
    <row r="2547" spans="1:8" ht="12" customHeight="1" x14ac:dyDescent="0.15">
      <c r="A2547" s="14" t="s">
        <v>6497</v>
      </c>
      <c r="B2547" s="14" t="s">
        <v>6498</v>
      </c>
      <c r="C2547" s="14" t="s">
        <v>4187</v>
      </c>
      <c r="D2547" s="14" t="s">
        <v>4512</v>
      </c>
      <c r="E2547" s="14"/>
      <c r="F2547" s="15">
        <v>316.98449999999997</v>
      </c>
      <c r="G2547" s="15">
        <v>211.32299999999998</v>
      </c>
      <c r="H2547" s="14"/>
    </row>
    <row r="2548" spans="1:8" ht="12" customHeight="1" x14ac:dyDescent="0.15">
      <c r="A2548" s="14" t="s">
        <v>6499</v>
      </c>
      <c r="B2548" s="14" t="s">
        <v>6500</v>
      </c>
      <c r="C2548" s="14" t="s">
        <v>249</v>
      </c>
      <c r="D2548" s="14" t="s">
        <v>6501</v>
      </c>
      <c r="E2548" s="14"/>
      <c r="F2548" s="15">
        <v>45.905999999999999</v>
      </c>
      <c r="G2548" s="15">
        <v>30.603999999999999</v>
      </c>
      <c r="H2548" s="14"/>
    </row>
    <row r="2549" spans="1:8" ht="12" customHeight="1" x14ac:dyDescent="0.15">
      <c r="A2549" s="14" t="s">
        <v>6502</v>
      </c>
      <c r="B2549" s="14" t="s">
        <v>6503</v>
      </c>
      <c r="C2549" s="14" t="s">
        <v>3714</v>
      </c>
      <c r="D2549" s="14" t="s">
        <v>6504</v>
      </c>
      <c r="E2549" s="14"/>
      <c r="F2549" s="15">
        <v>28.423500000000001</v>
      </c>
      <c r="G2549" s="15">
        <v>18.948999999999998</v>
      </c>
      <c r="H2549" s="14"/>
    </row>
    <row r="2550" spans="1:8" ht="12" customHeight="1" x14ac:dyDescent="0.15">
      <c r="A2550" s="14" t="s">
        <v>6505</v>
      </c>
      <c r="B2550" s="14" t="s">
        <v>6506</v>
      </c>
      <c r="C2550" s="14" t="s">
        <v>249</v>
      </c>
      <c r="D2550" s="14" t="s">
        <v>6507</v>
      </c>
      <c r="E2550" s="14"/>
      <c r="F2550" s="15">
        <v>32.791499999999999</v>
      </c>
      <c r="G2550" s="15">
        <v>21.861000000000001</v>
      </c>
      <c r="H2550" s="14"/>
    </row>
    <row r="2551" spans="1:8" ht="12" customHeight="1" x14ac:dyDescent="0.15">
      <c r="A2551" s="14" t="s">
        <v>6508</v>
      </c>
      <c r="B2551" s="14" t="s">
        <v>6509</v>
      </c>
      <c r="C2551" s="14" t="s">
        <v>4108</v>
      </c>
      <c r="D2551" s="14" t="s">
        <v>6510</v>
      </c>
      <c r="E2551" s="14"/>
      <c r="F2551" s="15">
        <v>56.836500000000001</v>
      </c>
      <c r="G2551" s="15">
        <v>37.891000000000005</v>
      </c>
      <c r="H2551" s="14"/>
    </row>
    <row r="2552" spans="1:8" ht="12" customHeight="1" x14ac:dyDescent="0.15">
      <c r="A2552" s="14" t="s">
        <v>6511</v>
      </c>
      <c r="B2552" s="14" t="s">
        <v>6512</v>
      </c>
      <c r="C2552" s="14" t="s">
        <v>4108</v>
      </c>
      <c r="D2552" s="14" t="s">
        <v>6510</v>
      </c>
      <c r="E2552" s="14"/>
      <c r="F2552" s="15">
        <v>56.836500000000001</v>
      </c>
      <c r="G2552" s="15">
        <v>37.891000000000005</v>
      </c>
      <c r="H2552" s="14"/>
    </row>
    <row r="2553" spans="1:8" ht="12" customHeight="1" x14ac:dyDescent="0.15">
      <c r="A2553" s="14" t="s">
        <v>6513</v>
      </c>
      <c r="B2553" s="14" t="s">
        <v>6514</v>
      </c>
      <c r="C2553" s="14" t="s">
        <v>249</v>
      </c>
      <c r="D2553" s="14" t="s">
        <v>4627</v>
      </c>
      <c r="E2553" s="14"/>
      <c r="F2553" s="15">
        <v>67.76700000000001</v>
      </c>
      <c r="G2553" s="15">
        <v>45.178000000000004</v>
      </c>
      <c r="H2553" s="14"/>
    </row>
    <row r="2554" spans="1:8" ht="12" customHeight="1" x14ac:dyDescent="0.15">
      <c r="A2554" s="14" t="s">
        <v>6515</v>
      </c>
      <c r="B2554" s="14" t="s">
        <v>6516</v>
      </c>
      <c r="C2554" s="14" t="s">
        <v>249</v>
      </c>
      <c r="D2554" s="14" t="s">
        <v>5217</v>
      </c>
      <c r="E2554" s="14"/>
      <c r="F2554" s="15">
        <v>57.9285</v>
      </c>
      <c r="G2554" s="15">
        <v>38.619</v>
      </c>
      <c r="H2554" s="14"/>
    </row>
    <row r="2555" spans="1:8" ht="12" customHeight="1" x14ac:dyDescent="0.15">
      <c r="A2555" s="14" t="s">
        <v>6517</v>
      </c>
      <c r="B2555" s="14" t="s">
        <v>6518</v>
      </c>
      <c r="C2555" s="14" t="s">
        <v>3714</v>
      </c>
      <c r="D2555" s="14" t="s">
        <v>4300</v>
      </c>
      <c r="E2555" s="14"/>
      <c r="F2555" s="15">
        <v>44.814</v>
      </c>
      <c r="G2555" s="15">
        <v>29.875999999999998</v>
      </c>
      <c r="H2555" s="14"/>
    </row>
    <row r="2556" spans="1:8" ht="12" customHeight="1" x14ac:dyDescent="0.15">
      <c r="A2556" s="14" t="s">
        <v>6519</v>
      </c>
      <c r="B2556" s="14" t="s">
        <v>6520</v>
      </c>
      <c r="C2556" s="14" t="s">
        <v>249</v>
      </c>
      <c r="D2556" s="14" t="s">
        <v>5419</v>
      </c>
      <c r="E2556" s="14"/>
      <c r="F2556" s="15">
        <v>109.30499999999999</v>
      </c>
      <c r="G2556" s="15">
        <v>72.87</v>
      </c>
      <c r="H2556" s="14"/>
    </row>
    <row r="2557" spans="1:8" ht="12" customHeight="1" x14ac:dyDescent="0.15">
      <c r="A2557" s="14" t="s">
        <v>6521</v>
      </c>
      <c r="B2557" s="14" t="s">
        <v>6522</v>
      </c>
      <c r="C2557" s="14" t="s">
        <v>4108</v>
      </c>
      <c r="D2557" s="14" t="s">
        <v>3949</v>
      </c>
      <c r="E2557" s="14"/>
      <c r="F2557" s="15">
        <v>109.30499999999999</v>
      </c>
      <c r="G2557" s="15">
        <v>72.87</v>
      </c>
      <c r="H2557" s="14"/>
    </row>
    <row r="2558" spans="1:8" ht="12" customHeight="1" x14ac:dyDescent="0.15">
      <c r="A2558" s="14" t="s">
        <v>6523</v>
      </c>
      <c r="B2558" s="14" t="s">
        <v>6524</v>
      </c>
      <c r="C2558" s="14" t="s">
        <v>249</v>
      </c>
      <c r="D2558" s="14" t="s">
        <v>3757</v>
      </c>
      <c r="E2558" s="14"/>
      <c r="F2558" s="15">
        <v>37.159500000000001</v>
      </c>
      <c r="G2558" s="15">
        <v>24.773000000000003</v>
      </c>
      <c r="H2558" s="14"/>
    </row>
    <row r="2559" spans="1:8" ht="12" customHeight="1" x14ac:dyDescent="0.15">
      <c r="A2559" s="14" t="s">
        <v>6525</v>
      </c>
      <c r="B2559" s="14" t="s">
        <v>6526</v>
      </c>
      <c r="C2559" s="14" t="s">
        <v>249</v>
      </c>
      <c r="D2559" s="14" t="s">
        <v>3769</v>
      </c>
      <c r="E2559" s="14"/>
      <c r="F2559" s="15">
        <v>68.858999999999995</v>
      </c>
      <c r="G2559" s="15">
        <v>45.905999999999999</v>
      </c>
      <c r="H2559" s="14"/>
    </row>
    <row r="2560" spans="1:8" ht="12" customHeight="1" x14ac:dyDescent="0.15">
      <c r="A2560" s="14" t="s">
        <v>6527</v>
      </c>
      <c r="B2560" s="14" t="s">
        <v>6528</v>
      </c>
      <c r="C2560" s="14" t="s">
        <v>249</v>
      </c>
      <c r="D2560" s="14" t="s">
        <v>3813</v>
      </c>
      <c r="E2560" s="14"/>
      <c r="F2560" s="15">
        <v>48.089999999999996</v>
      </c>
      <c r="G2560" s="15">
        <v>32.06</v>
      </c>
      <c r="H2560" s="14"/>
    </row>
    <row r="2561" spans="1:8" ht="12" customHeight="1" x14ac:dyDescent="0.15">
      <c r="A2561" s="14" t="s">
        <v>6529</v>
      </c>
      <c r="B2561" s="14" t="s">
        <v>6530</v>
      </c>
      <c r="C2561" s="14" t="s">
        <v>249</v>
      </c>
      <c r="D2561" s="14" t="s">
        <v>4630</v>
      </c>
      <c r="E2561" s="14"/>
      <c r="F2561" s="15">
        <v>616.476</v>
      </c>
      <c r="G2561" s="15">
        <v>410.98400000000004</v>
      </c>
      <c r="H2561" s="14"/>
    </row>
    <row r="2562" spans="1:8" ht="12" customHeight="1" x14ac:dyDescent="0.15">
      <c r="A2562" s="14" t="s">
        <v>6531</v>
      </c>
      <c r="B2562" s="14" t="s">
        <v>6532</v>
      </c>
      <c r="C2562" s="14" t="s">
        <v>249</v>
      </c>
      <c r="D2562" s="14" t="s">
        <v>6533</v>
      </c>
      <c r="E2562" s="14"/>
      <c r="F2562" s="15">
        <v>442.69050000000004</v>
      </c>
      <c r="G2562" s="15">
        <v>295.12700000000001</v>
      </c>
      <c r="H2562" s="14"/>
    </row>
    <row r="2563" spans="1:8" ht="12" customHeight="1" x14ac:dyDescent="0.15">
      <c r="A2563" s="14" t="s">
        <v>6534</v>
      </c>
      <c r="B2563" s="14" t="s">
        <v>4089</v>
      </c>
      <c r="C2563" s="14" t="s">
        <v>3714</v>
      </c>
      <c r="D2563" s="14" t="s">
        <v>4090</v>
      </c>
      <c r="E2563" s="14"/>
      <c r="F2563" s="15">
        <v>179.256</v>
      </c>
      <c r="G2563" s="15">
        <v>119.50399999999999</v>
      </c>
      <c r="H2563" s="14"/>
    </row>
    <row r="2564" spans="1:8" ht="12" customHeight="1" x14ac:dyDescent="0.15">
      <c r="A2564" s="14" t="s">
        <v>6535</v>
      </c>
      <c r="B2564" s="14" t="s">
        <v>6536</v>
      </c>
      <c r="C2564" s="14" t="s">
        <v>249</v>
      </c>
      <c r="D2564" s="14" t="s">
        <v>5223</v>
      </c>
      <c r="E2564" s="14"/>
      <c r="F2564" s="15">
        <v>600.08550000000002</v>
      </c>
      <c r="G2564" s="15">
        <v>400.05700000000002</v>
      </c>
      <c r="H2564" s="14"/>
    </row>
    <row r="2565" spans="1:8" ht="12" customHeight="1" x14ac:dyDescent="0.15">
      <c r="A2565" s="14" t="s">
        <v>6537</v>
      </c>
      <c r="B2565" s="14" t="s">
        <v>5119</v>
      </c>
      <c r="C2565" s="14" t="s">
        <v>249</v>
      </c>
      <c r="D2565" s="14" t="s">
        <v>5120</v>
      </c>
      <c r="E2565" s="14"/>
      <c r="F2565" s="15">
        <v>386.93549999999999</v>
      </c>
      <c r="G2565" s="15">
        <v>257.95699999999999</v>
      </c>
      <c r="H2565" s="14"/>
    </row>
    <row r="2566" spans="1:8" ht="12" customHeight="1" x14ac:dyDescent="0.15">
      <c r="A2566" s="14" t="s">
        <v>6538</v>
      </c>
      <c r="B2566" s="14" t="s">
        <v>6539</v>
      </c>
      <c r="C2566" s="14" t="s">
        <v>249</v>
      </c>
      <c r="D2566" s="14" t="s">
        <v>6540</v>
      </c>
      <c r="E2566" s="14"/>
      <c r="F2566" s="15">
        <v>369.45300000000003</v>
      </c>
      <c r="G2566" s="15">
        <v>246.30200000000002</v>
      </c>
      <c r="H2566" s="14"/>
    </row>
    <row r="2567" spans="1:8" ht="12" customHeight="1" x14ac:dyDescent="0.15">
      <c r="A2567" s="14" t="s">
        <v>6541</v>
      </c>
      <c r="B2567" s="14" t="s">
        <v>6542</v>
      </c>
      <c r="C2567" s="14" t="s">
        <v>249</v>
      </c>
      <c r="D2567" s="14" t="s">
        <v>6543</v>
      </c>
      <c r="E2567" s="14"/>
      <c r="F2567" s="15">
        <v>63.399000000000001</v>
      </c>
      <c r="G2567" s="15">
        <v>42.266000000000005</v>
      </c>
      <c r="H2567" s="14"/>
    </row>
    <row r="2568" spans="1:8" ht="12" customHeight="1" x14ac:dyDescent="0.15">
      <c r="A2568" s="14" t="s">
        <v>6544</v>
      </c>
      <c r="B2568" s="14" t="s">
        <v>6545</v>
      </c>
      <c r="C2568" s="14" t="s">
        <v>249</v>
      </c>
      <c r="D2568" s="14" t="s">
        <v>4572</v>
      </c>
      <c r="E2568" s="14"/>
      <c r="F2568" s="15">
        <v>184.72650000000002</v>
      </c>
      <c r="G2568" s="15">
        <v>123.15100000000001</v>
      </c>
      <c r="H2568" s="14"/>
    </row>
    <row r="2569" spans="1:8" ht="12" customHeight="1" x14ac:dyDescent="0.15">
      <c r="A2569" s="14" t="s">
        <v>6546</v>
      </c>
      <c r="B2569" s="14" t="s">
        <v>6547</v>
      </c>
      <c r="C2569" s="14" t="s">
        <v>3714</v>
      </c>
      <c r="D2569" s="14" t="s">
        <v>4572</v>
      </c>
      <c r="E2569" s="14"/>
      <c r="F2569" s="15">
        <v>147.56699999999998</v>
      </c>
      <c r="G2569" s="15">
        <v>98.377999999999986</v>
      </c>
      <c r="H2569" s="14"/>
    </row>
    <row r="2570" spans="1:8" ht="12" customHeight="1" x14ac:dyDescent="0.15">
      <c r="A2570" s="14" t="s">
        <v>6548</v>
      </c>
      <c r="B2570" s="14" t="s">
        <v>6549</v>
      </c>
      <c r="C2570" s="14" t="s">
        <v>3714</v>
      </c>
      <c r="D2570" s="14" t="s">
        <v>5162</v>
      </c>
      <c r="E2570" s="14"/>
      <c r="F2570" s="15">
        <v>55.744500000000002</v>
      </c>
      <c r="G2570" s="15">
        <v>37.163000000000004</v>
      </c>
      <c r="H2570" s="14"/>
    </row>
    <row r="2571" spans="1:8" ht="12" customHeight="1" x14ac:dyDescent="0.15">
      <c r="A2571" s="14" t="s">
        <v>6550</v>
      </c>
      <c r="B2571" s="14" t="s">
        <v>6551</v>
      </c>
      <c r="C2571" s="14" t="s">
        <v>249</v>
      </c>
      <c r="D2571" s="14" t="s">
        <v>5261</v>
      </c>
      <c r="E2571" s="14"/>
      <c r="F2571" s="15">
        <v>228.4485</v>
      </c>
      <c r="G2571" s="15">
        <v>152.29899999999998</v>
      </c>
      <c r="H2571" s="14"/>
    </row>
    <row r="2572" spans="1:8" ht="12" customHeight="1" x14ac:dyDescent="0.15">
      <c r="A2572" s="14" t="s">
        <v>6552</v>
      </c>
      <c r="B2572" s="14" t="s">
        <v>6553</v>
      </c>
      <c r="C2572" s="14" t="s">
        <v>249</v>
      </c>
      <c r="D2572" s="14" t="s">
        <v>6554</v>
      </c>
      <c r="E2572" s="14"/>
      <c r="F2572" s="15">
        <v>79.78949999999999</v>
      </c>
      <c r="G2572" s="15">
        <v>53.192999999999998</v>
      </c>
      <c r="H2572" s="14"/>
    </row>
    <row r="2573" spans="1:8" ht="12" customHeight="1" x14ac:dyDescent="0.15">
      <c r="A2573" s="14" t="s">
        <v>6555</v>
      </c>
      <c r="B2573" s="14" t="s">
        <v>6556</v>
      </c>
      <c r="C2573" s="14" t="s">
        <v>3714</v>
      </c>
      <c r="D2573" s="14" t="s">
        <v>6557</v>
      </c>
      <c r="E2573" s="14"/>
      <c r="F2573" s="15">
        <v>315.89250000000004</v>
      </c>
      <c r="G2573" s="15">
        <v>210.59500000000003</v>
      </c>
      <c r="H2573" s="14"/>
    </row>
    <row r="2574" spans="1:8" ht="12" customHeight="1" x14ac:dyDescent="0.15">
      <c r="A2574" s="14" t="s">
        <v>6558</v>
      </c>
      <c r="B2574" s="14" t="s">
        <v>6559</v>
      </c>
      <c r="C2574" s="14" t="s">
        <v>249</v>
      </c>
      <c r="D2574" s="14" t="s">
        <v>4547</v>
      </c>
      <c r="E2574" s="14"/>
      <c r="F2574" s="15">
        <v>54.652499999999996</v>
      </c>
      <c r="G2574" s="15">
        <v>36.435000000000002</v>
      </c>
      <c r="H2574" s="14"/>
    </row>
    <row r="2575" spans="1:8" ht="12" customHeight="1" x14ac:dyDescent="0.15">
      <c r="A2575" s="14" t="s">
        <v>6560</v>
      </c>
      <c r="B2575" s="14" t="s">
        <v>6561</v>
      </c>
      <c r="C2575" s="14" t="s">
        <v>3714</v>
      </c>
      <c r="D2575" s="14" t="s">
        <v>4572</v>
      </c>
      <c r="E2575" s="14"/>
      <c r="F2575" s="15">
        <v>260.14799999999997</v>
      </c>
      <c r="G2575" s="15">
        <v>173.43200000000002</v>
      </c>
      <c r="H2575" s="14"/>
    </row>
    <row r="2576" spans="1:8" ht="12" customHeight="1" x14ac:dyDescent="0.15">
      <c r="A2576" s="14" t="s">
        <v>6562</v>
      </c>
      <c r="B2576" s="14" t="s">
        <v>6563</v>
      </c>
      <c r="C2576" s="14" t="s">
        <v>249</v>
      </c>
      <c r="D2576" s="14" t="s">
        <v>6564</v>
      </c>
      <c r="E2576" s="14"/>
      <c r="F2576" s="15">
        <v>382.5675</v>
      </c>
      <c r="G2576" s="15">
        <v>255.04500000000002</v>
      </c>
      <c r="H2576" s="14"/>
    </row>
    <row r="2577" spans="1:8" ht="12" customHeight="1" x14ac:dyDescent="0.15">
      <c r="A2577" s="14" t="s">
        <v>6565</v>
      </c>
      <c r="B2577" s="14" t="s">
        <v>6566</v>
      </c>
      <c r="C2577" s="14" t="s">
        <v>249</v>
      </c>
      <c r="D2577" s="14" t="s">
        <v>6567</v>
      </c>
      <c r="E2577" s="14"/>
      <c r="F2577" s="15">
        <v>72.145499999999998</v>
      </c>
      <c r="G2577" s="15">
        <v>48.096999999999994</v>
      </c>
      <c r="H2577" s="14"/>
    </row>
    <row r="2578" spans="1:8" ht="12" customHeight="1" x14ac:dyDescent="0.15">
      <c r="A2578" s="14" t="s">
        <v>6568</v>
      </c>
      <c r="B2578" s="14" t="s">
        <v>6569</v>
      </c>
      <c r="C2578" s="14" t="s">
        <v>249</v>
      </c>
      <c r="D2578" s="14" t="s">
        <v>6567</v>
      </c>
      <c r="E2578" s="14"/>
      <c r="F2578" s="15">
        <v>72.145499999999998</v>
      </c>
      <c r="G2578" s="15">
        <v>48.096999999999994</v>
      </c>
      <c r="H2578" s="14"/>
    </row>
    <row r="2579" spans="1:8" ht="12" customHeight="1" x14ac:dyDescent="0.15">
      <c r="A2579" s="14" t="s">
        <v>6570</v>
      </c>
      <c r="B2579" s="14" t="s">
        <v>6571</v>
      </c>
      <c r="C2579" s="14" t="s">
        <v>3714</v>
      </c>
      <c r="D2579" s="14" t="s">
        <v>3760</v>
      </c>
      <c r="E2579" s="14"/>
      <c r="F2579" s="15">
        <v>122.4195</v>
      </c>
      <c r="G2579" s="15">
        <v>81.613</v>
      </c>
      <c r="H2579" s="14"/>
    </row>
    <row r="2580" spans="1:8" ht="12" customHeight="1" x14ac:dyDescent="0.15">
      <c r="A2580" s="14" t="s">
        <v>6572</v>
      </c>
      <c r="B2580" s="14" t="s">
        <v>6573</v>
      </c>
      <c r="C2580" s="14" t="s">
        <v>249</v>
      </c>
      <c r="D2580" s="14" t="s">
        <v>6574</v>
      </c>
      <c r="E2580" s="14"/>
      <c r="F2580" s="15">
        <v>202.21950000000001</v>
      </c>
      <c r="G2580" s="15">
        <v>134.81299999999999</v>
      </c>
      <c r="H2580" s="14"/>
    </row>
    <row r="2581" spans="1:8" ht="12" customHeight="1" x14ac:dyDescent="0.15">
      <c r="A2581" s="14" t="s">
        <v>6575</v>
      </c>
      <c r="B2581" s="14" t="s">
        <v>6576</v>
      </c>
      <c r="C2581" s="14" t="s">
        <v>249</v>
      </c>
      <c r="D2581" s="14" t="s">
        <v>5038</v>
      </c>
      <c r="E2581" s="14"/>
      <c r="F2581" s="15">
        <v>189.09450000000001</v>
      </c>
      <c r="G2581" s="15">
        <v>126.063</v>
      </c>
      <c r="H2581" s="14"/>
    </row>
    <row r="2582" spans="1:8" ht="12" customHeight="1" x14ac:dyDescent="0.15">
      <c r="A2582" s="14" t="s">
        <v>6577</v>
      </c>
      <c r="B2582" s="14" t="s">
        <v>6578</v>
      </c>
      <c r="C2582" s="14" t="s">
        <v>249</v>
      </c>
      <c r="D2582" s="14" t="s">
        <v>6579</v>
      </c>
      <c r="E2582" s="14"/>
      <c r="F2582" s="15">
        <v>225.17249999999999</v>
      </c>
      <c r="G2582" s="15">
        <v>150.11500000000001</v>
      </c>
      <c r="H2582" s="14"/>
    </row>
    <row r="2583" spans="1:8" ht="12" customHeight="1" x14ac:dyDescent="0.15">
      <c r="A2583" s="14" t="s">
        <v>6580</v>
      </c>
      <c r="B2583" s="14" t="s">
        <v>6581</v>
      </c>
      <c r="C2583" s="14" t="s">
        <v>249</v>
      </c>
      <c r="D2583" s="14" t="s">
        <v>4927</v>
      </c>
      <c r="E2583" s="14"/>
      <c r="F2583" s="15">
        <v>137.7285</v>
      </c>
      <c r="G2583" s="15">
        <v>91.818999999999988</v>
      </c>
      <c r="H2583" s="14"/>
    </row>
    <row r="2584" spans="1:8" ht="12" customHeight="1" x14ac:dyDescent="0.15">
      <c r="A2584" s="14" t="s">
        <v>6582</v>
      </c>
      <c r="B2584" s="14" t="s">
        <v>6583</v>
      </c>
      <c r="C2584" s="14" t="s">
        <v>249</v>
      </c>
      <c r="D2584" s="14" t="s">
        <v>6584</v>
      </c>
      <c r="E2584" s="14"/>
      <c r="F2584" s="15">
        <v>154.119</v>
      </c>
      <c r="G2584" s="15">
        <v>102.74600000000001</v>
      </c>
      <c r="H2584" s="14"/>
    </row>
    <row r="2585" spans="1:8" ht="12" customHeight="1" x14ac:dyDescent="0.15">
      <c r="A2585" s="14" t="s">
        <v>6585</v>
      </c>
      <c r="B2585" s="14" t="s">
        <v>6586</v>
      </c>
      <c r="C2585" s="14" t="s">
        <v>249</v>
      </c>
      <c r="D2585" s="14" t="s">
        <v>6587</v>
      </c>
      <c r="E2585" s="14"/>
      <c r="F2585" s="15">
        <v>87.444000000000003</v>
      </c>
      <c r="G2585" s="15">
        <v>58.296000000000006</v>
      </c>
      <c r="H2585" s="14"/>
    </row>
    <row r="2586" spans="1:8" ht="12" customHeight="1" x14ac:dyDescent="0.15">
      <c r="A2586" s="14" t="s">
        <v>6588</v>
      </c>
      <c r="B2586" s="14" t="s">
        <v>6589</v>
      </c>
      <c r="C2586" s="14" t="s">
        <v>249</v>
      </c>
      <c r="D2586" s="14" t="s">
        <v>6587</v>
      </c>
      <c r="E2586" s="14"/>
      <c r="F2586" s="15">
        <v>87.444000000000003</v>
      </c>
      <c r="G2586" s="15">
        <v>58.296000000000006</v>
      </c>
      <c r="H2586" s="14"/>
    </row>
    <row r="2587" spans="1:8" ht="12" customHeight="1" x14ac:dyDescent="0.15">
      <c r="A2587" s="14" t="s">
        <v>6590</v>
      </c>
      <c r="B2587" s="14" t="s">
        <v>6591</v>
      </c>
      <c r="C2587" s="14" t="s">
        <v>249</v>
      </c>
      <c r="D2587" s="14" t="s">
        <v>6587</v>
      </c>
      <c r="E2587" s="14"/>
      <c r="F2587" s="15">
        <v>87.444000000000003</v>
      </c>
      <c r="G2587" s="15">
        <v>58.296000000000006</v>
      </c>
      <c r="H2587" s="14"/>
    </row>
    <row r="2588" spans="1:8" ht="12" customHeight="1" x14ac:dyDescent="0.15">
      <c r="A2588" s="14" t="s">
        <v>6592</v>
      </c>
      <c r="B2588" s="14" t="s">
        <v>6593</v>
      </c>
      <c r="C2588" s="14" t="s">
        <v>249</v>
      </c>
      <c r="D2588" s="14" t="s">
        <v>6594</v>
      </c>
      <c r="E2588" s="14"/>
      <c r="F2588" s="15">
        <v>132.25799999999998</v>
      </c>
      <c r="G2588" s="15">
        <v>88.171999999999997</v>
      </c>
      <c r="H2588" s="14"/>
    </row>
    <row r="2589" spans="1:8" ht="12" customHeight="1" x14ac:dyDescent="0.15">
      <c r="A2589" s="14" t="s">
        <v>6595</v>
      </c>
      <c r="B2589" s="14" t="s">
        <v>6596</v>
      </c>
      <c r="C2589" s="14" t="s">
        <v>249</v>
      </c>
      <c r="D2589" s="14" t="s">
        <v>6597</v>
      </c>
      <c r="E2589" s="14"/>
      <c r="F2589" s="15">
        <v>282.00899999999996</v>
      </c>
      <c r="G2589" s="15">
        <v>188.00599999999997</v>
      </c>
      <c r="H2589" s="14"/>
    </row>
    <row r="2590" spans="1:8" ht="12" customHeight="1" x14ac:dyDescent="0.15">
      <c r="A2590" s="14" t="s">
        <v>6598</v>
      </c>
      <c r="B2590" s="14" t="s">
        <v>6599</v>
      </c>
      <c r="C2590" s="14" t="s">
        <v>249</v>
      </c>
      <c r="D2590" s="14" t="s">
        <v>6119</v>
      </c>
      <c r="E2590" s="14"/>
      <c r="F2590" s="15">
        <v>30.607499999999998</v>
      </c>
      <c r="G2590" s="15">
        <v>20.405000000000001</v>
      </c>
      <c r="H2590" s="14"/>
    </row>
    <row r="2591" spans="1:8" ht="12" customHeight="1" x14ac:dyDescent="0.15">
      <c r="A2591" s="14" t="s">
        <v>6600</v>
      </c>
      <c r="B2591" s="14" t="s">
        <v>6601</v>
      </c>
      <c r="C2591" s="14" t="s">
        <v>249</v>
      </c>
      <c r="D2591" s="14" t="s">
        <v>4922</v>
      </c>
      <c r="E2591" s="14"/>
      <c r="F2591" s="15">
        <v>52.468499999999999</v>
      </c>
      <c r="G2591" s="15">
        <v>34.978999999999999</v>
      </c>
      <c r="H2591" s="14"/>
    </row>
    <row r="2592" spans="1:8" ht="12" customHeight="1" x14ac:dyDescent="0.15">
      <c r="A2592" s="14" t="s">
        <v>6602</v>
      </c>
      <c r="B2592" s="14" t="s">
        <v>6603</v>
      </c>
      <c r="C2592" s="14" t="s">
        <v>249</v>
      </c>
      <c r="D2592" s="14" t="s">
        <v>6604</v>
      </c>
      <c r="E2592" s="14"/>
      <c r="F2592" s="15">
        <v>34.975500000000004</v>
      </c>
      <c r="G2592" s="15">
        <v>23.317</v>
      </c>
      <c r="H2592" s="14"/>
    </row>
    <row r="2593" spans="1:8" ht="12" customHeight="1" x14ac:dyDescent="0.15">
      <c r="A2593" s="14" t="s">
        <v>6605</v>
      </c>
      <c r="B2593" s="14" t="s">
        <v>6606</v>
      </c>
      <c r="C2593" s="14" t="s">
        <v>249</v>
      </c>
      <c r="D2593" s="14" t="s">
        <v>6604</v>
      </c>
      <c r="E2593" s="14"/>
      <c r="F2593" s="15">
        <v>34.975500000000004</v>
      </c>
      <c r="G2593" s="15">
        <v>23.317</v>
      </c>
      <c r="H2593" s="14"/>
    </row>
    <row r="2594" spans="1:8" ht="12" customHeight="1" x14ac:dyDescent="0.15">
      <c r="A2594" s="14" t="s">
        <v>6607</v>
      </c>
      <c r="B2594" s="14" t="s">
        <v>6608</v>
      </c>
      <c r="C2594" s="14" t="s">
        <v>249</v>
      </c>
      <c r="D2594" s="14" t="s">
        <v>6604</v>
      </c>
      <c r="E2594" s="14"/>
      <c r="F2594" s="15">
        <v>34.975500000000004</v>
      </c>
      <c r="G2594" s="15">
        <v>23.317</v>
      </c>
      <c r="H2594" s="14"/>
    </row>
    <row r="2595" spans="1:8" ht="12" customHeight="1" x14ac:dyDescent="0.15">
      <c r="A2595" s="14" t="s">
        <v>6609</v>
      </c>
      <c r="B2595" s="14" t="s">
        <v>6610</v>
      </c>
      <c r="C2595" s="14" t="s">
        <v>249</v>
      </c>
      <c r="D2595" s="14" t="s">
        <v>6604</v>
      </c>
      <c r="E2595" s="14"/>
      <c r="F2595" s="15">
        <v>34.975500000000004</v>
      </c>
      <c r="G2595" s="15">
        <v>23.317</v>
      </c>
      <c r="H2595" s="14"/>
    </row>
    <row r="2596" spans="1:8" ht="12" customHeight="1" x14ac:dyDescent="0.15">
      <c r="A2596" s="14" t="s">
        <v>6611</v>
      </c>
      <c r="B2596" s="14" t="s">
        <v>6612</v>
      </c>
      <c r="C2596" s="14" t="s">
        <v>249</v>
      </c>
      <c r="D2596" s="14" t="s">
        <v>6613</v>
      </c>
      <c r="E2596" s="14"/>
      <c r="F2596" s="15">
        <v>91.811999999999998</v>
      </c>
      <c r="G2596" s="15">
        <v>61.207999999999998</v>
      </c>
      <c r="H2596" s="14"/>
    </row>
    <row r="2597" spans="1:8" ht="12" customHeight="1" x14ac:dyDescent="0.15">
      <c r="A2597" s="14" t="s">
        <v>6614</v>
      </c>
      <c r="B2597" s="14" t="s">
        <v>6615</v>
      </c>
      <c r="C2597" s="14" t="s">
        <v>249</v>
      </c>
      <c r="D2597" s="14" t="s">
        <v>6404</v>
      </c>
      <c r="E2597" s="14"/>
      <c r="F2597" s="15">
        <v>182.54249999999999</v>
      </c>
      <c r="G2597" s="15">
        <v>121.69499999999999</v>
      </c>
      <c r="H2597" s="14"/>
    </row>
    <row r="2598" spans="1:8" ht="12" customHeight="1" x14ac:dyDescent="0.15">
      <c r="A2598" s="14" t="s">
        <v>6616</v>
      </c>
      <c r="B2598" s="14" t="s">
        <v>6617</v>
      </c>
      <c r="C2598" s="14" t="s">
        <v>249</v>
      </c>
      <c r="D2598" s="14" t="s">
        <v>4370</v>
      </c>
      <c r="E2598" s="14"/>
      <c r="F2598" s="15">
        <v>296.21550000000002</v>
      </c>
      <c r="G2598" s="15">
        <v>197.47700000000003</v>
      </c>
      <c r="H2598" s="14"/>
    </row>
    <row r="2599" spans="1:8" ht="12" customHeight="1" x14ac:dyDescent="0.15">
      <c r="A2599" s="14" t="s">
        <v>6618</v>
      </c>
      <c r="B2599" s="14" t="s">
        <v>6619</v>
      </c>
      <c r="C2599" s="14" t="s">
        <v>249</v>
      </c>
      <c r="D2599" s="14" t="s">
        <v>4373</v>
      </c>
      <c r="E2599" s="14"/>
      <c r="F2599" s="15">
        <v>110.39700000000001</v>
      </c>
      <c r="G2599" s="15">
        <v>73.597999999999999</v>
      </c>
      <c r="H2599" s="14"/>
    </row>
    <row r="2600" spans="1:8" ht="12" customHeight="1" x14ac:dyDescent="0.15">
      <c r="A2600" s="14" t="s">
        <v>6620</v>
      </c>
      <c r="B2600" s="14" t="s">
        <v>6621</v>
      </c>
      <c r="C2600" s="14" t="s">
        <v>249</v>
      </c>
      <c r="D2600" s="14" t="s">
        <v>4373</v>
      </c>
      <c r="E2600" s="14"/>
      <c r="F2600" s="15">
        <v>110.39700000000001</v>
      </c>
      <c r="G2600" s="15">
        <v>73.597999999999999</v>
      </c>
      <c r="H2600" s="14"/>
    </row>
    <row r="2601" spans="1:8" ht="12" customHeight="1" x14ac:dyDescent="0.15">
      <c r="A2601" s="14" t="s">
        <v>6622</v>
      </c>
      <c r="B2601" s="14" t="s">
        <v>6623</v>
      </c>
      <c r="C2601" s="14" t="s">
        <v>249</v>
      </c>
      <c r="D2601" s="14" t="s">
        <v>4373</v>
      </c>
      <c r="E2601" s="14"/>
      <c r="F2601" s="15">
        <v>221.886</v>
      </c>
      <c r="G2601" s="15">
        <v>147.92400000000001</v>
      </c>
      <c r="H2601" s="14"/>
    </row>
    <row r="2602" spans="1:8" ht="12" customHeight="1" x14ac:dyDescent="0.15">
      <c r="A2602" s="14" t="s">
        <v>6624</v>
      </c>
      <c r="B2602" s="14" t="s">
        <v>6625</v>
      </c>
      <c r="C2602" s="14" t="s">
        <v>249</v>
      </c>
      <c r="D2602" s="14" t="s">
        <v>6404</v>
      </c>
      <c r="E2602" s="14"/>
      <c r="F2602" s="15">
        <v>1843.9785000000002</v>
      </c>
      <c r="G2602" s="15">
        <v>1229.319</v>
      </c>
      <c r="H2602" s="14"/>
    </row>
    <row r="2603" spans="1:8" ht="12" customHeight="1" x14ac:dyDescent="0.15">
      <c r="A2603" s="14" t="s">
        <v>6626</v>
      </c>
      <c r="B2603" s="14" t="s">
        <v>6627</v>
      </c>
      <c r="C2603" s="14" t="s">
        <v>3579</v>
      </c>
      <c r="D2603" s="14" t="s">
        <v>6628</v>
      </c>
      <c r="E2603" s="14"/>
      <c r="F2603" s="15">
        <v>33.883500000000005</v>
      </c>
      <c r="G2603" s="15">
        <v>22.589000000000002</v>
      </c>
      <c r="H2603" s="14"/>
    </row>
    <row r="2604" spans="1:8" ht="12" customHeight="1" x14ac:dyDescent="0.15">
      <c r="A2604" s="14" t="s">
        <v>6629</v>
      </c>
      <c r="B2604" s="14" t="s">
        <v>6630</v>
      </c>
      <c r="C2604" s="14" t="s">
        <v>249</v>
      </c>
      <c r="D2604" s="14" t="s">
        <v>4309</v>
      </c>
      <c r="E2604" s="14"/>
      <c r="F2604" s="15">
        <v>158.4975</v>
      </c>
      <c r="G2604" s="15">
        <v>105.66499999999999</v>
      </c>
      <c r="H2604" s="14"/>
    </row>
    <row r="2605" spans="1:8" ht="12" customHeight="1" x14ac:dyDescent="0.15">
      <c r="A2605" s="14" t="s">
        <v>6631</v>
      </c>
      <c r="B2605" s="14" t="s">
        <v>6632</v>
      </c>
      <c r="C2605" s="14" t="s">
        <v>249</v>
      </c>
      <c r="D2605" s="14" t="s">
        <v>6633</v>
      </c>
      <c r="E2605" s="14"/>
      <c r="F2605" s="15">
        <v>421.92149999999998</v>
      </c>
      <c r="G2605" s="15">
        <v>281.28100000000001</v>
      </c>
      <c r="H2605" s="14"/>
    </row>
    <row r="2606" spans="1:8" ht="12" customHeight="1" x14ac:dyDescent="0.15">
      <c r="A2606" s="14" t="s">
        <v>6634</v>
      </c>
      <c r="B2606" s="14" t="s">
        <v>6635</v>
      </c>
      <c r="C2606" s="14" t="s">
        <v>249</v>
      </c>
      <c r="D2606" s="14" t="s">
        <v>6633</v>
      </c>
      <c r="E2606" s="14"/>
      <c r="F2606" s="15">
        <v>421.92149999999998</v>
      </c>
      <c r="G2606" s="15">
        <v>281.28100000000001</v>
      </c>
      <c r="H2606" s="14"/>
    </row>
    <row r="2607" spans="1:8" ht="12" customHeight="1" x14ac:dyDescent="0.15">
      <c r="A2607" s="14" t="s">
        <v>6636</v>
      </c>
      <c r="B2607" s="14" t="s">
        <v>6637</v>
      </c>
      <c r="C2607" s="14" t="s">
        <v>4108</v>
      </c>
      <c r="D2607" s="14" t="s">
        <v>6638</v>
      </c>
      <c r="E2607" s="14"/>
      <c r="F2607" s="15">
        <v>41.538000000000004</v>
      </c>
      <c r="G2607" s="15">
        <v>27.692</v>
      </c>
      <c r="H2607" s="14"/>
    </row>
    <row r="2608" spans="1:8" ht="12" customHeight="1" x14ac:dyDescent="0.15">
      <c r="A2608" s="14" t="s">
        <v>6639</v>
      </c>
      <c r="B2608" s="14" t="s">
        <v>6640</v>
      </c>
      <c r="C2608" s="14" t="s">
        <v>4108</v>
      </c>
      <c r="D2608" s="14" t="s">
        <v>6638</v>
      </c>
      <c r="E2608" s="14"/>
      <c r="F2608" s="15">
        <v>41.538000000000004</v>
      </c>
      <c r="G2608" s="15">
        <v>27.692</v>
      </c>
      <c r="H2608" s="14"/>
    </row>
    <row r="2609" spans="1:8" ht="12" customHeight="1" x14ac:dyDescent="0.15">
      <c r="A2609" s="14" t="s">
        <v>6641</v>
      </c>
      <c r="B2609" s="14" t="s">
        <v>6642</v>
      </c>
      <c r="C2609" s="14" t="s">
        <v>4108</v>
      </c>
      <c r="D2609" s="14" t="s">
        <v>6638</v>
      </c>
      <c r="E2609" s="14"/>
      <c r="F2609" s="15">
        <v>41.538000000000004</v>
      </c>
      <c r="G2609" s="15">
        <v>27.692</v>
      </c>
      <c r="H2609" s="14"/>
    </row>
    <row r="2610" spans="1:8" ht="12" customHeight="1" x14ac:dyDescent="0.15">
      <c r="A2610" s="14" t="s">
        <v>6643</v>
      </c>
      <c r="B2610" s="14" t="s">
        <v>6644</v>
      </c>
      <c r="C2610" s="14" t="s">
        <v>4108</v>
      </c>
      <c r="D2610" s="14" t="s">
        <v>6638</v>
      </c>
      <c r="E2610" s="14"/>
      <c r="F2610" s="15">
        <v>41.538000000000004</v>
      </c>
      <c r="G2610" s="15">
        <v>27.692</v>
      </c>
      <c r="H2610" s="14"/>
    </row>
    <row r="2611" spans="1:8" ht="12" customHeight="1" x14ac:dyDescent="0.15">
      <c r="A2611" s="14" t="s">
        <v>6645</v>
      </c>
      <c r="B2611" s="14" t="s">
        <v>6646</v>
      </c>
      <c r="C2611" s="14" t="s">
        <v>4108</v>
      </c>
      <c r="D2611" s="14" t="s">
        <v>6638</v>
      </c>
      <c r="E2611" s="14"/>
      <c r="F2611" s="15">
        <v>41.538000000000004</v>
      </c>
      <c r="G2611" s="15">
        <v>27.692</v>
      </c>
      <c r="H2611" s="14"/>
    </row>
    <row r="2612" spans="1:8" ht="12" customHeight="1" x14ac:dyDescent="0.15">
      <c r="A2612" s="14" t="s">
        <v>6647</v>
      </c>
      <c r="B2612" s="14" t="s">
        <v>6648</v>
      </c>
      <c r="C2612" s="14" t="s">
        <v>4108</v>
      </c>
      <c r="D2612" s="14" t="s">
        <v>6638</v>
      </c>
      <c r="E2612" s="14"/>
      <c r="F2612" s="15">
        <v>41.538000000000004</v>
      </c>
      <c r="G2612" s="15">
        <v>27.692</v>
      </c>
      <c r="H2612" s="14"/>
    </row>
    <row r="2613" spans="1:8" ht="12" customHeight="1" x14ac:dyDescent="0.15">
      <c r="A2613" s="14" t="s">
        <v>6649</v>
      </c>
      <c r="B2613" s="14" t="s">
        <v>6650</v>
      </c>
      <c r="C2613" s="14" t="s">
        <v>4108</v>
      </c>
      <c r="D2613" s="14" t="s">
        <v>6638</v>
      </c>
      <c r="E2613" s="14"/>
      <c r="F2613" s="15">
        <v>41.538000000000004</v>
      </c>
      <c r="G2613" s="15">
        <v>27.692</v>
      </c>
      <c r="H2613" s="14"/>
    </row>
    <row r="2614" spans="1:8" ht="12" customHeight="1" x14ac:dyDescent="0.15">
      <c r="A2614" s="14" t="s">
        <v>6651</v>
      </c>
      <c r="B2614" s="14" t="s">
        <v>6652</v>
      </c>
      <c r="C2614" s="14" t="s">
        <v>4108</v>
      </c>
      <c r="D2614" s="14" t="s">
        <v>6653</v>
      </c>
      <c r="E2614" s="14"/>
      <c r="F2614" s="15">
        <v>341.02950000000004</v>
      </c>
      <c r="G2614" s="15">
        <v>227.35300000000001</v>
      </c>
      <c r="H2614" s="14"/>
    </row>
    <row r="2615" spans="1:8" ht="12" customHeight="1" x14ac:dyDescent="0.15">
      <c r="A2615" s="14" t="s">
        <v>6654</v>
      </c>
      <c r="B2615" s="14" t="s">
        <v>6655</v>
      </c>
      <c r="C2615" s="14" t="s">
        <v>4108</v>
      </c>
      <c r="D2615" s="14" t="s">
        <v>6656</v>
      </c>
      <c r="E2615" s="14"/>
      <c r="F2615" s="15">
        <v>341.02950000000004</v>
      </c>
      <c r="G2615" s="15">
        <v>227.35300000000001</v>
      </c>
      <c r="H2615" s="14"/>
    </row>
    <row r="2616" spans="1:8" ht="12" customHeight="1" x14ac:dyDescent="0.15">
      <c r="A2616" s="14" t="s">
        <v>6657</v>
      </c>
      <c r="B2616" s="14" t="s">
        <v>6658</v>
      </c>
      <c r="C2616" s="14" t="s">
        <v>4108</v>
      </c>
      <c r="D2616" s="14" t="s">
        <v>6653</v>
      </c>
      <c r="E2616" s="14"/>
      <c r="F2616" s="15">
        <v>341.02950000000004</v>
      </c>
      <c r="G2616" s="15">
        <v>227.35300000000001</v>
      </c>
      <c r="H2616" s="14"/>
    </row>
    <row r="2617" spans="1:8" ht="12" customHeight="1" x14ac:dyDescent="0.15">
      <c r="A2617" s="14" t="s">
        <v>6659</v>
      </c>
      <c r="B2617" s="14" t="s">
        <v>6660</v>
      </c>
      <c r="C2617" s="14" t="s">
        <v>4108</v>
      </c>
      <c r="D2617" s="14" t="s">
        <v>4654</v>
      </c>
      <c r="E2617" s="14"/>
      <c r="F2617" s="15">
        <v>341.02950000000004</v>
      </c>
      <c r="G2617" s="15">
        <v>227.35300000000001</v>
      </c>
      <c r="H2617" s="14"/>
    </row>
    <row r="2618" spans="1:8" ht="12" customHeight="1" x14ac:dyDescent="0.15">
      <c r="A2618" s="14" t="s">
        <v>6661</v>
      </c>
      <c r="B2618" s="14" t="s">
        <v>6662</v>
      </c>
      <c r="C2618" s="14" t="s">
        <v>249</v>
      </c>
      <c r="D2618" s="14" t="s">
        <v>6663</v>
      </c>
      <c r="E2618" s="14"/>
      <c r="F2618" s="15">
        <v>109.30499999999999</v>
      </c>
      <c r="G2618" s="15">
        <v>72.87</v>
      </c>
      <c r="H2618" s="14"/>
    </row>
    <row r="2619" spans="1:8" ht="12" customHeight="1" x14ac:dyDescent="0.15">
      <c r="A2619" s="14" t="s">
        <v>6664</v>
      </c>
      <c r="B2619" s="14" t="s">
        <v>6665</v>
      </c>
      <c r="C2619" s="14" t="s">
        <v>249</v>
      </c>
      <c r="D2619" s="14" t="s">
        <v>4309</v>
      </c>
      <c r="E2619" s="14"/>
      <c r="F2619" s="15">
        <v>121.3275</v>
      </c>
      <c r="G2619" s="15">
        <v>80.884999999999991</v>
      </c>
      <c r="H2619" s="14"/>
    </row>
    <row r="2620" spans="1:8" ht="12" customHeight="1" x14ac:dyDescent="0.15">
      <c r="A2620" s="14" t="s">
        <v>6666</v>
      </c>
      <c r="B2620" s="14" t="s">
        <v>6667</v>
      </c>
      <c r="C2620" s="14" t="s">
        <v>249</v>
      </c>
      <c r="D2620" s="14" t="s">
        <v>5261</v>
      </c>
      <c r="E2620" s="14"/>
      <c r="F2620" s="15">
        <v>113.673</v>
      </c>
      <c r="G2620" s="15">
        <v>75.782000000000011</v>
      </c>
      <c r="H2620" s="14"/>
    </row>
    <row r="2621" spans="1:8" ht="12" customHeight="1" x14ac:dyDescent="0.15">
      <c r="A2621" s="14" t="s">
        <v>6668</v>
      </c>
      <c r="B2621" s="14" t="s">
        <v>6669</v>
      </c>
      <c r="C2621" s="14" t="s">
        <v>249</v>
      </c>
      <c r="D2621" s="14" t="s">
        <v>6670</v>
      </c>
      <c r="E2621" s="14"/>
      <c r="F2621" s="15">
        <v>1351.35</v>
      </c>
      <c r="G2621" s="15">
        <v>900.90000000000009</v>
      </c>
      <c r="H2621" s="14"/>
    </row>
    <row r="2622" spans="1:8" ht="12" customHeight="1" x14ac:dyDescent="0.15">
      <c r="A2622" s="14" t="s">
        <v>6671</v>
      </c>
      <c r="B2622" s="14" t="s">
        <v>6672</v>
      </c>
      <c r="C2622" s="14" t="s">
        <v>3579</v>
      </c>
      <c r="D2622" s="14" t="s">
        <v>3611</v>
      </c>
      <c r="E2622" s="14"/>
      <c r="F2622" s="15">
        <v>64.491</v>
      </c>
      <c r="G2622" s="15">
        <v>42.994</v>
      </c>
      <c r="H2622" s="14"/>
    </row>
    <row r="2623" spans="1:8" ht="12" customHeight="1" x14ac:dyDescent="0.15">
      <c r="A2623" s="14" t="s">
        <v>6673</v>
      </c>
      <c r="B2623" s="14" t="s">
        <v>6674</v>
      </c>
      <c r="C2623" s="14" t="s">
        <v>3714</v>
      </c>
      <c r="D2623" s="14" t="s">
        <v>6675</v>
      </c>
      <c r="E2623" s="14"/>
      <c r="F2623" s="15">
        <v>74.32950000000001</v>
      </c>
      <c r="G2623" s="15">
        <v>49.553000000000004</v>
      </c>
      <c r="H2623" s="14"/>
    </row>
    <row r="2624" spans="1:8" ht="12" customHeight="1" x14ac:dyDescent="0.15">
      <c r="A2624" s="14" t="s">
        <v>6676</v>
      </c>
      <c r="B2624" s="14" t="s">
        <v>6677</v>
      </c>
      <c r="C2624" s="14" t="s">
        <v>249</v>
      </c>
      <c r="D2624" s="14" t="s">
        <v>6678</v>
      </c>
      <c r="E2624" s="14"/>
      <c r="F2624" s="15">
        <v>60.122999999999998</v>
      </c>
      <c r="G2624" s="15">
        <v>40.082000000000001</v>
      </c>
      <c r="H2624" s="14"/>
    </row>
    <row r="2625" spans="1:8" ht="12" customHeight="1" x14ac:dyDescent="0.15">
      <c r="A2625" s="14" t="s">
        <v>6679</v>
      </c>
      <c r="B2625" s="14" t="s">
        <v>6680</v>
      </c>
      <c r="C2625" s="14" t="s">
        <v>3579</v>
      </c>
      <c r="D2625" s="14" t="s">
        <v>4863</v>
      </c>
      <c r="E2625" s="14"/>
      <c r="F2625" s="15">
        <v>512.64150000000006</v>
      </c>
      <c r="G2625" s="15">
        <v>341.76100000000002</v>
      </c>
      <c r="H2625" s="14"/>
    </row>
    <row r="2626" spans="1:8" ht="12" customHeight="1" x14ac:dyDescent="0.15">
      <c r="A2626" s="14" t="s">
        <v>6681</v>
      </c>
      <c r="B2626" s="14" t="s">
        <v>6682</v>
      </c>
      <c r="C2626" s="14" t="s">
        <v>3714</v>
      </c>
      <c r="D2626" s="14" t="s">
        <v>6683</v>
      </c>
      <c r="E2626" s="14"/>
      <c r="F2626" s="15">
        <v>543.76350000000002</v>
      </c>
      <c r="G2626" s="15">
        <v>362.50900000000001</v>
      </c>
      <c r="H2626" s="14"/>
    </row>
    <row r="2627" spans="1:8" ht="12" customHeight="1" x14ac:dyDescent="0.15">
      <c r="A2627" s="14" t="s">
        <v>6684</v>
      </c>
      <c r="B2627" s="14" t="s">
        <v>6685</v>
      </c>
      <c r="C2627" s="14" t="s">
        <v>249</v>
      </c>
      <c r="D2627" s="14" t="s">
        <v>4309</v>
      </c>
      <c r="E2627" s="14"/>
      <c r="F2627" s="15">
        <v>116.40300000000001</v>
      </c>
      <c r="G2627" s="15">
        <v>77.602000000000004</v>
      </c>
      <c r="H2627" s="14"/>
    </row>
    <row r="2628" spans="1:8" ht="12" customHeight="1" x14ac:dyDescent="0.15">
      <c r="A2628" s="14" t="s">
        <v>6686</v>
      </c>
      <c r="B2628" s="14" t="s">
        <v>6687</v>
      </c>
      <c r="C2628" s="14" t="s">
        <v>249</v>
      </c>
      <c r="D2628" s="14" t="s">
        <v>4321</v>
      </c>
      <c r="E2628" s="14"/>
      <c r="F2628" s="15">
        <v>231.72450000000001</v>
      </c>
      <c r="G2628" s="15">
        <v>154.483</v>
      </c>
      <c r="H2628" s="14"/>
    </row>
    <row r="2629" spans="1:8" ht="12" customHeight="1" x14ac:dyDescent="0.15">
      <c r="A2629" s="14" t="s">
        <v>6688</v>
      </c>
      <c r="B2629" s="14" t="s">
        <v>6689</v>
      </c>
      <c r="C2629" s="14" t="s">
        <v>249</v>
      </c>
      <c r="D2629" s="14" t="s">
        <v>4204</v>
      </c>
      <c r="E2629" s="14"/>
      <c r="F2629" s="15">
        <v>109.30499999999999</v>
      </c>
      <c r="G2629" s="15">
        <v>72.87</v>
      </c>
      <c r="H2629" s="14"/>
    </row>
    <row r="2630" spans="1:8" ht="12" customHeight="1" x14ac:dyDescent="0.15">
      <c r="A2630" s="14" t="s">
        <v>6690</v>
      </c>
      <c r="B2630" s="14" t="s">
        <v>6691</v>
      </c>
      <c r="C2630" s="14" t="s">
        <v>249</v>
      </c>
      <c r="D2630" s="14" t="s">
        <v>4370</v>
      </c>
      <c r="E2630" s="14"/>
      <c r="F2630" s="15">
        <v>97.282499999999999</v>
      </c>
      <c r="G2630" s="15">
        <v>64.855000000000004</v>
      </c>
      <c r="H2630" s="14"/>
    </row>
    <row r="2631" spans="1:8" ht="12" customHeight="1" x14ac:dyDescent="0.15">
      <c r="A2631" s="14" t="s">
        <v>6692</v>
      </c>
      <c r="B2631" s="14" t="s">
        <v>6693</v>
      </c>
      <c r="C2631" s="14" t="s">
        <v>249</v>
      </c>
      <c r="D2631" s="14" t="s">
        <v>4373</v>
      </c>
      <c r="E2631" s="14"/>
      <c r="F2631" s="15">
        <v>43.722000000000001</v>
      </c>
      <c r="G2631" s="15">
        <v>29.148000000000003</v>
      </c>
      <c r="H2631" s="14"/>
    </row>
    <row r="2632" spans="1:8" ht="12" customHeight="1" x14ac:dyDescent="0.15">
      <c r="A2632" s="14" t="s">
        <v>6694</v>
      </c>
      <c r="B2632" s="14" t="s">
        <v>6695</v>
      </c>
      <c r="C2632" s="14" t="s">
        <v>249</v>
      </c>
      <c r="D2632" s="14" t="s">
        <v>4373</v>
      </c>
      <c r="E2632" s="14"/>
      <c r="F2632" s="15">
        <v>43.722000000000001</v>
      </c>
      <c r="G2632" s="15">
        <v>29.148000000000003</v>
      </c>
      <c r="H2632" s="14"/>
    </row>
    <row r="2633" spans="1:8" ht="12" customHeight="1" x14ac:dyDescent="0.15">
      <c r="A2633" s="14" t="s">
        <v>6696</v>
      </c>
      <c r="B2633" s="14" t="s">
        <v>6697</v>
      </c>
      <c r="C2633" s="14" t="s">
        <v>249</v>
      </c>
      <c r="D2633" s="14" t="s">
        <v>5928</v>
      </c>
      <c r="E2633" s="14"/>
      <c r="F2633" s="15">
        <v>248.12549999999999</v>
      </c>
      <c r="G2633" s="15">
        <v>165.417</v>
      </c>
      <c r="H2633" s="14"/>
    </row>
    <row r="2634" spans="1:8" ht="12" customHeight="1" x14ac:dyDescent="0.15">
      <c r="A2634" s="14" t="s">
        <v>6698</v>
      </c>
      <c r="B2634" s="14" t="s">
        <v>6699</v>
      </c>
      <c r="C2634" s="14" t="s">
        <v>249</v>
      </c>
      <c r="D2634" s="14" t="s">
        <v>5928</v>
      </c>
      <c r="E2634" s="14"/>
      <c r="F2634" s="15">
        <v>248.12549999999999</v>
      </c>
      <c r="G2634" s="15">
        <v>165.417</v>
      </c>
      <c r="H2634" s="14"/>
    </row>
    <row r="2635" spans="1:8" ht="12" customHeight="1" x14ac:dyDescent="0.15">
      <c r="A2635" s="14" t="s">
        <v>6700</v>
      </c>
      <c r="B2635" s="14" t="s">
        <v>6701</v>
      </c>
      <c r="C2635" s="14" t="s">
        <v>249</v>
      </c>
      <c r="D2635" s="14" t="s">
        <v>4519</v>
      </c>
      <c r="E2635" s="14"/>
      <c r="F2635" s="15">
        <v>37.159500000000001</v>
      </c>
      <c r="G2635" s="15">
        <v>24.773000000000003</v>
      </c>
      <c r="H2635" s="14"/>
    </row>
    <row r="2636" spans="1:8" ht="12" customHeight="1" x14ac:dyDescent="0.15">
      <c r="A2636" s="14" t="s">
        <v>6702</v>
      </c>
      <c r="B2636" s="14" t="s">
        <v>6703</v>
      </c>
      <c r="C2636" s="14" t="s">
        <v>249</v>
      </c>
      <c r="D2636" s="14" t="s">
        <v>4204</v>
      </c>
      <c r="E2636" s="14"/>
      <c r="F2636" s="15">
        <v>48.089999999999996</v>
      </c>
      <c r="G2636" s="15">
        <v>32.06</v>
      </c>
      <c r="H2636" s="14"/>
    </row>
    <row r="2637" spans="1:8" ht="12" customHeight="1" x14ac:dyDescent="0.15">
      <c r="A2637" s="14" t="s">
        <v>6704</v>
      </c>
      <c r="B2637" s="14" t="s">
        <v>6699</v>
      </c>
      <c r="C2637" s="14" t="s">
        <v>249</v>
      </c>
      <c r="D2637" s="14" t="s">
        <v>4188</v>
      </c>
      <c r="E2637" s="14"/>
      <c r="F2637" s="15">
        <v>248.12549999999999</v>
      </c>
      <c r="G2637" s="15">
        <v>165.417</v>
      </c>
      <c r="H2637" s="14"/>
    </row>
    <row r="2638" spans="1:8" ht="12" customHeight="1" x14ac:dyDescent="0.15">
      <c r="A2638" s="14" t="s">
        <v>6705</v>
      </c>
      <c r="B2638" s="14" t="s">
        <v>6706</v>
      </c>
      <c r="C2638" s="14" t="s">
        <v>249</v>
      </c>
      <c r="D2638" s="14" t="s">
        <v>4519</v>
      </c>
      <c r="E2638" s="14"/>
      <c r="F2638" s="15">
        <v>127.89</v>
      </c>
      <c r="G2638" s="15">
        <v>85.259999999999991</v>
      </c>
      <c r="H2638" s="14"/>
    </row>
    <row r="2639" spans="1:8" ht="12" customHeight="1" x14ac:dyDescent="0.15">
      <c r="A2639" s="14" t="s">
        <v>6707</v>
      </c>
      <c r="B2639" s="14" t="s">
        <v>6708</v>
      </c>
      <c r="C2639" s="14" t="s">
        <v>4108</v>
      </c>
      <c r="D2639" s="14" t="s">
        <v>5316</v>
      </c>
      <c r="E2639" s="14"/>
      <c r="F2639" s="15">
        <v>42.713999999999999</v>
      </c>
      <c r="G2639" s="15">
        <v>28.475999999999999</v>
      </c>
      <c r="H2639" s="14"/>
    </row>
    <row r="2640" spans="1:8" ht="12" customHeight="1" x14ac:dyDescent="0.15">
      <c r="A2640" s="14" t="s">
        <v>6709</v>
      </c>
      <c r="B2640" s="14" t="s">
        <v>6710</v>
      </c>
      <c r="C2640" s="14" t="s">
        <v>249</v>
      </c>
      <c r="D2640" s="14" t="s">
        <v>4572</v>
      </c>
      <c r="E2640" s="14"/>
      <c r="F2640" s="15">
        <v>80.944500000000005</v>
      </c>
      <c r="G2640" s="15">
        <v>53.963000000000008</v>
      </c>
      <c r="H2640" s="14"/>
    </row>
    <row r="2641" spans="1:8" ht="12" customHeight="1" x14ac:dyDescent="0.15">
      <c r="A2641" s="14" t="s">
        <v>6711</v>
      </c>
      <c r="B2641" s="14" t="s">
        <v>6712</v>
      </c>
      <c r="C2641" s="14" t="s">
        <v>249</v>
      </c>
      <c r="D2641" s="14" t="s">
        <v>4572</v>
      </c>
      <c r="E2641" s="14"/>
      <c r="F2641" s="15">
        <v>80.944500000000005</v>
      </c>
      <c r="G2641" s="15">
        <v>53.963000000000008</v>
      </c>
      <c r="H2641" s="14"/>
    </row>
    <row r="2642" spans="1:8" ht="12" customHeight="1" x14ac:dyDescent="0.15">
      <c r="A2642" s="14" t="s">
        <v>6713</v>
      </c>
      <c r="B2642" s="14" t="s">
        <v>6714</v>
      </c>
      <c r="C2642" s="14" t="s">
        <v>249</v>
      </c>
      <c r="D2642" s="14" t="s">
        <v>4572</v>
      </c>
      <c r="E2642" s="14"/>
      <c r="F2642" s="15">
        <v>80.944500000000005</v>
      </c>
      <c r="G2642" s="15">
        <v>53.963000000000008</v>
      </c>
      <c r="H2642" s="14"/>
    </row>
    <row r="2643" spans="1:8" ht="12" customHeight="1" x14ac:dyDescent="0.15">
      <c r="A2643" s="14" t="s">
        <v>6715</v>
      </c>
      <c r="B2643" s="14" t="s">
        <v>6716</v>
      </c>
      <c r="C2643" s="14" t="s">
        <v>249</v>
      </c>
      <c r="D2643" s="14" t="s">
        <v>4572</v>
      </c>
      <c r="E2643" s="14"/>
      <c r="F2643" s="15">
        <v>80.944500000000005</v>
      </c>
      <c r="G2643" s="15">
        <v>53.963000000000008</v>
      </c>
      <c r="H2643" s="14"/>
    </row>
    <row r="2644" spans="1:8" ht="12" customHeight="1" x14ac:dyDescent="0.15">
      <c r="A2644" s="14" t="s">
        <v>6717</v>
      </c>
      <c r="B2644" s="14" t="s">
        <v>6718</v>
      </c>
      <c r="C2644" s="14" t="s">
        <v>249</v>
      </c>
      <c r="D2644" s="14" t="s">
        <v>4572</v>
      </c>
      <c r="E2644" s="14"/>
      <c r="F2644" s="15">
        <v>80.944500000000005</v>
      </c>
      <c r="G2644" s="15">
        <v>53.963000000000008</v>
      </c>
      <c r="H2644" s="14"/>
    </row>
    <row r="2645" spans="1:8" ht="12" customHeight="1" x14ac:dyDescent="0.15">
      <c r="A2645" s="14" t="s">
        <v>6719</v>
      </c>
      <c r="B2645" s="14" t="s">
        <v>6720</v>
      </c>
      <c r="C2645" s="14" t="s">
        <v>249</v>
      </c>
      <c r="D2645" s="14" t="s">
        <v>4572</v>
      </c>
      <c r="E2645" s="14"/>
      <c r="F2645" s="15">
        <v>80.944500000000005</v>
      </c>
      <c r="G2645" s="15">
        <v>53.963000000000008</v>
      </c>
      <c r="H2645" s="14"/>
    </row>
    <row r="2646" spans="1:8" ht="12" customHeight="1" x14ac:dyDescent="0.15">
      <c r="A2646" s="14" t="s">
        <v>6721</v>
      </c>
      <c r="B2646" s="14" t="s">
        <v>6722</v>
      </c>
      <c r="C2646" s="14" t="s">
        <v>249</v>
      </c>
      <c r="D2646" s="14" t="s">
        <v>5399</v>
      </c>
      <c r="E2646" s="14"/>
      <c r="F2646" s="15">
        <v>62.747999999999998</v>
      </c>
      <c r="G2646" s="15">
        <v>41.832000000000001</v>
      </c>
      <c r="H2646" s="14"/>
    </row>
    <row r="2647" spans="1:8" ht="12" customHeight="1" x14ac:dyDescent="0.15">
      <c r="A2647" s="14" t="s">
        <v>6723</v>
      </c>
      <c r="B2647" s="14" t="s">
        <v>6724</v>
      </c>
      <c r="C2647" s="14" t="s">
        <v>249</v>
      </c>
      <c r="D2647" s="14" t="s">
        <v>5399</v>
      </c>
      <c r="E2647" s="14"/>
      <c r="F2647" s="15">
        <v>62.747999999999998</v>
      </c>
      <c r="G2647" s="15">
        <v>41.832000000000001</v>
      </c>
      <c r="H2647" s="14"/>
    </row>
    <row r="2648" spans="1:8" ht="12" customHeight="1" x14ac:dyDescent="0.15">
      <c r="A2648" s="14" t="s">
        <v>6725</v>
      </c>
      <c r="B2648" s="14" t="s">
        <v>6726</v>
      </c>
      <c r="C2648" s="14" t="s">
        <v>4108</v>
      </c>
      <c r="D2648" s="14" t="s">
        <v>4654</v>
      </c>
      <c r="E2648" s="14"/>
      <c r="F2648" s="15">
        <v>21.861000000000001</v>
      </c>
      <c r="G2648" s="15">
        <v>14.574000000000002</v>
      </c>
      <c r="H2648" s="14"/>
    </row>
    <row r="2649" spans="1:8" ht="12" customHeight="1" x14ac:dyDescent="0.15">
      <c r="A2649" s="14" t="s">
        <v>6727</v>
      </c>
      <c r="B2649" s="14" t="s">
        <v>6728</v>
      </c>
      <c r="C2649" s="14" t="s">
        <v>249</v>
      </c>
      <c r="D2649" s="14" t="s">
        <v>5038</v>
      </c>
      <c r="E2649" s="14"/>
      <c r="F2649" s="15">
        <v>73.521000000000001</v>
      </c>
      <c r="G2649" s="15">
        <v>49.013999999999996</v>
      </c>
      <c r="H2649" s="14"/>
    </row>
    <row r="2650" spans="1:8" ht="12" customHeight="1" x14ac:dyDescent="0.15">
      <c r="A2650" s="14" t="s">
        <v>6729</v>
      </c>
      <c r="B2650" s="14" t="s">
        <v>6730</v>
      </c>
      <c r="C2650" s="14" t="s">
        <v>249</v>
      </c>
      <c r="D2650" s="14" t="s">
        <v>5038</v>
      </c>
      <c r="E2650" s="14"/>
      <c r="F2650" s="15">
        <v>73.521000000000001</v>
      </c>
      <c r="G2650" s="15">
        <v>49.013999999999996</v>
      </c>
      <c r="H2650" s="14"/>
    </row>
    <row r="2651" spans="1:8" ht="12" customHeight="1" x14ac:dyDescent="0.15">
      <c r="A2651" s="14" t="s">
        <v>6731</v>
      </c>
      <c r="B2651" s="14" t="s">
        <v>6732</v>
      </c>
      <c r="C2651" s="14" t="s">
        <v>249</v>
      </c>
      <c r="D2651" s="14" t="s">
        <v>5038</v>
      </c>
      <c r="E2651" s="14"/>
      <c r="F2651" s="15">
        <v>73.521000000000001</v>
      </c>
      <c r="G2651" s="15">
        <v>49.013999999999996</v>
      </c>
      <c r="H2651" s="14"/>
    </row>
    <row r="2652" spans="1:8" ht="12" customHeight="1" x14ac:dyDescent="0.15">
      <c r="A2652" s="14" t="s">
        <v>6733</v>
      </c>
      <c r="B2652" s="14" t="s">
        <v>6734</v>
      </c>
      <c r="C2652" s="14" t="s">
        <v>4108</v>
      </c>
      <c r="D2652" s="14" t="s">
        <v>4477</v>
      </c>
      <c r="E2652" s="14"/>
      <c r="F2652" s="15">
        <v>20.726999999999997</v>
      </c>
      <c r="G2652" s="15">
        <v>13.817999999999998</v>
      </c>
      <c r="H2652" s="14"/>
    </row>
    <row r="2653" spans="1:8" ht="12" customHeight="1" x14ac:dyDescent="0.15">
      <c r="A2653" s="14" t="s">
        <v>6735</v>
      </c>
      <c r="B2653" s="14" t="s">
        <v>6736</v>
      </c>
      <c r="C2653" s="14" t="s">
        <v>249</v>
      </c>
      <c r="D2653" s="14" t="s">
        <v>5038</v>
      </c>
      <c r="E2653" s="14"/>
      <c r="F2653" s="15">
        <v>73.521000000000001</v>
      </c>
      <c r="G2653" s="15">
        <v>49.013999999999996</v>
      </c>
      <c r="H2653" s="14"/>
    </row>
    <row r="2654" spans="1:8" ht="12" customHeight="1" x14ac:dyDescent="0.15">
      <c r="A2654" s="14" t="s">
        <v>6737</v>
      </c>
      <c r="B2654" s="14" t="s">
        <v>6738</v>
      </c>
      <c r="C2654" s="14" t="s">
        <v>249</v>
      </c>
      <c r="D2654" s="14" t="s">
        <v>5319</v>
      </c>
      <c r="E2654" s="14"/>
      <c r="F2654" s="15">
        <v>147.56699999999998</v>
      </c>
      <c r="G2654" s="15">
        <v>98.377999999999986</v>
      </c>
      <c r="H2654" s="14"/>
    </row>
    <row r="2655" spans="1:8" ht="12" customHeight="1" x14ac:dyDescent="0.15">
      <c r="A2655" s="14" t="s">
        <v>6739</v>
      </c>
      <c r="B2655" s="14" t="s">
        <v>6740</v>
      </c>
      <c r="C2655" s="14" t="s">
        <v>249</v>
      </c>
      <c r="D2655" s="14" t="s">
        <v>6741</v>
      </c>
      <c r="E2655" s="14"/>
      <c r="F2655" s="15">
        <v>70.990499999999997</v>
      </c>
      <c r="G2655" s="15">
        <v>47.326999999999998</v>
      </c>
      <c r="H2655" s="14"/>
    </row>
    <row r="2656" spans="1:8" ht="12" customHeight="1" x14ac:dyDescent="0.15">
      <c r="A2656" s="14" t="s">
        <v>6742</v>
      </c>
      <c r="B2656" s="14" t="s">
        <v>6743</v>
      </c>
      <c r="C2656" s="14" t="s">
        <v>249</v>
      </c>
      <c r="D2656" s="14" t="s">
        <v>4362</v>
      </c>
      <c r="E2656" s="14"/>
      <c r="F2656" s="15">
        <v>17.43</v>
      </c>
      <c r="G2656" s="15">
        <v>11.620000000000001</v>
      </c>
      <c r="H2656" s="14"/>
    </row>
    <row r="2657" spans="1:8" ht="12" customHeight="1" x14ac:dyDescent="0.15">
      <c r="A2657" s="14" t="s">
        <v>6744</v>
      </c>
      <c r="B2657" s="14" t="s">
        <v>6745</v>
      </c>
      <c r="C2657" s="14" t="s">
        <v>3714</v>
      </c>
      <c r="D2657" s="14" t="s">
        <v>6746</v>
      </c>
      <c r="E2657" s="14"/>
      <c r="F2657" s="15">
        <v>82.41449999999999</v>
      </c>
      <c r="G2657" s="15">
        <v>54.942999999999998</v>
      </c>
      <c r="H2657" s="14"/>
    </row>
    <row r="2658" spans="1:8" ht="12" customHeight="1" x14ac:dyDescent="0.15">
      <c r="A2658" s="14" t="s">
        <v>6747</v>
      </c>
      <c r="B2658" s="14" t="s">
        <v>6748</v>
      </c>
      <c r="C2658" s="14" t="s">
        <v>249</v>
      </c>
      <c r="D2658" s="14" t="s">
        <v>4627</v>
      </c>
      <c r="E2658" s="14"/>
      <c r="F2658" s="15">
        <v>242.613</v>
      </c>
      <c r="G2658" s="15">
        <v>161.74200000000002</v>
      </c>
      <c r="H2658" s="14"/>
    </row>
    <row r="2659" spans="1:8" ht="12" customHeight="1" x14ac:dyDescent="0.15">
      <c r="A2659" s="14" t="s">
        <v>6749</v>
      </c>
      <c r="B2659" s="14" t="s">
        <v>6750</v>
      </c>
      <c r="C2659" s="14" t="s">
        <v>249</v>
      </c>
      <c r="D2659" s="14" t="s">
        <v>6613</v>
      </c>
      <c r="E2659" s="14"/>
      <c r="F2659" s="15">
        <v>184.107</v>
      </c>
      <c r="G2659" s="15">
        <v>122.738</v>
      </c>
      <c r="H2659" s="14"/>
    </row>
    <row r="2660" spans="1:8" ht="12" customHeight="1" x14ac:dyDescent="0.15">
      <c r="A2660" s="14" t="s">
        <v>6751</v>
      </c>
      <c r="B2660" s="14" t="s">
        <v>4126</v>
      </c>
      <c r="C2660" s="14" t="s">
        <v>249</v>
      </c>
      <c r="D2660" s="14" t="s">
        <v>4127</v>
      </c>
      <c r="E2660" s="14"/>
      <c r="F2660" s="15">
        <v>21.861000000000001</v>
      </c>
      <c r="G2660" s="15">
        <v>14.574000000000002</v>
      </c>
      <c r="H2660" s="14"/>
    </row>
    <row r="2661" spans="1:8" ht="12" customHeight="1" x14ac:dyDescent="0.15">
      <c r="A2661" s="14" t="s">
        <v>6752</v>
      </c>
      <c r="B2661" s="14" t="s">
        <v>6753</v>
      </c>
      <c r="C2661" s="14" t="s">
        <v>249</v>
      </c>
      <c r="D2661" s="14" t="s">
        <v>6754</v>
      </c>
      <c r="E2661" s="14"/>
      <c r="F2661" s="15">
        <v>218.60999999999999</v>
      </c>
      <c r="G2661" s="15">
        <v>145.74</v>
      </c>
      <c r="H2661" s="14"/>
    </row>
    <row r="2662" spans="1:8" ht="12" customHeight="1" x14ac:dyDescent="0.15">
      <c r="A2662" s="14" t="s">
        <v>6755</v>
      </c>
      <c r="B2662" s="14" t="s">
        <v>6756</v>
      </c>
      <c r="C2662" s="14" t="s">
        <v>3714</v>
      </c>
      <c r="D2662" s="14" t="s">
        <v>4643</v>
      </c>
      <c r="E2662" s="14"/>
      <c r="F2662" s="15">
        <v>480.33299999999997</v>
      </c>
      <c r="G2662" s="15">
        <v>320.22199999999998</v>
      </c>
      <c r="H2662" s="14"/>
    </row>
    <row r="2663" spans="1:8" ht="12" customHeight="1" x14ac:dyDescent="0.15">
      <c r="A2663" s="14" t="s">
        <v>6757</v>
      </c>
      <c r="B2663" s="14" t="s">
        <v>6758</v>
      </c>
      <c r="C2663" s="14" t="s">
        <v>3714</v>
      </c>
      <c r="D2663" s="14" t="s">
        <v>6683</v>
      </c>
      <c r="E2663" s="14"/>
      <c r="F2663" s="15">
        <v>543.76350000000002</v>
      </c>
      <c r="G2663" s="15">
        <v>362.50900000000001</v>
      </c>
      <c r="H2663" s="14"/>
    </row>
    <row r="2664" spans="1:8" ht="12" customHeight="1" x14ac:dyDescent="0.15">
      <c r="A2664" s="14" t="s">
        <v>6759</v>
      </c>
      <c r="B2664" s="14" t="s">
        <v>6760</v>
      </c>
      <c r="C2664" s="14" t="s">
        <v>3714</v>
      </c>
      <c r="D2664" s="14" t="s">
        <v>6761</v>
      </c>
      <c r="E2664" s="14"/>
      <c r="F2664" s="15">
        <v>576.54450000000008</v>
      </c>
      <c r="G2664" s="15">
        <v>384.36300000000006</v>
      </c>
      <c r="H2664" s="14"/>
    </row>
    <row r="2665" spans="1:8" ht="12" customHeight="1" x14ac:dyDescent="0.15">
      <c r="A2665" s="14" t="s">
        <v>6762</v>
      </c>
      <c r="B2665" s="14" t="s">
        <v>6763</v>
      </c>
      <c r="C2665" s="14" t="s">
        <v>249</v>
      </c>
      <c r="D2665" s="14" t="s">
        <v>6764</v>
      </c>
      <c r="E2665" s="14"/>
      <c r="F2665" s="15">
        <v>44.814</v>
      </c>
      <c r="G2665" s="15">
        <v>29.875999999999998</v>
      </c>
      <c r="H2665" s="14"/>
    </row>
    <row r="2666" spans="1:8" ht="12" customHeight="1" x14ac:dyDescent="0.15">
      <c r="A2666" s="14" t="s">
        <v>6765</v>
      </c>
      <c r="B2666" s="14" t="s">
        <v>6766</v>
      </c>
      <c r="C2666" s="14" t="s">
        <v>249</v>
      </c>
      <c r="D2666" s="14" t="s">
        <v>6767</v>
      </c>
      <c r="E2666" s="14"/>
      <c r="F2666" s="15">
        <v>105.01050000000001</v>
      </c>
      <c r="G2666" s="15">
        <v>70.007000000000005</v>
      </c>
      <c r="H2666" s="14"/>
    </row>
    <row r="2667" spans="1:8" ht="12" customHeight="1" x14ac:dyDescent="0.15">
      <c r="A2667" s="14" t="s">
        <v>6768</v>
      </c>
      <c r="B2667" s="14" t="s">
        <v>6769</v>
      </c>
      <c r="C2667" s="14" t="s">
        <v>249</v>
      </c>
      <c r="D2667" s="14" t="s">
        <v>4547</v>
      </c>
      <c r="E2667" s="14"/>
      <c r="F2667" s="15">
        <v>54.652499999999996</v>
      </c>
      <c r="G2667" s="15">
        <v>36.435000000000002</v>
      </c>
      <c r="H2667" s="14"/>
    </row>
    <row r="2668" spans="1:8" ht="12" customHeight="1" x14ac:dyDescent="0.15">
      <c r="A2668" s="14" t="s">
        <v>6770</v>
      </c>
      <c r="B2668" s="14" t="s">
        <v>6771</v>
      </c>
      <c r="C2668" s="14" t="s">
        <v>249</v>
      </c>
      <c r="D2668" s="14" t="s">
        <v>6772</v>
      </c>
      <c r="E2668" s="14"/>
      <c r="F2668" s="15">
        <v>54.652499999999996</v>
      </c>
      <c r="G2668" s="15">
        <v>36.435000000000002</v>
      </c>
      <c r="H2668" s="14"/>
    </row>
    <row r="2669" spans="1:8" ht="12" customHeight="1" x14ac:dyDescent="0.15">
      <c r="A2669" s="14" t="s">
        <v>6773</v>
      </c>
      <c r="B2669" s="14" t="s">
        <v>6774</v>
      </c>
      <c r="C2669" s="14" t="s">
        <v>249</v>
      </c>
      <c r="D2669" s="14" t="s">
        <v>6772</v>
      </c>
      <c r="E2669" s="14"/>
      <c r="F2669" s="15">
        <v>54.652499999999996</v>
      </c>
      <c r="G2669" s="15">
        <v>36.435000000000002</v>
      </c>
      <c r="H2669" s="14"/>
    </row>
    <row r="2670" spans="1:8" ht="12" customHeight="1" x14ac:dyDescent="0.15">
      <c r="A2670" s="14" t="s">
        <v>6775</v>
      </c>
      <c r="B2670" s="14" t="s">
        <v>6776</v>
      </c>
      <c r="C2670" s="14" t="s">
        <v>249</v>
      </c>
      <c r="D2670" s="14" t="s">
        <v>6777</v>
      </c>
      <c r="E2670" s="14"/>
      <c r="F2670" s="15">
        <v>359.61450000000002</v>
      </c>
      <c r="G2670" s="15">
        <v>239.74299999999999</v>
      </c>
      <c r="H2670" s="14"/>
    </row>
    <row r="2671" spans="1:8" ht="12" customHeight="1" x14ac:dyDescent="0.15">
      <c r="A2671" s="14" t="s">
        <v>6778</v>
      </c>
      <c r="B2671" s="14" t="s">
        <v>6779</v>
      </c>
      <c r="C2671" s="14" t="s">
        <v>249</v>
      </c>
      <c r="D2671" s="14" t="s">
        <v>6780</v>
      </c>
      <c r="E2671" s="14"/>
      <c r="F2671" s="15">
        <v>115.86749999999999</v>
      </c>
      <c r="G2671" s="15">
        <v>77.245000000000005</v>
      </c>
      <c r="H2671" s="14"/>
    </row>
    <row r="2672" spans="1:8" ht="12" customHeight="1" x14ac:dyDescent="0.15">
      <c r="A2672" s="14" t="s">
        <v>6781</v>
      </c>
      <c r="B2672" s="14" t="s">
        <v>6782</v>
      </c>
      <c r="C2672" s="14" t="s">
        <v>249</v>
      </c>
      <c r="D2672" s="14" t="s">
        <v>5399</v>
      </c>
      <c r="E2672" s="14"/>
      <c r="F2672" s="15">
        <v>41.538000000000004</v>
      </c>
      <c r="G2672" s="15">
        <v>27.692</v>
      </c>
      <c r="H2672" s="14"/>
    </row>
    <row r="2673" spans="1:8" ht="12" customHeight="1" x14ac:dyDescent="0.15">
      <c r="A2673" s="14" t="s">
        <v>6783</v>
      </c>
      <c r="B2673" s="14" t="s">
        <v>6784</v>
      </c>
      <c r="C2673" s="14" t="s">
        <v>249</v>
      </c>
      <c r="D2673" s="14" t="s">
        <v>5399</v>
      </c>
      <c r="E2673" s="14"/>
      <c r="F2673" s="15">
        <v>41.538000000000004</v>
      </c>
      <c r="G2673" s="15">
        <v>27.692</v>
      </c>
      <c r="H2673" s="14"/>
    </row>
    <row r="2674" spans="1:8" ht="12" customHeight="1" x14ac:dyDescent="0.15">
      <c r="A2674" s="14" t="s">
        <v>6785</v>
      </c>
      <c r="B2674" s="14" t="s">
        <v>6786</v>
      </c>
      <c r="C2674" s="14" t="s">
        <v>249</v>
      </c>
      <c r="D2674" s="14" t="s">
        <v>5399</v>
      </c>
      <c r="E2674" s="14"/>
      <c r="F2674" s="15">
        <v>41.538000000000004</v>
      </c>
      <c r="G2674" s="15">
        <v>27.692</v>
      </c>
      <c r="H2674" s="14"/>
    </row>
    <row r="2675" spans="1:8" ht="12" customHeight="1" x14ac:dyDescent="0.15">
      <c r="A2675" s="14" t="s">
        <v>6787</v>
      </c>
      <c r="B2675" s="14" t="s">
        <v>6788</v>
      </c>
      <c r="C2675" s="14" t="s">
        <v>249</v>
      </c>
      <c r="D2675" s="14" t="s">
        <v>5399</v>
      </c>
      <c r="E2675" s="14"/>
      <c r="F2675" s="15">
        <v>41.538000000000004</v>
      </c>
      <c r="G2675" s="15">
        <v>27.692</v>
      </c>
      <c r="H2675" s="14"/>
    </row>
    <row r="2676" spans="1:8" ht="12" customHeight="1" x14ac:dyDescent="0.15">
      <c r="A2676" s="14" t="s">
        <v>6789</v>
      </c>
      <c r="B2676" s="14" t="s">
        <v>6790</v>
      </c>
      <c r="C2676" s="14" t="s">
        <v>249</v>
      </c>
      <c r="D2676" s="14" t="s">
        <v>5399</v>
      </c>
      <c r="E2676" s="14"/>
      <c r="F2676" s="15">
        <v>41.538000000000004</v>
      </c>
      <c r="G2676" s="15">
        <v>27.692</v>
      </c>
      <c r="H2676" s="14"/>
    </row>
    <row r="2677" spans="1:8" ht="12" customHeight="1" x14ac:dyDescent="0.15">
      <c r="A2677" s="14" t="s">
        <v>6791</v>
      </c>
      <c r="B2677" s="14" t="s">
        <v>6792</v>
      </c>
      <c r="C2677" s="14" t="s">
        <v>249</v>
      </c>
      <c r="D2677" s="14" t="s">
        <v>5399</v>
      </c>
      <c r="E2677" s="14"/>
      <c r="F2677" s="15">
        <v>41.538000000000004</v>
      </c>
      <c r="G2677" s="15">
        <v>27.692</v>
      </c>
      <c r="H2677" s="14"/>
    </row>
    <row r="2678" spans="1:8" ht="12" customHeight="1" x14ac:dyDescent="0.15">
      <c r="A2678" s="14" t="s">
        <v>6793</v>
      </c>
      <c r="B2678" s="14" t="s">
        <v>6794</v>
      </c>
      <c r="C2678" s="14" t="s">
        <v>249</v>
      </c>
      <c r="D2678" s="14" t="s">
        <v>5399</v>
      </c>
      <c r="E2678" s="14"/>
      <c r="F2678" s="15">
        <v>41.538000000000004</v>
      </c>
      <c r="G2678" s="15">
        <v>27.692</v>
      </c>
      <c r="H2678" s="14"/>
    </row>
    <row r="2679" spans="1:8" ht="12" customHeight="1" x14ac:dyDescent="0.15">
      <c r="A2679" s="14" t="s">
        <v>6795</v>
      </c>
      <c r="B2679" s="14" t="s">
        <v>6796</v>
      </c>
      <c r="C2679" s="14" t="s">
        <v>249</v>
      </c>
      <c r="D2679" s="14" t="s">
        <v>5399</v>
      </c>
      <c r="E2679" s="14"/>
      <c r="F2679" s="15">
        <v>41.538000000000004</v>
      </c>
      <c r="G2679" s="15">
        <v>27.692</v>
      </c>
      <c r="H2679" s="14"/>
    </row>
    <row r="2680" spans="1:8" ht="12" customHeight="1" x14ac:dyDescent="0.15">
      <c r="A2680" s="14" t="s">
        <v>6797</v>
      </c>
      <c r="B2680" s="14" t="s">
        <v>6798</v>
      </c>
      <c r="C2680" s="14" t="s">
        <v>249</v>
      </c>
      <c r="D2680" s="14" t="s">
        <v>5399</v>
      </c>
      <c r="E2680" s="14"/>
      <c r="F2680" s="15">
        <v>41.538000000000004</v>
      </c>
      <c r="G2680" s="15">
        <v>27.692</v>
      </c>
      <c r="H2680" s="14"/>
    </row>
    <row r="2681" spans="1:8" ht="12" customHeight="1" x14ac:dyDescent="0.15">
      <c r="A2681" s="14" t="s">
        <v>6799</v>
      </c>
      <c r="B2681" s="14" t="s">
        <v>6800</v>
      </c>
      <c r="C2681" s="14" t="s">
        <v>249</v>
      </c>
      <c r="D2681" s="14" t="s">
        <v>3864</v>
      </c>
      <c r="E2681" s="14"/>
      <c r="F2681" s="15">
        <v>41.107500000000002</v>
      </c>
      <c r="G2681" s="15">
        <v>27.405000000000001</v>
      </c>
      <c r="H2681" s="14"/>
    </row>
    <row r="2682" spans="1:8" ht="12" customHeight="1" x14ac:dyDescent="0.15">
      <c r="A2682" s="14" t="s">
        <v>6801</v>
      </c>
      <c r="B2682" s="14" t="s">
        <v>6802</v>
      </c>
      <c r="C2682" s="14" t="s">
        <v>249</v>
      </c>
      <c r="D2682" s="14" t="s">
        <v>3831</v>
      </c>
      <c r="E2682" s="14"/>
      <c r="F2682" s="15">
        <v>20.012999999999998</v>
      </c>
      <c r="G2682" s="15">
        <v>13.341999999999999</v>
      </c>
      <c r="H2682" s="14"/>
    </row>
    <row r="2683" spans="1:8" ht="12" customHeight="1" x14ac:dyDescent="0.15">
      <c r="A2683" s="14" t="s">
        <v>6803</v>
      </c>
      <c r="B2683" s="14" t="s">
        <v>6804</v>
      </c>
      <c r="C2683" s="14" t="s">
        <v>249</v>
      </c>
      <c r="D2683" s="14" t="s">
        <v>3946</v>
      </c>
      <c r="E2683" s="14"/>
      <c r="F2683" s="15">
        <v>29.841000000000001</v>
      </c>
      <c r="G2683" s="15">
        <v>19.894000000000002</v>
      </c>
      <c r="H2683" s="14"/>
    </row>
    <row r="2684" spans="1:8" ht="12" customHeight="1" x14ac:dyDescent="0.15">
      <c r="A2684" s="14" t="s">
        <v>6805</v>
      </c>
      <c r="B2684" s="14" t="s">
        <v>6806</v>
      </c>
      <c r="C2684" s="14" t="s">
        <v>249</v>
      </c>
      <c r="D2684" s="14" t="s">
        <v>4146</v>
      </c>
      <c r="E2684" s="14"/>
      <c r="F2684" s="15">
        <v>76.3035</v>
      </c>
      <c r="G2684" s="15">
        <v>50.869</v>
      </c>
      <c r="H2684" s="14"/>
    </row>
    <row r="2685" spans="1:8" ht="12" customHeight="1" x14ac:dyDescent="0.15">
      <c r="A2685" s="14" t="s">
        <v>6807</v>
      </c>
      <c r="B2685" s="14" t="s">
        <v>6808</v>
      </c>
      <c r="C2685" s="14" t="s">
        <v>249</v>
      </c>
      <c r="D2685" s="14" t="s">
        <v>4078</v>
      </c>
      <c r="E2685" s="14"/>
      <c r="F2685" s="15">
        <v>210.72450000000001</v>
      </c>
      <c r="G2685" s="15">
        <v>140.483</v>
      </c>
      <c r="H2685" s="14"/>
    </row>
    <row r="2686" spans="1:8" ht="12" customHeight="1" x14ac:dyDescent="0.15">
      <c r="A2686" s="14" t="s">
        <v>6809</v>
      </c>
      <c r="B2686" s="14" t="s">
        <v>6810</v>
      </c>
      <c r="C2686" s="14" t="s">
        <v>249</v>
      </c>
      <c r="D2686" s="14" t="s">
        <v>3699</v>
      </c>
      <c r="E2686" s="14"/>
      <c r="F2686" s="15">
        <v>21.493499999999997</v>
      </c>
      <c r="G2686" s="15">
        <v>14.329000000000001</v>
      </c>
      <c r="H2686" s="14"/>
    </row>
    <row r="2687" spans="1:8" ht="12" customHeight="1" x14ac:dyDescent="0.15">
      <c r="A2687" s="14" t="s">
        <v>6811</v>
      </c>
      <c r="B2687" s="14" t="s">
        <v>6812</v>
      </c>
      <c r="C2687" s="14" t="s">
        <v>249</v>
      </c>
      <c r="D2687" s="14" t="s">
        <v>3708</v>
      </c>
      <c r="E2687" s="14"/>
      <c r="F2687" s="15">
        <v>134.28450000000001</v>
      </c>
      <c r="G2687" s="15">
        <v>89.522999999999996</v>
      </c>
      <c r="H2687" s="14"/>
    </row>
    <row r="2688" spans="1:8" ht="12" customHeight="1" x14ac:dyDescent="0.15">
      <c r="A2688" s="14" t="s">
        <v>6813</v>
      </c>
      <c r="B2688" s="14" t="s">
        <v>6814</v>
      </c>
      <c r="C2688" s="14" t="s">
        <v>249</v>
      </c>
      <c r="D2688" s="14" t="s">
        <v>3766</v>
      </c>
      <c r="E2688" s="14"/>
      <c r="F2688" s="15">
        <v>38.366999999999997</v>
      </c>
      <c r="G2688" s="15">
        <v>25.577999999999999</v>
      </c>
      <c r="H2688" s="14"/>
    </row>
    <row r="2689" spans="1:8" ht="12" customHeight="1" x14ac:dyDescent="0.15">
      <c r="A2689" s="14" t="s">
        <v>6815</v>
      </c>
      <c r="B2689" s="14" t="s">
        <v>6816</v>
      </c>
      <c r="C2689" s="14" t="s">
        <v>249</v>
      </c>
      <c r="D2689" s="14" t="s">
        <v>3813</v>
      </c>
      <c r="E2689" s="14"/>
      <c r="F2689" s="15">
        <v>303.37650000000002</v>
      </c>
      <c r="G2689" s="15">
        <v>202.251</v>
      </c>
      <c r="H2689" s="14"/>
    </row>
    <row r="2690" spans="1:8" ht="12" customHeight="1" x14ac:dyDescent="0.15">
      <c r="A2690" s="14" t="s">
        <v>6817</v>
      </c>
      <c r="B2690" s="14" t="s">
        <v>6818</v>
      </c>
      <c r="C2690" s="14" t="s">
        <v>249</v>
      </c>
      <c r="D2690" s="14" t="s">
        <v>6746</v>
      </c>
      <c r="E2690" s="14"/>
      <c r="F2690" s="15">
        <v>276.09749999999997</v>
      </c>
      <c r="G2690" s="15">
        <v>184.065</v>
      </c>
      <c r="H2690" s="14"/>
    </row>
    <row r="2691" spans="1:8" ht="12" customHeight="1" x14ac:dyDescent="0.15">
      <c r="A2691" s="14" t="s">
        <v>6819</v>
      </c>
      <c r="B2691" s="14" t="s">
        <v>6820</v>
      </c>
      <c r="C2691" s="14" t="s">
        <v>249</v>
      </c>
      <c r="D2691" s="14" t="s">
        <v>3882</v>
      </c>
      <c r="E2691" s="14"/>
      <c r="F2691" s="15">
        <v>22.869</v>
      </c>
      <c r="G2691" s="15">
        <v>15.246000000000002</v>
      </c>
      <c r="H2691" s="14"/>
    </row>
    <row r="2692" spans="1:8" ht="12" customHeight="1" x14ac:dyDescent="0.15">
      <c r="A2692" s="14" t="s">
        <v>6821</v>
      </c>
      <c r="B2692" s="14" t="s">
        <v>6822</v>
      </c>
      <c r="C2692" s="14" t="s">
        <v>249</v>
      </c>
      <c r="D2692" s="14" t="s">
        <v>4181</v>
      </c>
      <c r="E2692" s="14"/>
      <c r="F2692" s="15">
        <v>145.3725</v>
      </c>
      <c r="G2692" s="15">
        <v>96.914999999999992</v>
      </c>
      <c r="H2692" s="14"/>
    </row>
    <row r="2693" spans="1:8" ht="12" customHeight="1" x14ac:dyDescent="0.15">
      <c r="A2693" s="14" t="s">
        <v>6823</v>
      </c>
      <c r="B2693" s="14" t="s">
        <v>6824</v>
      </c>
      <c r="C2693" s="14" t="s">
        <v>249</v>
      </c>
      <c r="D2693" s="14" t="s">
        <v>4309</v>
      </c>
      <c r="E2693" s="14"/>
      <c r="F2693" s="15">
        <v>721.70699999999999</v>
      </c>
      <c r="G2693" s="15">
        <v>481.13800000000003</v>
      </c>
      <c r="H2693" s="14"/>
    </row>
    <row r="2694" spans="1:8" ht="12" customHeight="1" x14ac:dyDescent="0.15">
      <c r="A2694" s="14" t="s">
        <v>6825</v>
      </c>
      <c r="B2694" s="14" t="s">
        <v>6826</v>
      </c>
      <c r="C2694" s="14" t="s">
        <v>249</v>
      </c>
      <c r="D2694" s="14" t="s">
        <v>6827</v>
      </c>
      <c r="E2694" s="14"/>
      <c r="F2694" s="15">
        <v>175.161</v>
      </c>
      <c r="G2694" s="15">
        <v>116.774</v>
      </c>
      <c r="H2694" s="14"/>
    </row>
    <row r="2695" spans="1:8" ht="12" customHeight="1" x14ac:dyDescent="0.15">
      <c r="A2695" s="14" t="s">
        <v>6828</v>
      </c>
      <c r="B2695" s="14" t="s">
        <v>6829</v>
      </c>
      <c r="C2695" s="14" t="s">
        <v>249</v>
      </c>
      <c r="D2695" s="14" t="s">
        <v>3849</v>
      </c>
      <c r="E2695" s="14"/>
      <c r="F2695" s="15">
        <v>261.46049999999997</v>
      </c>
      <c r="G2695" s="15">
        <v>174.30700000000002</v>
      </c>
      <c r="H2695" s="14"/>
    </row>
    <row r="2696" spans="1:8" ht="12" customHeight="1" x14ac:dyDescent="0.15">
      <c r="A2696" s="14" t="s">
        <v>6830</v>
      </c>
      <c r="B2696" s="14" t="s">
        <v>6831</v>
      </c>
      <c r="C2696" s="14" t="s">
        <v>249</v>
      </c>
      <c r="D2696" s="14" t="s">
        <v>5399</v>
      </c>
      <c r="E2696" s="14"/>
      <c r="F2696" s="15">
        <v>315.315</v>
      </c>
      <c r="G2696" s="15">
        <v>210.21</v>
      </c>
      <c r="H2696" s="14"/>
    </row>
    <row r="2697" spans="1:8" ht="12" customHeight="1" x14ac:dyDescent="0.15">
      <c r="A2697" s="14" t="s">
        <v>6832</v>
      </c>
      <c r="B2697" s="14" t="s">
        <v>6833</v>
      </c>
      <c r="C2697" s="14" t="s">
        <v>249</v>
      </c>
      <c r="D2697" s="14" t="s">
        <v>4603</v>
      </c>
      <c r="E2697" s="14"/>
      <c r="F2697" s="15">
        <v>315.315</v>
      </c>
      <c r="G2697" s="15">
        <v>210.21</v>
      </c>
      <c r="H2697" s="14"/>
    </row>
    <row r="2698" spans="1:8" ht="12" customHeight="1" x14ac:dyDescent="0.15">
      <c r="A2698" s="14" t="s">
        <v>6834</v>
      </c>
      <c r="B2698" s="14" t="s">
        <v>6835</v>
      </c>
      <c r="C2698" s="14" t="s">
        <v>249</v>
      </c>
      <c r="D2698" s="14" t="s">
        <v>6836</v>
      </c>
      <c r="E2698" s="14"/>
      <c r="F2698" s="15">
        <v>139.6815</v>
      </c>
      <c r="G2698" s="15">
        <v>93.121000000000009</v>
      </c>
      <c r="H2698" s="14"/>
    </row>
    <row r="2699" spans="1:8" ht="12" customHeight="1" x14ac:dyDescent="0.15">
      <c r="A2699" s="14" t="s">
        <v>6837</v>
      </c>
      <c r="B2699" s="14" t="s">
        <v>6838</v>
      </c>
      <c r="C2699" s="14" t="s">
        <v>249</v>
      </c>
      <c r="D2699" s="14" t="s">
        <v>6839</v>
      </c>
      <c r="E2699" s="14"/>
      <c r="F2699" s="15">
        <v>183.72899999999998</v>
      </c>
      <c r="G2699" s="15">
        <v>122.48599999999999</v>
      </c>
      <c r="H2699" s="14"/>
    </row>
    <row r="2700" spans="1:8" ht="12" customHeight="1" x14ac:dyDescent="0.15">
      <c r="A2700" s="14" t="s">
        <v>6840</v>
      </c>
      <c r="B2700" s="14" t="s">
        <v>6841</v>
      </c>
      <c r="C2700" s="14" t="s">
        <v>249</v>
      </c>
      <c r="D2700" s="14" t="s">
        <v>3757</v>
      </c>
      <c r="E2700" s="14"/>
      <c r="F2700" s="15">
        <v>17.492999999999999</v>
      </c>
      <c r="G2700" s="15">
        <v>11.661999999999999</v>
      </c>
      <c r="H2700" s="14"/>
    </row>
    <row r="2701" spans="1:8" ht="12" customHeight="1" x14ac:dyDescent="0.15">
      <c r="A2701" s="14" t="s">
        <v>6842</v>
      </c>
      <c r="B2701" s="14" t="s">
        <v>6843</v>
      </c>
      <c r="C2701" s="14" t="s">
        <v>249</v>
      </c>
      <c r="D2701" s="14" t="s">
        <v>3813</v>
      </c>
      <c r="E2701" s="14"/>
      <c r="F2701" s="15">
        <v>22.952999999999999</v>
      </c>
      <c r="G2701" s="15">
        <v>15.302</v>
      </c>
      <c r="H2701" s="14"/>
    </row>
    <row r="2702" spans="1:8" ht="12" customHeight="1" x14ac:dyDescent="0.15">
      <c r="A2702" s="14" t="s">
        <v>6844</v>
      </c>
      <c r="B2702" s="14" t="s">
        <v>6845</v>
      </c>
      <c r="C2702" s="14" t="s">
        <v>249</v>
      </c>
      <c r="D2702" s="14" t="s">
        <v>5143</v>
      </c>
      <c r="E2702" s="14"/>
      <c r="F2702" s="15">
        <v>61.214999999999996</v>
      </c>
      <c r="G2702" s="15">
        <v>40.81</v>
      </c>
      <c r="H2702" s="14"/>
    </row>
    <row r="2703" spans="1:8" ht="12" customHeight="1" x14ac:dyDescent="0.15">
      <c r="A2703" s="14" t="s">
        <v>6846</v>
      </c>
      <c r="B2703" s="14" t="s">
        <v>6847</v>
      </c>
      <c r="C2703" s="14" t="s">
        <v>249</v>
      </c>
      <c r="D2703" s="14" t="s">
        <v>3769</v>
      </c>
      <c r="E2703" s="14"/>
      <c r="F2703" s="15">
        <v>27.173999999999999</v>
      </c>
      <c r="G2703" s="15">
        <v>18.116</v>
      </c>
      <c r="H2703" s="14"/>
    </row>
    <row r="2704" spans="1:8" ht="12" customHeight="1" x14ac:dyDescent="0.15">
      <c r="A2704" s="14" t="s">
        <v>6848</v>
      </c>
      <c r="B2704" s="14" t="s">
        <v>6849</v>
      </c>
      <c r="C2704" s="14" t="s">
        <v>249</v>
      </c>
      <c r="D2704" s="14" t="s">
        <v>6850</v>
      </c>
      <c r="E2704" s="14"/>
      <c r="F2704" s="15">
        <v>38.828999999999994</v>
      </c>
      <c r="G2704" s="15">
        <v>25.885999999999996</v>
      </c>
      <c r="H2704" s="14"/>
    </row>
    <row r="2705" spans="1:8" ht="12" customHeight="1" x14ac:dyDescent="0.15">
      <c r="A2705" s="14" t="s">
        <v>6851</v>
      </c>
      <c r="B2705" s="14" t="s">
        <v>6852</v>
      </c>
      <c r="C2705" s="14" t="s">
        <v>249</v>
      </c>
      <c r="D2705" s="14" t="s">
        <v>4627</v>
      </c>
      <c r="E2705" s="14"/>
      <c r="F2705" s="15">
        <v>544.30949999999996</v>
      </c>
      <c r="G2705" s="15">
        <v>362.87299999999999</v>
      </c>
      <c r="H2705" s="14"/>
    </row>
    <row r="2706" spans="1:8" ht="12" customHeight="1" x14ac:dyDescent="0.15">
      <c r="A2706" s="14" t="s">
        <v>6853</v>
      </c>
      <c r="B2706" s="14" t="s">
        <v>6854</v>
      </c>
      <c r="C2706" s="14" t="s">
        <v>249</v>
      </c>
      <c r="D2706" s="14" t="s">
        <v>6594</v>
      </c>
      <c r="E2706" s="14"/>
      <c r="F2706" s="15">
        <v>132.25799999999998</v>
      </c>
      <c r="G2706" s="15">
        <v>88.171999999999997</v>
      </c>
      <c r="H2706" s="14"/>
    </row>
    <row r="2707" spans="1:8" ht="12" customHeight="1" x14ac:dyDescent="0.15">
      <c r="A2707" s="14" t="s">
        <v>6855</v>
      </c>
      <c r="B2707" s="14" t="s">
        <v>6856</v>
      </c>
      <c r="C2707" s="14" t="s">
        <v>249</v>
      </c>
      <c r="D2707" s="14" t="s">
        <v>5261</v>
      </c>
      <c r="E2707" s="14"/>
      <c r="F2707" s="15">
        <v>427.14</v>
      </c>
      <c r="G2707" s="15">
        <v>284.76</v>
      </c>
      <c r="H2707" s="14"/>
    </row>
    <row r="2708" spans="1:8" ht="12" customHeight="1" x14ac:dyDescent="0.15">
      <c r="A2708" s="14" t="s">
        <v>6857</v>
      </c>
      <c r="B2708" s="14" t="s">
        <v>6858</v>
      </c>
      <c r="C2708" s="14" t="s">
        <v>249</v>
      </c>
      <c r="D2708" s="14" t="s">
        <v>6859</v>
      </c>
      <c r="E2708" s="14"/>
      <c r="F2708" s="15">
        <v>600.92549999999994</v>
      </c>
      <c r="G2708" s="15">
        <v>400.61699999999996</v>
      </c>
      <c r="H2708" s="14"/>
    </row>
    <row r="2709" spans="1:8" ht="12" customHeight="1" x14ac:dyDescent="0.15">
      <c r="A2709" s="14" t="s">
        <v>6860</v>
      </c>
      <c r="B2709" s="14" t="s">
        <v>6861</v>
      </c>
      <c r="C2709" s="14" t="s">
        <v>249</v>
      </c>
      <c r="D2709" s="14" t="s">
        <v>6286</v>
      </c>
      <c r="E2709" s="14"/>
      <c r="F2709" s="15">
        <v>188.22299999999998</v>
      </c>
      <c r="G2709" s="15">
        <v>125.482</v>
      </c>
      <c r="H2709" s="14"/>
    </row>
    <row r="2710" spans="1:8" ht="12" customHeight="1" x14ac:dyDescent="0.15">
      <c r="A2710" s="14" t="s">
        <v>6862</v>
      </c>
      <c r="B2710" s="14" t="s">
        <v>6863</v>
      </c>
      <c r="C2710" s="14" t="s">
        <v>249</v>
      </c>
      <c r="D2710" s="14" t="s">
        <v>4362</v>
      </c>
      <c r="E2710" s="14"/>
      <c r="F2710" s="15">
        <v>12.022499999999999</v>
      </c>
      <c r="G2710" s="15">
        <v>8.0150000000000006</v>
      </c>
      <c r="H2710" s="14"/>
    </row>
    <row r="2711" spans="1:8" ht="12" customHeight="1" x14ac:dyDescent="0.15">
      <c r="A2711" s="14" t="s">
        <v>6864</v>
      </c>
      <c r="B2711" s="14" t="s">
        <v>6865</v>
      </c>
      <c r="C2711" s="14" t="s">
        <v>3714</v>
      </c>
      <c r="D2711" s="14" t="s">
        <v>4627</v>
      </c>
      <c r="E2711" s="14"/>
      <c r="F2711" s="15">
        <v>96.054000000000002</v>
      </c>
      <c r="G2711" s="15">
        <v>64.036000000000001</v>
      </c>
      <c r="H2711" s="14"/>
    </row>
    <row r="2712" spans="1:8" ht="12" customHeight="1" x14ac:dyDescent="0.15">
      <c r="A2712" s="14" t="s">
        <v>6866</v>
      </c>
      <c r="B2712" s="14" t="s">
        <v>6867</v>
      </c>
      <c r="C2712" s="14" t="s">
        <v>249</v>
      </c>
      <c r="D2712" s="14" t="s">
        <v>6584</v>
      </c>
      <c r="E2712" s="14"/>
      <c r="F2712" s="15">
        <v>154.10850000000002</v>
      </c>
      <c r="G2712" s="15">
        <v>102.739</v>
      </c>
      <c r="H2712" s="14"/>
    </row>
    <row r="2713" spans="1:8" ht="12" customHeight="1" x14ac:dyDescent="0.15">
      <c r="A2713" s="14" t="s">
        <v>6868</v>
      </c>
      <c r="B2713" s="14" t="s">
        <v>6869</v>
      </c>
      <c r="C2713" s="14" t="s">
        <v>249</v>
      </c>
      <c r="D2713" s="14" t="s">
        <v>6584</v>
      </c>
      <c r="E2713" s="14"/>
      <c r="F2713" s="15">
        <v>154.10850000000002</v>
      </c>
      <c r="G2713" s="15">
        <v>102.739</v>
      </c>
      <c r="H2713" s="14"/>
    </row>
    <row r="2714" spans="1:8" ht="12" customHeight="1" x14ac:dyDescent="0.15">
      <c r="A2714" s="14" t="s">
        <v>6870</v>
      </c>
      <c r="B2714" s="14" t="s">
        <v>6871</v>
      </c>
      <c r="C2714" s="14" t="s">
        <v>249</v>
      </c>
      <c r="D2714" s="14" t="s">
        <v>6872</v>
      </c>
      <c r="E2714" s="14"/>
      <c r="F2714" s="15">
        <v>67.399500000000003</v>
      </c>
      <c r="G2714" s="15">
        <v>44.933</v>
      </c>
      <c r="H2714" s="14"/>
    </row>
    <row r="2715" spans="1:8" ht="12" customHeight="1" x14ac:dyDescent="0.15">
      <c r="A2715" s="14" t="s">
        <v>6873</v>
      </c>
      <c r="B2715" s="14" t="s">
        <v>6874</v>
      </c>
      <c r="C2715" s="14" t="s">
        <v>249</v>
      </c>
      <c r="D2715" s="14" t="s">
        <v>6875</v>
      </c>
      <c r="E2715" s="14"/>
      <c r="F2715" s="15">
        <v>52.436999999999998</v>
      </c>
      <c r="G2715" s="15">
        <v>34.957999999999998</v>
      </c>
      <c r="H2715" s="14"/>
    </row>
    <row r="2716" spans="1:8" ht="12" customHeight="1" x14ac:dyDescent="0.15">
      <c r="A2716" s="14" t="s">
        <v>6876</v>
      </c>
      <c r="B2716" s="14" t="s">
        <v>6877</v>
      </c>
      <c r="C2716" s="14" t="s">
        <v>249</v>
      </c>
      <c r="D2716" s="14" t="s">
        <v>4630</v>
      </c>
      <c r="E2716" s="14"/>
      <c r="F2716" s="15">
        <v>192.94799999999998</v>
      </c>
      <c r="G2716" s="15">
        <v>128.63200000000001</v>
      </c>
      <c r="H2716" s="14"/>
    </row>
    <row r="2717" spans="1:8" ht="12" customHeight="1" x14ac:dyDescent="0.15">
      <c r="A2717" s="14" t="s">
        <v>6878</v>
      </c>
      <c r="B2717" s="14" t="s">
        <v>6879</v>
      </c>
      <c r="C2717" s="14" t="s">
        <v>249</v>
      </c>
      <c r="D2717" s="14" t="s">
        <v>5123</v>
      </c>
      <c r="E2717" s="14"/>
      <c r="F2717" s="15">
        <v>36.067500000000003</v>
      </c>
      <c r="G2717" s="15">
        <v>24.045000000000002</v>
      </c>
      <c r="H2717" s="14"/>
    </row>
    <row r="2718" spans="1:8" ht="12" customHeight="1" x14ac:dyDescent="0.15">
      <c r="A2718" s="14" t="s">
        <v>6880</v>
      </c>
      <c r="B2718" s="14" t="s">
        <v>6881</v>
      </c>
      <c r="C2718" s="14" t="s">
        <v>249</v>
      </c>
      <c r="D2718" s="14" t="s">
        <v>4078</v>
      </c>
      <c r="E2718" s="14"/>
      <c r="F2718" s="15">
        <v>21.861000000000001</v>
      </c>
      <c r="G2718" s="15">
        <v>14.574000000000002</v>
      </c>
      <c r="H2718" s="14"/>
    </row>
    <row r="2719" spans="1:8" ht="12" customHeight="1" x14ac:dyDescent="0.15">
      <c r="A2719" s="14" t="s">
        <v>6882</v>
      </c>
      <c r="B2719" s="14" t="s">
        <v>3683</v>
      </c>
      <c r="C2719" s="14" t="s">
        <v>3714</v>
      </c>
      <c r="D2719" s="14" t="s">
        <v>3684</v>
      </c>
      <c r="E2719" s="14"/>
      <c r="F2719" s="15">
        <v>19.677</v>
      </c>
      <c r="G2719" s="15">
        <v>13.117999999999999</v>
      </c>
      <c r="H2719" s="14"/>
    </row>
    <row r="2720" spans="1:8" ht="12" customHeight="1" x14ac:dyDescent="0.15">
      <c r="A2720" s="14" t="s">
        <v>6883</v>
      </c>
      <c r="B2720" s="14" t="s">
        <v>6884</v>
      </c>
      <c r="C2720" s="14" t="s">
        <v>4108</v>
      </c>
      <c r="D2720" s="14" t="s">
        <v>4362</v>
      </c>
      <c r="E2720" s="14"/>
      <c r="F2720" s="15">
        <v>12.022499999999999</v>
      </c>
      <c r="G2720" s="15">
        <v>8.0150000000000006</v>
      </c>
      <c r="H2720" s="14"/>
    </row>
    <row r="2721" spans="1:8" ht="12" customHeight="1" x14ac:dyDescent="0.15">
      <c r="A2721" s="14" t="s">
        <v>6885</v>
      </c>
      <c r="B2721" s="14" t="s">
        <v>6886</v>
      </c>
      <c r="C2721" s="14" t="s">
        <v>249</v>
      </c>
      <c r="D2721" s="14" t="s">
        <v>6887</v>
      </c>
      <c r="E2721" s="14"/>
      <c r="F2721" s="15">
        <v>43.932000000000002</v>
      </c>
      <c r="G2721" s="15">
        <v>29.288000000000004</v>
      </c>
      <c r="H2721" s="14"/>
    </row>
    <row r="2722" spans="1:8" ht="12" customHeight="1" x14ac:dyDescent="0.15">
      <c r="A2722" s="14" t="s">
        <v>6888</v>
      </c>
      <c r="B2722" s="14" t="s">
        <v>6889</v>
      </c>
      <c r="C2722" s="14" t="s">
        <v>249</v>
      </c>
      <c r="D2722" s="14" t="s">
        <v>4704</v>
      </c>
      <c r="E2722" s="14"/>
      <c r="F2722" s="15">
        <v>51.3765</v>
      </c>
      <c r="G2722" s="15">
        <v>34.251000000000005</v>
      </c>
      <c r="H2722" s="14"/>
    </row>
    <row r="2723" spans="1:8" ht="12" customHeight="1" x14ac:dyDescent="0.15">
      <c r="A2723" s="14" t="s">
        <v>6890</v>
      </c>
      <c r="B2723" s="14" t="s">
        <v>3765</v>
      </c>
      <c r="C2723" s="14" t="s">
        <v>249</v>
      </c>
      <c r="D2723" s="14" t="s">
        <v>3766</v>
      </c>
      <c r="E2723" s="14"/>
      <c r="F2723" s="15">
        <v>39.353999999999999</v>
      </c>
      <c r="G2723" s="15">
        <v>26.235999999999997</v>
      </c>
      <c r="H2723" s="14"/>
    </row>
    <row r="2724" spans="1:8" ht="12" customHeight="1" x14ac:dyDescent="0.15">
      <c r="A2724" s="14" t="s">
        <v>6891</v>
      </c>
      <c r="B2724" s="14" t="s">
        <v>3803</v>
      </c>
      <c r="C2724" s="14" t="s">
        <v>249</v>
      </c>
      <c r="D2724" s="14" t="s">
        <v>3804</v>
      </c>
      <c r="E2724" s="14"/>
      <c r="F2724" s="15">
        <v>32.791499999999999</v>
      </c>
      <c r="G2724" s="15">
        <v>21.861000000000001</v>
      </c>
      <c r="H2724" s="14"/>
    </row>
    <row r="2725" spans="1:8" ht="12" customHeight="1" x14ac:dyDescent="0.15">
      <c r="A2725" s="14" t="s">
        <v>6892</v>
      </c>
      <c r="B2725" s="14" t="s">
        <v>6889</v>
      </c>
      <c r="C2725" s="14" t="s">
        <v>249</v>
      </c>
      <c r="D2725" s="14" t="s">
        <v>3718</v>
      </c>
      <c r="E2725" s="14"/>
      <c r="F2725" s="15">
        <v>51.3765</v>
      </c>
      <c r="G2725" s="15">
        <v>34.251000000000005</v>
      </c>
      <c r="H2725" s="14"/>
    </row>
    <row r="2726" spans="1:8" ht="12" customHeight="1" x14ac:dyDescent="0.15">
      <c r="A2726" s="14" t="s">
        <v>6893</v>
      </c>
      <c r="B2726" s="14" t="s">
        <v>6894</v>
      </c>
      <c r="C2726" s="14" t="s">
        <v>249</v>
      </c>
      <c r="D2726" s="14" t="s">
        <v>4630</v>
      </c>
      <c r="E2726" s="14"/>
      <c r="F2726" s="15">
        <v>190.827</v>
      </c>
      <c r="G2726" s="15">
        <v>127.21800000000002</v>
      </c>
      <c r="H2726" s="14"/>
    </row>
    <row r="2727" spans="1:8" ht="12" customHeight="1" x14ac:dyDescent="0.15">
      <c r="A2727" s="14" t="s">
        <v>6895</v>
      </c>
      <c r="B2727" s="14" t="s">
        <v>6896</v>
      </c>
      <c r="C2727" s="14" t="s">
        <v>249</v>
      </c>
      <c r="D2727" s="14" t="s">
        <v>6897</v>
      </c>
      <c r="E2727" s="14"/>
      <c r="F2727" s="15">
        <v>343.44449999999995</v>
      </c>
      <c r="G2727" s="15">
        <v>228.96299999999997</v>
      </c>
      <c r="H2727" s="14"/>
    </row>
    <row r="2728" spans="1:8" ht="12" customHeight="1" x14ac:dyDescent="0.15">
      <c r="A2728" s="14" t="s">
        <v>6898</v>
      </c>
      <c r="B2728" s="14" t="s">
        <v>6899</v>
      </c>
      <c r="C2728" s="14" t="s">
        <v>249</v>
      </c>
      <c r="D2728" s="14" t="s">
        <v>4572</v>
      </c>
      <c r="E2728" s="14"/>
      <c r="F2728" s="15">
        <v>355.24649999999997</v>
      </c>
      <c r="G2728" s="15">
        <v>236.83099999999999</v>
      </c>
      <c r="H2728" s="14"/>
    </row>
    <row r="2729" spans="1:8" ht="12" customHeight="1" x14ac:dyDescent="0.15">
      <c r="A2729" s="14" t="s">
        <v>6900</v>
      </c>
      <c r="B2729" s="14" t="s">
        <v>6901</v>
      </c>
      <c r="C2729" s="14" t="s">
        <v>249</v>
      </c>
      <c r="D2729" s="14" t="s">
        <v>4093</v>
      </c>
      <c r="E2729" s="14"/>
      <c r="F2729" s="15">
        <v>109.30499999999999</v>
      </c>
      <c r="G2729" s="15">
        <v>72.87</v>
      </c>
      <c r="H2729" s="14"/>
    </row>
    <row r="2730" spans="1:8" ht="12" customHeight="1" x14ac:dyDescent="0.15">
      <c r="A2730" s="14" t="s">
        <v>6902</v>
      </c>
      <c r="B2730" s="14" t="s">
        <v>6903</v>
      </c>
      <c r="C2730" s="14" t="s">
        <v>249</v>
      </c>
      <c r="D2730" s="14" t="s">
        <v>4590</v>
      </c>
      <c r="E2730" s="14"/>
      <c r="F2730" s="15">
        <v>966.25199999999995</v>
      </c>
      <c r="G2730" s="15">
        <v>644.16800000000001</v>
      </c>
      <c r="H2730" s="14"/>
    </row>
    <row r="2731" spans="1:8" ht="12" customHeight="1" x14ac:dyDescent="0.15">
      <c r="A2731" s="14" t="s">
        <v>6904</v>
      </c>
      <c r="B2731" s="14" t="s">
        <v>6905</v>
      </c>
      <c r="C2731" s="14" t="s">
        <v>249</v>
      </c>
      <c r="D2731" s="14" t="s">
        <v>5426</v>
      </c>
      <c r="E2731" s="14"/>
      <c r="F2731" s="15">
        <v>55.744500000000002</v>
      </c>
      <c r="G2731" s="15">
        <v>37.163000000000004</v>
      </c>
      <c r="H2731" s="14"/>
    </row>
    <row r="2732" spans="1:8" ht="12" customHeight="1" x14ac:dyDescent="0.15">
      <c r="A2732" s="14" t="s">
        <v>6906</v>
      </c>
      <c r="B2732" s="14" t="s">
        <v>6907</v>
      </c>
      <c r="C2732" s="14" t="s">
        <v>249</v>
      </c>
      <c r="D2732" s="14" t="s">
        <v>3946</v>
      </c>
      <c r="E2732" s="14"/>
      <c r="F2732" s="15">
        <v>31.6995</v>
      </c>
      <c r="G2732" s="15">
        <v>21.133000000000003</v>
      </c>
      <c r="H2732" s="14"/>
    </row>
    <row r="2733" spans="1:8" ht="12" customHeight="1" x14ac:dyDescent="0.15">
      <c r="A2733" s="14" t="s">
        <v>6908</v>
      </c>
      <c r="B2733" s="14" t="s">
        <v>6909</v>
      </c>
      <c r="C2733" s="14" t="s">
        <v>4187</v>
      </c>
      <c r="D2733" s="14" t="s">
        <v>4188</v>
      </c>
      <c r="E2733" s="14"/>
      <c r="F2733" s="15">
        <v>260.32650000000001</v>
      </c>
      <c r="G2733" s="15">
        <v>173.55099999999999</v>
      </c>
      <c r="H2733" s="14"/>
    </row>
    <row r="2734" spans="1:8" ht="12" customHeight="1" x14ac:dyDescent="0.15">
      <c r="A2734" s="14" t="s">
        <v>6910</v>
      </c>
      <c r="B2734" s="14" t="s">
        <v>6911</v>
      </c>
      <c r="C2734" s="14" t="s">
        <v>249</v>
      </c>
      <c r="D2734" s="14" t="s">
        <v>4519</v>
      </c>
      <c r="E2734" s="14"/>
      <c r="F2734" s="15">
        <v>43.722000000000001</v>
      </c>
      <c r="G2734" s="15">
        <v>29.148000000000003</v>
      </c>
      <c r="H2734" s="14"/>
    </row>
    <row r="2735" spans="1:8" ht="12" customHeight="1" x14ac:dyDescent="0.15">
      <c r="A2735" s="14" t="s">
        <v>6912</v>
      </c>
      <c r="B2735" s="14" t="s">
        <v>6913</v>
      </c>
      <c r="C2735" s="14" t="s">
        <v>249</v>
      </c>
      <c r="D2735" s="14" t="s">
        <v>4519</v>
      </c>
      <c r="E2735" s="14"/>
      <c r="F2735" s="15">
        <v>43.722000000000001</v>
      </c>
      <c r="G2735" s="15">
        <v>29.148000000000003</v>
      </c>
      <c r="H2735" s="14"/>
    </row>
    <row r="2736" spans="1:8" ht="12" customHeight="1" x14ac:dyDescent="0.15">
      <c r="A2736" s="14" t="s">
        <v>6914</v>
      </c>
      <c r="B2736" s="14" t="s">
        <v>6915</v>
      </c>
      <c r="C2736" s="14" t="s">
        <v>249</v>
      </c>
      <c r="D2736" s="14" t="s">
        <v>4204</v>
      </c>
      <c r="E2736" s="14"/>
      <c r="F2736" s="15">
        <v>87.444000000000003</v>
      </c>
      <c r="G2736" s="15">
        <v>58.296000000000006</v>
      </c>
      <c r="H2736" s="14"/>
    </row>
    <row r="2737" spans="1:8" ht="12" customHeight="1" x14ac:dyDescent="0.15">
      <c r="A2737" s="14" t="s">
        <v>6916</v>
      </c>
      <c r="B2737" s="14" t="s">
        <v>6917</v>
      </c>
      <c r="C2737" s="14" t="s">
        <v>249</v>
      </c>
      <c r="D2737" s="14" t="s">
        <v>4519</v>
      </c>
      <c r="E2737" s="14"/>
      <c r="F2737" s="15">
        <v>184.51649999999998</v>
      </c>
      <c r="G2737" s="15">
        <v>123.011</v>
      </c>
      <c r="H2737" s="14"/>
    </row>
    <row r="2738" spans="1:8" ht="12" customHeight="1" x14ac:dyDescent="0.15">
      <c r="A2738" s="14" t="s">
        <v>6918</v>
      </c>
      <c r="B2738" s="14" t="s">
        <v>6919</v>
      </c>
      <c r="C2738" s="14" t="s">
        <v>3714</v>
      </c>
      <c r="D2738" s="14" t="s">
        <v>6504</v>
      </c>
      <c r="E2738" s="14"/>
      <c r="F2738" s="15">
        <v>47.942999999999998</v>
      </c>
      <c r="G2738" s="15">
        <v>31.961999999999996</v>
      </c>
      <c r="H2738" s="14"/>
    </row>
    <row r="2739" spans="1:8" ht="12" customHeight="1" x14ac:dyDescent="0.15">
      <c r="A2739" s="14" t="s">
        <v>6920</v>
      </c>
      <c r="B2739" s="14" t="s">
        <v>6921</v>
      </c>
      <c r="C2739" s="14" t="s">
        <v>249</v>
      </c>
      <c r="D2739" s="14" t="s">
        <v>4912</v>
      </c>
      <c r="E2739" s="14"/>
      <c r="F2739" s="15">
        <v>3066.0105000000003</v>
      </c>
      <c r="G2739" s="15">
        <v>2044.0070000000001</v>
      </c>
      <c r="H2739" s="14"/>
    </row>
    <row r="2740" spans="1:8" ht="12" customHeight="1" x14ac:dyDescent="0.15">
      <c r="A2740" s="14" t="s">
        <v>6922</v>
      </c>
      <c r="B2740" s="14" t="s">
        <v>6923</v>
      </c>
      <c r="C2740" s="14" t="s">
        <v>249</v>
      </c>
      <c r="D2740" s="14" t="s">
        <v>6924</v>
      </c>
      <c r="E2740" s="14"/>
      <c r="F2740" s="15">
        <v>38.682000000000002</v>
      </c>
      <c r="G2740" s="15">
        <v>25.788000000000004</v>
      </c>
      <c r="H2740" s="14"/>
    </row>
    <row r="2741" spans="1:8" ht="12" customHeight="1" x14ac:dyDescent="0.15">
      <c r="A2741" s="14" t="s">
        <v>6925</v>
      </c>
      <c r="B2741" s="14" t="s">
        <v>6926</v>
      </c>
      <c r="C2741" s="14" t="s">
        <v>249</v>
      </c>
      <c r="D2741" s="14" t="s">
        <v>5536</v>
      </c>
      <c r="E2741" s="14"/>
      <c r="F2741" s="15">
        <v>51.3765</v>
      </c>
      <c r="G2741" s="15">
        <v>34.251000000000005</v>
      </c>
      <c r="H2741" s="14"/>
    </row>
    <row r="2742" spans="1:8" ht="12" customHeight="1" x14ac:dyDescent="0.15">
      <c r="A2742" s="14" t="s">
        <v>6927</v>
      </c>
      <c r="B2742" s="14" t="s">
        <v>6928</v>
      </c>
      <c r="C2742" s="14" t="s">
        <v>249</v>
      </c>
      <c r="D2742" s="14" t="s">
        <v>5010</v>
      </c>
      <c r="E2742" s="14"/>
      <c r="F2742" s="15">
        <v>66.790499999999994</v>
      </c>
      <c r="G2742" s="15">
        <v>44.527000000000001</v>
      </c>
      <c r="H2742" s="14"/>
    </row>
    <row r="2743" spans="1:8" ht="12" customHeight="1" x14ac:dyDescent="0.15">
      <c r="A2743" s="14" t="s">
        <v>6929</v>
      </c>
      <c r="B2743" s="14" t="s">
        <v>4294</v>
      </c>
      <c r="C2743" s="14" t="s">
        <v>249</v>
      </c>
      <c r="D2743" s="14" t="s">
        <v>4295</v>
      </c>
      <c r="E2743" s="14"/>
      <c r="F2743" s="15">
        <v>154.119</v>
      </c>
      <c r="G2743" s="15">
        <v>102.74600000000001</v>
      </c>
      <c r="H2743" s="14"/>
    </row>
    <row r="2744" spans="1:8" ht="12" customHeight="1" x14ac:dyDescent="0.15">
      <c r="A2744" s="14" t="s">
        <v>6930</v>
      </c>
      <c r="B2744" s="14" t="s">
        <v>6931</v>
      </c>
      <c r="C2744" s="14" t="s">
        <v>249</v>
      </c>
      <c r="D2744" s="14" t="s">
        <v>6932</v>
      </c>
      <c r="E2744" s="14"/>
      <c r="F2744" s="15">
        <v>37.778999999999996</v>
      </c>
      <c r="G2744" s="15">
        <v>25.186</v>
      </c>
      <c r="H2744" s="14"/>
    </row>
    <row r="2745" spans="1:8" ht="12" customHeight="1" x14ac:dyDescent="0.15">
      <c r="A2745" s="14" t="s">
        <v>6933</v>
      </c>
      <c r="B2745" s="14" t="s">
        <v>4941</v>
      </c>
      <c r="C2745" s="14" t="s">
        <v>3579</v>
      </c>
      <c r="D2745" s="14" t="s">
        <v>4942</v>
      </c>
      <c r="E2745" s="14"/>
      <c r="F2745" s="15">
        <v>39.353999999999999</v>
      </c>
      <c r="G2745" s="15">
        <v>26.235999999999997</v>
      </c>
      <c r="H2745" s="14"/>
    </row>
    <row r="2746" spans="1:8" ht="12" customHeight="1" x14ac:dyDescent="0.15">
      <c r="A2746" s="14" t="s">
        <v>6934</v>
      </c>
      <c r="B2746" s="14" t="s">
        <v>6935</v>
      </c>
      <c r="C2746" s="14" t="s">
        <v>3579</v>
      </c>
      <c r="D2746" s="14" t="s">
        <v>6936</v>
      </c>
      <c r="E2746" s="14"/>
      <c r="F2746" s="15">
        <v>39.353999999999999</v>
      </c>
      <c r="G2746" s="15">
        <v>26.235999999999997</v>
      </c>
      <c r="H2746" s="14"/>
    </row>
    <row r="2747" spans="1:8" ht="12" customHeight="1" x14ac:dyDescent="0.15">
      <c r="A2747" s="14" t="s">
        <v>6937</v>
      </c>
      <c r="B2747" s="14" t="s">
        <v>6938</v>
      </c>
      <c r="C2747" s="14" t="s">
        <v>3545</v>
      </c>
      <c r="D2747" s="14" t="s">
        <v>5870</v>
      </c>
      <c r="E2747" s="14" t="s">
        <v>6939</v>
      </c>
      <c r="F2747" s="15">
        <v>56.836500000000001</v>
      </c>
      <c r="G2747" s="15">
        <v>37.891000000000005</v>
      </c>
      <c r="H2747" s="14"/>
    </row>
    <row r="2748" spans="1:8" ht="12" customHeight="1" x14ac:dyDescent="0.15">
      <c r="A2748" s="14" t="s">
        <v>6940</v>
      </c>
      <c r="B2748" s="14" t="s">
        <v>6941</v>
      </c>
      <c r="C2748" s="14" t="s">
        <v>3545</v>
      </c>
      <c r="D2748" s="14" t="s">
        <v>5870</v>
      </c>
      <c r="E2748" s="14" t="s">
        <v>6939</v>
      </c>
      <c r="F2748" s="15">
        <v>56.836500000000001</v>
      </c>
      <c r="G2748" s="15">
        <v>37.891000000000005</v>
      </c>
      <c r="H2748" s="14"/>
    </row>
    <row r="2749" spans="1:8" ht="12" customHeight="1" x14ac:dyDescent="0.15">
      <c r="A2749" s="14" t="s">
        <v>6942</v>
      </c>
      <c r="B2749" s="14" t="s">
        <v>6943</v>
      </c>
      <c r="C2749" s="14" t="s">
        <v>249</v>
      </c>
      <c r="D2749" s="14" t="s">
        <v>6533</v>
      </c>
      <c r="E2749" s="14"/>
      <c r="F2749" s="15">
        <v>256.87199999999996</v>
      </c>
      <c r="G2749" s="15">
        <v>171.24799999999999</v>
      </c>
      <c r="H2749" s="14"/>
    </row>
    <row r="2750" spans="1:8" ht="12" customHeight="1" x14ac:dyDescent="0.15">
      <c r="A2750" s="14" t="s">
        <v>6944</v>
      </c>
      <c r="B2750" s="14" t="s">
        <v>6945</v>
      </c>
      <c r="C2750" s="14" t="s">
        <v>249</v>
      </c>
      <c r="D2750" s="14" t="s">
        <v>5870</v>
      </c>
      <c r="E2750" s="14" t="s">
        <v>6939</v>
      </c>
      <c r="F2750" s="15">
        <v>56.836500000000001</v>
      </c>
      <c r="G2750" s="15">
        <v>37.891000000000005</v>
      </c>
      <c r="H2750" s="14"/>
    </row>
    <row r="2751" spans="1:8" ht="12" customHeight="1" x14ac:dyDescent="0.15">
      <c r="A2751" s="14" t="s">
        <v>6946</v>
      </c>
      <c r="B2751" s="14" t="s">
        <v>6947</v>
      </c>
      <c r="C2751" s="14" t="s">
        <v>3545</v>
      </c>
      <c r="D2751" s="14" t="s">
        <v>5870</v>
      </c>
      <c r="E2751" s="14" t="s">
        <v>6939</v>
      </c>
      <c r="F2751" s="15">
        <v>56.836500000000001</v>
      </c>
      <c r="G2751" s="15">
        <v>37.891000000000005</v>
      </c>
      <c r="H2751" s="14"/>
    </row>
    <row r="2752" spans="1:8" ht="12" customHeight="1" x14ac:dyDescent="0.15">
      <c r="A2752" s="14" t="s">
        <v>6948</v>
      </c>
      <c r="B2752" s="14" t="s">
        <v>6949</v>
      </c>
      <c r="C2752" s="14" t="s">
        <v>3545</v>
      </c>
      <c r="D2752" s="14" t="s">
        <v>5825</v>
      </c>
      <c r="E2752" s="14"/>
      <c r="F2752" s="15">
        <v>126.8925</v>
      </c>
      <c r="G2752" s="15">
        <v>84.594999999999999</v>
      </c>
      <c r="H2752" s="14"/>
    </row>
    <row r="2753" spans="1:8" ht="12" customHeight="1" x14ac:dyDescent="0.15">
      <c r="A2753" s="14" t="s">
        <v>6950</v>
      </c>
      <c r="B2753" s="14" t="s">
        <v>6951</v>
      </c>
      <c r="C2753" s="14" t="s">
        <v>3545</v>
      </c>
      <c r="D2753" s="14" t="s">
        <v>6952</v>
      </c>
      <c r="E2753" s="14"/>
      <c r="F2753" s="15">
        <v>369.45300000000003</v>
      </c>
      <c r="G2753" s="15">
        <v>246.30200000000002</v>
      </c>
      <c r="H2753" s="14"/>
    </row>
    <row r="2754" spans="1:8" ht="12" customHeight="1" x14ac:dyDescent="0.15">
      <c r="A2754" s="14" t="s">
        <v>6953</v>
      </c>
      <c r="B2754" s="14" t="s">
        <v>6954</v>
      </c>
      <c r="C2754" s="14" t="s">
        <v>3545</v>
      </c>
      <c r="D2754" s="14" t="s">
        <v>6952</v>
      </c>
      <c r="E2754" s="14"/>
      <c r="F2754" s="15">
        <v>369.45300000000003</v>
      </c>
      <c r="G2754" s="15">
        <v>246.30200000000002</v>
      </c>
      <c r="H2754" s="14"/>
    </row>
    <row r="2755" spans="1:8" ht="12" customHeight="1" x14ac:dyDescent="0.15">
      <c r="A2755" s="14" t="s">
        <v>6955</v>
      </c>
      <c r="B2755" s="14" t="s">
        <v>6956</v>
      </c>
      <c r="C2755" s="14" t="s">
        <v>249</v>
      </c>
      <c r="D2755" s="14" t="s">
        <v>4362</v>
      </c>
      <c r="E2755" s="14"/>
      <c r="F2755" s="15">
        <v>33.778500000000001</v>
      </c>
      <c r="G2755" s="15">
        <v>22.519000000000002</v>
      </c>
      <c r="H2755" s="14"/>
    </row>
    <row r="2756" spans="1:8" ht="12" customHeight="1" x14ac:dyDescent="0.15">
      <c r="A2756" s="14" t="s">
        <v>6957</v>
      </c>
      <c r="B2756" s="14" t="s">
        <v>6958</v>
      </c>
      <c r="C2756" s="14" t="s">
        <v>249</v>
      </c>
      <c r="D2756" s="14" t="s">
        <v>4362</v>
      </c>
      <c r="E2756" s="14"/>
      <c r="F2756" s="15">
        <v>33.778500000000001</v>
      </c>
      <c r="G2756" s="15">
        <v>22.519000000000002</v>
      </c>
      <c r="H2756" s="14"/>
    </row>
    <row r="2757" spans="1:8" ht="12" customHeight="1" x14ac:dyDescent="0.15">
      <c r="A2757" s="14" t="s">
        <v>6959</v>
      </c>
      <c r="B2757" s="14" t="s">
        <v>6960</v>
      </c>
      <c r="C2757" s="14" t="s">
        <v>249</v>
      </c>
      <c r="D2757" s="14" t="s">
        <v>4362</v>
      </c>
      <c r="E2757" s="14"/>
      <c r="F2757" s="15">
        <v>33.778500000000001</v>
      </c>
      <c r="G2757" s="15">
        <v>22.519000000000002</v>
      </c>
      <c r="H2757" s="14"/>
    </row>
    <row r="2758" spans="1:8" ht="12" customHeight="1" x14ac:dyDescent="0.15">
      <c r="A2758" s="14" t="s">
        <v>6961</v>
      </c>
      <c r="B2758" s="14" t="s">
        <v>6962</v>
      </c>
      <c r="C2758" s="14" t="s">
        <v>249</v>
      </c>
      <c r="D2758" s="14" t="s">
        <v>4362</v>
      </c>
      <c r="E2758" s="14"/>
      <c r="F2758" s="15">
        <v>33.778500000000001</v>
      </c>
      <c r="G2758" s="15">
        <v>22.519000000000002</v>
      </c>
      <c r="H2758" s="14"/>
    </row>
    <row r="2759" spans="1:8" ht="12" customHeight="1" x14ac:dyDescent="0.15">
      <c r="A2759" s="14" t="s">
        <v>6963</v>
      </c>
      <c r="B2759" s="14" t="s">
        <v>6964</v>
      </c>
      <c r="C2759" s="14" t="s">
        <v>249</v>
      </c>
      <c r="D2759" s="14" t="s">
        <v>3876</v>
      </c>
      <c r="E2759" s="14"/>
      <c r="F2759" s="15">
        <v>73.542000000000002</v>
      </c>
      <c r="G2759" s="15">
        <v>49.028000000000006</v>
      </c>
      <c r="H2759" s="14"/>
    </row>
    <row r="2760" spans="1:8" ht="12" customHeight="1" x14ac:dyDescent="0.15">
      <c r="A2760" s="14" t="s">
        <v>6965</v>
      </c>
      <c r="B2760" s="14" t="s">
        <v>6966</v>
      </c>
      <c r="C2760" s="14" t="s">
        <v>249</v>
      </c>
      <c r="D2760" s="14" t="s">
        <v>4362</v>
      </c>
      <c r="E2760" s="14"/>
      <c r="F2760" s="15">
        <v>12.022499999999999</v>
      </c>
      <c r="G2760" s="15">
        <v>8.0150000000000006</v>
      </c>
      <c r="H2760" s="14"/>
    </row>
    <row r="2761" spans="1:8" ht="12" customHeight="1" x14ac:dyDescent="0.15">
      <c r="A2761" s="14" t="s">
        <v>6967</v>
      </c>
      <c r="B2761" s="14" t="s">
        <v>6968</v>
      </c>
      <c r="C2761" s="14" t="s">
        <v>249</v>
      </c>
      <c r="D2761" s="14" t="s">
        <v>5319</v>
      </c>
      <c r="E2761" s="14"/>
      <c r="F2761" s="15">
        <v>78.697500000000005</v>
      </c>
      <c r="G2761" s="15">
        <v>52.465000000000003</v>
      </c>
      <c r="H2761" s="14"/>
    </row>
    <row r="2762" spans="1:8" ht="12" customHeight="1" x14ac:dyDescent="0.15">
      <c r="A2762" s="14" t="s">
        <v>6969</v>
      </c>
      <c r="B2762" s="14" t="s">
        <v>6970</v>
      </c>
      <c r="C2762" s="14" t="s">
        <v>249</v>
      </c>
      <c r="D2762" s="14" t="s">
        <v>6971</v>
      </c>
      <c r="E2762" s="14"/>
      <c r="F2762" s="15">
        <v>106.575</v>
      </c>
      <c r="G2762" s="15">
        <v>71.05</v>
      </c>
      <c r="H2762" s="14"/>
    </row>
    <row r="2763" spans="1:8" ht="12" customHeight="1" x14ac:dyDescent="0.15">
      <c r="A2763" s="14" t="s">
        <v>6972</v>
      </c>
      <c r="B2763" s="14" t="s">
        <v>6973</v>
      </c>
      <c r="C2763" s="14" t="s">
        <v>4187</v>
      </c>
      <c r="D2763" s="14" t="s">
        <v>4188</v>
      </c>
      <c r="E2763" s="14"/>
      <c r="F2763" s="15">
        <v>117.5055</v>
      </c>
      <c r="G2763" s="15">
        <v>78.336999999999989</v>
      </c>
      <c r="H2763" s="14"/>
    </row>
    <row r="2764" spans="1:8" ht="12" customHeight="1" x14ac:dyDescent="0.15">
      <c r="A2764" s="14" t="s">
        <v>6974</v>
      </c>
      <c r="B2764" s="14" t="s">
        <v>6975</v>
      </c>
      <c r="C2764" s="14" t="s">
        <v>249</v>
      </c>
      <c r="D2764" s="14" t="s">
        <v>5293</v>
      </c>
      <c r="E2764" s="14"/>
      <c r="F2764" s="15">
        <v>115.101</v>
      </c>
      <c r="G2764" s="15">
        <v>76.734000000000009</v>
      </c>
      <c r="H2764" s="14"/>
    </row>
    <row r="2765" spans="1:8" ht="12" customHeight="1" x14ac:dyDescent="0.15">
      <c r="A2765" s="14" t="s">
        <v>6976</v>
      </c>
      <c r="B2765" s="14" t="s">
        <v>6977</v>
      </c>
      <c r="C2765" s="14" t="s">
        <v>249</v>
      </c>
      <c r="D2765" s="14" t="s">
        <v>6978</v>
      </c>
      <c r="E2765" s="14"/>
      <c r="F2765" s="15">
        <v>32.791499999999999</v>
      </c>
      <c r="G2765" s="15">
        <v>21.861000000000001</v>
      </c>
      <c r="H2765" s="14"/>
    </row>
    <row r="2766" spans="1:8" ht="12" customHeight="1" x14ac:dyDescent="0.15">
      <c r="A2766" s="14" t="s">
        <v>6979</v>
      </c>
      <c r="B2766" s="14" t="s">
        <v>6980</v>
      </c>
      <c r="C2766" s="14" t="s">
        <v>249</v>
      </c>
      <c r="D2766" s="14" t="s">
        <v>3831</v>
      </c>
      <c r="E2766" s="14"/>
      <c r="F2766" s="15">
        <v>38.262</v>
      </c>
      <c r="G2766" s="15">
        <v>25.507999999999999</v>
      </c>
      <c r="H2766" s="14"/>
    </row>
    <row r="2767" spans="1:8" ht="12" customHeight="1" x14ac:dyDescent="0.15">
      <c r="A2767" s="14" t="s">
        <v>6981</v>
      </c>
      <c r="B2767" s="14" t="s">
        <v>6982</v>
      </c>
      <c r="C2767" s="14" t="s">
        <v>249</v>
      </c>
      <c r="D2767" s="14" t="s">
        <v>4519</v>
      </c>
      <c r="E2767" s="14"/>
      <c r="F2767" s="15">
        <v>43.722000000000001</v>
      </c>
      <c r="G2767" s="15">
        <v>29.148000000000003</v>
      </c>
      <c r="H2767" s="14"/>
    </row>
    <row r="2768" spans="1:8" ht="12" customHeight="1" x14ac:dyDescent="0.15">
      <c r="A2768" s="14" t="s">
        <v>6983</v>
      </c>
      <c r="B2768" s="14" t="s">
        <v>6984</v>
      </c>
      <c r="C2768" s="14" t="s">
        <v>249</v>
      </c>
      <c r="D2768" s="14" t="s">
        <v>4204</v>
      </c>
      <c r="E2768" s="14"/>
      <c r="F2768" s="15">
        <v>87.444000000000003</v>
      </c>
      <c r="G2768" s="15">
        <v>58.296000000000006</v>
      </c>
      <c r="H2768" s="14"/>
    </row>
    <row r="2769" spans="1:8" ht="12" customHeight="1" x14ac:dyDescent="0.15">
      <c r="A2769" s="14" t="s">
        <v>6985</v>
      </c>
      <c r="B2769" s="14" t="s">
        <v>6986</v>
      </c>
      <c r="C2769" s="14" t="s">
        <v>249</v>
      </c>
      <c r="D2769" s="14" t="s">
        <v>5399</v>
      </c>
      <c r="E2769" s="14"/>
      <c r="F2769" s="15">
        <v>541.06499999999994</v>
      </c>
      <c r="G2769" s="15">
        <v>360.71</v>
      </c>
      <c r="H2769" s="14"/>
    </row>
    <row r="2770" spans="1:8" ht="12" customHeight="1" x14ac:dyDescent="0.15">
      <c r="A2770" s="14" t="s">
        <v>6987</v>
      </c>
      <c r="B2770" s="14" t="s">
        <v>6988</v>
      </c>
      <c r="C2770" s="14" t="s">
        <v>249</v>
      </c>
      <c r="D2770" s="14" t="s">
        <v>4011</v>
      </c>
      <c r="E2770" s="14"/>
      <c r="F2770" s="15">
        <v>34.051499999999997</v>
      </c>
      <c r="G2770" s="15">
        <v>22.701000000000001</v>
      </c>
      <c r="H2770" s="14"/>
    </row>
    <row r="2771" spans="1:8" ht="12" customHeight="1" x14ac:dyDescent="0.15">
      <c r="A2771" s="14" t="s">
        <v>6989</v>
      </c>
      <c r="B2771" s="14" t="s">
        <v>6990</v>
      </c>
      <c r="C2771" s="14" t="s">
        <v>249</v>
      </c>
      <c r="D2771" s="14" t="s">
        <v>3672</v>
      </c>
      <c r="E2771" s="14"/>
      <c r="F2771" s="15">
        <v>51.953999999999994</v>
      </c>
      <c r="G2771" s="15">
        <v>34.635999999999996</v>
      </c>
      <c r="H2771" s="14"/>
    </row>
    <row r="2772" spans="1:8" ht="12" customHeight="1" x14ac:dyDescent="0.15">
      <c r="A2772" s="14" t="s">
        <v>6991</v>
      </c>
      <c r="B2772" s="14" t="s">
        <v>6992</v>
      </c>
      <c r="C2772" s="14" t="s">
        <v>3545</v>
      </c>
      <c r="D2772" s="14" t="s">
        <v>4201</v>
      </c>
      <c r="E2772" s="14"/>
      <c r="F2772" s="15">
        <v>75.704999999999998</v>
      </c>
      <c r="G2772" s="15">
        <v>50.47</v>
      </c>
      <c r="H2772" s="14"/>
    </row>
    <row r="2773" spans="1:8" ht="12" customHeight="1" x14ac:dyDescent="0.15">
      <c r="A2773" s="14" t="s">
        <v>6993</v>
      </c>
      <c r="B2773" s="14" t="s">
        <v>6994</v>
      </c>
      <c r="C2773" s="14" t="s">
        <v>3545</v>
      </c>
      <c r="D2773" s="14" t="s">
        <v>3675</v>
      </c>
      <c r="E2773" s="14"/>
      <c r="F2773" s="15">
        <v>88.084500000000006</v>
      </c>
      <c r="G2773" s="15">
        <v>58.722999999999999</v>
      </c>
      <c r="H2773" s="14"/>
    </row>
    <row r="2774" spans="1:8" ht="12" customHeight="1" x14ac:dyDescent="0.15">
      <c r="A2774" s="14" t="s">
        <v>6995</v>
      </c>
      <c r="B2774" s="14" t="s">
        <v>6996</v>
      </c>
      <c r="C2774" s="14" t="s">
        <v>249</v>
      </c>
      <c r="D2774" s="14" t="s">
        <v>5820</v>
      </c>
      <c r="E2774" s="14"/>
      <c r="F2774" s="15">
        <v>82.876500000000007</v>
      </c>
      <c r="G2774" s="15">
        <v>55.251000000000005</v>
      </c>
      <c r="H2774" s="14"/>
    </row>
    <row r="2775" spans="1:8" ht="12" customHeight="1" x14ac:dyDescent="0.15">
      <c r="A2775" s="14" t="s">
        <v>6997</v>
      </c>
      <c r="B2775" s="14" t="s">
        <v>6998</v>
      </c>
      <c r="C2775" s="14" t="s">
        <v>3545</v>
      </c>
      <c r="D2775" s="14" t="s">
        <v>5870</v>
      </c>
      <c r="E2775" s="14" t="s">
        <v>6939</v>
      </c>
      <c r="F2775" s="15">
        <v>120.2355</v>
      </c>
      <c r="G2775" s="15">
        <v>80.157000000000011</v>
      </c>
      <c r="H2775" s="14"/>
    </row>
    <row r="2776" spans="1:8" ht="12" customHeight="1" x14ac:dyDescent="0.15">
      <c r="A2776" s="14" t="s">
        <v>6999</v>
      </c>
      <c r="B2776" s="14" t="s">
        <v>7000</v>
      </c>
      <c r="C2776" s="14" t="s">
        <v>249</v>
      </c>
      <c r="D2776" s="14" t="s">
        <v>5835</v>
      </c>
      <c r="E2776" s="14"/>
      <c r="F2776" s="15">
        <v>49.927499999999995</v>
      </c>
      <c r="G2776" s="15">
        <v>33.284999999999997</v>
      </c>
      <c r="H2776" s="14"/>
    </row>
    <row r="2777" spans="1:8" ht="12" customHeight="1" x14ac:dyDescent="0.15">
      <c r="A2777" s="14" t="s">
        <v>7001</v>
      </c>
      <c r="B2777" s="14" t="s">
        <v>7002</v>
      </c>
      <c r="C2777" s="14" t="s">
        <v>3714</v>
      </c>
      <c r="D2777" s="14" t="s">
        <v>3896</v>
      </c>
      <c r="E2777" s="14"/>
      <c r="F2777" s="15">
        <v>91.811999999999998</v>
      </c>
      <c r="G2777" s="15">
        <v>61.207999999999998</v>
      </c>
      <c r="H2777" s="14"/>
    </row>
    <row r="2778" spans="1:8" ht="12" customHeight="1" x14ac:dyDescent="0.15">
      <c r="A2778" s="14" t="s">
        <v>7003</v>
      </c>
      <c r="B2778" s="14" t="s">
        <v>7004</v>
      </c>
      <c r="C2778" s="14" t="s">
        <v>249</v>
      </c>
      <c r="D2778" s="14" t="s">
        <v>7005</v>
      </c>
      <c r="E2778" s="14"/>
      <c r="F2778" s="15">
        <v>147.01049999999998</v>
      </c>
      <c r="G2778" s="15">
        <v>98.007000000000005</v>
      </c>
      <c r="H2778" s="14"/>
    </row>
    <row r="2779" spans="1:8" ht="12" customHeight="1" x14ac:dyDescent="0.15">
      <c r="A2779" s="14" t="s">
        <v>7006</v>
      </c>
      <c r="B2779" s="14" t="s">
        <v>7007</v>
      </c>
      <c r="C2779" s="14" t="s">
        <v>249</v>
      </c>
      <c r="D2779" s="14" t="s">
        <v>7008</v>
      </c>
      <c r="E2779" s="14"/>
      <c r="F2779" s="15">
        <v>121.3275</v>
      </c>
      <c r="G2779" s="15">
        <v>80.884999999999991</v>
      </c>
      <c r="H2779" s="14"/>
    </row>
    <row r="2780" spans="1:8" ht="12" customHeight="1" x14ac:dyDescent="0.15">
      <c r="A2780" s="14" t="s">
        <v>7009</v>
      </c>
      <c r="B2780" s="14" t="s">
        <v>7010</v>
      </c>
      <c r="C2780" s="14" t="s">
        <v>249</v>
      </c>
      <c r="D2780" s="14" t="s">
        <v>7011</v>
      </c>
      <c r="E2780" s="14"/>
      <c r="F2780" s="15">
        <v>78.697500000000005</v>
      </c>
      <c r="G2780" s="15">
        <v>52.465000000000003</v>
      </c>
      <c r="H2780" s="14"/>
    </row>
    <row r="2781" spans="1:8" ht="12" customHeight="1" x14ac:dyDescent="0.15">
      <c r="A2781" s="14" t="s">
        <v>7012</v>
      </c>
      <c r="B2781" s="14" t="s">
        <v>7013</v>
      </c>
      <c r="C2781" s="14" t="s">
        <v>249</v>
      </c>
      <c r="D2781" s="14" t="s">
        <v>7014</v>
      </c>
      <c r="E2781" s="14"/>
      <c r="F2781" s="15">
        <v>54.652499999999996</v>
      </c>
      <c r="G2781" s="15">
        <v>36.435000000000002</v>
      </c>
      <c r="H2781" s="14"/>
    </row>
    <row r="2782" spans="1:8" ht="12" customHeight="1" x14ac:dyDescent="0.15">
      <c r="A2782" s="14" t="s">
        <v>7015</v>
      </c>
      <c r="B2782" s="14" t="s">
        <v>7016</v>
      </c>
      <c r="C2782" s="14" t="s">
        <v>249</v>
      </c>
      <c r="D2782" s="14" t="s">
        <v>7017</v>
      </c>
      <c r="E2782" s="14"/>
      <c r="F2782" s="15">
        <v>71.0535</v>
      </c>
      <c r="G2782" s="15">
        <v>47.369</v>
      </c>
      <c r="H2782" s="14"/>
    </row>
    <row r="2783" spans="1:8" ht="12" customHeight="1" x14ac:dyDescent="0.15">
      <c r="A2783" s="14" t="s">
        <v>7018</v>
      </c>
      <c r="B2783" s="14" t="s">
        <v>7019</v>
      </c>
      <c r="C2783" s="14" t="s">
        <v>249</v>
      </c>
      <c r="D2783" s="14" t="s">
        <v>5410</v>
      </c>
      <c r="E2783" s="14"/>
      <c r="F2783" s="15">
        <v>75.694500000000005</v>
      </c>
      <c r="G2783" s="15">
        <v>50.463000000000008</v>
      </c>
      <c r="H2783" s="14"/>
    </row>
    <row r="2784" spans="1:8" ht="12" customHeight="1" x14ac:dyDescent="0.15">
      <c r="A2784" s="14" t="s">
        <v>7020</v>
      </c>
      <c r="B2784" s="14" t="s">
        <v>7021</v>
      </c>
      <c r="C2784" s="14" t="s">
        <v>249</v>
      </c>
      <c r="D2784" s="14" t="s">
        <v>7022</v>
      </c>
      <c r="E2784" s="14"/>
      <c r="F2784" s="15">
        <v>89.281499999999994</v>
      </c>
      <c r="G2784" s="15">
        <v>59.521000000000001</v>
      </c>
      <c r="H2784" s="14"/>
    </row>
    <row r="2785" spans="1:8" ht="12" customHeight="1" x14ac:dyDescent="0.15">
      <c r="A2785" s="14" t="s">
        <v>7023</v>
      </c>
      <c r="B2785" s="14" t="s">
        <v>7024</v>
      </c>
      <c r="C2785" s="14" t="s">
        <v>249</v>
      </c>
      <c r="D2785" s="14" t="s">
        <v>4519</v>
      </c>
      <c r="E2785" s="14"/>
      <c r="F2785" s="15">
        <v>83.275500000000008</v>
      </c>
      <c r="G2785" s="15">
        <v>55.517000000000003</v>
      </c>
      <c r="H2785" s="14"/>
    </row>
    <row r="2786" spans="1:8" ht="12" customHeight="1" x14ac:dyDescent="0.15">
      <c r="A2786" s="14" t="s">
        <v>7025</v>
      </c>
      <c r="B2786" s="14" t="s">
        <v>7026</v>
      </c>
      <c r="C2786" s="14" t="s">
        <v>4108</v>
      </c>
      <c r="D2786" s="14" t="s">
        <v>4278</v>
      </c>
      <c r="E2786" s="14"/>
      <c r="F2786" s="15">
        <v>157.6575</v>
      </c>
      <c r="G2786" s="15">
        <v>105.105</v>
      </c>
      <c r="H2786" s="14"/>
    </row>
    <row r="2787" spans="1:8" ht="12" customHeight="1" x14ac:dyDescent="0.15">
      <c r="A2787" s="14" t="s">
        <v>7027</v>
      </c>
      <c r="B2787" s="14" t="s">
        <v>7028</v>
      </c>
      <c r="C2787" s="14" t="s">
        <v>249</v>
      </c>
      <c r="D2787" s="14" t="s">
        <v>7029</v>
      </c>
      <c r="E2787" s="14"/>
      <c r="F2787" s="15">
        <v>38.262</v>
      </c>
      <c r="G2787" s="15">
        <v>25.507999999999999</v>
      </c>
      <c r="H2787" s="14"/>
    </row>
    <row r="2788" spans="1:8" ht="12" customHeight="1" x14ac:dyDescent="0.15">
      <c r="A2788" s="14" t="s">
        <v>7030</v>
      </c>
      <c r="B2788" s="14" t="s">
        <v>7031</v>
      </c>
      <c r="C2788" s="14" t="s">
        <v>249</v>
      </c>
      <c r="D2788" s="14" t="s">
        <v>7032</v>
      </c>
      <c r="E2788" s="14"/>
      <c r="F2788" s="15">
        <v>32.791499999999999</v>
      </c>
      <c r="G2788" s="15">
        <v>21.861000000000001</v>
      </c>
      <c r="H2788" s="14"/>
    </row>
    <row r="2789" spans="1:8" ht="12" customHeight="1" x14ac:dyDescent="0.15">
      <c r="A2789" s="14" t="s">
        <v>7033</v>
      </c>
      <c r="B2789" s="14" t="s">
        <v>7034</v>
      </c>
      <c r="C2789" s="14" t="s">
        <v>249</v>
      </c>
      <c r="D2789" s="14" t="s">
        <v>7032</v>
      </c>
      <c r="E2789" s="14"/>
      <c r="F2789" s="15">
        <v>32.791499999999999</v>
      </c>
      <c r="G2789" s="15">
        <v>21.861000000000001</v>
      </c>
      <c r="H2789" s="14"/>
    </row>
    <row r="2790" spans="1:8" ht="12" customHeight="1" x14ac:dyDescent="0.15">
      <c r="A2790" s="14" t="s">
        <v>7035</v>
      </c>
      <c r="B2790" s="14" t="s">
        <v>7036</v>
      </c>
      <c r="C2790" s="14" t="s">
        <v>3545</v>
      </c>
      <c r="D2790" s="14" t="s">
        <v>5841</v>
      </c>
      <c r="E2790" s="14"/>
      <c r="F2790" s="15">
        <v>264.78899999999999</v>
      </c>
      <c r="G2790" s="15">
        <v>176.52600000000001</v>
      </c>
      <c r="H2790" s="14"/>
    </row>
    <row r="2791" spans="1:8" ht="12" customHeight="1" x14ac:dyDescent="0.15">
      <c r="A2791" s="14" t="s">
        <v>7037</v>
      </c>
      <c r="B2791" s="14" t="s">
        <v>7038</v>
      </c>
      <c r="C2791" s="14" t="s">
        <v>249</v>
      </c>
      <c r="D2791" s="14" t="s">
        <v>6119</v>
      </c>
      <c r="E2791" s="14"/>
      <c r="F2791" s="15">
        <v>29.568000000000001</v>
      </c>
      <c r="G2791" s="15">
        <v>19.712</v>
      </c>
      <c r="H2791" s="14"/>
    </row>
    <row r="2792" spans="1:8" ht="12" customHeight="1" x14ac:dyDescent="0.15">
      <c r="A2792" s="14" t="s">
        <v>7039</v>
      </c>
      <c r="B2792" s="14" t="s">
        <v>7040</v>
      </c>
      <c r="C2792" s="14" t="s">
        <v>249</v>
      </c>
      <c r="D2792" s="14" t="s">
        <v>5143</v>
      </c>
      <c r="E2792" s="14"/>
      <c r="F2792" s="15">
        <v>73.237499999999997</v>
      </c>
      <c r="G2792" s="15">
        <v>48.825000000000003</v>
      </c>
      <c r="H2792" s="14"/>
    </row>
    <row r="2793" spans="1:8" ht="12" customHeight="1" x14ac:dyDescent="0.15">
      <c r="A2793" s="14" t="s">
        <v>7041</v>
      </c>
      <c r="B2793" s="14" t="s">
        <v>7042</v>
      </c>
      <c r="C2793" s="14" t="s">
        <v>249</v>
      </c>
      <c r="D2793" s="14" t="s">
        <v>5143</v>
      </c>
      <c r="E2793" s="14"/>
      <c r="F2793" s="15">
        <v>61.214999999999996</v>
      </c>
      <c r="G2793" s="15">
        <v>40.81</v>
      </c>
      <c r="H2793" s="14"/>
    </row>
    <row r="2794" spans="1:8" ht="12" customHeight="1" x14ac:dyDescent="0.15">
      <c r="A2794" s="14" t="s">
        <v>7043</v>
      </c>
      <c r="B2794" s="14" t="s">
        <v>7044</v>
      </c>
      <c r="C2794" s="14" t="s">
        <v>3714</v>
      </c>
      <c r="D2794" s="14" t="s">
        <v>6683</v>
      </c>
      <c r="E2794" s="14"/>
      <c r="F2794" s="15">
        <v>417.06</v>
      </c>
      <c r="G2794" s="15">
        <v>278.03999999999996</v>
      </c>
      <c r="H2794" s="14"/>
    </row>
    <row r="2795" spans="1:8" ht="12" customHeight="1" x14ac:dyDescent="0.15">
      <c r="A2795" s="14" t="s">
        <v>7045</v>
      </c>
      <c r="B2795" s="14" t="s">
        <v>7046</v>
      </c>
      <c r="C2795" s="14" t="s">
        <v>3714</v>
      </c>
      <c r="D2795" s="14" t="s">
        <v>4643</v>
      </c>
      <c r="E2795" s="14"/>
      <c r="F2795" s="15">
        <v>368.91750000000002</v>
      </c>
      <c r="G2795" s="15">
        <v>245.94500000000002</v>
      </c>
      <c r="H2795" s="14"/>
    </row>
    <row r="2796" spans="1:8" ht="12" customHeight="1" x14ac:dyDescent="0.15">
      <c r="A2796" s="14" t="s">
        <v>7047</v>
      </c>
      <c r="B2796" s="14" t="s">
        <v>7048</v>
      </c>
      <c r="C2796" s="14" t="s">
        <v>3714</v>
      </c>
      <c r="D2796" s="14" t="s">
        <v>6761</v>
      </c>
      <c r="E2796" s="14"/>
      <c r="F2796" s="15">
        <v>442.20749999999998</v>
      </c>
      <c r="G2796" s="15">
        <v>294.80500000000001</v>
      </c>
      <c r="H2796" s="14"/>
    </row>
    <row r="2797" spans="1:8" ht="12" customHeight="1" x14ac:dyDescent="0.15">
      <c r="A2797" s="14" t="s">
        <v>7049</v>
      </c>
      <c r="B2797" s="14" t="s">
        <v>7050</v>
      </c>
      <c r="C2797" s="14" t="s">
        <v>249</v>
      </c>
      <c r="D2797" s="14" t="s">
        <v>4362</v>
      </c>
      <c r="E2797" s="14"/>
      <c r="F2797" s="15">
        <v>12.022499999999999</v>
      </c>
      <c r="G2797" s="15">
        <v>8.0150000000000006</v>
      </c>
      <c r="H2797" s="14"/>
    </row>
    <row r="2798" spans="1:8" ht="12" customHeight="1" x14ac:dyDescent="0.15">
      <c r="A2798" s="14" t="s">
        <v>7051</v>
      </c>
      <c r="B2798" s="14" t="s">
        <v>7052</v>
      </c>
      <c r="C2798" s="14" t="s">
        <v>4014</v>
      </c>
      <c r="D2798" s="14" t="s">
        <v>4149</v>
      </c>
      <c r="E2798" s="14"/>
      <c r="F2798" s="15">
        <v>296.33100000000002</v>
      </c>
      <c r="G2798" s="15">
        <v>197.55400000000003</v>
      </c>
      <c r="H2798" s="14"/>
    </row>
    <row r="2799" spans="1:8" ht="12" customHeight="1" x14ac:dyDescent="0.15">
      <c r="A2799" s="14" t="s">
        <v>7053</v>
      </c>
      <c r="B2799" s="14" t="s">
        <v>7054</v>
      </c>
      <c r="C2799" s="14" t="s">
        <v>4187</v>
      </c>
      <c r="D2799" s="14" t="s">
        <v>4188</v>
      </c>
      <c r="E2799" s="14"/>
      <c r="F2799" s="15">
        <v>56.342999999999996</v>
      </c>
      <c r="G2799" s="15">
        <v>37.561999999999998</v>
      </c>
      <c r="H2799" s="14"/>
    </row>
    <row r="2800" spans="1:8" ht="12" customHeight="1" x14ac:dyDescent="0.15">
      <c r="A2800" s="14" t="s">
        <v>7055</v>
      </c>
      <c r="B2800" s="14" t="s">
        <v>7056</v>
      </c>
      <c r="C2800" s="14" t="s">
        <v>249</v>
      </c>
      <c r="D2800" s="14" t="s">
        <v>4181</v>
      </c>
      <c r="E2800" s="14"/>
      <c r="F2800" s="15">
        <v>22.711499999999997</v>
      </c>
      <c r="G2800" s="15">
        <v>15.140999999999998</v>
      </c>
      <c r="H2800" s="14"/>
    </row>
    <row r="2801" spans="1:8" ht="12" customHeight="1" x14ac:dyDescent="0.15">
      <c r="A2801" s="14" t="s">
        <v>7057</v>
      </c>
      <c r="B2801" s="14" t="s">
        <v>7058</v>
      </c>
      <c r="C2801" s="14" t="s">
        <v>249</v>
      </c>
      <c r="D2801" s="14" t="s">
        <v>4181</v>
      </c>
      <c r="E2801" s="14"/>
      <c r="F2801" s="15">
        <v>22.711499999999997</v>
      </c>
      <c r="G2801" s="15">
        <v>15.140999999999998</v>
      </c>
      <c r="H2801" s="14"/>
    </row>
    <row r="2802" spans="1:8" ht="12" customHeight="1" x14ac:dyDescent="0.15">
      <c r="A2802" s="14" t="s">
        <v>7059</v>
      </c>
      <c r="B2802" s="14" t="s">
        <v>7060</v>
      </c>
      <c r="C2802" s="14" t="s">
        <v>249</v>
      </c>
      <c r="D2802" s="14" t="s">
        <v>4318</v>
      </c>
      <c r="E2802" s="14"/>
      <c r="F2802" s="15">
        <v>88.808999999999997</v>
      </c>
      <c r="G2802" s="15">
        <v>59.206000000000003</v>
      </c>
      <c r="H2802" s="14"/>
    </row>
    <row r="2803" spans="1:8" ht="12" customHeight="1" x14ac:dyDescent="0.15">
      <c r="A2803" s="14" t="s">
        <v>7061</v>
      </c>
      <c r="B2803" s="14" t="s">
        <v>7062</v>
      </c>
      <c r="C2803" s="14" t="s">
        <v>249</v>
      </c>
      <c r="D2803" s="14" t="s">
        <v>4318</v>
      </c>
      <c r="E2803" s="14"/>
      <c r="F2803" s="15">
        <v>88.808999999999997</v>
      </c>
      <c r="G2803" s="15">
        <v>59.206000000000003</v>
      </c>
      <c r="H2803" s="14"/>
    </row>
    <row r="2804" spans="1:8" ht="12" customHeight="1" x14ac:dyDescent="0.15">
      <c r="A2804" s="14" t="s">
        <v>7063</v>
      </c>
      <c r="B2804" s="14" t="s">
        <v>7064</v>
      </c>
      <c r="C2804" s="14" t="s">
        <v>249</v>
      </c>
      <c r="D2804" s="14" t="s">
        <v>5264</v>
      </c>
      <c r="E2804" s="14"/>
      <c r="F2804" s="15">
        <v>450.73349999999999</v>
      </c>
      <c r="G2804" s="15">
        <v>300.48900000000003</v>
      </c>
      <c r="H2804" s="14"/>
    </row>
    <row r="2805" spans="1:8" ht="12" customHeight="1" x14ac:dyDescent="0.15">
      <c r="A2805" s="14" t="s">
        <v>7065</v>
      </c>
      <c r="B2805" s="14" t="s">
        <v>7066</v>
      </c>
      <c r="C2805" s="14" t="s">
        <v>249</v>
      </c>
      <c r="D2805" s="14" t="s">
        <v>4590</v>
      </c>
      <c r="E2805" s="14"/>
      <c r="F2805" s="15">
        <v>37.905000000000001</v>
      </c>
      <c r="G2805" s="15">
        <v>25.270000000000003</v>
      </c>
      <c r="H2805" s="14"/>
    </row>
    <row r="2806" spans="1:8" ht="12" customHeight="1" x14ac:dyDescent="0.15">
      <c r="A2806" s="14" t="s">
        <v>7067</v>
      </c>
      <c r="B2806" s="14" t="s">
        <v>7068</v>
      </c>
      <c r="C2806" s="14" t="s">
        <v>4014</v>
      </c>
      <c r="D2806" s="14" t="s">
        <v>4152</v>
      </c>
      <c r="E2806" s="14"/>
      <c r="F2806" s="15">
        <v>317.05799999999999</v>
      </c>
      <c r="G2806" s="15">
        <v>211.37199999999999</v>
      </c>
      <c r="H2806" s="14"/>
    </row>
    <row r="2807" spans="1:8" ht="12" customHeight="1" x14ac:dyDescent="0.15">
      <c r="A2807" s="14" t="s">
        <v>7069</v>
      </c>
      <c r="B2807" s="14" t="s">
        <v>7070</v>
      </c>
      <c r="C2807" s="14" t="s">
        <v>249</v>
      </c>
      <c r="D2807" s="14" t="s">
        <v>5759</v>
      </c>
      <c r="E2807" s="14"/>
      <c r="F2807" s="15">
        <v>36.046499999999995</v>
      </c>
      <c r="G2807" s="15">
        <v>24.030999999999999</v>
      </c>
      <c r="H2807" s="14"/>
    </row>
    <row r="2808" spans="1:8" ht="12" customHeight="1" x14ac:dyDescent="0.15">
      <c r="A2808" s="14" t="s">
        <v>7071</v>
      </c>
      <c r="B2808" s="14" t="s">
        <v>7072</v>
      </c>
      <c r="C2808" s="14" t="s">
        <v>249</v>
      </c>
      <c r="D2808" s="14" t="s">
        <v>5759</v>
      </c>
      <c r="E2808" s="14"/>
      <c r="F2808" s="15">
        <v>36.046499999999995</v>
      </c>
      <c r="G2808" s="15">
        <v>24.030999999999999</v>
      </c>
      <c r="H2808" s="14"/>
    </row>
    <row r="2809" spans="1:8" ht="12" customHeight="1" x14ac:dyDescent="0.15">
      <c r="A2809" s="14" t="s">
        <v>7073</v>
      </c>
      <c r="B2809" s="14" t="s">
        <v>7074</v>
      </c>
      <c r="C2809" s="14" t="s">
        <v>4014</v>
      </c>
      <c r="D2809" s="14" t="s">
        <v>4152</v>
      </c>
      <c r="E2809" s="14"/>
      <c r="F2809" s="15">
        <v>317.05799999999999</v>
      </c>
      <c r="G2809" s="15">
        <v>211.37199999999999</v>
      </c>
      <c r="H2809" s="14"/>
    </row>
    <row r="2810" spans="1:8" ht="12" customHeight="1" x14ac:dyDescent="0.15">
      <c r="A2810" s="14" t="s">
        <v>7075</v>
      </c>
      <c r="B2810" s="14" t="s">
        <v>7076</v>
      </c>
      <c r="C2810" s="14" t="s">
        <v>4014</v>
      </c>
      <c r="D2810" s="14" t="s">
        <v>4164</v>
      </c>
      <c r="E2810" s="14"/>
      <c r="F2810" s="15">
        <v>55.450500000000005</v>
      </c>
      <c r="G2810" s="15">
        <v>36.966999999999999</v>
      </c>
      <c r="H2810" s="14"/>
    </row>
    <row r="2811" spans="1:8" ht="12" customHeight="1" x14ac:dyDescent="0.15">
      <c r="A2811" s="14" t="s">
        <v>7077</v>
      </c>
      <c r="B2811" s="14" t="s">
        <v>7078</v>
      </c>
      <c r="C2811" s="14" t="s">
        <v>3579</v>
      </c>
      <c r="D2811" s="14" t="s">
        <v>3640</v>
      </c>
      <c r="E2811" s="14"/>
      <c r="F2811" s="15">
        <v>28.423500000000001</v>
      </c>
      <c r="G2811" s="15">
        <v>18.948999999999998</v>
      </c>
      <c r="H2811" s="14"/>
    </row>
    <row r="2812" spans="1:8" ht="12" customHeight="1" x14ac:dyDescent="0.15">
      <c r="A2812" s="14" t="s">
        <v>7079</v>
      </c>
      <c r="B2812" s="14" t="s">
        <v>7080</v>
      </c>
      <c r="C2812" s="14" t="s">
        <v>249</v>
      </c>
      <c r="D2812" s="14" t="s">
        <v>4447</v>
      </c>
      <c r="E2812" s="14"/>
      <c r="F2812" s="15">
        <v>173.79600000000002</v>
      </c>
      <c r="G2812" s="15">
        <v>115.864</v>
      </c>
      <c r="H2812" s="14"/>
    </row>
    <row r="2813" spans="1:8" ht="12" customHeight="1" x14ac:dyDescent="0.15">
      <c r="A2813" s="14" t="s">
        <v>7081</v>
      </c>
      <c r="B2813" s="14" t="s">
        <v>7082</v>
      </c>
      <c r="C2813" s="14" t="s">
        <v>249</v>
      </c>
      <c r="D2813" s="14" t="s">
        <v>7083</v>
      </c>
      <c r="E2813" s="14"/>
      <c r="F2813" s="15">
        <v>65.404499999999999</v>
      </c>
      <c r="G2813" s="15">
        <v>43.603000000000002</v>
      </c>
      <c r="H2813" s="14"/>
    </row>
    <row r="2814" spans="1:8" ht="12" customHeight="1" x14ac:dyDescent="0.15">
      <c r="A2814" s="14" t="s">
        <v>7084</v>
      </c>
      <c r="B2814" s="14" t="s">
        <v>7085</v>
      </c>
      <c r="C2814" s="14" t="s">
        <v>249</v>
      </c>
      <c r="D2814" s="14" t="s">
        <v>7086</v>
      </c>
      <c r="E2814" s="14"/>
      <c r="F2814" s="15">
        <v>1456.7384999999999</v>
      </c>
      <c r="G2814" s="15">
        <v>971.15899999999988</v>
      </c>
      <c r="H2814" s="14"/>
    </row>
    <row r="2815" spans="1:8" ht="12" customHeight="1" x14ac:dyDescent="0.15">
      <c r="A2815" s="14" t="s">
        <v>7087</v>
      </c>
      <c r="B2815" s="14" t="s">
        <v>7088</v>
      </c>
      <c r="C2815" s="14" t="s">
        <v>249</v>
      </c>
      <c r="D2815" s="14" t="s">
        <v>7089</v>
      </c>
      <c r="E2815" s="14"/>
      <c r="F2815" s="15">
        <v>419.29649999999998</v>
      </c>
      <c r="G2815" s="15">
        <v>279.53100000000001</v>
      </c>
      <c r="H2815" s="14"/>
    </row>
    <row r="2816" spans="1:8" ht="12" customHeight="1" x14ac:dyDescent="0.15">
      <c r="A2816" s="14" t="s">
        <v>7090</v>
      </c>
      <c r="B2816" s="14" t="s">
        <v>7091</v>
      </c>
      <c r="C2816" s="14" t="s">
        <v>4187</v>
      </c>
      <c r="D2816" s="14" t="s">
        <v>7092</v>
      </c>
      <c r="E2816" s="14"/>
      <c r="F2816" s="15">
        <v>701.7360000000001</v>
      </c>
      <c r="G2816" s="15">
        <v>467.82400000000007</v>
      </c>
      <c r="H2816" s="14"/>
    </row>
    <row r="2817" spans="1:8" ht="12" customHeight="1" x14ac:dyDescent="0.15">
      <c r="A2817" s="14" t="s">
        <v>7093</v>
      </c>
      <c r="B2817" s="14" t="s">
        <v>7094</v>
      </c>
      <c r="C2817" s="14" t="s">
        <v>4187</v>
      </c>
      <c r="D2817" s="14" t="s">
        <v>7095</v>
      </c>
      <c r="E2817" s="14"/>
      <c r="F2817" s="15">
        <v>686.4375</v>
      </c>
      <c r="G2817" s="15">
        <v>457.625</v>
      </c>
      <c r="H2817" s="14"/>
    </row>
    <row r="2818" spans="1:8" ht="12" customHeight="1" x14ac:dyDescent="0.15">
      <c r="A2818" s="14" t="s">
        <v>7096</v>
      </c>
      <c r="B2818" s="14" t="s">
        <v>7097</v>
      </c>
      <c r="C2818" s="14" t="s">
        <v>4187</v>
      </c>
      <c r="D2818" s="14" t="s">
        <v>7098</v>
      </c>
      <c r="E2818" s="14"/>
      <c r="F2818" s="15">
        <v>238.28700000000001</v>
      </c>
      <c r="G2818" s="15">
        <v>158.858</v>
      </c>
      <c r="H2818" s="14"/>
    </row>
    <row r="2819" spans="1:8" ht="12" customHeight="1" x14ac:dyDescent="0.15">
      <c r="A2819" s="14" t="s">
        <v>7099</v>
      </c>
      <c r="B2819" s="14" t="s">
        <v>7100</v>
      </c>
      <c r="C2819" s="14" t="s">
        <v>4187</v>
      </c>
      <c r="D2819" s="14" t="s">
        <v>7101</v>
      </c>
      <c r="E2819" s="14"/>
      <c r="F2819" s="15">
        <v>69.951000000000008</v>
      </c>
      <c r="G2819" s="15">
        <v>46.634</v>
      </c>
      <c r="H2819" s="14"/>
    </row>
    <row r="2820" spans="1:8" ht="12" customHeight="1" x14ac:dyDescent="0.15">
      <c r="A2820" s="14" t="s">
        <v>7102</v>
      </c>
      <c r="B2820" s="14" t="s">
        <v>4017</v>
      </c>
      <c r="C2820" s="14" t="s">
        <v>249</v>
      </c>
      <c r="D2820" s="14" t="s">
        <v>4018</v>
      </c>
      <c r="E2820" s="14"/>
      <c r="F2820" s="15">
        <v>112.581</v>
      </c>
      <c r="G2820" s="15">
        <v>75.054000000000002</v>
      </c>
      <c r="H2820" s="14"/>
    </row>
    <row r="2821" spans="1:8" ht="12" customHeight="1" x14ac:dyDescent="0.15">
      <c r="A2821" s="14" t="s">
        <v>7103</v>
      </c>
      <c r="B2821" s="14" t="s">
        <v>4020</v>
      </c>
      <c r="C2821" s="14" t="s">
        <v>249</v>
      </c>
      <c r="D2821" s="14" t="s">
        <v>4021</v>
      </c>
      <c r="E2821" s="14"/>
      <c r="F2821" s="15">
        <v>112.581</v>
      </c>
      <c r="G2821" s="15">
        <v>75.054000000000002</v>
      </c>
      <c r="H2821" s="14"/>
    </row>
    <row r="2822" spans="1:8" ht="12" customHeight="1" x14ac:dyDescent="0.15">
      <c r="A2822" s="14" t="s">
        <v>7104</v>
      </c>
      <c r="B2822" s="14" t="s">
        <v>7105</v>
      </c>
      <c r="C2822" s="14" t="s">
        <v>249</v>
      </c>
      <c r="D2822" s="14" t="s">
        <v>7106</v>
      </c>
      <c r="E2822" s="14"/>
      <c r="F2822" s="15">
        <v>137.7285</v>
      </c>
      <c r="G2822" s="15">
        <v>91.818999999999988</v>
      </c>
      <c r="H2822" s="14"/>
    </row>
    <row r="2823" spans="1:8" ht="12" customHeight="1" x14ac:dyDescent="0.15">
      <c r="A2823" s="14" t="s">
        <v>7107</v>
      </c>
      <c r="B2823" s="14" t="s">
        <v>4023</v>
      </c>
      <c r="C2823" s="14" t="s">
        <v>249</v>
      </c>
      <c r="D2823" s="14" t="s">
        <v>4024</v>
      </c>
      <c r="E2823" s="14"/>
      <c r="F2823" s="15">
        <v>137.7285</v>
      </c>
      <c r="G2823" s="15">
        <v>91.818999999999988</v>
      </c>
      <c r="H2823" s="14"/>
    </row>
    <row r="2824" spans="1:8" ht="12" customHeight="1" x14ac:dyDescent="0.15">
      <c r="A2824" s="14" t="s">
        <v>7108</v>
      </c>
      <c r="B2824" s="14" t="s">
        <v>7109</v>
      </c>
      <c r="C2824" s="14" t="s">
        <v>4187</v>
      </c>
      <c r="D2824" s="14" t="s">
        <v>7110</v>
      </c>
      <c r="E2824" s="14"/>
      <c r="F2824" s="15">
        <v>175.98</v>
      </c>
      <c r="G2824" s="15">
        <v>117.32</v>
      </c>
      <c r="H2824" s="14"/>
    </row>
    <row r="2825" spans="1:8" ht="12" customHeight="1" x14ac:dyDescent="0.15">
      <c r="A2825" s="14" t="s">
        <v>7111</v>
      </c>
      <c r="B2825" s="14" t="s">
        <v>7112</v>
      </c>
      <c r="C2825" s="14" t="s">
        <v>4187</v>
      </c>
      <c r="D2825" s="14" t="s">
        <v>7113</v>
      </c>
      <c r="E2825" s="14"/>
      <c r="F2825" s="15">
        <v>161.77349999999998</v>
      </c>
      <c r="G2825" s="15">
        <v>107.84899999999999</v>
      </c>
      <c r="H2825" s="14"/>
    </row>
    <row r="2826" spans="1:8" ht="12" customHeight="1" x14ac:dyDescent="0.15">
      <c r="A2826" s="14" t="s">
        <v>7114</v>
      </c>
      <c r="B2826" s="14" t="s">
        <v>7115</v>
      </c>
      <c r="C2826" s="14" t="s">
        <v>4187</v>
      </c>
      <c r="D2826" s="14" t="s">
        <v>7116</v>
      </c>
      <c r="E2826" s="14"/>
      <c r="F2826" s="15">
        <v>204.40349999999998</v>
      </c>
      <c r="G2826" s="15">
        <v>136.26900000000001</v>
      </c>
      <c r="H2826" s="14"/>
    </row>
    <row r="2827" spans="1:8" ht="12" customHeight="1" x14ac:dyDescent="0.15">
      <c r="A2827" s="14" t="s">
        <v>7117</v>
      </c>
      <c r="B2827" s="14" t="s">
        <v>7118</v>
      </c>
      <c r="C2827" s="14" t="s">
        <v>4187</v>
      </c>
      <c r="D2827" s="14" t="s">
        <v>7119</v>
      </c>
      <c r="E2827" s="14"/>
      <c r="F2827" s="15">
        <v>36.067500000000003</v>
      </c>
      <c r="G2827" s="15">
        <v>24.045000000000002</v>
      </c>
      <c r="H2827" s="14"/>
    </row>
    <row r="2828" spans="1:8" ht="12" customHeight="1" x14ac:dyDescent="0.15">
      <c r="A2828" s="14" t="s">
        <v>7120</v>
      </c>
      <c r="B2828" s="14" t="s">
        <v>7121</v>
      </c>
      <c r="C2828" s="14" t="s">
        <v>4187</v>
      </c>
      <c r="D2828" s="14" t="s">
        <v>7122</v>
      </c>
      <c r="E2828" s="14"/>
      <c r="F2828" s="15">
        <v>86.35199999999999</v>
      </c>
      <c r="G2828" s="15">
        <v>57.567999999999998</v>
      </c>
      <c r="H2828" s="14"/>
    </row>
    <row r="2829" spans="1:8" ht="12" customHeight="1" x14ac:dyDescent="0.15">
      <c r="A2829" s="14" t="s">
        <v>7123</v>
      </c>
      <c r="B2829" s="14" t="s">
        <v>7124</v>
      </c>
      <c r="C2829" s="14" t="s">
        <v>4187</v>
      </c>
      <c r="D2829" s="14" t="s">
        <v>7125</v>
      </c>
      <c r="E2829" s="14"/>
      <c r="F2829" s="15">
        <v>90.72</v>
      </c>
      <c r="G2829" s="15">
        <v>60.480000000000004</v>
      </c>
      <c r="H2829" s="14"/>
    </row>
    <row r="2830" spans="1:8" ht="12" customHeight="1" x14ac:dyDescent="0.15">
      <c r="A2830" s="14" t="s">
        <v>7126</v>
      </c>
      <c r="B2830" s="14" t="s">
        <v>7127</v>
      </c>
      <c r="C2830" s="14" t="s">
        <v>4014</v>
      </c>
      <c r="D2830" s="14" t="s">
        <v>7128</v>
      </c>
      <c r="E2830" s="14"/>
      <c r="F2830" s="15">
        <v>74.32950000000001</v>
      </c>
      <c r="G2830" s="15">
        <v>49.553000000000004</v>
      </c>
      <c r="H2830" s="14"/>
    </row>
    <row r="2831" spans="1:8" ht="12" customHeight="1" x14ac:dyDescent="0.15">
      <c r="A2831" s="14" t="s">
        <v>7129</v>
      </c>
      <c r="B2831" s="14" t="s">
        <v>7130</v>
      </c>
      <c r="C2831" s="14" t="s">
        <v>4187</v>
      </c>
      <c r="D2831" s="14" t="s">
        <v>7131</v>
      </c>
      <c r="E2831" s="14"/>
      <c r="F2831" s="15">
        <v>289.99950000000001</v>
      </c>
      <c r="G2831" s="15">
        <v>193.333</v>
      </c>
      <c r="H2831" s="14"/>
    </row>
    <row r="2832" spans="1:8" ht="12" customHeight="1" x14ac:dyDescent="0.15">
      <c r="A2832" s="14" t="s">
        <v>7132</v>
      </c>
      <c r="B2832" s="14" t="s">
        <v>7133</v>
      </c>
      <c r="C2832" s="14" t="s">
        <v>4187</v>
      </c>
      <c r="D2832" s="14" t="s">
        <v>7134</v>
      </c>
      <c r="E2832" s="14"/>
      <c r="F2832" s="15">
        <v>614.29199999999992</v>
      </c>
      <c r="G2832" s="15">
        <v>409.52800000000002</v>
      </c>
      <c r="H2832" s="14"/>
    </row>
    <row r="2833" spans="1:8" ht="12" customHeight="1" x14ac:dyDescent="0.15">
      <c r="A2833" s="14" t="s">
        <v>7135</v>
      </c>
      <c r="B2833" s="14" t="s">
        <v>7136</v>
      </c>
      <c r="C2833" s="14" t="s">
        <v>4187</v>
      </c>
      <c r="D2833" s="14" t="s">
        <v>4519</v>
      </c>
      <c r="E2833" s="14"/>
      <c r="F2833" s="15">
        <v>182.54249999999999</v>
      </c>
      <c r="G2833" s="15">
        <v>121.69499999999999</v>
      </c>
      <c r="H2833" s="14"/>
    </row>
    <row r="2834" spans="1:8" ht="12" customHeight="1" x14ac:dyDescent="0.15">
      <c r="A2834" s="14" t="s">
        <v>7137</v>
      </c>
      <c r="B2834" s="14" t="s">
        <v>7138</v>
      </c>
      <c r="C2834" s="14" t="s">
        <v>4187</v>
      </c>
      <c r="D2834" s="14" t="s">
        <v>7139</v>
      </c>
      <c r="E2834" s="14"/>
      <c r="F2834" s="15">
        <v>209.86350000000002</v>
      </c>
      <c r="G2834" s="15">
        <v>139.90899999999999</v>
      </c>
      <c r="H2834" s="14"/>
    </row>
    <row r="2835" spans="1:8" ht="12" customHeight="1" x14ac:dyDescent="0.15">
      <c r="A2835" s="14" t="s">
        <v>7140</v>
      </c>
      <c r="B2835" s="14" t="s">
        <v>7141</v>
      </c>
      <c r="C2835" s="14" t="s">
        <v>4511</v>
      </c>
      <c r="D2835" s="14" t="s">
        <v>7142</v>
      </c>
      <c r="E2835" s="14"/>
      <c r="F2835" s="15">
        <v>79.78949999999999</v>
      </c>
      <c r="G2835" s="15">
        <v>53.192999999999998</v>
      </c>
      <c r="H2835" s="14"/>
    </row>
    <row r="2836" spans="1:8" ht="12" customHeight="1" x14ac:dyDescent="0.15">
      <c r="A2836" s="14" t="s">
        <v>7143</v>
      </c>
      <c r="B2836" s="14" t="s">
        <v>7144</v>
      </c>
      <c r="C2836" s="14" t="s">
        <v>4511</v>
      </c>
      <c r="D2836" s="14" t="s">
        <v>7145</v>
      </c>
      <c r="E2836" s="14"/>
      <c r="F2836" s="15">
        <v>128.982</v>
      </c>
      <c r="G2836" s="15">
        <v>85.988</v>
      </c>
      <c r="H2836" s="14"/>
    </row>
    <row r="2837" spans="1:8" ht="12" customHeight="1" x14ac:dyDescent="0.15">
      <c r="A2837" s="14" t="s">
        <v>7146</v>
      </c>
      <c r="B2837" s="14" t="s">
        <v>7147</v>
      </c>
      <c r="C2837" s="14" t="s">
        <v>4511</v>
      </c>
      <c r="D2837" s="14" t="s">
        <v>7148</v>
      </c>
      <c r="E2837" s="14"/>
      <c r="F2837" s="15">
        <v>179.256</v>
      </c>
      <c r="G2837" s="15">
        <v>119.50399999999999</v>
      </c>
      <c r="H2837" s="14"/>
    </row>
    <row r="2838" spans="1:8" ht="12" customHeight="1" x14ac:dyDescent="0.15">
      <c r="A2838" s="14" t="s">
        <v>7149</v>
      </c>
      <c r="B2838" s="14" t="s">
        <v>7150</v>
      </c>
      <c r="C2838" s="14" t="s">
        <v>4187</v>
      </c>
      <c r="D2838" s="14" t="s">
        <v>4951</v>
      </c>
      <c r="E2838" s="14"/>
      <c r="F2838" s="15">
        <v>179.256</v>
      </c>
      <c r="G2838" s="15">
        <v>119.50399999999999</v>
      </c>
      <c r="H2838" s="14"/>
    </row>
    <row r="2839" spans="1:8" ht="12" customHeight="1" x14ac:dyDescent="0.15">
      <c r="A2839" s="14" t="s">
        <v>7151</v>
      </c>
      <c r="B2839" s="14" t="s">
        <v>7152</v>
      </c>
      <c r="C2839" s="14" t="s">
        <v>4511</v>
      </c>
      <c r="D2839" s="14" t="s">
        <v>7153</v>
      </c>
      <c r="E2839" s="14"/>
      <c r="F2839" s="15">
        <v>461.26499999999999</v>
      </c>
      <c r="G2839" s="15">
        <v>307.51</v>
      </c>
      <c r="H2839" s="14"/>
    </row>
    <row r="2840" spans="1:8" ht="12" customHeight="1" x14ac:dyDescent="0.15">
      <c r="A2840" s="14" t="s">
        <v>7154</v>
      </c>
      <c r="B2840" s="14" t="s">
        <v>7155</v>
      </c>
      <c r="C2840" s="14" t="s">
        <v>4511</v>
      </c>
      <c r="D2840" s="14" t="s">
        <v>4566</v>
      </c>
      <c r="E2840" s="14"/>
      <c r="F2840" s="15">
        <v>648.17549999999994</v>
      </c>
      <c r="G2840" s="15">
        <v>432.11699999999996</v>
      </c>
      <c r="H2840" s="14"/>
    </row>
    <row r="2841" spans="1:8" ht="12" customHeight="1" x14ac:dyDescent="0.15">
      <c r="A2841" s="14" t="s">
        <v>7156</v>
      </c>
      <c r="B2841" s="14" t="s">
        <v>7157</v>
      </c>
      <c r="C2841" s="14" t="s">
        <v>4511</v>
      </c>
      <c r="D2841" s="14" t="s">
        <v>7158</v>
      </c>
      <c r="E2841" s="14"/>
      <c r="F2841" s="15">
        <v>36.067500000000003</v>
      </c>
      <c r="G2841" s="15">
        <v>24.045000000000002</v>
      </c>
      <c r="H2841" s="14"/>
    </row>
    <row r="2842" spans="1:8" ht="12" customHeight="1" x14ac:dyDescent="0.15">
      <c r="A2842" s="14" t="s">
        <v>7159</v>
      </c>
      <c r="B2842" s="14" t="s">
        <v>7160</v>
      </c>
      <c r="C2842" s="14" t="s">
        <v>4014</v>
      </c>
      <c r="D2842" s="14" t="s">
        <v>7161</v>
      </c>
      <c r="E2842" s="14"/>
      <c r="F2842" s="15">
        <v>204.40349999999998</v>
      </c>
      <c r="G2842" s="15">
        <v>136.26900000000001</v>
      </c>
      <c r="H2842" s="14"/>
    </row>
    <row r="2843" spans="1:8" ht="12" customHeight="1" x14ac:dyDescent="0.15">
      <c r="A2843" s="14" t="s">
        <v>7162</v>
      </c>
      <c r="B2843" s="14" t="s">
        <v>7163</v>
      </c>
      <c r="C2843" s="14" t="s">
        <v>4014</v>
      </c>
      <c r="D2843" s="14" t="s">
        <v>7164</v>
      </c>
      <c r="E2843" s="14"/>
      <c r="F2843" s="15">
        <v>181.45050000000001</v>
      </c>
      <c r="G2843" s="15">
        <v>120.96700000000001</v>
      </c>
      <c r="H2843" s="14"/>
    </row>
    <row r="2844" spans="1:8" ht="12" customHeight="1" x14ac:dyDescent="0.15">
      <c r="A2844" s="14" t="s">
        <v>7165</v>
      </c>
      <c r="B2844" s="14" t="s">
        <v>7166</v>
      </c>
      <c r="C2844" s="14" t="s">
        <v>4187</v>
      </c>
      <c r="D2844" s="14" t="s">
        <v>4512</v>
      </c>
      <c r="E2844" s="14"/>
      <c r="F2844" s="15">
        <v>41.538000000000004</v>
      </c>
      <c r="G2844" s="15">
        <v>27.692</v>
      </c>
      <c r="H2844" s="14"/>
    </row>
    <row r="2845" spans="1:8" ht="12" customHeight="1" x14ac:dyDescent="0.15">
      <c r="A2845" s="14" t="s">
        <v>7167</v>
      </c>
      <c r="B2845" s="14" t="s">
        <v>7168</v>
      </c>
      <c r="C2845" s="14" t="s">
        <v>4187</v>
      </c>
      <c r="D2845" s="14" t="s">
        <v>7169</v>
      </c>
      <c r="E2845" s="14"/>
      <c r="F2845" s="15">
        <v>537.77850000000001</v>
      </c>
      <c r="G2845" s="15">
        <v>358.51900000000001</v>
      </c>
      <c r="H2845" s="14"/>
    </row>
    <row r="2846" spans="1:8" ht="12" customHeight="1" x14ac:dyDescent="0.15">
      <c r="A2846" s="14" t="s">
        <v>7170</v>
      </c>
      <c r="B2846" s="14" t="s">
        <v>7171</v>
      </c>
      <c r="C2846" s="14" t="s">
        <v>4187</v>
      </c>
      <c r="D2846" s="14" t="s">
        <v>7172</v>
      </c>
      <c r="E2846" s="14"/>
      <c r="F2846" s="15">
        <v>254.67750000000001</v>
      </c>
      <c r="G2846" s="15">
        <v>169.78500000000003</v>
      </c>
      <c r="H2846" s="14"/>
    </row>
    <row r="2847" spans="1:8" ht="12" customHeight="1" x14ac:dyDescent="0.15">
      <c r="A2847" s="14" t="s">
        <v>7173</v>
      </c>
      <c r="B2847" s="14" t="s">
        <v>7174</v>
      </c>
      <c r="C2847" s="14" t="s">
        <v>4187</v>
      </c>
      <c r="D2847" s="14" t="s">
        <v>7175</v>
      </c>
      <c r="E2847" s="14"/>
      <c r="F2847" s="15">
        <v>108.21300000000001</v>
      </c>
      <c r="G2847" s="15">
        <v>72.141999999999996</v>
      </c>
      <c r="H2847" s="14"/>
    </row>
    <row r="2848" spans="1:8" ht="12" customHeight="1" x14ac:dyDescent="0.15">
      <c r="A2848" s="14" t="s">
        <v>7176</v>
      </c>
      <c r="B2848" s="14" t="s">
        <v>7177</v>
      </c>
      <c r="C2848" s="14" t="s">
        <v>4187</v>
      </c>
      <c r="D2848" s="14" t="s">
        <v>7178</v>
      </c>
      <c r="E2848" s="14"/>
      <c r="F2848" s="15">
        <v>90.72</v>
      </c>
      <c r="G2848" s="15">
        <v>60.480000000000004</v>
      </c>
      <c r="H2848" s="14"/>
    </row>
    <row r="2849" spans="1:8" ht="12" customHeight="1" x14ac:dyDescent="0.15">
      <c r="A2849" s="14" t="s">
        <v>7179</v>
      </c>
      <c r="B2849" s="14" t="s">
        <v>7180</v>
      </c>
      <c r="C2849" s="14" t="s">
        <v>4187</v>
      </c>
      <c r="D2849" s="14" t="s">
        <v>7181</v>
      </c>
      <c r="E2849" s="14"/>
      <c r="F2849" s="15">
        <v>205.49550000000002</v>
      </c>
      <c r="G2849" s="15">
        <v>136.99700000000001</v>
      </c>
      <c r="H2849" s="14"/>
    </row>
    <row r="2850" spans="1:8" ht="12" customHeight="1" x14ac:dyDescent="0.15">
      <c r="A2850" s="14" t="s">
        <v>7182</v>
      </c>
      <c r="B2850" s="14" t="s">
        <v>7183</v>
      </c>
      <c r="C2850" s="14" t="s">
        <v>4187</v>
      </c>
      <c r="D2850" s="14" t="s">
        <v>7184</v>
      </c>
      <c r="E2850" s="14"/>
      <c r="F2850" s="15">
        <v>175.98</v>
      </c>
      <c r="G2850" s="15">
        <v>117.32</v>
      </c>
      <c r="H2850" s="14"/>
    </row>
    <row r="2851" spans="1:8" ht="12" customHeight="1" x14ac:dyDescent="0.15">
      <c r="A2851" s="14" t="s">
        <v>7185</v>
      </c>
      <c r="B2851" s="14" t="s">
        <v>7186</v>
      </c>
      <c r="C2851" s="14" t="s">
        <v>4511</v>
      </c>
      <c r="D2851" s="14" t="s">
        <v>4663</v>
      </c>
      <c r="E2851" s="14"/>
      <c r="F2851" s="15">
        <v>135.53400000000002</v>
      </c>
      <c r="G2851" s="15">
        <v>90.356000000000009</v>
      </c>
      <c r="H2851" s="14"/>
    </row>
    <row r="2852" spans="1:8" ht="12" customHeight="1" x14ac:dyDescent="0.15">
      <c r="A2852" s="14" t="s">
        <v>7187</v>
      </c>
      <c r="B2852" s="14" t="s">
        <v>7188</v>
      </c>
      <c r="C2852" s="14" t="s">
        <v>4187</v>
      </c>
      <c r="D2852" s="14" t="s">
        <v>7189</v>
      </c>
      <c r="E2852" s="14"/>
      <c r="F2852" s="15">
        <v>201.11699999999999</v>
      </c>
      <c r="G2852" s="15">
        <v>134.078</v>
      </c>
      <c r="H2852" s="14"/>
    </row>
    <row r="2853" spans="1:8" ht="12" customHeight="1" x14ac:dyDescent="0.15">
      <c r="A2853" s="14" t="s">
        <v>7190</v>
      </c>
      <c r="B2853" s="14" t="s">
        <v>7191</v>
      </c>
      <c r="C2853" s="14" t="s">
        <v>4187</v>
      </c>
      <c r="D2853" s="14" t="s">
        <v>7192</v>
      </c>
      <c r="E2853" s="14"/>
      <c r="F2853" s="15">
        <v>298.39949999999999</v>
      </c>
      <c r="G2853" s="15">
        <v>198.93299999999999</v>
      </c>
      <c r="H2853" s="14"/>
    </row>
    <row r="2854" spans="1:8" ht="12" customHeight="1" x14ac:dyDescent="0.15">
      <c r="A2854" s="14" t="s">
        <v>7193</v>
      </c>
      <c r="B2854" s="14" t="s">
        <v>7194</v>
      </c>
      <c r="C2854" s="14" t="s">
        <v>4187</v>
      </c>
      <c r="D2854" s="14" t="s">
        <v>7195</v>
      </c>
      <c r="E2854" s="14"/>
      <c r="F2854" s="15">
        <v>974.99850000000004</v>
      </c>
      <c r="G2854" s="15">
        <v>649.99900000000002</v>
      </c>
      <c r="H2854" s="14"/>
    </row>
    <row r="2855" spans="1:8" ht="12" customHeight="1" x14ac:dyDescent="0.15">
      <c r="A2855" s="14" t="s">
        <v>7196</v>
      </c>
      <c r="B2855" s="14" t="s">
        <v>7197</v>
      </c>
      <c r="C2855" s="14" t="s">
        <v>4187</v>
      </c>
      <c r="D2855" s="14" t="s">
        <v>7198</v>
      </c>
      <c r="E2855" s="14"/>
      <c r="F2855" s="15">
        <v>682.05900000000008</v>
      </c>
      <c r="G2855" s="15">
        <v>454.70600000000002</v>
      </c>
      <c r="H2855" s="14"/>
    </row>
    <row r="2856" spans="1:8" ht="12" customHeight="1" x14ac:dyDescent="0.15">
      <c r="A2856" s="14" t="s">
        <v>7199</v>
      </c>
      <c r="B2856" s="14" t="s">
        <v>7200</v>
      </c>
      <c r="C2856" s="14" t="s">
        <v>4187</v>
      </c>
      <c r="D2856" s="14" t="s">
        <v>3549</v>
      </c>
      <c r="E2856" s="14"/>
      <c r="F2856" s="15">
        <v>113.673</v>
      </c>
      <c r="G2856" s="15">
        <v>75.782000000000011</v>
      </c>
      <c r="H2856" s="14"/>
    </row>
    <row r="2857" spans="1:8" ht="12" customHeight="1" x14ac:dyDescent="0.15">
      <c r="A2857" s="14" t="s">
        <v>7201</v>
      </c>
      <c r="B2857" s="14" t="s">
        <v>885</v>
      </c>
      <c r="C2857" s="14" t="s">
        <v>45</v>
      </c>
      <c r="D2857" s="14" t="s">
        <v>886</v>
      </c>
      <c r="E2857" s="14"/>
      <c r="F2857" s="15">
        <v>462.13650000000001</v>
      </c>
      <c r="G2857" s="15">
        <v>308.09100000000001</v>
      </c>
      <c r="H2857" s="14"/>
    </row>
    <row r="2858" spans="1:8" ht="12" customHeight="1" x14ac:dyDescent="0.15">
      <c r="A2858" s="14" t="s">
        <v>7202</v>
      </c>
      <c r="B2858" s="14" t="s">
        <v>627</v>
      </c>
      <c r="C2858" s="14" t="s">
        <v>628</v>
      </c>
      <c r="D2858" s="14" t="s">
        <v>629</v>
      </c>
      <c r="E2858" s="14"/>
      <c r="F2858" s="15">
        <v>433.49250000000001</v>
      </c>
      <c r="G2858" s="15">
        <v>288.995</v>
      </c>
      <c r="H2858" s="14"/>
    </row>
    <row r="2859" spans="1:8" ht="12" customHeight="1" x14ac:dyDescent="0.15">
      <c r="A2859" s="14" t="s">
        <v>7203</v>
      </c>
      <c r="B2859" s="14" t="s">
        <v>631</v>
      </c>
      <c r="C2859" s="14" t="s">
        <v>628</v>
      </c>
      <c r="D2859" s="14" t="s">
        <v>629</v>
      </c>
      <c r="E2859" s="14"/>
      <c r="F2859" s="15">
        <v>508.35749999999996</v>
      </c>
      <c r="G2859" s="15">
        <v>338.90499999999997</v>
      </c>
      <c r="H2859" s="14"/>
    </row>
    <row r="2860" spans="1:8" ht="12" customHeight="1" x14ac:dyDescent="0.15">
      <c r="A2860" s="14" t="s">
        <v>7204</v>
      </c>
      <c r="B2860" s="14" t="s">
        <v>633</v>
      </c>
      <c r="C2860" s="14" t="s">
        <v>628</v>
      </c>
      <c r="D2860" s="14" t="s">
        <v>629</v>
      </c>
      <c r="E2860" s="14"/>
      <c r="F2860" s="15">
        <v>694.45949999999993</v>
      </c>
      <c r="G2860" s="15">
        <v>462.97299999999996</v>
      </c>
      <c r="H2860" s="14"/>
    </row>
    <row r="2861" spans="1:8" ht="12" customHeight="1" x14ac:dyDescent="0.15">
      <c r="A2861" s="14" t="s">
        <v>7205</v>
      </c>
      <c r="B2861" s="14" t="s">
        <v>635</v>
      </c>
      <c r="C2861" s="14" t="s">
        <v>628</v>
      </c>
      <c r="D2861" s="14" t="s">
        <v>629</v>
      </c>
      <c r="E2861" s="14"/>
      <c r="F2861" s="15">
        <v>780.04499999999996</v>
      </c>
      <c r="G2861" s="15">
        <v>520.03</v>
      </c>
      <c r="H2861" s="14"/>
    </row>
    <row r="2862" spans="1:8" ht="12" customHeight="1" x14ac:dyDescent="0.15">
      <c r="A2862" s="14" t="s">
        <v>7206</v>
      </c>
      <c r="B2862" s="14" t="s">
        <v>637</v>
      </c>
      <c r="C2862" s="14" t="s">
        <v>141</v>
      </c>
      <c r="D2862" s="14" t="s">
        <v>638</v>
      </c>
      <c r="E2862" s="14"/>
      <c r="F2862" s="15">
        <v>1476.825</v>
      </c>
      <c r="G2862" s="15">
        <v>984.55</v>
      </c>
      <c r="H2862" s="14"/>
    </row>
    <row r="2863" spans="1:8" ht="12" customHeight="1" x14ac:dyDescent="0.15">
      <c r="A2863" s="14" t="s">
        <v>7207</v>
      </c>
      <c r="B2863" s="14" t="s">
        <v>640</v>
      </c>
      <c r="C2863" s="14" t="s">
        <v>141</v>
      </c>
      <c r="D2863" s="14" t="s">
        <v>638</v>
      </c>
      <c r="E2863" s="14" t="s">
        <v>641</v>
      </c>
      <c r="F2863" s="15">
        <v>1476.825</v>
      </c>
      <c r="G2863" s="15">
        <v>984.55</v>
      </c>
      <c r="H2863" s="14"/>
    </row>
    <row r="2864" spans="1:8" ht="12" customHeight="1" x14ac:dyDescent="0.15">
      <c r="A2864" s="14" t="s">
        <v>7208</v>
      </c>
      <c r="B2864" s="14" t="s">
        <v>1579</v>
      </c>
      <c r="C2864" s="14" t="s">
        <v>141</v>
      </c>
      <c r="D2864" s="14" t="s">
        <v>1580</v>
      </c>
      <c r="E2864" s="14"/>
      <c r="F2864" s="15">
        <v>1230.684</v>
      </c>
      <c r="G2864" s="15">
        <v>820.4559999999999</v>
      </c>
      <c r="H2864" s="14"/>
    </row>
    <row r="2865" spans="1:8" ht="12" customHeight="1" x14ac:dyDescent="0.15">
      <c r="A2865" s="14" t="s">
        <v>7209</v>
      </c>
      <c r="B2865" s="14" t="s">
        <v>1582</v>
      </c>
      <c r="C2865" s="14" t="s">
        <v>141</v>
      </c>
      <c r="D2865" s="14" t="s">
        <v>1580</v>
      </c>
      <c r="E2865" s="14" t="s">
        <v>641</v>
      </c>
      <c r="F2865" s="15">
        <v>1230.684</v>
      </c>
      <c r="G2865" s="15">
        <v>820.4559999999999</v>
      </c>
      <c r="H2865" s="14"/>
    </row>
    <row r="2866" spans="1:8" ht="12" customHeight="1" x14ac:dyDescent="0.15">
      <c r="A2866" s="14" t="s">
        <v>7210</v>
      </c>
      <c r="B2866" s="14" t="s">
        <v>1584</v>
      </c>
      <c r="C2866" s="14" t="s">
        <v>141</v>
      </c>
      <c r="D2866" s="14" t="s">
        <v>1585</v>
      </c>
      <c r="E2866" s="14"/>
      <c r="F2866" s="15">
        <v>3050.3339999999998</v>
      </c>
      <c r="G2866" s="15">
        <v>2033.556</v>
      </c>
      <c r="H2866" s="14"/>
    </row>
    <row r="2867" spans="1:8" ht="12" customHeight="1" x14ac:dyDescent="0.15">
      <c r="A2867" s="14" t="s">
        <v>7211</v>
      </c>
      <c r="B2867" s="14" t="s">
        <v>646</v>
      </c>
      <c r="C2867" s="14" t="s">
        <v>141</v>
      </c>
      <c r="D2867" s="14" t="s">
        <v>647</v>
      </c>
      <c r="E2867" s="14"/>
      <c r="F2867" s="15">
        <v>458.36700000000002</v>
      </c>
      <c r="G2867" s="15">
        <v>305.57800000000003</v>
      </c>
      <c r="H2867" s="14"/>
    </row>
    <row r="2868" spans="1:8" ht="12" customHeight="1" x14ac:dyDescent="0.15">
      <c r="A2868" s="14" t="s">
        <v>7212</v>
      </c>
      <c r="B2868" s="14" t="s">
        <v>1698</v>
      </c>
      <c r="C2868" s="14" t="s">
        <v>45</v>
      </c>
      <c r="D2868" s="14" t="s">
        <v>797</v>
      </c>
      <c r="E2868" s="14"/>
      <c r="F2868" s="15">
        <v>189.63</v>
      </c>
      <c r="G2868" s="15">
        <v>126.41999999999999</v>
      </c>
      <c r="H2868" s="14"/>
    </row>
    <row r="2869" spans="1:8" ht="12" customHeight="1" x14ac:dyDescent="0.15">
      <c r="A2869" s="14" t="s">
        <v>7213</v>
      </c>
      <c r="B2869" s="14" t="s">
        <v>48</v>
      </c>
      <c r="C2869" s="14" t="s">
        <v>45</v>
      </c>
      <c r="D2869" s="14" t="s">
        <v>50</v>
      </c>
      <c r="E2869" s="14"/>
      <c r="F2869" s="15">
        <v>194.649</v>
      </c>
      <c r="G2869" s="15">
        <v>129.76599999999999</v>
      </c>
      <c r="H2869" s="14"/>
    </row>
    <row r="2870" spans="1:8" ht="12" customHeight="1" x14ac:dyDescent="0.15">
      <c r="A2870" s="14" t="s">
        <v>7214</v>
      </c>
      <c r="B2870" s="14" t="s">
        <v>1755</v>
      </c>
      <c r="C2870" s="14" t="s">
        <v>141</v>
      </c>
      <c r="D2870" s="14" t="s">
        <v>1756</v>
      </c>
      <c r="E2870" s="14"/>
      <c r="F2870" s="15">
        <v>858.96299999999997</v>
      </c>
      <c r="G2870" s="15">
        <v>572.64199999999994</v>
      </c>
      <c r="H2870" s="14"/>
    </row>
    <row r="2871" spans="1:8" ht="12" customHeight="1" x14ac:dyDescent="0.15">
      <c r="A2871" s="14" t="s">
        <v>7215</v>
      </c>
      <c r="B2871" s="14" t="s">
        <v>650</v>
      </c>
      <c r="C2871" s="14" t="s">
        <v>651</v>
      </c>
      <c r="D2871" s="14" t="s">
        <v>652</v>
      </c>
      <c r="E2871" s="14"/>
      <c r="F2871" s="15">
        <v>158.23499999999999</v>
      </c>
      <c r="G2871" s="15">
        <v>105.49</v>
      </c>
      <c r="H2871" s="14"/>
    </row>
    <row r="2872" spans="1:8" ht="12" customHeight="1" x14ac:dyDescent="0.15">
      <c r="A2872" s="14" t="s">
        <v>7216</v>
      </c>
      <c r="B2872" s="14" t="s">
        <v>654</v>
      </c>
      <c r="C2872" s="14" t="s">
        <v>209</v>
      </c>
      <c r="D2872" s="14" t="s">
        <v>542</v>
      </c>
      <c r="E2872" s="14"/>
      <c r="F2872" s="15">
        <v>57.7605</v>
      </c>
      <c r="G2872" s="15">
        <v>38.506999999999998</v>
      </c>
      <c r="H2872" s="14"/>
    </row>
    <row r="2873" spans="1:8" ht="12" customHeight="1" x14ac:dyDescent="0.15">
      <c r="A2873" s="14" t="s">
        <v>7217</v>
      </c>
      <c r="B2873" s="14" t="s">
        <v>208</v>
      </c>
      <c r="C2873" s="14" t="s">
        <v>209</v>
      </c>
      <c r="D2873" s="14" t="s">
        <v>210</v>
      </c>
      <c r="E2873" s="14"/>
      <c r="F2873" s="15">
        <v>52.205999999999996</v>
      </c>
      <c r="G2873" s="15">
        <v>34.804000000000002</v>
      </c>
      <c r="H2873" s="14"/>
    </row>
    <row r="2874" spans="1:8" ht="12" customHeight="1" x14ac:dyDescent="0.15">
      <c r="A2874" s="14" t="s">
        <v>7218</v>
      </c>
      <c r="B2874" s="14" t="s">
        <v>7219</v>
      </c>
      <c r="C2874" s="14" t="s">
        <v>658</v>
      </c>
      <c r="D2874" s="14" t="s">
        <v>659</v>
      </c>
      <c r="E2874" s="14"/>
      <c r="F2874" s="15">
        <v>315.20999999999998</v>
      </c>
      <c r="G2874" s="15">
        <v>210.14</v>
      </c>
      <c r="H2874" s="14"/>
    </row>
    <row r="2875" spans="1:8" ht="12" customHeight="1" x14ac:dyDescent="0.15">
      <c r="A2875" s="14" t="s">
        <v>7220</v>
      </c>
      <c r="B2875" s="14" t="s">
        <v>7221</v>
      </c>
      <c r="C2875" s="14" t="s">
        <v>658</v>
      </c>
      <c r="D2875" s="14" t="s">
        <v>664</v>
      </c>
      <c r="E2875" s="14"/>
      <c r="F2875" s="15">
        <v>126.84</v>
      </c>
      <c r="G2875" s="15">
        <v>84.56</v>
      </c>
      <c r="H2875" s="14"/>
    </row>
    <row r="2876" spans="1:8" ht="12" customHeight="1" x14ac:dyDescent="0.15">
      <c r="A2876" s="14" t="s">
        <v>7222</v>
      </c>
      <c r="B2876" s="14" t="s">
        <v>7223</v>
      </c>
      <c r="C2876" s="14" t="s">
        <v>658</v>
      </c>
      <c r="D2876" s="14" t="s">
        <v>668</v>
      </c>
      <c r="E2876" s="14"/>
      <c r="F2876" s="15">
        <v>349.11450000000002</v>
      </c>
      <c r="G2876" s="15">
        <v>232.74299999999999</v>
      </c>
      <c r="H2876" s="14"/>
    </row>
    <row r="2877" spans="1:8" ht="12" customHeight="1" x14ac:dyDescent="0.15">
      <c r="A2877" s="14" t="s">
        <v>7224</v>
      </c>
      <c r="B2877" s="14" t="s">
        <v>7225</v>
      </c>
      <c r="C2877" s="14" t="s">
        <v>658</v>
      </c>
      <c r="D2877" s="14" t="s">
        <v>672</v>
      </c>
      <c r="E2877" s="14"/>
      <c r="F2877" s="15">
        <v>129.34950000000001</v>
      </c>
      <c r="G2877" s="15">
        <v>86.233000000000004</v>
      </c>
      <c r="H2877" s="14"/>
    </row>
    <row r="2878" spans="1:8" ht="12" customHeight="1" x14ac:dyDescent="0.15">
      <c r="A2878" s="14" t="s">
        <v>7226</v>
      </c>
      <c r="B2878" s="14" t="s">
        <v>7227</v>
      </c>
      <c r="C2878" s="14" t="s">
        <v>658</v>
      </c>
      <c r="D2878" s="14" t="s">
        <v>676</v>
      </c>
      <c r="E2878" s="14"/>
      <c r="F2878" s="15">
        <v>81.626999999999995</v>
      </c>
      <c r="G2878" s="15">
        <v>54.417999999999992</v>
      </c>
      <c r="H2878" s="14"/>
    </row>
    <row r="2879" spans="1:8" ht="12" customHeight="1" x14ac:dyDescent="0.15">
      <c r="A2879" s="14" t="s">
        <v>7228</v>
      </c>
      <c r="B2879" s="14" t="s">
        <v>7229</v>
      </c>
      <c r="C2879" s="14" t="s">
        <v>658</v>
      </c>
      <c r="D2879" s="14" t="s">
        <v>680</v>
      </c>
      <c r="E2879" s="14"/>
      <c r="F2879" s="15">
        <v>75.347999999999999</v>
      </c>
      <c r="G2879" s="15">
        <v>50.231999999999999</v>
      </c>
      <c r="H2879" s="14"/>
    </row>
    <row r="2880" spans="1:8" ht="12" customHeight="1" x14ac:dyDescent="0.15">
      <c r="A2880" s="14" t="s">
        <v>7230</v>
      </c>
      <c r="B2880" s="14" t="s">
        <v>682</v>
      </c>
      <c r="C2880" s="14" t="s">
        <v>658</v>
      </c>
      <c r="D2880" s="14" t="s">
        <v>683</v>
      </c>
      <c r="E2880" s="14"/>
      <c r="F2880" s="15">
        <v>114.28200000000001</v>
      </c>
      <c r="G2880" s="15">
        <v>76.188000000000002</v>
      </c>
      <c r="H2880" s="14"/>
    </row>
    <row r="2881" spans="1:8" ht="12" customHeight="1" x14ac:dyDescent="0.15">
      <c r="A2881" s="14" t="s">
        <v>7231</v>
      </c>
      <c r="B2881" s="14" t="s">
        <v>7232</v>
      </c>
      <c r="C2881" s="14" t="s">
        <v>658</v>
      </c>
      <c r="D2881" s="14" t="s">
        <v>687</v>
      </c>
      <c r="E2881" s="14"/>
      <c r="F2881" s="15">
        <v>200.92800000000003</v>
      </c>
      <c r="G2881" s="15">
        <v>133.952</v>
      </c>
      <c r="H2881" s="14"/>
    </row>
    <row r="2882" spans="1:8" ht="12" customHeight="1" x14ac:dyDescent="0.15">
      <c r="A2882" s="14" t="s">
        <v>7233</v>
      </c>
      <c r="B2882" s="14" t="s">
        <v>7234</v>
      </c>
      <c r="C2882" s="14" t="s">
        <v>658</v>
      </c>
      <c r="D2882" s="14" t="s">
        <v>691</v>
      </c>
      <c r="E2882" s="14"/>
      <c r="F2882" s="15">
        <v>80.367000000000004</v>
      </c>
      <c r="G2882" s="15">
        <v>53.578000000000003</v>
      </c>
      <c r="H2882" s="14"/>
    </row>
    <row r="2883" spans="1:8" ht="12" customHeight="1" x14ac:dyDescent="0.15">
      <c r="A2883" s="14" t="s">
        <v>7235</v>
      </c>
      <c r="B2883" s="14" t="s">
        <v>7236</v>
      </c>
      <c r="C2883" s="14" t="s">
        <v>658</v>
      </c>
      <c r="D2883" s="14" t="s">
        <v>695</v>
      </c>
      <c r="E2883" s="14"/>
      <c r="F2883" s="15">
        <v>141.9075</v>
      </c>
      <c r="G2883" s="15">
        <v>94.605000000000004</v>
      </c>
      <c r="H2883" s="14"/>
    </row>
    <row r="2884" spans="1:8" ht="12" customHeight="1" x14ac:dyDescent="0.15">
      <c r="A2884" s="14" t="s">
        <v>7237</v>
      </c>
      <c r="B2884" s="14" t="s">
        <v>698</v>
      </c>
      <c r="C2884" s="14" t="s">
        <v>45</v>
      </c>
      <c r="D2884" s="14" t="s">
        <v>699</v>
      </c>
      <c r="E2884" s="14"/>
      <c r="F2884" s="15">
        <v>114.28200000000001</v>
      </c>
      <c r="G2884" s="15">
        <v>76.188000000000002</v>
      </c>
      <c r="H2884" s="14"/>
    </row>
    <row r="2885" spans="1:8" ht="12" customHeight="1" x14ac:dyDescent="0.15">
      <c r="A2885" s="14" t="s">
        <v>7238</v>
      </c>
      <c r="B2885" s="14" t="s">
        <v>711</v>
      </c>
      <c r="C2885" s="14" t="s">
        <v>661</v>
      </c>
      <c r="D2885" s="14" t="s">
        <v>712</v>
      </c>
      <c r="E2885" s="14"/>
      <c r="F2885" s="15">
        <v>474.2955</v>
      </c>
      <c r="G2885" s="15">
        <v>316.197</v>
      </c>
      <c r="H2885" s="14"/>
    </row>
    <row r="2886" spans="1:8" ht="12" customHeight="1" x14ac:dyDescent="0.15">
      <c r="A2886" s="14" t="s">
        <v>7239</v>
      </c>
      <c r="B2886" s="14" t="s">
        <v>714</v>
      </c>
      <c r="C2886" s="14" t="s">
        <v>661</v>
      </c>
      <c r="D2886" s="14" t="s">
        <v>715</v>
      </c>
      <c r="E2886" s="14"/>
      <c r="F2886" s="15">
        <v>113.295</v>
      </c>
      <c r="G2886" s="15">
        <v>75.53</v>
      </c>
      <c r="H2886" s="14"/>
    </row>
    <row r="2887" spans="1:8" ht="12" customHeight="1" x14ac:dyDescent="0.15">
      <c r="A2887" s="14" t="s">
        <v>7240</v>
      </c>
      <c r="B2887" s="14" t="s">
        <v>723</v>
      </c>
      <c r="C2887" s="14" t="s">
        <v>661</v>
      </c>
      <c r="D2887" s="14" t="s">
        <v>724</v>
      </c>
      <c r="E2887" s="14"/>
      <c r="F2887" s="15">
        <v>73.3215</v>
      </c>
      <c r="G2887" s="15">
        <v>48.881</v>
      </c>
      <c r="H2887" s="14"/>
    </row>
    <row r="2888" spans="1:8" ht="12" customHeight="1" x14ac:dyDescent="0.15">
      <c r="A2888" s="14" t="s">
        <v>7241</v>
      </c>
      <c r="B2888" s="14" t="s">
        <v>223</v>
      </c>
      <c r="C2888" s="14" t="s">
        <v>45</v>
      </c>
      <c r="D2888" s="14" t="s">
        <v>224</v>
      </c>
      <c r="E2888" s="14"/>
      <c r="F2888" s="15">
        <v>114.28200000000001</v>
      </c>
      <c r="G2888" s="15">
        <v>76.188000000000002</v>
      </c>
      <c r="H2888" s="14"/>
    </row>
    <row r="2889" spans="1:8" ht="12" customHeight="1" x14ac:dyDescent="0.15">
      <c r="A2889" s="14" t="s">
        <v>7242</v>
      </c>
      <c r="B2889" s="14" t="s">
        <v>7243</v>
      </c>
      <c r="C2889" s="14" t="s">
        <v>45</v>
      </c>
      <c r="D2889" s="14" t="s">
        <v>124</v>
      </c>
      <c r="E2889" s="14"/>
      <c r="F2889" s="15">
        <v>94.415999999999997</v>
      </c>
      <c r="G2889" s="15">
        <v>62.944000000000003</v>
      </c>
      <c r="H2889" s="14"/>
    </row>
    <row r="2890" spans="1:8" ht="12" customHeight="1" x14ac:dyDescent="0.15">
      <c r="A2890" s="14" t="s">
        <v>7244</v>
      </c>
      <c r="B2890" s="14" t="s">
        <v>731</v>
      </c>
      <c r="C2890" s="14" t="s">
        <v>209</v>
      </c>
      <c r="D2890" s="14" t="s">
        <v>732</v>
      </c>
      <c r="E2890" s="14"/>
      <c r="F2890" s="15">
        <v>36.655499999999996</v>
      </c>
      <c r="G2890" s="15">
        <v>24.436999999999998</v>
      </c>
      <c r="H2890" s="14"/>
    </row>
    <row r="2891" spans="1:8" ht="12" customHeight="1" x14ac:dyDescent="0.15">
      <c r="A2891" s="14" t="s">
        <v>7245</v>
      </c>
      <c r="B2891" s="14" t="s">
        <v>734</v>
      </c>
      <c r="C2891" s="14" t="s">
        <v>209</v>
      </c>
      <c r="D2891" s="14" t="s">
        <v>735</v>
      </c>
      <c r="E2891" s="14"/>
      <c r="F2891" s="15">
        <v>36.655499999999996</v>
      </c>
      <c r="G2891" s="15">
        <v>24.436999999999998</v>
      </c>
      <c r="H2891" s="14"/>
    </row>
    <row r="2892" spans="1:8" ht="12" customHeight="1" x14ac:dyDescent="0.15">
      <c r="A2892" s="14" t="s">
        <v>7246</v>
      </c>
      <c r="B2892" s="14" t="s">
        <v>7247</v>
      </c>
      <c r="C2892" s="14" t="s">
        <v>3484</v>
      </c>
      <c r="D2892" s="14" t="s">
        <v>7248</v>
      </c>
      <c r="E2892" s="14"/>
      <c r="F2892" s="15">
        <v>153.363</v>
      </c>
      <c r="G2892" s="15">
        <v>102.242</v>
      </c>
      <c r="H2892" s="14"/>
    </row>
    <row r="2893" spans="1:8" ht="12" customHeight="1" x14ac:dyDescent="0.15">
      <c r="A2893" s="14" t="s">
        <v>7249</v>
      </c>
      <c r="B2893" s="14" t="s">
        <v>7250</v>
      </c>
      <c r="C2893" s="14" t="s">
        <v>3484</v>
      </c>
      <c r="D2893" s="14" t="s">
        <v>7248</v>
      </c>
      <c r="E2893" s="14"/>
      <c r="F2893" s="15">
        <v>153.363</v>
      </c>
      <c r="G2893" s="15">
        <v>102.242</v>
      </c>
      <c r="H2893" s="14"/>
    </row>
    <row r="2894" spans="1:8" ht="12" customHeight="1" x14ac:dyDescent="0.15">
      <c r="A2894" s="14" t="s">
        <v>7251</v>
      </c>
      <c r="B2894" s="14" t="s">
        <v>7252</v>
      </c>
      <c r="C2894" s="14" t="s">
        <v>3484</v>
      </c>
      <c r="D2894" s="14" t="s">
        <v>7248</v>
      </c>
      <c r="E2894" s="14"/>
      <c r="F2894" s="15">
        <v>121.0545</v>
      </c>
      <c r="G2894" s="15">
        <v>80.703000000000003</v>
      </c>
      <c r="H2894" s="14"/>
    </row>
    <row r="2895" spans="1:8" ht="12" customHeight="1" x14ac:dyDescent="0.15">
      <c r="A2895" s="14" t="s">
        <v>7253</v>
      </c>
      <c r="B2895" s="14" t="s">
        <v>7254</v>
      </c>
      <c r="C2895" s="14" t="s">
        <v>3484</v>
      </c>
      <c r="D2895" s="14" t="s">
        <v>7248</v>
      </c>
      <c r="E2895" s="14"/>
      <c r="F2895" s="15">
        <v>153.363</v>
      </c>
      <c r="G2895" s="15">
        <v>102.242</v>
      </c>
      <c r="H2895" s="14"/>
    </row>
    <row r="2896" spans="1:8" ht="12" customHeight="1" x14ac:dyDescent="0.15">
      <c r="A2896" s="14" t="s">
        <v>7255</v>
      </c>
      <c r="B2896" s="14" t="s">
        <v>7256</v>
      </c>
      <c r="C2896" s="14" t="s">
        <v>3484</v>
      </c>
      <c r="D2896" s="14" t="s">
        <v>7248</v>
      </c>
      <c r="E2896" s="14"/>
      <c r="F2896" s="15">
        <v>153.363</v>
      </c>
      <c r="G2896" s="15">
        <v>102.242</v>
      </c>
      <c r="H2896" s="14"/>
    </row>
    <row r="2897" spans="1:8" ht="12" customHeight="1" x14ac:dyDescent="0.15">
      <c r="A2897" s="14" t="s">
        <v>7257</v>
      </c>
      <c r="B2897" s="14" t="s">
        <v>7258</v>
      </c>
      <c r="C2897" s="14" t="s">
        <v>3484</v>
      </c>
      <c r="D2897" s="14" t="s">
        <v>7248</v>
      </c>
      <c r="E2897" s="14"/>
      <c r="F2897" s="15">
        <v>138.77849999999998</v>
      </c>
      <c r="G2897" s="15">
        <v>92.518999999999991</v>
      </c>
      <c r="H2897" s="14"/>
    </row>
    <row r="2898" spans="1:8" ht="12" customHeight="1" x14ac:dyDescent="0.15">
      <c r="A2898" s="14" t="s">
        <v>7259</v>
      </c>
      <c r="B2898" s="14" t="s">
        <v>7260</v>
      </c>
      <c r="C2898" s="14" t="s">
        <v>3484</v>
      </c>
      <c r="D2898" s="14" t="s">
        <v>7248</v>
      </c>
      <c r="E2898" s="14"/>
      <c r="F2898" s="15">
        <v>124.3725</v>
      </c>
      <c r="G2898" s="15">
        <v>82.915000000000006</v>
      </c>
      <c r="H2898" s="14"/>
    </row>
    <row r="2899" spans="1:8" ht="12" customHeight="1" x14ac:dyDescent="0.15">
      <c r="A2899" s="14" t="s">
        <v>7261</v>
      </c>
      <c r="B2899" s="14" t="s">
        <v>7262</v>
      </c>
      <c r="C2899" s="14" t="s">
        <v>3484</v>
      </c>
      <c r="D2899" s="14" t="s">
        <v>7248</v>
      </c>
      <c r="E2899" s="14"/>
      <c r="F2899" s="15">
        <v>124.3725</v>
      </c>
      <c r="G2899" s="15">
        <v>82.915000000000006</v>
      </c>
      <c r="H2899" s="14"/>
    </row>
    <row r="2900" spans="1:8" ht="12" customHeight="1" x14ac:dyDescent="0.15">
      <c r="A2900" s="14" t="s">
        <v>7263</v>
      </c>
      <c r="B2900" s="14" t="s">
        <v>7264</v>
      </c>
      <c r="C2900" s="14" t="s">
        <v>3484</v>
      </c>
      <c r="D2900" s="14" t="s">
        <v>7248</v>
      </c>
      <c r="E2900" s="14"/>
      <c r="F2900" s="15">
        <v>124.3725</v>
      </c>
      <c r="G2900" s="15">
        <v>82.915000000000006</v>
      </c>
      <c r="H2900" s="14"/>
    </row>
    <row r="2901" spans="1:8" ht="12" customHeight="1" x14ac:dyDescent="0.15">
      <c r="A2901" s="14" t="s">
        <v>7265</v>
      </c>
      <c r="B2901" s="14" t="s">
        <v>7266</v>
      </c>
      <c r="C2901" s="14" t="s">
        <v>3484</v>
      </c>
      <c r="D2901" s="14" t="s">
        <v>7248</v>
      </c>
      <c r="E2901" s="14"/>
      <c r="F2901" s="15">
        <v>153.363</v>
      </c>
      <c r="G2901" s="15">
        <v>102.242</v>
      </c>
      <c r="H2901" s="14"/>
    </row>
    <row r="2902" spans="1:8" ht="12" customHeight="1" x14ac:dyDescent="0.15">
      <c r="A2902" s="14" t="s">
        <v>7267</v>
      </c>
      <c r="B2902" s="14" t="s">
        <v>7268</v>
      </c>
      <c r="C2902" s="14" t="s">
        <v>3484</v>
      </c>
      <c r="D2902" s="14" t="s">
        <v>7248</v>
      </c>
      <c r="E2902" s="14"/>
      <c r="F2902" s="15">
        <v>95.171999999999997</v>
      </c>
      <c r="G2902" s="15">
        <v>63.448</v>
      </c>
      <c r="H2902" s="14"/>
    </row>
    <row r="2903" spans="1:8" ht="12" customHeight="1" x14ac:dyDescent="0.15">
      <c r="A2903" s="14" t="s">
        <v>7269</v>
      </c>
      <c r="B2903" s="14" t="s">
        <v>7270</v>
      </c>
      <c r="C2903" s="14" t="s">
        <v>3484</v>
      </c>
      <c r="D2903" s="14" t="s">
        <v>7248</v>
      </c>
      <c r="E2903" s="14"/>
      <c r="F2903" s="15">
        <v>176.74650000000003</v>
      </c>
      <c r="G2903" s="15">
        <v>117.83100000000002</v>
      </c>
      <c r="H2903" s="14"/>
    </row>
    <row r="2904" spans="1:8" ht="12" customHeight="1" x14ac:dyDescent="0.15">
      <c r="A2904" s="14" t="s">
        <v>7271</v>
      </c>
      <c r="B2904" s="14" t="s">
        <v>7272</v>
      </c>
      <c r="C2904" s="14" t="s">
        <v>3484</v>
      </c>
      <c r="D2904" s="14" t="s">
        <v>7248</v>
      </c>
      <c r="E2904" s="14"/>
      <c r="F2904" s="15">
        <v>150.32849999999999</v>
      </c>
      <c r="G2904" s="15">
        <v>100.21899999999999</v>
      </c>
      <c r="H2904" s="14"/>
    </row>
    <row r="2905" spans="1:8" ht="12" customHeight="1" x14ac:dyDescent="0.15">
      <c r="A2905" s="14" t="s">
        <v>7273</v>
      </c>
      <c r="B2905" s="14" t="s">
        <v>7274</v>
      </c>
      <c r="C2905" s="14" t="s">
        <v>3484</v>
      </c>
      <c r="D2905" s="14" t="s">
        <v>7248</v>
      </c>
      <c r="E2905" s="14"/>
      <c r="F2905" s="15">
        <v>167.643</v>
      </c>
      <c r="G2905" s="15">
        <v>111.762</v>
      </c>
      <c r="H2905" s="14"/>
    </row>
    <row r="2906" spans="1:8" ht="12" customHeight="1" x14ac:dyDescent="0.15">
      <c r="A2906" s="14" t="s">
        <v>7275</v>
      </c>
      <c r="B2906" s="14" t="s">
        <v>7276</v>
      </c>
      <c r="C2906" s="14" t="s">
        <v>3484</v>
      </c>
      <c r="D2906" s="14" t="s">
        <v>7248</v>
      </c>
      <c r="E2906" s="14"/>
      <c r="F2906" s="15">
        <v>118.49249999999999</v>
      </c>
      <c r="G2906" s="15">
        <v>78.995000000000005</v>
      </c>
      <c r="H2906" s="14"/>
    </row>
    <row r="2907" spans="1:8" ht="12" customHeight="1" x14ac:dyDescent="0.15">
      <c r="A2907" s="14" t="s">
        <v>7277</v>
      </c>
      <c r="B2907" s="14" t="s">
        <v>7278</v>
      </c>
      <c r="C2907" s="14" t="s">
        <v>3484</v>
      </c>
      <c r="D2907" s="14" t="s">
        <v>7248</v>
      </c>
      <c r="E2907" s="14"/>
      <c r="F2907" s="15">
        <v>112.203</v>
      </c>
      <c r="G2907" s="15">
        <v>74.801999999999992</v>
      </c>
      <c r="H2907" s="14"/>
    </row>
    <row r="2908" spans="1:8" ht="12" customHeight="1" x14ac:dyDescent="0.15">
      <c r="A2908" s="14" t="s">
        <v>7279</v>
      </c>
      <c r="B2908" s="14" t="s">
        <v>7280</v>
      </c>
      <c r="C2908" s="14" t="s">
        <v>3484</v>
      </c>
      <c r="D2908" s="14" t="s">
        <v>7248</v>
      </c>
      <c r="E2908" s="14"/>
      <c r="F2908" s="15">
        <v>146.41200000000001</v>
      </c>
      <c r="G2908" s="15">
        <v>97.608000000000004</v>
      </c>
      <c r="H2908" s="14"/>
    </row>
    <row r="2909" spans="1:8" ht="12" customHeight="1" x14ac:dyDescent="0.15">
      <c r="A2909" s="14" t="s">
        <v>7281</v>
      </c>
      <c r="B2909" s="14" t="s">
        <v>7282</v>
      </c>
      <c r="C2909" s="14" t="s">
        <v>3484</v>
      </c>
      <c r="D2909" s="14" t="s">
        <v>7248</v>
      </c>
      <c r="E2909" s="14"/>
      <c r="F2909" s="15">
        <v>159.5685</v>
      </c>
      <c r="G2909" s="15">
        <v>106.37899999999999</v>
      </c>
      <c r="H2909" s="14"/>
    </row>
    <row r="2910" spans="1:8" ht="12" customHeight="1" x14ac:dyDescent="0.15">
      <c r="A2910" s="14" t="s">
        <v>7283</v>
      </c>
      <c r="B2910" s="14" t="s">
        <v>7284</v>
      </c>
      <c r="C2910" s="14" t="s">
        <v>3484</v>
      </c>
      <c r="D2910" s="14" t="s">
        <v>7248</v>
      </c>
      <c r="E2910" s="14"/>
      <c r="F2910" s="15">
        <v>150.32849999999999</v>
      </c>
      <c r="G2910" s="15">
        <v>100.21899999999999</v>
      </c>
      <c r="H2910" s="14"/>
    </row>
    <row r="2911" spans="1:8" ht="12" customHeight="1" x14ac:dyDescent="0.15">
      <c r="A2911" s="14" t="s">
        <v>7285</v>
      </c>
      <c r="B2911" s="14" t="s">
        <v>7286</v>
      </c>
      <c r="C2911" s="14" t="s">
        <v>3484</v>
      </c>
      <c r="D2911" s="14" t="s">
        <v>7248</v>
      </c>
      <c r="E2911" s="14"/>
      <c r="F2911" s="15">
        <v>167.643</v>
      </c>
      <c r="G2911" s="15">
        <v>111.762</v>
      </c>
      <c r="H2911" s="14"/>
    </row>
    <row r="2912" spans="1:8" ht="12" customHeight="1" x14ac:dyDescent="0.15">
      <c r="A2912" s="14" t="s">
        <v>7287</v>
      </c>
      <c r="B2912" s="14" t="s">
        <v>7288</v>
      </c>
      <c r="C2912" s="14" t="s">
        <v>3484</v>
      </c>
      <c r="D2912" s="14" t="s">
        <v>7248</v>
      </c>
      <c r="E2912" s="14"/>
      <c r="F2912" s="15">
        <v>112.203</v>
      </c>
      <c r="G2912" s="15">
        <v>74.801999999999992</v>
      </c>
      <c r="H2912" s="14"/>
    </row>
    <row r="2913" spans="1:8" ht="12" customHeight="1" x14ac:dyDescent="0.15">
      <c r="A2913" s="14" t="s">
        <v>7289</v>
      </c>
      <c r="B2913" s="14" t="s">
        <v>7290</v>
      </c>
      <c r="C2913" s="14" t="s">
        <v>3484</v>
      </c>
      <c r="D2913" s="14" t="s">
        <v>7248</v>
      </c>
      <c r="E2913" s="14"/>
      <c r="F2913" s="15">
        <v>146.41200000000001</v>
      </c>
      <c r="G2913" s="15">
        <v>97.608000000000004</v>
      </c>
      <c r="H2913" s="14"/>
    </row>
    <row r="2914" spans="1:8" ht="12" customHeight="1" x14ac:dyDescent="0.15">
      <c r="A2914" s="14" t="s">
        <v>7291</v>
      </c>
      <c r="B2914" s="14" t="s">
        <v>7292</v>
      </c>
      <c r="C2914" s="14" t="s">
        <v>3484</v>
      </c>
      <c r="D2914" s="14" t="s">
        <v>7248</v>
      </c>
      <c r="E2914" s="14"/>
      <c r="F2914" s="15">
        <v>179.76</v>
      </c>
      <c r="G2914" s="15">
        <v>119.84</v>
      </c>
      <c r="H2914" s="14"/>
    </row>
    <row r="2915" spans="1:8" ht="12" customHeight="1" x14ac:dyDescent="0.15">
      <c r="A2915" s="14" t="s">
        <v>7293</v>
      </c>
      <c r="B2915" s="14" t="s">
        <v>7294</v>
      </c>
      <c r="C2915" s="14" t="s">
        <v>3484</v>
      </c>
      <c r="D2915" s="14" t="s">
        <v>7248</v>
      </c>
      <c r="E2915" s="14"/>
      <c r="F2915" s="15">
        <v>196.90649999999999</v>
      </c>
      <c r="G2915" s="15">
        <v>131.27100000000002</v>
      </c>
      <c r="H2915" s="14"/>
    </row>
    <row r="2916" spans="1:8" ht="12" customHeight="1" x14ac:dyDescent="0.15">
      <c r="A2916" s="14" t="s">
        <v>7295</v>
      </c>
      <c r="B2916" s="14" t="s">
        <v>7296</v>
      </c>
      <c r="C2916" s="14" t="s">
        <v>3484</v>
      </c>
      <c r="D2916" s="14" t="s">
        <v>7248</v>
      </c>
      <c r="E2916" s="14"/>
      <c r="F2916" s="15">
        <v>196.90649999999999</v>
      </c>
      <c r="G2916" s="15">
        <v>131.27100000000002</v>
      </c>
      <c r="H2916" s="14" t="s">
        <v>221</v>
      </c>
    </row>
    <row r="2917" spans="1:8" ht="12" customHeight="1" x14ac:dyDescent="0.15">
      <c r="A2917" s="14" t="s">
        <v>7297</v>
      </c>
      <c r="B2917" s="14" t="s">
        <v>7298</v>
      </c>
      <c r="C2917" s="14" t="s">
        <v>3484</v>
      </c>
      <c r="D2917" s="14" t="s">
        <v>7248</v>
      </c>
      <c r="E2917" s="14"/>
      <c r="F2917" s="15">
        <v>137.35050000000001</v>
      </c>
      <c r="G2917" s="15">
        <v>91.567000000000007</v>
      </c>
      <c r="H2917" s="14"/>
    </row>
    <row r="2918" spans="1:8" ht="12" customHeight="1" x14ac:dyDescent="0.15">
      <c r="A2918" s="14" t="s">
        <v>7299</v>
      </c>
      <c r="B2918" s="14" t="s">
        <v>7300</v>
      </c>
      <c r="C2918" s="14" t="s">
        <v>3484</v>
      </c>
      <c r="D2918" s="14" t="s">
        <v>7248</v>
      </c>
      <c r="E2918" s="14"/>
      <c r="F2918" s="15">
        <v>161.57399999999998</v>
      </c>
      <c r="G2918" s="15">
        <v>107.71600000000001</v>
      </c>
      <c r="H2918" s="14"/>
    </row>
    <row r="2919" spans="1:8" ht="12" customHeight="1" x14ac:dyDescent="0.15">
      <c r="A2919" s="14" t="s">
        <v>7301</v>
      </c>
      <c r="B2919" s="14" t="s">
        <v>7302</v>
      </c>
      <c r="C2919" s="14" t="s">
        <v>3484</v>
      </c>
      <c r="D2919" s="14" t="s">
        <v>7248</v>
      </c>
      <c r="E2919" s="14"/>
      <c r="F2919" s="15">
        <v>124.3725</v>
      </c>
      <c r="G2919" s="15">
        <v>82.915000000000006</v>
      </c>
      <c r="H2919" s="14"/>
    </row>
    <row r="2920" spans="1:8" ht="12" customHeight="1" x14ac:dyDescent="0.15">
      <c r="A2920" s="14" t="s">
        <v>7303</v>
      </c>
      <c r="B2920" s="14" t="s">
        <v>7304</v>
      </c>
      <c r="C2920" s="14" t="s">
        <v>3484</v>
      </c>
      <c r="D2920" s="14" t="s">
        <v>7248</v>
      </c>
      <c r="E2920" s="14"/>
      <c r="F2920" s="15">
        <v>179.76</v>
      </c>
      <c r="G2920" s="15">
        <v>119.84</v>
      </c>
      <c r="H2920" s="14"/>
    </row>
    <row r="2921" spans="1:8" ht="12" customHeight="1" x14ac:dyDescent="0.15">
      <c r="A2921" s="14" t="s">
        <v>7305</v>
      </c>
      <c r="B2921" s="14" t="s">
        <v>7306</v>
      </c>
      <c r="C2921" s="14" t="s">
        <v>3484</v>
      </c>
      <c r="D2921" s="14" t="s">
        <v>7248</v>
      </c>
      <c r="E2921" s="14"/>
      <c r="F2921" s="15">
        <v>124.3725</v>
      </c>
      <c r="G2921" s="15">
        <v>82.915000000000006</v>
      </c>
      <c r="H2921" s="14"/>
    </row>
    <row r="2922" spans="1:8" ht="12" customHeight="1" x14ac:dyDescent="0.15">
      <c r="A2922" s="14" t="s">
        <v>7307</v>
      </c>
      <c r="B2922" s="14" t="s">
        <v>7308</v>
      </c>
      <c r="C2922" s="14" t="s">
        <v>3484</v>
      </c>
      <c r="D2922" s="14" t="s">
        <v>7248</v>
      </c>
      <c r="E2922" s="14"/>
      <c r="F2922" s="15">
        <v>150.32849999999999</v>
      </c>
      <c r="G2922" s="15">
        <v>100.21899999999999</v>
      </c>
      <c r="H2922" s="14"/>
    </row>
    <row r="2923" spans="1:8" ht="12" customHeight="1" x14ac:dyDescent="0.15">
      <c r="A2923" s="14" t="s">
        <v>7309</v>
      </c>
      <c r="B2923" s="14" t="s">
        <v>7310</v>
      </c>
      <c r="C2923" s="14" t="s">
        <v>3484</v>
      </c>
      <c r="D2923" s="14" t="s">
        <v>7248</v>
      </c>
      <c r="E2923" s="14"/>
      <c r="F2923" s="15">
        <v>144.92100000000002</v>
      </c>
      <c r="G2923" s="15">
        <v>96.614000000000004</v>
      </c>
      <c r="H2923" s="14"/>
    </row>
    <row r="2924" spans="1:8" ht="12" customHeight="1" x14ac:dyDescent="0.15">
      <c r="A2924" s="14" t="s">
        <v>7311</v>
      </c>
      <c r="B2924" s="14" t="s">
        <v>7312</v>
      </c>
      <c r="C2924" s="14" t="s">
        <v>3484</v>
      </c>
      <c r="D2924" s="14" t="s">
        <v>7248</v>
      </c>
      <c r="E2924" s="14"/>
      <c r="F2924" s="15">
        <v>153.363</v>
      </c>
      <c r="G2924" s="15">
        <v>102.242</v>
      </c>
      <c r="H2924" s="14" t="s">
        <v>221</v>
      </c>
    </row>
    <row r="2925" spans="1:8" ht="12" customHeight="1" x14ac:dyDescent="0.15">
      <c r="A2925" s="14" t="s">
        <v>7313</v>
      </c>
      <c r="B2925" s="14" t="s">
        <v>7314</v>
      </c>
      <c r="C2925" s="14" t="s">
        <v>3484</v>
      </c>
      <c r="D2925" s="14" t="s">
        <v>7248</v>
      </c>
      <c r="E2925" s="14"/>
      <c r="F2925" s="15">
        <v>591.01350000000002</v>
      </c>
      <c r="G2925" s="15">
        <v>394.00900000000001</v>
      </c>
      <c r="H2925" s="14"/>
    </row>
    <row r="2926" spans="1:8" ht="12" customHeight="1" x14ac:dyDescent="0.15">
      <c r="A2926" s="14" t="s">
        <v>7315</v>
      </c>
      <c r="B2926" s="14" t="s">
        <v>7316</v>
      </c>
      <c r="C2926" s="14" t="s">
        <v>3484</v>
      </c>
      <c r="D2926" s="14" t="s">
        <v>7248</v>
      </c>
      <c r="E2926" s="14"/>
      <c r="F2926" s="15">
        <v>516.50549999999998</v>
      </c>
      <c r="G2926" s="15">
        <v>344.33699999999999</v>
      </c>
      <c r="H2926" s="14"/>
    </row>
    <row r="2927" spans="1:8" ht="12" customHeight="1" x14ac:dyDescent="0.15">
      <c r="A2927" s="14" t="s">
        <v>7317</v>
      </c>
      <c r="B2927" s="14" t="s">
        <v>7318</v>
      </c>
      <c r="C2927" s="14" t="s">
        <v>3484</v>
      </c>
      <c r="D2927" s="14" t="s">
        <v>7248</v>
      </c>
      <c r="E2927" s="14"/>
      <c r="F2927" s="15">
        <v>583.33799999999997</v>
      </c>
      <c r="G2927" s="15">
        <v>388.89199999999994</v>
      </c>
      <c r="H2927" s="14"/>
    </row>
    <row r="2928" spans="1:8" ht="12" customHeight="1" x14ac:dyDescent="0.15">
      <c r="A2928" s="14" t="s">
        <v>7319</v>
      </c>
      <c r="B2928" s="14" t="s">
        <v>7320</v>
      </c>
      <c r="C2928" s="14" t="s">
        <v>3484</v>
      </c>
      <c r="D2928" s="14" t="s">
        <v>7248</v>
      </c>
      <c r="E2928" s="14"/>
      <c r="F2928" s="15">
        <v>491.24250000000001</v>
      </c>
      <c r="G2928" s="15">
        <v>327.495</v>
      </c>
      <c r="H2928" s="14"/>
    </row>
    <row r="2929" spans="1:8" ht="12" customHeight="1" x14ac:dyDescent="0.15">
      <c r="A2929" s="14" t="s">
        <v>7321</v>
      </c>
      <c r="B2929" s="14" t="s">
        <v>7322</v>
      </c>
      <c r="C2929" s="14" t="s">
        <v>3484</v>
      </c>
      <c r="D2929" s="14" t="s">
        <v>7248</v>
      </c>
      <c r="E2929" s="14"/>
      <c r="F2929" s="15">
        <v>516.50549999999998</v>
      </c>
      <c r="G2929" s="15">
        <v>344.33699999999999</v>
      </c>
      <c r="H2929" s="14"/>
    </row>
    <row r="2930" spans="1:8" ht="12" customHeight="1" x14ac:dyDescent="0.15">
      <c r="A2930" s="14" t="s">
        <v>7323</v>
      </c>
      <c r="B2930" s="14" t="s">
        <v>7324</v>
      </c>
      <c r="C2930" s="14" t="s">
        <v>3484</v>
      </c>
      <c r="D2930" s="14" t="s">
        <v>7248</v>
      </c>
      <c r="E2930" s="14"/>
      <c r="F2930" s="15">
        <v>516.50549999999998</v>
      </c>
      <c r="G2930" s="15">
        <v>344.33699999999999</v>
      </c>
      <c r="H2930" s="14"/>
    </row>
    <row r="2931" spans="1:8" ht="12" customHeight="1" x14ac:dyDescent="0.15">
      <c r="A2931" s="14" t="s">
        <v>7325</v>
      </c>
      <c r="B2931" s="14" t="s">
        <v>7326</v>
      </c>
      <c r="C2931" s="14" t="s">
        <v>3484</v>
      </c>
      <c r="D2931" s="14" t="s">
        <v>7248</v>
      </c>
      <c r="E2931" s="14"/>
      <c r="F2931" s="15">
        <v>516.50549999999998</v>
      </c>
      <c r="G2931" s="15">
        <v>344.33699999999999</v>
      </c>
      <c r="H2931" s="14"/>
    </row>
    <row r="2932" spans="1:8" ht="12" customHeight="1" x14ac:dyDescent="0.15">
      <c r="A2932" s="14" t="s">
        <v>7327</v>
      </c>
      <c r="B2932" s="14" t="s">
        <v>7328</v>
      </c>
      <c r="C2932" s="14" t="s">
        <v>3484</v>
      </c>
      <c r="D2932" s="14" t="s">
        <v>7248</v>
      </c>
      <c r="E2932" s="14"/>
      <c r="F2932" s="15">
        <v>516.50549999999998</v>
      </c>
      <c r="G2932" s="15">
        <v>344.33699999999999</v>
      </c>
      <c r="H2932" s="14"/>
    </row>
    <row r="2933" spans="1:8" ht="12" customHeight="1" x14ac:dyDescent="0.15">
      <c r="A2933" s="14" t="s">
        <v>7329</v>
      </c>
      <c r="B2933" s="14" t="s">
        <v>7330</v>
      </c>
      <c r="C2933" s="14" t="s">
        <v>3484</v>
      </c>
      <c r="D2933" s="14" t="s">
        <v>7248</v>
      </c>
      <c r="E2933" s="14"/>
      <c r="F2933" s="15">
        <v>491.24250000000001</v>
      </c>
      <c r="G2933" s="15">
        <v>327.495</v>
      </c>
      <c r="H2933" s="14"/>
    </row>
    <row r="2934" spans="1:8" ht="12" customHeight="1" x14ac:dyDescent="0.15">
      <c r="A2934" s="14" t="s">
        <v>7331</v>
      </c>
      <c r="B2934" s="14" t="s">
        <v>7332</v>
      </c>
      <c r="C2934" s="14" t="s">
        <v>3484</v>
      </c>
      <c r="D2934" s="14" t="s">
        <v>7248</v>
      </c>
      <c r="E2934" s="14"/>
      <c r="F2934" s="15">
        <v>414.2355</v>
      </c>
      <c r="G2934" s="15">
        <v>276.15699999999998</v>
      </c>
      <c r="H2934" s="14"/>
    </row>
    <row r="2935" spans="1:8" ht="12" customHeight="1" x14ac:dyDescent="0.15">
      <c r="A2935" s="14" t="s">
        <v>7333</v>
      </c>
      <c r="B2935" s="14" t="s">
        <v>7334</v>
      </c>
      <c r="C2935" s="14" t="s">
        <v>3484</v>
      </c>
      <c r="D2935" s="14" t="s">
        <v>7248</v>
      </c>
      <c r="E2935" s="14"/>
      <c r="F2935" s="15">
        <v>516.50549999999998</v>
      </c>
      <c r="G2935" s="15">
        <v>344.33699999999999</v>
      </c>
      <c r="H2935" s="14"/>
    </row>
    <row r="2936" spans="1:8" ht="12" customHeight="1" x14ac:dyDescent="0.15">
      <c r="A2936" s="14" t="s">
        <v>7335</v>
      </c>
      <c r="B2936" s="14" t="s">
        <v>7336</v>
      </c>
      <c r="C2936" s="14" t="s">
        <v>3484</v>
      </c>
      <c r="D2936" s="14" t="s">
        <v>7248</v>
      </c>
      <c r="E2936" s="14"/>
      <c r="F2936" s="15">
        <v>516.50549999999998</v>
      </c>
      <c r="G2936" s="15">
        <v>344.33699999999999</v>
      </c>
      <c r="H2936" s="14"/>
    </row>
    <row r="2937" spans="1:8" ht="12" customHeight="1" x14ac:dyDescent="0.15">
      <c r="A2937" s="14" t="s">
        <v>7337</v>
      </c>
      <c r="B2937" s="14" t="s">
        <v>7338</v>
      </c>
      <c r="C2937" s="14" t="s">
        <v>3484</v>
      </c>
      <c r="D2937" s="14" t="s">
        <v>7248</v>
      </c>
      <c r="E2937" s="14"/>
      <c r="F2937" s="15">
        <v>516.50549999999998</v>
      </c>
      <c r="G2937" s="15">
        <v>344.33699999999999</v>
      </c>
      <c r="H2937" s="14"/>
    </row>
    <row r="2938" spans="1:8" ht="12" customHeight="1" x14ac:dyDescent="0.15">
      <c r="A2938" s="14" t="s">
        <v>7339</v>
      </c>
      <c r="B2938" s="14" t="s">
        <v>7340</v>
      </c>
      <c r="C2938" s="14" t="s">
        <v>3484</v>
      </c>
      <c r="D2938" s="14" t="s">
        <v>7248</v>
      </c>
      <c r="E2938" s="14"/>
      <c r="F2938" s="15">
        <v>491.24250000000001</v>
      </c>
      <c r="G2938" s="15">
        <v>327.495</v>
      </c>
      <c r="H2938" s="14"/>
    </row>
    <row r="2939" spans="1:8" ht="12" customHeight="1" x14ac:dyDescent="0.15">
      <c r="A2939" s="14" t="s">
        <v>7341</v>
      </c>
      <c r="B2939" s="14" t="s">
        <v>7342</v>
      </c>
      <c r="C2939" s="14" t="s">
        <v>3484</v>
      </c>
      <c r="D2939" s="14" t="s">
        <v>7248</v>
      </c>
      <c r="E2939" s="14"/>
      <c r="F2939" s="15">
        <v>491.24250000000001</v>
      </c>
      <c r="G2939" s="15">
        <v>327.495</v>
      </c>
      <c r="H2939" s="14"/>
    </row>
    <row r="2940" spans="1:8" ht="12" customHeight="1" x14ac:dyDescent="0.15">
      <c r="A2940" s="14" t="s">
        <v>7343</v>
      </c>
      <c r="B2940" s="14" t="s">
        <v>7344</v>
      </c>
      <c r="C2940" s="14" t="s">
        <v>3484</v>
      </c>
      <c r="D2940" s="14" t="s">
        <v>7248</v>
      </c>
      <c r="E2940" s="14"/>
      <c r="F2940" s="15">
        <v>516.50549999999998</v>
      </c>
      <c r="G2940" s="15">
        <v>344.33699999999999</v>
      </c>
      <c r="H2940" s="14"/>
    </row>
    <row r="2941" spans="1:8" ht="12" customHeight="1" x14ac:dyDescent="0.15">
      <c r="A2941" s="14" t="s">
        <v>7345</v>
      </c>
      <c r="B2941" s="14" t="s">
        <v>7346</v>
      </c>
      <c r="C2941" s="14" t="s">
        <v>3484</v>
      </c>
      <c r="D2941" s="14" t="s">
        <v>7248</v>
      </c>
      <c r="E2941" s="14"/>
      <c r="F2941" s="15">
        <v>516.50549999999998</v>
      </c>
      <c r="G2941" s="15">
        <v>344.33699999999999</v>
      </c>
      <c r="H2941" s="14"/>
    </row>
    <row r="2942" spans="1:8" ht="12" customHeight="1" x14ac:dyDescent="0.15">
      <c r="A2942" s="14" t="s">
        <v>7347</v>
      </c>
      <c r="B2942" s="14" t="s">
        <v>7348</v>
      </c>
      <c r="C2942" s="14" t="s">
        <v>3484</v>
      </c>
      <c r="D2942" s="14" t="s">
        <v>7248</v>
      </c>
      <c r="E2942" s="14"/>
      <c r="F2942" s="15">
        <v>538.77599999999995</v>
      </c>
      <c r="G2942" s="15">
        <v>359.18399999999997</v>
      </c>
      <c r="H2942" s="14"/>
    </row>
    <row r="2943" spans="1:8" ht="12" customHeight="1" x14ac:dyDescent="0.15">
      <c r="A2943" s="14" t="s">
        <v>7349</v>
      </c>
      <c r="B2943" s="14" t="s">
        <v>7350</v>
      </c>
      <c r="C2943" s="14" t="s">
        <v>3484</v>
      </c>
      <c r="D2943" s="14" t="s">
        <v>7248</v>
      </c>
      <c r="E2943" s="14"/>
      <c r="F2943" s="15">
        <v>516.50549999999998</v>
      </c>
      <c r="G2943" s="15">
        <v>344.33699999999999</v>
      </c>
      <c r="H2943" s="14"/>
    </row>
    <row r="2944" spans="1:8" ht="12" customHeight="1" x14ac:dyDescent="0.15">
      <c r="A2944" s="14" t="s">
        <v>7351</v>
      </c>
      <c r="B2944" s="14" t="s">
        <v>7352</v>
      </c>
      <c r="C2944" s="14" t="s">
        <v>3484</v>
      </c>
      <c r="D2944" s="14" t="s">
        <v>7248</v>
      </c>
      <c r="E2944" s="14"/>
      <c r="F2944" s="15">
        <v>516.50549999999998</v>
      </c>
      <c r="G2944" s="15">
        <v>344.33699999999999</v>
      </c>
      <c r="H2944" s="14"/>
    </row>
    <row r="2945" spans="1:8" ht="12" customHeight="1" x14ac:dyDescent="0.15">
      <c r="A2945" s="14" t="s">
        <v>7353</v>
      </c>
      <c r="B2945" s="14" t="s">
        <v>7354</v>
      </c>
      <c r="C2945" s="14" t="s">
        <v>3484</v>
      </c>
      <c r="D2945" s="14" t="s">
        <v>7248</v>
      </c>
      <c r="E2945" s="14"/>
      <c r="F2945" s="15">
        <v>491.24250000000001</v>
      </c>
      <c r="G2945" s="15">
        <v>327.495</v>
      </c>
      <c r="H2945" s="14"/>
    </row>
    <row r="2946" spans="1:8" ht="12" customHeight="1" x14ac:dyDescent="0.15">
      <c r="A2946" s="14" t="s">
        <v>7355</v>
      </c>
      <c r="B2946" s="14" t="s">
        <v>7356</v>
      </c>
      <c r="C2946" s="14" t="s">
        <v>3484</v>
      </c>
      <c r="D2946" s="14" t="s">
        <v>7248</v>
      </c>
      <c r="E2946" s="14"/>
      <c r="F2946" s="15">
        <v>491.24250000000001</v>
      </c>
      <c r="G2946" s="15">
        <v>327.495</v>
      </c>
      <c r="H2946" s="14"/>
    </row>
    <row r="2947" spans="1:8" ht="12" customHeight="1" x14ac:dyDescent="0.15">
      <c r="A2947" s="14" t="s">
        <v>7357</v>
      </c>
      <c r="B2947" s="14" t="s">
        <v>7358</v>
      </c>
      <c r="C2947" s="14" t="s">
        <v>3484</v>
      </c>
      <c r="D2947" s="14" t="s">
        <v>7248</v>
      </c>
      <c r="E2947" s="14"/>
      <c r="F2947" s="15">
        <v>491.24250000000001</v>
      </c>
      <c r="G2947" s="15">
        <v>327.495</v>
      </c>
      <c r="H2947" s="14"/>
    </row>
    <row r="2948" spans="1:8" ht="12" customHeight="1" x14ac:dyDescent="0.15">
      <c r="A2948" s="14" t="s">
        <v>7359</v>
      </c>
      <c r="B2948" s="14" t="s">
        <v>7360</v>
      </c>
      <c r="C2948" s="14" t="s">
        <v>3484</v>
      </c>
      <c r="D2948" s="14" t="s">
        <v>7248</v>
      </c>
      <c r="E2948" s="14"/>
      <c r="F2948" s="15">
        <v>491.24250000000001</v>
      </c>
      <c r="G2948" s="15">
        <v>327.495</v>
      </c>
      <c r="H2948" s="14"/>
    </row>
    <row r="2949" spans="1:8" ht="12" customHeight="1" x14ac:dyDescent="0.15">
      <c r="A2949" s="14" t="s">
        <v>7361</v>
      </c>
      <c r="B2949" s="14" t="s">
        <v>7362</v>
      </c>
      <c r="C2949" s="14" t="s">
        <v>3484</v>
      </c>
      <c r="D2949" s="14" t="s">
        <v>7248</v>
      </c>
      <c r="E2949" s="14"/>
      <c r="F2949" s="15">
        <v>491.24250000000001</v>
      </c>
      <c r="G2949" s="15">
        <v>327.495</v>
      </c>
      <c r="H2949" s="14"/>
    </row>
    <row r="2950" spans="1:8" ht="12" customHeight="1" x14ac:dyDescent="0.15">
      <c r="A2950" s="14" t="s">
        <v>7363</v>
      </c>
      <c r="B2950" s="14" t="s">
        <v>7364</v>
      </c>
      <c r="C2950" s="14" t="s">
        <v>3484</v>
      </c>
      <c r="D2950" s="14" t="s">
        <v>7248</v>
      </c>
      <c r="E2950" s="14"/>
      <c r="F2950" s="15">
        <v>491.24250000000001</v>
      </c>
      <c r="G2950" s="15">
        <v>327.495</v>
      </c>
      <c r="H2950" s="14"/>
    </row>
    <row r="2951" spans="1:8" ht="12" customHeight="1" x14ac:dyDescent="0.15">
      <c r="A2951" s="14" t="s">
        <v>7365</v>
      </c>
      <c r="B2951" s="14" t="s">
        <v>7366</v>
      </c>
      <c r="C2951" s="14" t="s">
        <v>3484</v>
      </c>
      <c r="D2951" s="14" t="s">
        <v>7248</v>
      </c>
      <c r="E2951" s="14"/>
      <c r="F2951" s="15">
        <v>491.24250000000001</v>
      </c>
      <c r="G2951" s="15">
        <v>327.495</v>
      </c>
      <c r="H2951" s="14"/>
    </row>
    <row r="2952" spans="1:8" ht="12" customHeight="1" x14ac:dyDescent="0.15">
      <c r="A2952" s="14" t="s">
        <v>7367</v>
      </c>
      <c r="B2952" s="14" t="s">
        <v>7368</v>
      </c>
      <c r="C2952" s="14" t="s">
        <v>3484</v>
      </c>
      <c r="D2952" s="14" t="s">
        <v>7248</v>
      </c>
      <c r="E2952" s="14"/>
      <c r="F2952" s="15">
        <v>491.24250000000001</v>
      </c>
      <c r="G2952" s="15">
        <v>327.495</v>
      </c>
      <c r="H2952" s="14"/>
    </row>
    <row r="2953" spans="1:8" ht="12" customHeight="1" x14ac:dyDescent="0.15">
      <c r="A2953" s="14" t="s">
        <v>7369</v>
      </c>
      <c r="B2953" s="14" t="s">
        <v>7370</v>
      </c>
      <c r="C2953" s="14" t="s">
        <v>3484</v>
      </c>
      <c r="D2953" s="14" t="s">
        <v>7248</v>
      </c>
      <c r="E2953" s="14"/>
      <c r="F2953" s="15">
        <v>491.24250000000001</v>
      </c>
      <c r="G2953" s="15">
        <v>327.495</v>
      </c>
      <c r="H2953" s="14"/>
    </row>
    <row r="2954" spans="1:8" ht="12" customHeight="1" x14ac:dyDescent="0.15">
      <c r="A2954" s="14" t="s">
        <v>7371</v>
      </c>
      <c r="B2954" s="14" t="s">
        <v>7372</v>
      </c>
      <c r="C2954" s="14" t="s">
        <v>3484</v>
      </c>
      <c r="D2954" s="14" t="s">
        <v>7248</v>
      </c>
      <c r="E2954" s="14"/>
      <c r="F2954" s="15">
        <v>491.24250000000001</v>
      </c>
      <c r="G2954" s="15">
        <v>327.495</v>
      </c>
      <c r="H2954" s="14"/>
    </row>
    <row r="2955" spans="1:8" ht="12" customHeight="1" x14ac:dyDescent="0.15">
      <c r="A2955" s="14" t="s">
        <v>7373</v>
      </c>
      <c r="B2955" s="14" t="s">
        <v>7374</v>
      </c>
      <c r="C2955" s="14" t="s">
        <v>3484</v>
      </c>
      <c r="D2955" s="14" t="s">
        <v>7248</v>
      </c>
      <c r="E2955" s="14"/>
      <c r="F2955" s="15">
        <v>414.2355</v>
      </c>
      <c r="G2955" s="15">
        <v>276.15699999999998</v>
      </c>
      <c r="H2955" s="14"/>
    </row>
    <row r="2956" spans="1:8" ht="12" customHeight="1" x14ac:dyDescent="0.15">
      <c r="A2956" s="14" t="s">
        <v>7375</v>
      </c>
      <c r="B2956" s="14" t="s">
        <v>7376</v>
      </c>
      <c r="C2956" s="14" t="s">
        <v>3484</v>
      </c>
      <c r="D2956" s="14" t="s">
        <v>7248</v>
      </c>
      <c r="E2956" s="14"/>
      <c r="F2956" s="15">
        <v>491.24250000000001</v>
      </c>
      <c r="G2956" s="15">
        <v>327.495</v>
      </c>
      <c r="H2956" s="14"/>
    </row>
    <row r="2957" spans="1:8" ht="12" customHeight="1" x14ac:dyDescent="0.15">
      <c r="A2957" s="14" t="s">
        <v>7377</v>
      </c>
      <c r="B2957" s="14" t="s">
        <v>7378</v>
      </c>
      <c r="C2957" s="14" t="s">
        <v>3484</v>
      </c>
      <c r="D2957" s="14" t="s">
        <v>7248</v>
      </c>
      <c r="E2957" s="14"/>
      <c r="F2957" s="15">
        <v>491.24250000000001</v>
      </c>
      <c r="G2957" s="15">
        <v>327.495</v>
      </c>
      <c r="H2957" s="14"/>
    </row>
    <row r="2958" spans="1:8" ht="12" customHeight="1" x14ac:dyDescent="0.15">
      <c r="A2958" s="14" t="s">
        <v>7379</v>
      </c>
      <c r="B2958" s="14" t="s">
        <v>7380</v>
      </c>
      <c r="C2958" s="14" t="s">
        <v>3484</v>
      </c>
      <c r="D2958" s="14" t="s">
        <v>7248</v>
      </c>
      <c r="E2958" s="14"/>
      <c r="F2958" s="15">
        <v>491.24250000000001</v>
      </c>
      <c r="G2958" s="15">
        <v>327.495</v>
      </c>
      <c r="H2958" s="14"/>
    </row>
    <row r="2959" spans="1:8" ht="12" customHeight="1" x14ac:dyDescent="0.15">
      <c r="A2959" s="14" t="s">
        <v>7381</v>
      </c>
      <c r="B2959" s="14" t="s">
        <v>7382</v>
      </c>
      <c r="C2959" s="14" t="s">
        <v>3484</v>
      </c>
      <c r="D2959" s="14" t="s">
        <v>7248</v>
      </c>
      <c r="E2959" s="14"/>
      <c r="F2959" s="15">
        <v>516.50549999999998</v>
      </c>
      <c r="G2959" s="15">
        <v>344.33699999999999</v>
      </c>
      <c r="H2959" s="14"/>
    </row>
    <row r="2960" spans="1:8" ht="12" customHeight="1" x14ac:dyDescent="0.15">
      <c r="A2960" s="14" t="s">
        <v>7383</v>
      </c>
      <c r="B2960" s="14" t="s">
        <v>7384</v>
      </c>
      <c r="C2960" s="14" t="s">
        <v>3484</v>
      </c>
      <c r="D2960" s="14" t="s">
        <v>7248</v>
      </c>
      <c r="E2960" s="14"/>
      <c r="F2960" s="15">
        <v>516.50549999999998</v>
      </c>
      <c r="G2960" s="15">
        <v>344.33699999999999</v>
      </c>
      <c r="H2960" s="14"/>
    </row>
    <row r="2961" spans="1:8" ht="12" customHeight="1" x14ac:dyDescent="0.15">
      <c r="A2961" s="14" t="s">
        <v>7385</v>
      </c>
      <c r="B2961" s="14" t="s">
        <v>7386</v>
      </c>
      <c r="C2961" s="14" t="s">
        <v>3484</v>
      </c>
      <c r="D2961" s="14" t="s">
        <v>7248</v>
      </c>
      <c r="E2961" s="14"/>
      <c r="F2961" s="15">
        <v>591.01350000000002</v>
      </c>
      <c r="G2961" s="15">
        <v>394.00900000000001</v>
      </c>
      <c r="H2961" s="14"/>
    </row>
    <row r="2962" spans="1:8" ht="12" customHeight="1" x14ac:dyDescent="0.15">
      <c r="A2962" s="14" t="s">
        <v>7387</v>
      </c>
      <c r="B2962" s="14" t="s">
        <v>7388</v>
      </c>
      <c r="C2962" s="14" t="s">
        <v>3484</v>
      </c>
      <c r="D2962" s="14" t="s">
        <v>7248</v>
      </c>
      <c r="E2962" s="14"/>
      <c r="F2962" s="15">
        <v>516.50549999999998</v>
      </c>
      <c r="G2962" s="15">
        <v>344.33699999999999</v>
      </c>
      <c r="H2962" s="14"/>
    </row>
    <row r="2963" spans="1:8" ht="12" customHeight="1" x14ac:dyDescent="0.15">
      <c r="A2963" s="14" t="s">
        <v>7389</v>
      </c>
      <c r="B2963" s="14" t="s">
        <v>7390</v>
      </c>
      <c r="C2963" s="14" t="s">
        <v>3484</v>
      </c>
      <c r="D2963" s="14" t="s">
        <v>7248</v>
      </c>
      <c r="E2963" s="14"/>
      <c r="F2963" s="15">
        <v>516.50549999999998</v>
      </c>
      <c r="G2963" s="15">
        <v>344.33699999999999</v>
      </c>
      <c r="H2963" s="14"/>
    </row>
    <row r="2964" spans="1:8" ht="12" customHeight="1" x14ac:dyDescent="0.15">
      <c r="A2964" s="14" t="s">
        <v>7391</v>
      </c>
      <c r="B2964" s="14" t="s">
        <v>7392</v>
      </c>
      <c r="C2964" s="14" t="s">
        <v>3484</v>
      </c>
      <c r="D2964" s="14" t="s">
        <v>7248</v>
      </c>
      <c r="E2964" s="14"/>
      <c r="F2964" s="15">
        <v>516.50549999999998</v>
      </c>
      <c r="G2964" s="15">
        <v>344.33699999999999</v>
      </c>
      <c r="H2964" s="14"/>
    </row>
    <row r="2965" spans="1:8" ht="12" customHeight="1" x14ac:dyDescent="0.15">
      <c r="A2965" s="14" t="s">
        <v>7393</v>
      </c>
      <c r="B2965" s="14" t="s">
        <v>7394</v>
      </c>
      <c r="C2965" s="14" t="s">
        <v>3484</v>
      </c>
      <c r="D2965" s="14" t="s">
        <v>7248</v>
      </c>
      <c r="E2965" s="14"/>
      <c r="F2965" s="15">
        <v>591.01350000000002</v>
      </c>
      <c r="G2965" s="15">
        <v>394.00900000000001</v>
      </c>
      <c r="H2965" s="14"/>
    </row>
    <row r="2966" spans="1:8" ht="12" customHeight="1" x14ac:dyDescent="0.15">
      <c r="A2966" s="14" t="s">
        <v>7395</v>
      </c>
      <c r="B2966" s="14" t="s">
        <v>7396</v>
      </c>
      <c r="C2966" s="14" t="s">
        <v>3484</v>
      </c>
      <c r="D2966" s="14" t="s">
        <v>7248</v>
      </c>
      <c r="E2966" s="14"/>
      <c r="F2966" s="15">
        <v>591.01350000000002</v>
      </c>
      <c r="G2966" s="15">
        <v>394.00900000000001</v>
      </c>
      <c r="H2966" s="14"/>
    </row>
    <row r="2967" spans="1:8" ht="12" customHeight="1" x14ac:dyDescent="0.15">
      <c r="A2967" s="14" t="s">
        <v>7397</v>
      </c>
      <c r="B2967" s="14" t="s">
        <v>7398</v>
      </c>
      <c r="C2967" s="14" t="s">
        <v>3484</v>
      </c>
      <c r="D2967" s="14" t="s">
        <v>7248</v>
      </c>
      <c r="E2967" s="14"/>
      <c r="F2967" s="15">
        <v>516.50549999999998</v>
      </c>
      <c r="G2967" s="15">
        <v>344.33699999999999</v>
      </c>
      <c r="H2967" s="14"/>
    </row>
    <row r="2968" spans="1:8" ht="12" customHeight="1" x14ac:dyDescent="0.15">
      <c r="A2968" s="14" t="s">
        <v>7399</v>
      </c>
      <c r="B2968" s="14" t="s">
        <v>7400</v>
      </c>
      <c r="C2968" s="14" t="s">
        <v>3484</v>
      </c>
      <c r="D2968" s="14" t="s">
        <v>7248</v>
      </c>
      <c r="E2968" s="14"/>
      <c r="F2968" s="15">
        <v>516.50549999999998</v>
      </c>
      <c r="G2968" s="15">
        <v>344.33699999999999</v>
      </c>
      <c r="H2968" s="14"/>
    </row>
    <row r="2969" spans="1:8" ht="12" customHeight="1" x14ac:dyDescent="0.15">
      <c r="A2969" s="14" t="s">
        <v>7401</v>
      </c>
      <c r="B2969" s="14" t="s">
        <v>7402</v>
      </c>
      <c r="C2969" s="14" t="s">
        <v>3484</v>
      </c>
      <c r="D2969" s="14" t="s">
        <v>7248</v>
      </c>
      <c r="E2969" s="14"/>
      <c r="F2969" s="15">
        <v>516.50549999999998</v>
      </c>
      <c r="G2969" s="15">
        <v>344.33699999999999</v>
      </c>
      <c r="H2969" s="14"/>
    </row>
    <row r="2970" spans="1:8" ht="12" customHeight="1" x14ac:dyDescent="0.15">
      <c r="A2970" s="14" t="s">
        <v>7403</v>
      </c>
      <c r="B2970" s="14" t="s">
        <v>7404</v>
      </c>
      <c r="C2970" s="14" t="s">
        <v>3484</v>
      </c>
      <c r="D2970" s="14" t="s">
        <v>7248</v>
      </c>
      <c r="E2970" s="14"/>
      <c r="F2970" s="15">
        <v>516.50549999999998</v>
      </c>
      <c r="G2970" s="15">
        <v>344.33699999999999</v>
      </c>
      <c r="H2970" s="14"/>
    </row>
    <row r="2971" spans="1:8" ht="12" customHeight="1" x14ac:dyDescent="0.15">
      <c r="A2971" s="14" t="s">
        <v>7405</v>
      </c>
      <c r="B2971" s="14" t="s">
        <v>7406</v>
      </c>
      <c r="C2971" s="14" t="s">
        <v>3484</v>
      </c>
      <c r="D2971" s="14" t="s">
        <v>7248</v>
      </c>
      <c r="E2971" s="14"/>
      <c r="F2971" s="15">
        <v>363.78299999999996</v>
      </c>
      <c r="G2971" s="15">
        <v>242.52199999999999</v>
      </c>
      <c r="H2971" s="14"/>
    </row>
    <row r="2972" spans="1:8" ht="12" customHeight="1" x14ac:dyDescent="0.15">
      <c r="A2972" s="14" t="s">
        <v>7407</v>
      </c>
      <c r="B2972" s="14" t="s">
        <v>7408</v>
      </c>
      <c r="C2972" s="14" t="s">
        <v>3484</v>
      </c>
      <c r="D2972" s="14" t="s">
        <v>7248</v>
      </c>
      <c r="E2972" s="14"/>
      <c r="F2972" s="15">
        <v>516.50549999999998</v>
      </c>
      <c r="G2972" s="15">
        <v>344.33699999999999</v>
      </c>
      <c r="H2972" s="14"/>
    </row>
    <row r="2973" spans="1:8" ht="12" customHeight="1" x14ac:dyDescent="0.15">
      <c r="A2973" s="14" t="s">
        <v>7409</v>
      </c>
      <c r="B2973" s="14" t="s">
        <v>7410</v>
      </c>
      <c r="C2973" s="14" t="s">
        <v>3484</v>
      </c>
      <c r="D2973" s="14" t="s">
        <v>7248</v>
      </c>
      <c r="E2973" s="14"/>
      <c r="F2973" s="15">
        <v>516.50549999999998</v>
      </c>
      <c r="G2973" s="15">
        <v>344.33699999999999</v>
      </c>
      <c r="H2973" s="14"/>
    </row>
    <row r="2974" spans="1:8" ht="12" customHeight="1" x14ac:dyDescent="0.15">
      <c r="A2974" s="14" t="s">
        <v>7411</v>
      </c>
      <c r="B2974" s="14" t="s">
        <v>7412</v>
      </c>
      <c r="C2974" s="14" t="s">
        <v>3484</v>
      </c>
      <c r="D2974" s="14" t="s">
        <v>7248</v>
      </c>
      <c r="E2974" s="14"/>
      <c r="F2974" s="15">
        <v>538.77599999999995</v>
      </c>
      <c r="G2974" s="15">
        <v>359.18399999999997</v>
      </c>
      <c r="H2974" s="14"/>
    </row>
    <row r="2975" spans="1:8" ht="12" customHeight="1" x14ac:dyDescent="0.15">
      <c r="A2975" s="14" t="s">
        <v>7413</v>
      </c>
      <c r="B2975" s="14" t="s">
        <v>7414</v>
      </c>
      <c r="C2975" s="14" t="s">
        <v>3484</v>
      </c>
      <c r="D2975" s="14" t="s">
        <v>7248</v>
      </c>
      <c r="E2975" s="14"/>
      <c r="F2975" s="15">
        <v>446.09250000000003</v>
      </c>
      <c r="G2975" s="15">
        <v>297.39500000000004</v>
      </c>
      <c r="H2975" s="14"/>
    </row>
    <row r="2976" spans="1:8" ht="12" customHeight="1" x14ac:dyDescent="0.15">
      <c r="A2976" s="14" t="s">
        <v>7415</v>
      </c>
      <c r="B2976" s="14" t="s">
        <v>7416</v>
      </c>
      <c r="C2976" s="14" t="s">
        <v>3484</v>
      </c>
      <c r="D2976" s="14" t="s">
        <v>7248</v>
      </c>
      <c r="E2976" s="14"/>
      <c r="F2976" s="15">
        <v>446.09250000000003</v>
      </c>
      <c r="G2976" s="15">
        <v>297.39500000000004</v>
      </c>
      <c r="H2976" s="14"/>
    </row>
    <row r="2977" spans="1:8" ht="12" customHeight="1" x14ac:dyDescent="0.15">
      <c r="A2977" s="14" t="s">
        <v>7417</v>
      </c>
      <c r="B2977" s="14" t="s">
        <v>7418</v>
      </c>
      <c r="C2977" s="14" t="s">
        <v>3484</v>
      </c>
      <c r="D2977" s="14" t="s">
        <v>7248</v>
      </c>
      <c r="E2977" s="14"/>
      <c r="F2977" s="15">
        <v>483.27299999999997</v>
      </c>
      <c r="G2977" s="15">
        <v>322.18200000000002</v>
      </c>
      <c r="H2977" s="14"/>
    </row>
    <row r="2978" spans="1:8" ht="12" customHeight="1" x14ac:dyDescent="0.15">
      <c r="A2978" s="14" t="s">
        <v>7419</v>
      </c>
      <c r="B2978" s="14" t="s">
        <v>7420</v>
      </c>
      <c r="C2978" s="14" t="s">
        <v>3484</v>
      </c>
      <c r="D2978" s="14" t="s">
        <v>7248</v>
      </c>
      <c r="E2978" s="14"/>
      <c r="F2978" s="15">
        <v>483.27299999999997</v>
      </c>
      <c r="G2978" s="15">
        <v>322.18200000000002</v>
      </c>
      <c r="H2978" s="14"/>
    </row>
    <row r="2979" spans="1:8" ht="12" customHeight="1" x14ac:dyDescent="0.15">
      <c r="A2979" s="14" t="s">
        <v>7421</v>
      </c>
      <c r="B2979" s="14" t="s">
        <v>7422</v>
      </c>
      <c r="C2979" s="14" t="s">
        <v>3484</v>
      </c>
      <c r="D2979" s="14" t="s">
        <v>7248</v>
      </c>
      <c r="E2979" s="14"/>
      <c r="F2979" s="15">
        <v>483.27299999999997</v>
      </c>
      <c r="G2979" s="15">
        <v>322.18200000000002</v>
      </c>
      <c r="H2979" s="14"/>
    </row>
    <row r="2980" spans="1:8" ht="12" customHeight="1" x14ac:dyDescent="0.15">
      <c r="A2980" s="14" t="s">
        <v>7423</v>
      </c>
      <c r="B2980" s="14" t="s">
        <v>7424</v>
      </c>
      <c r="C2980" s="14" t="s">
        <v>3484</v>
      </c>
      <c r="D2980" s="14" t="s">
        <v>7248</v>
      </c>
      <c r="E2980" s="14"/>
      <c r="F2980" s="15">
        <v>483.27299999999997</v>
      </c>
      <c r="G2980" s="15">
        <v>322.18200000000002</v>
      </c>
      <c r="H2980" s="14"/>
    </row>
    <row r="2981" spans="1:8" ht="12" customHeight="1" x14ac:dyDescent="0.15">
      <c r="A2981" s="14" t="s">
        <v>7425</v>
      </c>
      <c r="B2981" s="14" t="s">
        <v>7426</v>
      </c>
      <c r="C2981" s="14" t="s">
        <v>3484</v>
      </c>
      <c r="D2981" s="14" t="s">
        <v>7248</v>
      </c>
      <c r="E2981" s="14"/>
      <c r="F2981" s="15">
        <v>483.27299999999997</v>
      </c>
      <c r="G2981" s="15">
        <v>322.18200000000002</v>
      </c>
      <c r="H2981" s="14"/>
    </row>
    <row r="2982" spans="1:8" ht="12" customHeight="1" x14ac:dyDescent="0.15">
      <c r="A2982" s="14" t="s">
        <v>7427</v>
      </c>
      <c r="B2982" s="14" t="s">
        <v>7428</v>
      </c>
      <c r="C2982" s="14" t="s">
        <v>3484</v>
      </c>
      <c r="D2982" s="14" t="s">
        <v>7248</v>
      </c>
      <c r="E2982" s="14"/>
      <c r="F2982" s="15">
        <v>586.74</v>
      </c>
      <c r="G2982" s="15">
        <v>391.15999999999997</v>
      </c>
      <c r="H2982" s="14"/>
    </row>
    <row r="2983" spans="1:8" ht="12" customHeight="1" x14ac:dyDescent="0.15">
      <c r="A2983" s="14" t="s">
        <v>7429</v>
      </c>
      <c r="B2983" s="14" t="s">
        <v>7430</v>
      </c>
      <c r="C2983" s="14" t="s">
        <v>3484</v>
      </c>
      <c r="D2983" s="14" t="s">
        <v>7248</v>
      </c>
      <c r="E2983" s="14"/>
      <c r="F2983" s="15">
        <v>624.10950000000003</v>
      </c>
      <c r="G2983" s="15">
        <v>416.07299999999998</v>
      </c>
      <c r="H2983" s="14"/>
    </row>
    <row r="2984" spans="1:8" ht="12" customHeight="1" x14ac:dyDescent="0.15">
      <c r="A2984" s="14" t="s">
        <v>7431</v>
      </c>
      <c r="B2984" s="14" t="s">
        <v>7432</v>
      </c>
      <c r="C2984" s="14" t="s">
        <v>3484</v>
      </c>
      <c r="D2984" s="14" t="s">
        <v>7248</v>
      </c>
      <c r="E2984" s="14"/>
      <c r="F2984" s="15">
        <v>545.00249999999994</v>
      </c>
      <c r="G2984" s="15">
        <v>363.33499999999998</v>
      </c>
      <c r="H2984" s="14"/>
    </row>
    <row r="2985" spans="1:8" ht="12" customHeight="1" x14ac:dyDescent="0.15">
      <c r="A2985" s="14" t="s">
        <v>7433</v>
      </c>
      <c r="B2985" s="14" t="s">
        <v>7434</v>
      </c>
      <c r="C2985" s="14" t="s">
        <v>3484</v>
      </c>
      <c r="D2985" s="14" t="s">
        <v>7248</v>
      </c>
      <c r="E2985" s="14"/>
      <c r="F2985" s="15">
        <v>624.10950000000003</v>
      </c>
      <c r="G2985" s="15">
        <v>416.07299999999998</v>
      </c>
      <c r="H2985" s="14"/>
    </row>
    <row r="2986" spans="1:8" ht="12" customHeight="1" x14ac:dyDescent="0.15">
      <c r="A2986" s="14" t="s">
        <v>7435</v>
      </c>
      <c r="B2986" s="14" t="s">
        <v>7436</v>
      </c>
      <c r="C2986" s="14" t="s">
        <v>3484</v>
      </c>
      <c r="D2986" s="14" t="s">
        <v>7248</v>
      </c>
      <c r="E2986" s="14"/>
      <c r="F2986" s="15">
        <v>624.10950000000003</v>
      </c>
      <c r="G2986" s="15">
        <v>416.07299999999998</v>
      </c>
      <c r="H2986" s="14"/>
    </row>
    <row r="2987" spans="1:8" ht="12" customHeight="1" x14ac:dyDescent="0.15">
      <c r="A2987" s="14" t="s">
        <v>7437</v>
      </c>
      <c r="B2987" s="14" t="s">
        <v>7438</v>
      </c>
      <c r="C2987" s="14" t="s">
        <v>3484</v>
      </c>
      <c r="D2987" s="14" t="s">
        <v>7248</v>
      </c>
      <c r="E2987" s="14"/>
      <c r="F2987" s="15">
        <v>583.99950000000001</v>
      </c>
      <c r="G2987" s="15">
        <v>389.33300000000008</v>
      </c>
      <c r="H2987" s="14"/>
    </row>
    <row r="2988" spans="1:8" ht="12" customHeight="1" x14ac:dyDescent="0.15">
      <c r="A2988" s="14" t="s">
        <v>7439</v>
      </c>
      <c r="B2988" s="14" t="s">
        <v>7440</v>
      </c>
      <c r="C2988" s="14" t="s">
        <v>3484</v>
      </c>
      <c r="D2988" s="14" t="s">
        <v>7248</v>
      </c>
      <c r="E2988" s="14"/>
      <c r="F2988" s="15">
        <v>583.99950000000001</v>
      </c>
      <c r="G2988" s="15">
        <v>389.33300000000008</v>
      </c>
      <c r="H2988" s="14" t="s">
        <v>221</v>
      </c>
    </row>
    <row r="2989" spans="1:8" ht="12" customHeight="1" x14ac:dyDescent="0.15">
      <c r="A2989" s="14" t="s">
        <v>7441</v>
      </c>
      <c r="B2989" s="14" t="s">
        <v>7442</v>
      </c>
      <c r="C2989" s="14" t="s">
        <v>3484</v>
      </c>
      <c r="D2989" s="14" t="s">
        <v>7248</v>
      </c>
      <c r="E2989" s="14"/>
      <c r="F2989" s="15">
        <v>613.7879999999999</v>
      </c>
      <c r="G2989" s="15">
        <v>409.19200000000001</v>
      </c>
      <c r="H2989" s="14"/>
    </row>
    <row r="2990" spans="1:8" ht="12" customHeight="1" x14ac:dyDescent="0.15">
      <c r="A2990" s="14" t="s">
        <v>7443</v>
      </c>
      <c r="B2990" s="14" t="s">
        <v>7444</v>
      </c>
      <c r="C2990" s="14" t="s">
        <v>3484</v>
      </c>
      <c r="D2990" s="14" t="s">
        <v>7248</v>
      </c>
      <c r="E2990" s="14"/>
      <c r="F2990" s="15">
        <v>590.05799999999999</v>
      </c>
      <c r="G2990" s="15">
        <v>393.37200000000007</v>
      </c>
      <c r="H2990" s="14"/>
    </row>
    <row r="2991" spans="1:8" ht="12" customHeight="1" x14ac:dyDescent="0.15">
      <c r="A2991" s="14" t="s">
        <v>7445</v>
      </c>
      <c r="B2991" s="14" t="s">
        <v>7446</v>
      </c>
      <c r="C2991" s="14" t="s">
        <v>3484</v>
      </c>
      <c r="D2991" s="14" t="s">
        <v>7248</v>
      </c>
      <c r="E2991" s="14"/>
      <c r="F2991" s="15">
        <v>603.92849999999999</v>
      </c>
      <c r="G2991" s="15">
        <v>402.61899999999997</v>
      </c>
      <c r="H2991" s="14"/>
    </row>
    <row r="2992" spans="1:8" ht="12" customHeight="1" x14ac:dyDescent="0.15">
      <c r="A2992" s="14" t="s">
        <v>7447</v>
      </c>
      <c r="B2992" s="14" t="s">
        <v>7448</v>
      </c>
      <c r="C2992" s="14" t="s">
        <v>3484</v>
      </c>
      <c r="D2992" s="14" t="s">
        <v>7248</v>
      </c>
      <c r="E2992" s="14"/>
      <c r="F2992" s="15">
        <v>625.88400000000001</v>
      </c>
      <c r="G2992" s="15">
        <v>417.25600000000003</v>
      </c>
      <c r="H2992" s="14"/>
    </row>
    <row r="2993" spans="1:8" ht="12" customHeight="1" x14ac:dyDescent="0.15">
      <c r="A2993" s="14" t="s">
        <v>7449</v>
      </c>
      <c r="B2993" s="14" t="s">
        <v>7450</v>
      </c>
      <c r="C2993" s="14" t="s">
        <v>3484</v>
      </c>
      <c r="D2993" s="14" t="s">
        <v>7248</v>
      </c>
      <c r="E2993" s="14"/>
      <c r="F2993" s="15">
        <v>561.03600000000006</v>
      </c>
      <c r="G2993" s="15">
        <v>374.024</v>
      </c>
      <c r="H2993" s="14"/>
    </row>
    <row r="2994" spans="1:8" ht="12" customHeight="1" x14ac:dyDescent="0.15">
      <c r="A2994" s="14" t="s">
        <v>7451</v>
      </c>
      <c r="B2994" s="14" t="s">
        <v>7452</v>
      </c>
      <c r="C2994" s="14" t="s">
        <v>3484</v>
      </c>
      <c r="D2994" s="14" t="s">
        <v>7248</v>
      </c>
      <c r="E2994" s="14"/>
      <c r="F2994" s="15">
        <v>506.226</v>
      </c>
      <c r="G2994" s="15">
        <v>337.48400000000004</v>
      </c>
      <c r="H2994" s="14"/>
    </row>
    <row r="2995" spans="1:8" ht="12" customHeight="1" x14ac:dyDescent="0.15">
      <c r="A2995" s="14" t="s">
        <v>7453</v>
      </c>
      <c r="B2995" s="14" t="s">
        <v>7454</v>
      </c>
      <c r="C2995" s="14" t="s">
        <v>3484</v>
      </c>
      <c r="D2995" s="14" t="s">
        <v>7248</v>
      </c>
      <c r="E2995" s="14"/>
      <c r="F2995" s="15">
        <v>506.226</v>
      </c>
      <c r="G2995" s="15">
        <v>337.48400000000004</v>
      </c>
      <c r="H2995" s="14"/>
    </row>
    <row r="2996" spans="1:8" ht="12" customHeight="1" x14ac:dyDescent="0.15">
      <c r="A2996" s="14" t="s">
        <v>7455</v>
      </c>
      <c r="B2996" s="14" t="s">
        <v>7456</v>
      </c>
      <c r="C2996" s="14" t="s">
        <v>3484</v>
      </c>
      <c r="D2996" s="14" t="s">
        <v>7248</v>
      </c>
      <c r="E2996" s="14"/>
      <c r="F2996" s="15">
        <v>506.226</v>
      </c>
      <c r="G2996" s="15">
        <v>337.48400000000004</v>
      </c>
      <c r="H2996" s="14"/>
    </row>
    <row r="2997" spans="1:8" ht="12" customHeight="1" x14ac:dyDescent="0.15">
      <c r="A2997" s="14" t="s">
        <v>7457</v>
      </c>
      <c r="B2997" s="14" t="s">
        <v>7458</v>
      </c>
      <c r="C2997" s="14" t="s">
        <v>3484</v>
      </c>
      <c r="D2997" s="14" t="s">
        <v>7248</v>
      </c>
      <c r="E2997" s="14"/>
      <c r="F2997" s="15">
        <v>506.226</v>
      </c>
      <c r="G2997" s="15">
        <v>337.48400000000004</v>
      </c>
      <c r="H2997" s="14"/>
    </row>
    <row r="2998" spans="1:8" ht="12" customHeight="1" x14ac:dyDescent="0.15">
      <c r="A2998" s="14" t="s">
        <v>7459</v>
      </c>
      <c r="B2998" s="14" t="s">
        <v>7460</v>
      </c>
      <c r="C2998" s="14" t="s">
        <v>3484</v>
      </c>
      <c r="D2998" s="14" t="s">
        <v>7248</v>
      </c>
      <c r="E2998" s="14"/>
      <c r="F2998" s="15">
        <v>526.15499999999997</v>
      </c>
      <c r="G2998" s="15">
        <v>350.77</v>
      </c>
      <c r="H2998" s="14"/>
    </row>
    <row r="2999" spans="1:8" ht="12" customHeight="1" x14ac:dyDescent="0.15">
      <c r="A2999" s="14" t="s">
        <v>7461</v>
      </c>
      <c r="B2999" s="14" t="s">
        <v>7462</v>
      </c>
      <c r="C2999" s="14" t="s">
        <v>3484</v>
      </c>
      <c r="D2999" s="14" t="s">
        <v>7248</v>
      </c>
      <c r="E2999" s="14"/>
      <c r="F2999" s="15">
        <v>506.226</v>
      </c>
      <c r="G2999" s="15">
        <v>337.48400000000004</v>
      </c>
      <c r="H2999" s="14"/>
    </row>
    <row r="3000" spans="1:8" ht="12" customHeight="1" x14ac:dyDescent="0.15">
      <c r="A3000" s="14" t="s">
        <v>7463</v>
      </c>
      <c r="B3000" s="14" t="s">
        <v>7464</v>
      </c>
      <c r="C3000" s="14" t="s">
        <v>3484</v>
      </c>
      <c r="D3000" s="14" t="s">
        <v>7248</v>
      </c>
      <c r="E3000" s="14"/>
      <c r="F3000" s="15">
        <v>573.03750000000002</v>
      </c>
      <c r="G3000" s="15">
        <v>382.02499999999998</v>
      </c>
      <c r="H3000" s="14"/>
    </row>
    <row r="3001" spans="1:8" ht="12" customHeight="1" x14ac:dyDescent="0.15">
      <c r="A3001" s="14" t="s">
        <v>7465</v>
      </c>
      <c r="B3001" s="14" t="s">
        <v>7466</v>
      </c>
      <c r="C3001" s="14" t="s">
        <v>3484</v>
      </c>
      <c r="D3001" s="14" t="s">
        <v>7248</v>
      </c>
      <c r="E3001" s="14"/>
      <c r="F3001" s="15">
        <v>547.33349999999996</v>
      </c>
      <c r="G3001" s="15">
        <v>364.88900000000001</v>
      </c>
      <c r="H3001" s="14"/>
    </row>
    <row r="3002" spans="1:8" ht="12" customHeight="1" x14ac:dyDescent="0.15">
      <c r="A3002" s="14" t="s">
        <v>7467</v>
      </c>
      <c r="B3002" s="14" t="s">
        <v>7468</v>
      </c>
      <c r="C3002" s="14" t="s">
        <v>3484</v>
      </c>
      <c r="D3002" s="14" t="s">
        <v>7248</v>
      </c>
      <c r="E3002" s="14"/>
      <c r="F3002" s="15">
        <v>542.11500000000001</v>
      </c>
      <c r="G3002" s="15">
        <v>361.40999999999997</v>
      </c>
      <c r="H3002" s="14"/>
    </row>
    <row r="3003" spans="1:8" ht="12" customHeight="1" x14ac:dyDescent="0.15">
      <c r="A3003" s="14" t="s">
        <v>7469</v>
      </c>
      <c r="B3003" s="14" t="s">
        <v>7470</v>
      </c>
      <c r="C3003" s="14" t="s">
        <v>3484</v>
      </c>
      <c r="D3003" s="14" t="s">
        <v>7248</v>
      </c>
      <c r="E3003" s="14"/>
      <c r="F3003" s="15">
        <v>642.8415</v>
      </c>
      <c r="G3003" s="15">
        <v>428.56100000000004</v>
      </c>
      <c r="H3003" s="14"/>
    </row>
    <row r="3004" spans="1:8" ht="12" customHeight="1" x14ac:dyDescent="0.15">
      <c r="A3004" s="14" t="s">
        <v>7471</v>
      </c>
      <c r="B3004" s="14" t="s">
        <v>7472</v>
      </c>
      <c r="C3004" s="14" t="s">
        <v>3484</v>
      </c>
      <c r="D3004" s="14" t="s">
        <v>7248</v>
      </c>
      <c r="E3004" s="14"/>
      <c r="F3004" s="15">
        <v>642.8415</v>
      </c>
      <c r="G3004" s="15">
        <v>428.56100000000004</v>
      </c>
      <c r="H3004" s="14"/>
    </row>
    <row r="3005" spans="1:8" ht="12" customHeight="1" x14ac:dyDescent="0.15">
      <c r="A3005" s="14" t="s">
        <v>7473</v>
      </c>
      <c r="B3005" s="14" t="s">
        <v>7474</v>
      </c>
      <c r="C3005" s="14" t="s">
        <v>3484</v>
      </c>
      <c r="D3005" s="14" t="s">
        <v>7248</v>
      </c>
      <c r="E3005" s="14"/>
      <c r="F3005" s="15">
        <v>565.09950000000003</v>
      </c>
      <c r="G3005" s="15">
        <v>376.73300000000006</v>
      </c>
      <c r="H3005" s="14" t="s">
        <v>221</v>
      </c>
    </row>
    <row r="3006" spans="1:8" ht="12" customHeight="1" x14ac:dyDescent="0.15">
      <c r="A3006" s="14" t="s">
        <v>7475</v>
      </c>
      <c r="B3006" s="14" t="s">
        <v>7476</v>
      </c>
      <c r="C3006" s="14" t="s">
        <v>3484</v>
      </c>
      <c r="D3006" s="14" t="s">
        <v>7248</v>
      </c>
      <c r="E3006" s="14"/>
      <c r="F3006" s="15">
        <v>579.6</v>
      </c>
      <c r="G3006" s="15">
        <v>386.4</v>
      </c>
      <c r="H3006" s="14" t="s">
        <v>221</v>
      </c>
    </row>
    <row r="3007" spans="1:8" ht="12" customHeight="1" x14ac:dyDescent="0.15">
      <c r="A3007" s="14" t="s">
        <v>7477</v>
      </c>
      <c r="B3007" s="14" t="s">
        <v>7478</v>
      </c>
      <c r="C3007" s="14" t="s">
        <v>3484</v>
      </c>
      <c r="D3007" s="14" t="s">
        <v>7248</v>
      </c>
      <c r="E3007" s="14"/>
      <c r="F3007" s="15">
        <v>506.226</v>
      </c>
      <c r="G3007" s="15">
        <v>337.48400000000004</v>
      </c>
      <c r="H3007" s="14" t="s">
        <v>221</v>
      </c>
    </row>
    <row r="3008" spans="1:8" ht="12" customHeight="1" x14ac:dyDescent="0.15">
      <c r="A3008" s="14" t="s">
        <v>7479</v>
      </c>
      <c r="B3008" s="14" t="s">
        <v>7480</v>
      </c>
      <c r="C3008" s="14" t="s">
        <v>3484</v>
      </c>
      <c r="D3008" s="14" t="s">
        <v>7248</v>
      </c>
      <c r="E3008" s="14"/>
      <c r="F3008" s="15">
        <v>615.80399999999997</v>
      </c>
      <c r="G3008" s="15">
        <v>410.53600000000006</v>
      </c>
      <c r="H3008" s="14" t="s">
        <v>221</v>
      </c>
    </row>
    <row r="3009" spans="1:8" ht="12" customHeight="1" x14ac:dyDescent="0.15">
      <c r="A3009" s="14" t="s">
        <v>7481</v>
      </c>
      <c r="B3009" s="14" t="s">
        <v>7482</v>
      </c>
      <c r="C3009" s="14" t="s">
        <v>3484</v>
      </c>
      <c r="D3009" s="14" t="s">
        <v>7248</v>
      </c>
      <c r="E3009" s="14"/>
      <c r="F3009" s="15">
        <v>579.89400000000001</v>
      </c>
      <c r="G3009" s="15">
        <v>386.596</v>
      </c>
      <c r="H3009" s="14" t="s">
        <v>221</v>
      </c>
    </row>
    <row r="3010" spans="1:8" ht="12" customHeight="1" x14ac:dyDescent="0.15">
      <c r="A3010" s="14" t="s">
        <v>7483</v>
      </c>
      <c r="B3010" s="14" t="s">
        <v>7484</v>
      </c>
      <c r="C3010" s="14" t="s">
        <v>3484</v>
      </c>
      <c r="D3010" s="14" t="s">
        <v>7248</v>
      </c>
      <c r="E3010" s="14"/>
      <c r="F3010" s="15">
        <v>612.78</v>
      </c>
      <c r="G3010" s="15">
        <v>408.52</v>
      </c>
      <c r="H3010" s="14" t="s">
        <v>221</v>
      </c>
    </row>
    <row r="3011" spans="1:8" ht="12" customHeight="1" x14ac:dyDescent="0.15">
      <c r="A3011" s="14" t="s">
        <v>7485</v>
      </c>
      <c r="B3011" s="14" t="s">
        <v>7486</v>
      </c>
      <c r="C3011" s="14" t="s">
        <v>3484</v>
      </c>
      <c r="D3011" s="14" t="s">
        <v>7248</v>
      </c>
      <c r="E3011" s="14"/>
      <c r="F3011" s="15">
        <v>618.94350000000009</v>
      </c>
      <c r="G3011" s="15">
        <v>412.62900000000002</v>
      </c>
      <c r="H3011" s="14"/>
    </row>
    <row r="3012" spans="1:8" ht="12" customHeight="1" x14ac:dyDescent="0.15">
      <c r="A3012" s="14" t="s">
        <v>7487</v>
      </c>
      <c r="B3012" s="14" t="s">
        <v>7488</v>
      </c>
      <c r="C3012" s="14" t="s">
        <v>3484</v>
      </c>
      <c r="D3012" s="14" t="s">
        <v>7248</v>
      </c>
      <c r="E3012" s="14"/>
      <c r="F3012" s="15">
        <v>524.21249999999998</v>
      </c>
      <c r="G3012" s="15">
        <v>349.47500000000002</v>
      </c>
      <c r="H3012" s="14"/>
    </row>
    <row r="3013" spans="1:8" ht="12" customHeight="1" x14ac:dyDescent="0.15">
      <c r="A3013" s="14" t="s">
        <v>7489</v>
      </c>
      <c r="B3013" s="14" t="s">
        <v>7490</v>
      </c>
      <c r="C3013" s="14" t="s">
        <v>3484</v>
      </c>
      <c r="D3013" s="14" t="s">
        <v>7248</v>
      </c>
      <c r="E3013" s="14"/>
      <c r="F3013" s="15">
        <v>527.15250000000003</v>
      </c>
      <c r="G3013" s="15">
        <v>351.435</v>
      </c>
      <c r="H3013" s="14"/>
    </row>
    <row r="3014" spans="1:8" ht="12" customHeight="1" x14ac:dyDescent="0.15">
      <c r="A3014" s="14" t="s">
        <v>7491</v>
      </c>
      <c r="B3014" s="14" t="s">
        <v>7492</v>
      </c>
      <c r="C3014" s="14" t="s">
        <v>3484</v>
      </c>
      <c r="D3014" s="14" t="s">
        <v>7248</v>
      </c>
      <c r="E3014" s="14"/>
      <c r="F3014" s="15">
        <v>583.99950000000001</v>
      </c>
      <c r="G3014" s="15">
        <v>389.33300000000008</v>
      </c>
      <c r="H3014" s="14"/>
    </row>
    <row r="3015" spans="1:8" ht="12" customHeight="1" x14ac:dyDescent="0.15">
      <c r="A3015" s="14" t="s">
        <v>7493</v>
      </c>
      <c r="B3015" s="14" t="s">
        <v>7494</v>
      </c>
      <c r="C3015" s="14" t="s">
        <v>3484</v>
      </c>
      <c r="D3015" s="14" t="s">
        <v>7248</v>
      </c>
      <c r="E3015" s="14"/>
      <c r="F3015" s="15">
        <v>589.48050000000001</v>
      </c>
      <c r="G3015" s="15">
        <v>392.98699999999997</v>
      </c>
      <c r="H3015" s="14"/>
    </row>
    <row r="3016" spans="1:8" ht="12" customHeight="1" x14ac:dyDescent="0.15">
      <c r="A3016" s="14" t="s">
        <v>7495</v>
      </c>
      <c r="B3016" s="14" t="s">
        <v>7496</v>
      </c>
      <c r="C3016" s="14" t="s">
        <v>3484</v>
      </c>
      <c r="D3016" s="14" t="s">
        <v>7248</v>
      </c>
      <c r="E3016" s="14"/>
      <c r="F3016" s="15">
        <v>614.15549999999996</v>
      </c>
      <c r="G3016" s="15">
        <v>409.43700000000001</v>
      </c>
      <c r="H3016" s="14"/>
    </row>
    <row r="3017" spans="1:8" ht="12" customHeight="1" x14ac:dyDescent="0.15">
      <c r="A3017" s="14" t="s">
        <v>7497</v>
      </c>
      <c r="B3017" s="14" t="s">
        <v>7498</v>
      </c>
      <c r="C3017" s="14" t="s">
        <v>3484</v>
      </c>
      <c r="D3017" s="14" t="s">
        <v>7248</v>
      </c>
      <c r="E3017" s="14"/>
      <c r="F3017" s="15">
        <v>561.03600000000006</v>
      </c>
      <c r="G3017" s="15">
        <v>374.024</v>
      </c>
      <c r="H3017" s="14"/>
    </row>
    <row r="3018" spans="1:8" ht="12" customHeight="1" x14ac:dyDescent="0.15">
      <c r="A3018" s="14" t="s">
        <v>7499</v>
      </c>
      <c r="B3018" s="14" t="s">
        <v>7500</v>
      </c>
      <c r="C3018" s="14" t="s">
        <v>3484</v>
      </c>
      <c r="D3018" s="14" t="s">
        <v>7248</v>
      </c>
      <c r="E3018" s="14"/>
      <c r="F3018" s="15">
        <v>586.74</v>
      </c>
      <c r="G3018" s="15">
        <v>391.15999999999997</v>
      </c>
      <c r="H3018" s="14"/>
    </row>
    <row r="3019" spans="1:8" ht="12" customHeight="1" x14ac:dyDescent="0.15">
      <c r="A3019" s="14" t="s">
        <v>7501</v>
      </c>
      <c r="B3019" s="14" t="s">
        <v>7502</v>
      </c>
      <c r="C3019" s="14" t="s">
        <v>3484</v>
      </c>
      <c r="D3019" s="14" t="s">
        <v>7248</v>
      </c>
      <c r="E3019" s="14"/>
      <c r="F3019" s="15">
        <v>573.03750000000002</v>
      </c>
      <c r="G3019" s="15">
        <v>382.02499999999998</v>
      </c>
      <c r="H3019" s="14"/>
    </row>
    <row r="3020" spans="1:8" ht="12" customHeight="1" x14ac:dyDescent="0.15">
      <c r="A3020" s="14" t="s">
        <v>7503</v>
      </c>
      <c r="B3020" s="14" t="s">
        <v>7504</v>
      </c>
      <c r="C3020" s="14" t="s">
        <v>3484</v>
      </c>
      <c r="D3020" s="14" t="s">
        <v>7248</v>
      </c>
      <c r="E3020" s="14"/>
      <c r="F3020" s="15">
        <v>573.03750000000002</v>
      </c>
      <c r="G3020" s="15">
        <v>382.02499999999998</v>
      </c>
      <c r="H3020" s="14"/>
    </row>
    <row r="3021" spans="1:8" ht="12" customHeight="1" x14ac:dyDescent="0.15">
      <c r="A3021" s="14" t="s">
        <v>7505</v>
      </c>
      <c r="B3021" s="14" t="s">
        <v>7506</v>
      </c>
      <c r="C3021" s="14" t="s">
        <v>3484</v>
      </c>
      <c r="D3021" s="14" t="s">
        <v>7248</v>
      </c>
      <c r="E3021" s="14"/>
      <c r="F3021" s="15">
        <v>614.15549999999996</v>
      </c>
      <c r="G3021" s="15">
        <v>409.43700000000001</v>
      </c>
      <c r="H3021" s="14"/>
    </row>
    <row r="3022" spans="1:8" ht="12" customHeight="1" x14ac:dyDescent="0.15">
      <c r="A3022" s="14" t="s">
        <v>7507</v>
      </c>
      <c r="B3022" s="14" t="s">
        <v>7508</v>
      </c>
      <c r="C3022" s="14" t="s">
        <v>3484</v>
      </c>
      <c r="D3022" s="14" t="s">
        <v>7248</v>
      </c>
      <c r="E3022" s="14"/>
      <c r="F3022" s="15">
        <v>573.03750000000002</v>
      </c>
      <c r="G3022" s="15">
        <v>382.02499999999998</v>
      </c>
      <c r="H3022" s="14"/>
    </row>
    <row r="3023" spans="1:8" ht="12" customHeight="1" x14ac:dyDescent="0.15">
      <c r="A3023" s="14" t="s">
        <v>7509</v>
      </c>
      <c r="B3023" s="14" t="s">
        <v>7510</v>
      </c>
      <c r="C3023" s="14" t="s">
        <v>3484</v>
      </c>
      <c r="D3023" s="14" t="s">
        <v>7248</v>
      </c>
      <c r="E3023" s="14"/>
      <c r="F3023" s="15">
        <v>573.03750000000002</v>
      </c>
      <c r="G3023" s="15">
        <v>382.02499999999998</v>
      </c>
      <c r="H3023" s="14"/>
    </row>
    <row r="3024" spans="1:8" ht="12" customHeight="1" x14ac:dyDescent="0.15">
      <c r="A3024" s="14" t="s">
        <v>7511</v>
      </c>
      <c r="B3024" s="14" t="s">
        <v>7512</v>
      </c>
      <c r="C3024" s="14" t="s">
        <v>3484</v>
      </c>
      <c r="D3024" s="14" t="s">
        <v>7248</v>
      </c>
      <c r="E3024" s="14"/>
      <c r="F3024" s="15">
        <v>573.03750000000002</v>
      </c>
      <c r="G3024" s="15">
        <v>382.02499999999998</v>
      </c>
      <c r="H3024" s="14"/>
    </row>
    <row r="3025" spans="1:8" ht="12" customHeight="1" x14ac:dyDescent="0.15">
      <c r="A3025" s="14" t="s">
        <v>7513</v>
      </c>
      <c r="B3025" s="14" t="s">
        <v>7514</v>
      </c>
      <c r="C3025" s="14" t="s">
        <v>3484</v>
      </c>
      <c r="D3025" s="14" t="s">
        <v>7248</v>
      </c>
      <c r="E3025" s="14"/>
      <c r="F3025" s="15">
        <v>558.2745000000001</v>
      </c>
      <c r="G3025" s="15">
        <v>372.18300000000005</v>
      </c>
      <c r="H3025" s="14"/>
    </row>
    <row r="3026" spans="1:8" ht="12" customHeight="1" x14ac:dyDescent="0.15">
      <c r="A3026" s="14" t="s">
        <v>7515</v>
      </c>
      <c r="B3026" s="14" t="s">
        <v>7516</v>
      </c>
      <c r="C3026" s="14" t="s">
        <v>3484</v>
      </c>
      <c r="D3026" s="14" t="s">
        <v>7248</v>
      </c>
      <c r="E3026" s="14"/>
      <c r="F3026" s="15">
        <v>585.79499999999996</v>
      </c>
      <c r="G3026" s="15">
        <v>390.53</v>
      </c>
      <c r="H3026" s="14"/>
    </row>
    <row r="3027" spans="1:8" ht="12" customHeight="1" x14ac:dyDescent="0.15">
      <c r="A3027" s="14" t="s">
        <v>7517</v>
      </c>
      <c r="B3027" s="14" t="s">
        <v>7518</v>
      </c>
      <c r="C3027" s="14" t="s">
        <v>3484</v>
      </c>
      <c r="D3027" s="14" t="s">
        <v>7248</v>
      </c>
      <c r="E3027" s="14"/>
      <c r="F3027" s="15">
        <v>573.03750000000002</v>
      </c>
      <c r="G3027" s="15">
        <v>382.02499999999998</v>
      </c>
      <c r="H3027" s="14"/>
    </row>
    <row r="3028" spans="1:8" ht="12" customHeight="1" x14ac:dyDescent="0.15">
      <c r="A3028" s="14" t="s">
        <v>7519</v>
      </c>
      <c r="B3028" s="14" t="s">
        <v>7520</v>
      </c>
      <c r="C3028" s="14" t="s">
        <v>3484</v>
      </c>
      <c r="D3028" s="14" t="s">
        <v>7248</v>
      </c>
      <c r="E3028" s="14"/>
      <c r="F3028" s="15">
        <v>573.03750000000002</v>
      </c>
      <c r="G3028" s="15">
        <v>382.02499999999998</v>
      </c>
      <c r="H3028" s="14"/>
    </row>
    <row r="3029" spans="1:8" ht="12" customHeight="1" x14ac:dyDescent="0.15">
      <c r="A3029" s="14" t="s">
        <v>7521</v>
      </c>
      <c r="B3029" s="14" t="s">
        <v>7522</v>
      </c>
      <c r="C3029" s="14" t="s">
        <v>3484</v>
      </c>
      <c r="D3029" s="14" t="s">
        <v>7248</v>
      </c>
      <c r="E3029" s="14"/>
      <c r="F3029" s="15">
        <v>657.83550000000002</v>
      </c>
      <c r="G3029" s="15">
        <v>438.55700000000002</v>
      </c>
      <c r="H3029" s="14"/>
    </row>
    <row r="3030" spans="1:8" ht="12" customHeight="1" x14ac:dyDescent="0.15">
      <c r="A3030" s="14" t="s">
        <v>7523</v>
      </c>
      <c r="B3030" s="14" t="s">
        <v>7524</v>
      </c>
      <c r="C3030" s="14" t="s">
        <v>3484</v>
      </c>
      <c r="D3030" s="14" t="s">
        <v>7248</v>
      </c>
      <c r="E3030" s="14"/>
      <c r="F3030" s="15">
        <v>657.83550000000002</v>
      </c>
      <c r="G3030" s="15">
        <v>438.55700000000002</v>
      </c>
      <c r="H3030" s="14"/>
    </row>
    <row r="3031" spans="1:8" ht="12" customHeight="1" x14ac:dyDescent="0.15">
      <c r="A3031" s="14" t="s">
        <v>7525</v>
      </c>
      <c r="B3031" s="14" t="s">
        <v>7526</v>
      </c>
      <c r="C3031" s="14" t="s">
        <v>3484</v>
      </c>
      <c r="D3031" s="14" t="s">
        <v>7248</v>
      </c>
      <c r="E3031" s="14"/>
      <c r="F3031" s="15">
        <v>657.83550000000002</v>
      </c>
      <c r="G3031" s="15">
        <v>438.55700000000002</v>
      </c>
      <c r="H3031" s="14"/>
    </row>
    <row r="3032" spans="1:8" ht="12" customHeight="1" x14ac:dyDescent="0.15">
      <c r="A3032" s="14" t="s">
        <v>7527</v>
      </c>
      <c r="B3032" s="14" t="s">
        <v>7528</v>
      </c>
      <c r="C3032" s="14" t="s">
        <v>3484</v>
      </c>
      <c r="D3032" s="14" t="s">
        <v>7248</v>
      </c>
      <c r="E3032" s="14"/>
      <c r="F3032" s="15">
        <v>657.83550000000002</v>
      </c>
      <c r="G3032" s="15">
        <v>438.55700000000002</v>
      </c>
      <c r="H3032" s="14"/>
    </row>
    <row r="3033" spans="1:8" ht="12" customHeight="1" x14ac:dyDescent="0.15">
      <c r="A3033" s="14" t="s">
        <v>7529</v>
      </c>
      <c r="B3033" s="14" t="s">
        <v>7530</v>
      </c>
      <c r="C3033" s="14" t="s">
        <v>3484</v>
      </c>
      <c r="D3033" s="14" t="s">
        <v>7248</v>
      </c>
      <c r="E3033" s="14"/>
      <c r="F3033" s="15">
        <v>657.83550000000002</v>
      </c>
      <c r="G3033" s="15">
        <v>438.55700000000002</v>
      </c>
      <c r="H3033" s="14"/>
    </row>
    <row r="3034" spans="1:8" ht="12" customHeight="1" x14ac:dyDescent="0.15">
      <c r="A3034" s="14" t="s">
        <v>7531</v>
      </c>
      <c r="B3034" s="14" t="s">
        <v>7532</v>
      </c>
      <c r="C3034" s="14" t="s">
        <v>3484</v>
      </c>
      <c r="D3034" s="14" t="s">
        <v>7248</v>
      </c>
      <c r="E3034" s="14"/>
      <c r="F3034" s="15">
        <v>657.83550000000002</v>
      </c>
      <c r="G3034" s="15">
        <v>438.55700000000002</v>
      </c>
      <c r="H3034" s="14"/>
    </row>
    <row r="3035" spans="1:8" ht="12" customHeight="1" x14ac:dyDescent="0.15">
      <c r="A3035" s="14" t="s">
        <v>7533</v>
      </c>
      <c r="B3035" s="14" t="s">
        <v>7534</v>
      </c>
      <c r="C3035" s="14" t="s">
        <v>3484</v>
      </c>
      <c r="D3035" s="14" t="s">
        <v>7248</v>
      </c>
      <c r="E3035" s="14"/>
      <c r="F3035" s="15">
        <v>657.83550000000002</v>
      </c>
      <c r="G3035" s="15">
        <v>438.55700000000002</v>
      </c>
      <c r="H3035" s="14"/>
    </row>
    <row r="3036" spans="1:8" ht="12" customHeight="1" x14ac:dyDescent="0.15">
      <c r="A3036" s="14" t="s">
        <v>7535</v>
      </c>
      <c r="B3036" s="14" t="s">
        <v>7536</v>
      </c>
      <c r="C3036" s="14" t="s">
        <v>3484</v>
      </c>
      <c r="D3036" s="14" t="s">
        <v>7248</v>
      </c>
      <c r="E3036" s="14"/>
      <c r="F3036" s="15">
        <v>657.83550000000002</v>
      </c>
      <c r="G3036" s="15">
        <v>438.55700000000002</v>
      </c>
      <c r="H3036" s="14"/>
    </row>
    <row r="3037" spans="1:8" ht="12" customHeight="1" x14ac:dyDescent="0.15">
      <c r="A3037" s="14" t="s">
        <v>7537</v>
      </c>
      <c r="B3037" s="14" t="s">
        <v>7538</v>
      </c>
      <c r="C3037" s="14" t="s">
        <v>3484</v>
      </c>
      <c r="D3037" s="14" t="s">
        <v>7248</v>
      </c>
      <c r="E3037" s="14"/>
      <c r="F3037" s="15">
        <v>657.83550000000002</v>
      </c>
      <c r="G3037" s="15">
        <v>438.55700000000002</v>
      </c>
      <c r="H3037" s="14"/>
    </row>
    <row r="3038" spans="1:8" ht="12" customHeight="1" x14ac:dyDescent="0.15">
      <c r="A3038" s="14" t="s">
        <v>7539</v>
      </c>
      <c r="B3038" s="14" t="s">
        <v>7540</v>
      </c>
      <c r="C3038" s="14" t="s">
        <v>3484</v>
      </c>
      <c r="D3038" s="14" t="s">
        <v>7248</v>
      </c>
      <c r="E3038" s="14"/>
      <c r="F3038" s="15">
        <v>657.83550000000002</v>
      </c>
      <c r="G3038" s="15">
        <v>438.55700000000002</v>
      </c>
      <c r="H3038" s="14"/>
    </row>
    <row r="3039" spans="1:8" ht="12" customHeight="1" x14ac:dyDescent="0.15">
      <c r="A3039" s="14" t="s">
        <v>7541</v>
      </c>
      <c r="B3039" s="14" t="s">
        <v>7542</v>
      </c>
      <c r="C3039" s="14" t="s">
        <v>3484</v>
      </c>
      <c r="D3039" s="14" t="s">
        <v>7248</v>
      </c>
      <c r="E3039" s="14"/>
      <c r="F3039" s="15">
        <v>657.83550000000002</v>
      </c>
      <c r="G3039" s="15">
        <v>438.55700000000002</v>
      </c>
      <c r="H3039" s="14"/>
    </row>
    <row r="3040" spans="1:8" ht="12" customHeight="1" x14ac:dyDescent="0.15">
      <c r="A3040" s="14" t="s">
        <v>7543</v>
      </c>
      <c r="B3040" s="14" t="s">
        <v>7544</v>
      </c>
      <c r="C3040" s="14" t="s">
        <v>3484</v>
      </c>
      <c r="D3040" s="14" t="s">
        <v>7248</v>
      </c>
      <c r="E3040" s="14"/>
      <c r="F3040" s="15">
        <v>657.83550000000002</v>
      </c>
      <c r="G3040" s="15">
        <v>438.55700000000002</v>
      </c>
      <c r="H3040" s="14"/>
    </row>
    <row r="3041" spans="1:8" ht="12" customHeight="1" x14ac:dyDescent="0.15">
      <c r="A3041" s="14" t="s">
        <v>7545</v>
      </c>
      <c r="B3041" s="14" t="s">
        <v>7546</v>
      </c>
      <c r="C3041" s="14" t="s">
        <v>3484</v>
      </c>
      <c r="D3041" s="14" t="s">
        <v>7248</v>
      </c>
      <c r="E3041" s="14"/>
      <c r="F3041" s="15">
        <v>747.76799999999992</v>
      </c>
      <c r="G3041" s="15">
        <v>498.51199999999994</v>
      </c>
      <c r="H3041" s="14"/>
    </row>
    <row r="3042" spans="1:8" ht="12" customHeight="1" x14ac:dyDescent="0.15">
      <c r="A3042" s="14" t="s">
        <v>7547</v>
      </c>
      <c r="B3042" s="14" t="s">
        <v>7548</v>
      </c>
      <c r="C3042" s="14" t="s">
        <v>3484</v>
      </c>
      <c r="D3042" s="14" t="s">
        <v>7248</v>
      </c>
      <c r="E3042" s="14"/>
      <c r="F3042" s="15">
        <v>657.83550000000002</v>
      </c>
      <c r="G3042" s="15">
        <v>438.55700000000002</v>
      </c>
      <c r="H3042" s="14"/>
    </row>
    <row r="3043" spans="1:8" ht="12" customHeight="1" x14ac:dyDescent="0.15">
      <c r="A3043" s="14" t="s">
        <v>7549</v>
      </c>
      <c r="B3043" s="14" t="s">
        <v>7550</v>
      </c>
      <c r="C3043" s="14" t="s">
        <v>3484</v>
      </c>
      <c r="D3043" s="14" t="s">
        <v>7248</v>
      </c>
      <c r="E3043" s="14"/>
      <c r="F3043" s="15">
        <v>747.76799999999992</v>
      </c>
      <c r="G3043" s="15">
        <v>498.51199999999994</v>
      </c>
      <c r="H3043" s="14"/>
    </row>
    <row r="3044" spans="1:8" ht="12" customHeight="1" x14ac:dyDescent="0.15">
      <c r="A3044" s="14" t="s">
        <v>7551</v>
      </c>
      <c r="B3044" s="14" t="s">
        <v>7552</v>
      </c>
      <c r="C3044" s="14" t="s">
        <v>3484</v>
      </c>
      <c r="D3044" s="14" t="s">
        <v>7248</v>
      </c>
      <c r="E3044" s="14"/>
      <c r="F3044" s="15">
        <v>657.83550000000002</v>
      </c>
      <c r="G3044" s="15">
        <v>438.55700000000002</v>
      </c>
      <c r="H3044" s="14"/>
    </row>
    <row r="3045" spans="1:8" ht="12" customHeight="1" x14ac:dyDescent="0.15">
      <c r="A3045" s="14" t="s">
        <v>7553</v>
      </c>
      <c r="B3045" s="14" t="s">
        <v>7554</v>
      </c>
      <c r="C3045" s="14" t="s">
        <v>3484</v>
      </c>
      <c r="D3045" s="14" t="s">
        <v>7248</v>
      </c>
      <c r="E3045" s="14"/>
      <c r="F3045" s="15">
        <v>711.79499999999996</v>
      </c>
      <c r="G3045" s="15">
        <v>474.53</v>
      </c>
      <c r="H3045" s="14"/>
    </row>
    <row r="3046" spans="1:8" ht="12" customHeight="1" x14ac:dyDescent="0.15">
      <c r="A3046" s="14" t="s">
        <v>7555</v>
      </c>
      <c r="B3046" s="14" t="s">
        <v>7556</v>
      </c>
      <c r="C3046" s="14" t="s">
        <v>3484</v>
      </c>
      <c r="D3046" s="14" t="s">
        <v>7248</v>
      </c>
      <c r="E3046" s="14"/>
      <c r="F3046" s="15">
        <v>761.28149999999994</v>
      </c>
      <c r="G3046" s="15">
        <v>507.52099999999996</v>
      </c>
      <c r="H3046" s="14"/>
    </row>
    <row r="3047" spans="1:8" ht="12" customHeight="1" x14ac:dyDescent="0.15">
      <c r="A3047" s="14" t="s">
        <v>7557</v>
      </c>
      <c r="B3047" s="14" t="s">
        <v>7558</v>
      </c>
      <c r="C3047" s="14" t="s">
        <v>3484</v>
      </c>
      <c r="D3047" s="14" t="s">
        <v>7248</v>
      </c>
      <c r="E3047" s="14"/>
      <c r="F3047" s="15">
        <v>736.62749999999994</v>
      </c>
      <c r="G3047" s="15">
        <v>491.08499999999998</v>
      </c>
      <c r="H3047" s="14" t="s">
        <v>221</v>
      </c>
    </row>
    <row r="3048" spans="1:8" ht="12" customHeight="1" x14ac:dyDescent="0.15">
      <c r="A3048" s="14" t="s">
        <v>7559</v>
      </c>
      <c r="B3048" s="14" t="s">
        <v>7560</v>
      </c>
      <c r="C3048" s="14" t="s">
        <v>3484</v>
      </c>
      <c r="D3048" s="14" t="s">
        <v>7248</v>
      </c>
      <c r="E3048" s="14"/>
      <c r="F3048" s="15">
        <v>751.947</v>
      </c>
      <c r="G3048" s="15">
        <v>501.298</v>
      </c>
      <c r="H3048" s="14" t="s">
        <v>221</v>
      </c>
    </row>
    <row r="3049" spans="1:8" ht="12" customHeight="1" x14ac:dyDescent="0.15">
      <c r="A3049" s="14" t="s">
        <v>7561</v>
      </c>
      <c r="B3049" s="14" t="s">
        <v>7562</v>
      </c>
      <c r="C3049" s="14" t="s">
        <v>3484</v>
      </c>
      <c r="D3049" s="14" t="s">
        <v>7248</v>
      </c>
      <c r="E3049" s="14"/>
      <c r="F3049" s="15">
        <v>736.62749999999994</v>
      </c>
      <c r="G3049" s="15">
        <v>491.08499999999998</v>
      </c>
      <c r="H3049" s="14" t="s">
        <v>221</v>
      </c>
    </row>
    <row r="3050" spans="1:8" ht="12" customHeight="1" x14ac:dyDescent="0.15">
      <c r="A3050" s="14" t="s">
        <v>7563</v>
      </c>
      <c r="B3050" s="14" t="s">
        <v>7564</v>
      </c>
      <c r="C3050" s="14" t="s">
        <v>3484</v>
      </c>
      <c r="D3050" s="14" t="s">
        <v>7248</v>
      </c>
      <c r="E3050" s="14"/>
      <c r="F3050" s="15">
        <v>736.62749999999994</v>
      </c>
      <c r="G3050" s="15">
        <v>491.08499999999998</v>
      </c>
      <c r="H3050" s="14" t="s">
        <v>221</v>
      </c>
    </row>
    <row r="3051" spans="1:8" ht="12" customHeight="1" x14ac:dyDescent="0.15">
      <c r="A3051" s="14" t="s">
        <v>7565</v>
      </c>
      <c r="B3051" s="14" t="s">
        <v>7566</v>
      </c>
      <c r="C3051" s="14" t="s">
        <v>3484</v>
      </c>
      <c r="D3051" s="14" t="s">
        <v>7248</v>
      </c>
      <c r="E3051" s="14"/>
      <c r="F3051" s="15">
        <v>795.76350000000002</v>
      </c>
      <c r="G3051" s="15">
        <v>530.50900000000001</v>
      </c>
      <c r="H3051" s="14"/>
    </row>
    <row r="3052" spans="1:8" ht="12" customHeight="1" x14ac:dyDescent="0.15">
      <c r="A3052" s="14" t="s">
        <v>7567</v>
      </c>
      <c r="B3052" s="14" t="s">
        <v>7568</v>
      </c>
      <c r="C3052" s="14" t="s">
        <v>3484</v>
      </c>
      <c r="D3052" s="14" t="s">
        <v>7248</v>
      </c>
      <c r="E3052" s="14"/>
      <c r="F3052" s="15">
        <v>811.923</v>
      </c>
      <c r="G3052" s="15">
        <v>541.28200000000004</v>
      </c>
      <c r="H3052" s="14"/>
    </row>
    <row r="3053" spans="1:8" ht="12" customHeight="1" x14ac:dyDescent="0.15">
      <c r="A3053" s="14" t="s">
        <v>7569</v>
      </c>
      <c r="B3053" s="14" t="s">
        <v>7570</v>
      </c>
      <c r="C3053" s="14" t="s">
        <v>3484</v>
      </c>
      <c r="D3053" s="14" t="s">
        <v>7248</v>
      </c>
      <c r="E3053" s="14"/>
      <c r="F3053" s="15">
        <v>751.88400000000001</v>
      </c>
      <c r="G3053" s="15">
        <v>501.25600000000003</v>
      </c>
      <c r="H3053" s="14"/>
    </row>
    <row r="3054" spans="1:8" ht="12" customHeight="1" x14ac:dyDescent="0.15">
      <c r="A3054" s="14" t="s">
        <v>7571</v>
      </c>
      <c r="B3054" s="14" t="s">
        <v>7572</v>
      </c>
      <c r="C3054" s="14" t="s">
        <v>3484</v>
      </c>
      <c r="D3054" s="14" t="s">
        <v>7248</v>
      </c>
      <c r="E3054" s="14"/>
      <c r="F3054" s="15">
        <v>657.83550000000002</v>
      </c>
      <c r="G3054" s="15">
        <v>438.55700000000002</v>
      </c>
      <c r="H3054" s="14"/>
    </row>
    <row r="3055" spans="1:8" ht="12" customHeight="1" x14ac:dyDescent="0.15">
      <c r="A3055" s="14" t="s">
        <v>7573</v>
      </c>
      <c r="B3055" s="14" t="s">
        <v>7574</v>
      </c>
      <c r="C3055" s="14" t="s">
        <v>3484</v>
      </c>
      <c r="D3055" s="14" t="s">
        <v>7248</v>
      </c>
      <c r="E3055" s="14"/>
      <c r="F3055" s="15">
        <v>657.83550000000002</v>
      </c>
      <c r="G3055" s="15">
        <v>438.55700000000002</v>
      </c>
      <c r="H3055" s="14"/>
    </row>
    <row r="3056" spans="1:8" ht="12" customHeight="1" x14ac:dyDescent="0.15">
      <c r="A3056" s="14" t="s">
        <v>7575</v>
      </c>
      <c r="B3056" s="14" t="s">
        <v>7576</v>
      </c>
      <c r="C3056" s="14" t="s">
        <v>3484</v>
      </c>
      <c r="D3056" s="14" t="s">
        <v>7248</v>
      </c>
      <c r="E3056" s="14"/>
      <c r="F3056" s="15">
        <v>657.83550000000002</v>
      </c>
      <c r="G3056" s="15">
        <v>438.55700000000002</v>
      </c>
      <c r="H3056" s="14"/>
    </row>
    <row r="3057" spans="1:8" ht="12" customHeight="1" x14ac:dyDescent="0.15">
      <c r="A3057" s="14" t="s">
        <v>7577</v>
      </c>
      <c r="B3057" s="14" t="s">
        <v>7578</v>
      </c>
      <c r="C3057" s="14" t="s">
        <v>3484</v>
      </c>
      <c r="D3057" s="14" t="s">
        <v>7248</v>
      </c>
      <c r="E3057" s="14"/>
      <c r="F3057" s="15">
        <v>657.83550000000002</v>
      </c>
      <c r="G3057" s="15">
        <v>438.55700000000002</v>
      </c>
      <c r="H3057" s="14"/>
    </row>
    <row r="3058" spans="1:8" ht="12" customHeight="1" x14ac:dyDescent="0.15">
      <c r="A3058" s="14" t="s">
        <v>7579</v>
      </c>
      <c r="B3058" s="14" t="s">
        <v>7580</v>
      </c>
      <c r="C3058" s="14" t="s">
        <v>3484</v>
      </c>
      <c r="D3058" s="14" t="s">
        <v>7248</v>
      </c>
      <c r="E3058" s="14"/>
      <c r="F3058" s="15">
        <v>657.83550000000002</v>
      </c>
      <c r="G3058" s="15">
        <v>438.55700000000002</v>
      </c>
      <c r="H3058" s="14"/>
    </row>
    <row r="3059" spans="1:8" ht="12" customHeight="1" x14ac:dyDescent="0.15">
      <c r="A3059" s="14" t="s">
        <v>7581</v>
      </c>
      <c r="B3059" s="14" t="s">
        <v>7582</v>
      </c>
      <c r="C3059" s="14" t="s">
        <v>3484</v>
      </c>
      <c r="D3059" s="14" t="s">
        <v>7248</v>
      </c>
      <c r="E3059" s="14"/>
      <c r="F3059" s="15">
        <v>657.83550000000002</v>
      </c>
      <c r="G3059" s="15">
        <v>438.55700000000002</v>
      </c>
      <c r="H3059" s="14"/>
    </row>
    <row r="3060" spans="1:8" ht="12" customHeight="1" x14ac:dyDescent="0.15">
      <c r="A3060" s="14" t="s">
        <v>7583</v>
      </c>
      <c r="B3060" s="14" t="s">
        <v>7584</v>
      </c>
      <c r="C3060" s="14" t="s">
        <v>3484</v>
      </c>
      <c r="D3060" s="14" t="s">
        <v>7248</v>
      </c>
      <c r="E3060" s="14"/>
      <c r="F3060" s="15">
        <v>711.79499999999996</v>
      </c>
      <c r="G3060" s="15">
        <v>474.53</v>
      </c>
      <c r="H3060" s="14"/>
    </row>
    <row r="3061" spans="1:8" ht="12" customHeight="1" x14ac:dyDescent="0.15">
      <c r="A3061" s="14" t="s">
        <v>7585</v>
      </c>
      <c r="B3061" s="14" t="s">
        <v>7586</v>
      </c>
      <c r="C3061" s="14" t="s">
        <v>3484</v>
      </c>
      <c r="D3061" s="14" t="s">
        <v>7248</v>
      </c>
      <c r="E3061" s="14"/>
      <c r="F3061" s="15">
        <v>657.83550000000002</v>
      </c>
      <c r="G3061" s="15">
        <v>438.55700000000002</v>
      </c>
      <c r="H3061" s="14"/>
    </row>
    <row r="3062" spans="1:8" ht="12" customHeight="1" x14ac:dyDescent="0.15">
      <c r="A3062" s="14" t="s">
        <v>7587</v>
      </c>
      <c r="B3062" s="14" t="s">
        <v>7588</v>
      </c>
      <c r="C3062" s="14" t="s">
        <v>3484</v>
      </c>
      <c r="D3062" s="14" t="s">
        <v>7248</v>
      </c>
      <c r="E3062" s="14"/>
      <c r="F3062" s="15">
        <v>711.79499999999996</v>
      </c>
      <c r="G3062" s="15">
        <v>474.53</v>
      </c>
      <c r="H3062" s="14"/>
    </row>
    <row r="3063" spans="1:8" ht="12" customHeight="1" x14ac:dyDescent="0.15">
      <c r="A3063" s="14" t="s">
        <v>7589</v>
      </c>
      <c r="B3063" s="14" t="s">
        <v>7590</v>
      </c>
      <c r="C3063" s="14" t="s">
        <v>3484</v>
      </c>
      <c r="D3063" s="14" t="s">
        <v>7248</v>
      </c>
      <c r="E3063" s="14"/>
      <c r="F3063" s="15">
        <v>747.76799999999992</v>
      </c>
      <c r="G3063" s="15">
        <v>498.51199999999994</v>
      </c>
      <c r="H3063" s="14"/>
    </row>
    <row r="3064" spans="1:8" ht="12" customHeight="1" x14ac:dyDescent="0.15">
      <c r="A3064" s="14" t="s">
        <v>7591</v>
      </c>
      <c r="B3064" s="14" t="s">
        <v>7592</v>
      </c>
      <c r="C3064" s="14" t="s">
        <v>3484</v>
      </c>
      <c r="D3064" s="14" t="s">
        <v>7248</v>
      </c>
      <c r="E3064" s="14"/>
      <c r="F3064" s="15">
        <v>739.29450000000008</v>
      </c>
      <c r="G3064" s="15">
        <v>492.86300000000006</v>
      </c>
      <c r="H3064" s="14" t="s">
        <v>221</v>
      </c>
    </row>
    <row r="3065" spans="1:8" ht="12" customHeight="1" x14ac:dyDescent="0.15">
      <c r="A3065" s="14" t="s">
        <v>7593</v>
      </c>
      <c r="B3065" s="14" t="s">
        <v>7594</v>
      </c>
      <c r="C3065" s="14" t="s">
        <v>3484</v>
      </c>
      <c r="D3065" s="14" t="s">
        <v>7248</v>
      </c>
      <c r="E3065" s="14"/>
      <c r="F3065" s="15">
        <v>785.01149999999996</v>
      </c>
      <c r="G3065" s="15">
        <v>523.34100000000001</v>
      </c>
      <c r="H3065" s="14"/>
    </row>
    <row r="3066" spans="1:8" ht="12" customHeight="1" x14ac:dyDescent="0.15">
      <c r="A3066" s="14" t="s">
        <v>7595</v>
      </c>
      <c r="B3066" s="14" t="s">
        <v>7596</v>
      </c>
      <c r="C3066" s="14" t="s">
        <v>3484</v>
      </c>
      <c r="D3066" s="14" t="s">
        <v>7248</v>
      </c>
      <c r="E3066" s="14"/>
      <c r="F3066" s="15">
        <v>809.90700000000004</v>
      </c>
      <c r="G3066" s="15">
        <v>539.9380000000001</v>
      </c>
      <c r="H3066" s="14"/>
    </row>
    <row r="3067" spans="1:8" ht="12" customHeight="1" x14ac:dyDescent="0.15">
      <c r="A3067" s="14" t="s">
        <v>7597</v>
      </c>
      <c r="B3067" s="14" t="s">
        <v>7598</v>
      </c>
      <c r="C3067" s="14" t="s">
        <v>3484</v>
      </c>
      <c r="D3067" s="14" t="s">
        <v>7248</v>
      </c>
      <c r="E3067" s="14"/>
      <c r="F3067" s="15">
        <v>814.64250000000004</v>
      </c>
      <c r="G3067" s="15">
        <v>543.09500000000003</v>
      </c>
      <c r="H3067" s="14"/>
    </row>
    <row r="3068" spans="1:8" ht="12" customHeight="1" x14ac:dyDescent="0.15">
      <c r="A3068" s="14" t="s">
        <v>7599</v>
      </c>
      <c r="B3068" s="14" t="s">
        <v>7600</v>
      </c>
      <c r="C3068" s="14" t="s">
        <v>3484</v>
      </c>
      <c r="D3068" s="14" t="s">
        <v>7248</v>
      </c>
      <c r="E3068" s="14"/>
      <c r="F3068" s="15">
        <v>711.79499999999996</v>
      </c>
      <c r="G3068" s="15">
        <v>474.53</v>
      </c>
      <c r="H3068" s="14" t="s">
        <v>221</v>
      </c>
    </row>
    <row r="3069" spans="1:8" ht="12" customHeight="1" x14ac:dyDescent="0.15">
      <c r="A3069" s="14" t="s">
        <v>7601</v>
      </c>
      <c r="B3069" s="14" t="s">
        <v>7602</v>
      </c>
      <c r="C3069" s="14" t="s">
        <v>3484</v>
      </c>
      <c r="D3069" s="14" t="s">
        <v>7248</v>
      </c>
      <c r="E3069" s="14"/>
      <c r="F3069" s="15">
        <v>790.68149999999991</v>
      </c>
      <c r="G3069" s="15">
        <v>527.12099999999998</v>
      </c>
      <c r="H3069" s="14"/>
    </row>
    <row r="3070" spans="1:8" ht="12" customHeight="1" x14ac:dyDescent="0.15">
      <c r="A3070" s="14" t="s">
        <v>7603</v>
      </c>
      <c r="B3070" s="14" t="s">
        <v>7604</v>
      </c>
      <c r="C3070" s="14" t="s">
        <v>3484</v>
      </c>
      <c r="D3070" s="14" t="s">
        <v>7248</v>
      </c>
      <c r="E3070" s="14"/>
      <c r="F3070" s="15">
        <v>747.68400000000008</v>
      </c>
      <c r="G3070" s="15">
        <v>498.45600000000002</v>
      </c>
      <c r="H3070" s="14"/>
    </row>
    <row r="3071" spans="1:8" ht="12" customHeight="1" x14ac:dyDescent="0.15">
      <c r="A3071" s="14" t="s">
        <v>7605</v>
      </c>
      <c r="B3071" s="14" t="s">
        <v>7606</v>
      </c>
      <c r="C3071" s="14" t="s">
        <v>3484</v>
      </c>
      <c r="D3071" s="14" t="s">
        <v>7248</v>
      </c>
      <c r="E3071" s="14"/>
      <c r="F3071" s="15">
        <v>747.76799999999992</v>
      </c>
      <c r="G3071" s="15">
        <v>498.51199999999994</v>
      </c>
      <c r="H3071" s="14"/>
    </row>
    <row r="3072" spans="1:8" ht="12" customHeight="1" x14ac:dyDescent="0.15">
      <c r="A3072" s="14" t="s">
        <v>7607</v>
      </c>
      <c r="B3072" s="14" t="s">
        <v>7608</v>
      </c>
      <c r="C3072" s="14" t="s">
        <v>3484</v>
      </c>
      <c r="D3072" s="14" t="s">
        <v>7248</v>
      </c>
      <c r="E3072" s="14"/>
      <c r="F3072" s="15">
        <v>657.83550000000002</v>
      </c>
      <c r="G3072" s="15">
        <v>438.55700000000002</v>
      </c>
      <c r="H3072" s="14"/>
    </row>
    <row r="3073" spans="1:8" ht="12" customHeight="1" x14ac:dyDescent="0.15">
      <c r="A3073" s="14" t="s">
        <v>7609</v>
      </c>
      <c r="B3073" s="14" t="s">
        <v>7610</v>
      </c>
      <c r="C3073" s="14" t="s">
        <v>3484</v>
      </c>
      <c r="D3073" s="14" t="s">
        <v>7248</v>
      </c>
      <c r="E3073" s="14"/>
      <c r="F3073" s="15">
        <v>711.71100000000001</v>
      </c>
      <c r="G3073" s="15">
        <v>474.47400000000005</v>
      </c>
      <c r="H3073" s="14"/>
    </row>
    <row r="3074" spans="1:8" ht="12" customHeight="1" x14ac:dyDescent="0.15">
      <c r="A3074" s="14" t="s">
        <v>7611</v>
      </c>
      <c r="B3074" s="14" t="s">
        <v>7612</v>
      </c>
      <c r="C3074" s="14" t="s">
        <v>3484</v>
      </c>
      <c r="D3074" s="14" t="s">
        <v>7248</v>
      </c>
      <c r="E3074" s="14"/>
      <c r="F3074" s="15">
        <v>703.74149999999997</v>
      </c>
      <c r="G3074" s="15">
        <v>469.16100000000006</v>
      </c>
      <c r="H3074" s="14"/>
    </row>
    <row r="3075" spans="1:8" ht="12" customHeight="1" x14ac:dyDescent="0.15">
      <c r="A3075" s="14" t="s">
        <v>7613</v>
      </c>
      <c r="B3075" s="14" t="s">
        <v>7614</v>
      </c>
      <c r="C3075" s="14" t="s">
        <v>3484</v>
      </c>
      <c r="D3075" s="14" t="s">
        <v>7248</v>
      </c>
      <c r="E3075" s="14"/>
      <c r="F3075" s="15">
        <v>766.68899999999996</v>
      </c>
      <c r="G3075" s="15">
        <v>511.12599999999998</v>
      </c>
      <c r="H3075" s="14" t="s">
        <v>221</v>
      </c>
    </row>
    <row r="3076" spans="1:8" ht="12" customHeight="1" x14ac:dyDescent="0.15">
      <c r="A3076" s="14" t="s">
        <v>7615</v>
      </c>
      <c r="B3076" s="14" t="s">
        <v>7616</v>
      </c>
      <c r="C3076" s="14" t="s">
        <v>3484</v>
      </c>
      <c r="D3076" s="14"/>
      <c r="E3076" s="14"/>
      <c r="F3076" s="15">
        <v>150.80100000000002</v>
      </c>
      <c r="G3076" s="15">
        <v>100.53400000000001</v>
      </c>
      <c r="H3076" s="14"/>
    </row>
    <row r="3077" spans="1:8" ht="12" customHeight="1" x14ac:dyDescent="0.15">
      <c r="A3077" s="14" t="s">
        <v>7617</v>
      </c>
      <c r="B3077" s="14" t="s">
        <v>7618</v>
      </c>
      <c r="C3077" s="14" t="s">
        <v>3484</v>
      </c>
      <c r="D3077" s="14"/>
      <c r="E3077" s="14"/>
      <c r="F3077" s="15">
        <v>208.2045</v>
      </c>
      <c r="G3077" s="15">
        <v>138.803</v>
      </c>
      <c r="H3077" s="14"/>
    </row>
    <row r="3078" spans="1:8" ht="12" customHeight="1" x14ac:dyDescent="0.15">
      <c r="A3078" s="14" t="s">
        <v>7619</v>
      </c>
      <c r="B3078" s="14" t="s">
        <v>7620</v>
      </c>
      <c r="C3078" s="14" t="s">
        <v>3484</v>
      </c>
      <c r="D3078" s="14"/>
      <c r="E3078" s="14"/>
      <c r="F3078" s="15">
        <v>326.40300000000002</v>
      </c>
      <c r="G3078" s="15">
        <v>217.60200000000003</v>
      </c>
      <c r="H3078" s="14"/>
    </row>
    <row r="3079" spans="1:8" ht="12" customHeight="1" x14ac:dyDescent="0.15">
      <c r="A3079" s="14" t="s">
        <v>7621</v>
      </c>
      <c r="B3079" s="14" t="s">
        <v>7622</v>
      </c>
      <c r="C3079" s="14" t="s">
        <v>3484</v>
      </c>
      <c r="D3079" s="14"/>
      <c r="E3079" s="14"/>
      <c r="F3079" s="15">
        <v>219.48150000000001</v>
      </c>
      <c r="G3079" s="15">
        <v>146.321</v>
      </c>
      <c r="H3079" s="14"/>
    </row>
    <row r="3080" spans="1:8" ht="12" customHeight="1" x14ac:dyDescent="0.15">
      <c r="A3080" s="14" t="s">
        <v>7623</v>
      </c>
      <c r="B3080" s="14" t="s">
        <v>7624</v>
      </c>
      <c r="C3080" s="14" t="s">
        <v>3484</v>
      </c>
      <c r="D3080" s="14"/>
      <c r="E3080" s="14"/>
      <c r="F3080" s="15">
        <v>152.15549999999999</v>
      </c>
      <c r="G3080" s="15">
        <v>101.437</v>
      </c>
      <c r="H3080" s="14"/>
    </row>
    <row r="3081" spans="1:8" ht="12" customHeight="1" x14ac:dyDescent="0.15">
      <c r="A3081" s="14" t="s">
        <v>7625</v>
      </c>
      <c r="B3081" s="14" t="s">
        <v>7626</v>
      </c>
      <c r="C3081" s="14" t="s">
        <v>3484</v>
      </c>
      <c r="D3081" s="14" t="s">
        <v>7248</v>
      </c>
      <c r="E3081" s="14"/>
      <c r="F3081" s="15">
        <v>145.6455</v>
      </c>
      <c r="G3081" s="15">
        <v>97.097000000000008</v>
      </c>
      <c r="H3081" s="14"/>
    </row>
    <row r="3082" spans="1:8" ht="12" customHeight="1" x14ac:dyDescent="0.15">
      <c r="A3082" s="14" t="s">
        <v>7627</v>
      </c>
      <c r="B3082" s="14" t="s">
        <v>7628</v>
      </c>
      <c r="C3082" s="14" t="s">
        <v>3484</v>
      </c>
      <c r="D3082" s="14"/>
      <c r="E3082" s="14"/>
      <c r="F3082" s="15">
        <v>157.227</v>
      </c>
      <c r="G3082" s="15">
        <v>104.81800000000001</v>
      </c>
      <c r="H3082" s="14"/>
    </row>
    <row r="3083" spans="1:8" ht="12" customHeight="1" x14ac:dyDescent="0.15">
      <c r="A3083" s="14" t="s">
        <v>7629</v>
      </c>
      <c r="B3083" s="14" t="s">
        <v>7630</v>
      </c>
      <c r="C3083" s="14" t="s">
        <v>3484</v>
      </c>
      <c r="D3083" s="14"/>
      <c r="E3083" s="14"/>
      <c r="F3083" s="15">
        <v>159.5685</v>
      </c>
      <c r="G3083" s="15">
        <v>106.37899999999999</v>
      </c>
      <c r="H3083" s="14"/>
    </row>
    <row r="3084" spans="1:8" ht="12" customHeight="1" x14ac:dyDescent="0.15">
      <c r="A3084" s="14" t="s">
        <v>7631</v>
      </c>
      <c r="B3084" s="14" t="s">
        <v>7632</v>
      </c>
      <c r="C3084" s="14" t="s">
        <v>3484</v>
      </c>
      <c r="D3084" s="14"/>
      <c r="E3084" s="14"/>
      <c r="F3084" s="15">
        <v>139.81799999999998</v>
      </c>
      <c r="G3084" s="15">
        <v>93.211999999999989</v>
      </c>
      <c r="H3084" s="14"/>
    </row>
    <row r="3085" spans="1:8" ht="12" customHeight="1" x14ac:dyDescent="0.15">
      <c r="A3085" s="14" t="s">
        <v>7633</v>
      </c>
      <c r="B3085" s="14" t="s">
        <v>7634</v>
      </c>
      <c r="C3085" s="14" t="s">
        <v>3484</v>
      </c>
      <c r="D3085" s="14"/>
      <c r="E3085" s="14"/>
      <c r="F3085" s="15">
        <v>153.55200000000002</v>
      </c>
      <c r="G3085" s="15">
        <v>102.36800000000001</v>
      </c>
      <c r="H3085" s="14"/>
    </row>
    <row r="3086" spans="1:8" ht="12" customHeight="1" x14ac:dyDescent="0.15">
      <c r="A3086" s="14" t="s">
        <v>7635</v>
      </c>
      <c r="B3086" s="14" t="s">
        <v>7636</v>
      </c>
      <c r="C3086" s="14" t="s">
        <v>3484</v>
      </c>
      <c r="D3086" s="14"/>
      <c r="E3086" s="14"/>
      <c r="F3086" s="15">
        <v>140.98350000000002</v>
      </c>
      <c r="G3086" s="15">
        <v>93.989000000000004</v>
      </c>
      <c r="H3086" s="14"/>
    </row>
    <row r="3087" spans="1:8" ht="12" customHeight="1" x14ac:dyDescent="0.15">
      <c r="A3087" s="14" t="s">
        <v>7637</v>
      </c>
      <c r="B3087" s="14" t="s">
        <v>7638</v>
      </c>
      <c r="C3087" s="14" t="s">
        <v>3484</v>
      </c>
      <c r="D3087" s="14"/>
      <c r="E3087" s="14"/>
      <c r="F3087" s="15">
        <v>145.5615</v>
      </c>
      <c r="G3087" s="15">
        <v>97.040999999999997</v>
      </c>
      <c r="H3087" s="14"/>
    </row>
    <row r="3088" spans="1:8" ht="12" customHeight="1" x14ac:dyDescent="0.15">
      <c r="A3088" s="14" t="s">
        <v>7639</v>
      </c>
      <c r="B3088" s="14" t="s">
        <v>7640</v>
      </c>
      <c r="C3088" s="14" t="s">
        <v>3484</v>
      </c>
      <c r="D3088" s="14"/>
      <c r="E3088" s="14"/>
      <c r="F3088" s="15">
        <v>140.7525</v>
      </c>
      <c r="G3088" s="15">
        <v>93.835000000000008</v>
      </c>
      <c r="H3088" s="14"/>
    </row>
    <row r="3089" spans="1:8" ht="12" customHeight="1" x14ac:dyDescent="0.15">
      <c r="A3089" s="14" t="s">
        <v>7641</v>
      </c>
      <c r="B3089" s="14" t="s">
        <v>7642</v>
      </c>
      <c r="C3089" s="14" t="s">
        <v>3484</v>
      </c>
      <c r="D3089" s="14" t="s">
        <v>7248</v>
      </c>
      <c r="E3089" s="14"/>
      <c r="F3089" s="15">
        <v>112.203</v>
      </c>
      <c r="G3089" s="15">
        <v>74.801999999999992</v>
      </c>
      <c r="H3089" s="14"/>
    </row>
    <row r="3090" spans="1:8" ht="12" customHeight="1" x14ac:dyDescent="0.15">
      <c r="A3090" s="14" t="s">
        <v>7643</v>
      </c>
      <c r="B3090" s="14" t="s">
        <v>7644</v>
      </c>
      <c r="C3090" s="14" t="s">
        <v>3484</v>
      </c>
      <c r="D3090" s="14" t="s">
        <v>7248</v>
      </c>
      <c r="E3090" s="14"/>
      <c r="F3090" s="15">
        <v>112.203</v>
      </c>
      <c r="G3090" s="15">
        <v>74.801999999999992</v>
      </c>
      <c r="H3090" s="14" t="s">
        <v>221</v>
      </c>
    </row>
    <row r="3091" spans="1:8" ht="12" customHeight="1" x14ac:dyDescent="0.15">
      <c r="A3091" s="14" t="s">
        <v>7645</v>
      </c>
      <c r="B3091" s="14" t="s">
        <v>7646</v>
      </c>
      <c r="C3091" s="14" t="s">
        <v>3484</v>
      </c>
      <c r="D3091" s="14" t="s">
        <v>7248</v>
      </c>
      <c r="E3091" s="14"/>
      <c r="F3091" s="15">
        <v>112.203</v>
      </c>
      <c r="G3091" s="15">
        <v>74.801999999999992</v>
      </c>
      <c r="H3091" s="14" t="s">
        <v>221</v>
      </c>
    </row>
    <row r="3092" spans="1:8" ht="12" customHeight="1" x14ac:dyDescent="0.15">
      <c r="A3092" s="14" t="s">
        <v>7647</v>
      </c>
      <c r="B3092" s="14" t="s">
        <v>7648</v>
      </c>
      <c r="C3092" s="14" t="s">
        <v>3484</v>
      </c>
      <c r="D3092" s="14" t="s">
        <v>7248</v>
      </c>
      <c r="E3092" s="14"/>
      <c r="F3092" s="15">
        <v>114.366</v>
      </c>
      <c r="G3092" s="15">
        <v>76.244</v>
      </c>
      <c r="H3092" s="14"/>
    </row>
    <row r="3093" spans="1:8" ht="12" customHeight="1" x14ac:dyDescent="0.15">
      <c r="A3093" s="14" t="s">
        <v>7649</v>
      </c>
      <c r="B3093" s="14" t="s">
        <v>7650</v>
      </c>
      <c r="C3093" s="14" t="s">
        <v>3484</v>
      </c>
      <c r="D3093" s="14" t="s">
        <v>7248</v>
      </c>
      <c r="E3093" s="14"/>
      <c r="F3093" s="15">
        <v>112.203</v>
      </c>
      <c r="G3093" s="15">
        <v>74.801999999999992</v>
      </c>
      <c r="H3093" s="14"/>
    </row>
    <row r="3094" spans="1:8" ht="12" customHeight="1" x14ac:dyDescent="0.15">
      <c r="A3094" s="14" t="s">
        <v>7651</v>
      </c>
      <c r="B3094" s="14" t="s">
        <v>7652</v>
      </c>
      <c r="C3094" s="14" t="s">
        <v>3484</v>
      </c>
      <c r="D3094" s="14" t="s">
        <v>7248</v>
      </c>
      <c r="E3094" s="14"/>
      <c r="F3094" s="15">
        <v>112.203</v>
      </c>
      <c r="G3094" s="15">
        <v>74.801999999999992</v>
      </c>
      <c r="H3094" s="14"/>
    </row>
    <row r="3095" spans="1:8" ht="12" customHeight="1" x14ac:dyDescent="0.15">
      <c r="A3095" s="14" t="s">
        <v>7653</v>
      </c>
      <c r="B3095" s="14" t="s">
        <v>7654</v>
      </c>
      <c r="C3095" s="14" t="s">
        <v>3484</v>
      </c>
      <c r="D3095" s="14" t="s">
        <v>7248</v>
      </c>
      <c r="E3095" s="14"/>
      <c r="F3095" s="15">
        <v>112.203</v>
      </c>
      <c r="G3095" s="15">
        <v>74.801999999999992</v>
      </c>
      <c r="H3095" s="14"/>
    </row>
    <row r="3096" spans="1:8" ht="12" customHeight="1" x14ac:dyDescent="0.15">
      <c r="A3096" s="14" t="s">
        <v>7655</v>
      </c>
      <c r="B3096" s="14" t="s">
        <v>7656</v>
      </c>
      <c r="C3096" s="14" t="s">
        <v>3484</v>
      </c>
      <c r="D3096" s="14" t="s">
        <v>7248</v>
      </c>
      <c r="E3096" s="14"/>
      <c r="F3096" s="15">
        <v>112.203</v>
      </c>
      <c r="G3096" s="15">
        <v>74.801999999999992</v>
      </c>
      <c r="H3096" s="14"/>
    </row>
    <row r="3097" spans="1:8" ht="12" customHeight="1" x14ac:dyDescent="0.15">
      <c r="A3097" s="14" t="s">
        <v>7657</v>
      </c>
      <c r="B3097" s="14" t="s">
        <v>7658</v>
      </c>
      <c r="C3097" s="14" t="s">
        <v>3484</v>
      </c>
      <c r="D3097" s="14"/>
      <c r="E3097" s="14"/>
      <c r="F3097" s="15">
        <v>145.5615</v>
      </c>
      <c r="G3097" s="15">
        <v>97.040999999999997</v>
      </c>
      <c r="H3097" s="14"/>
    </row>
    <row r="3098" spans="1:8" ht="12" customHeight="1" x14ac:dyDescent="0.15">
      <c r="A3098" s="14" t="s">
        <v>7659</v>
      </c>
      <c r="B3098" s="14" t="s">
        <v>7660</v>
      </c>
      <c r="C3098" s="14" t="s">
        <v>3484</v>
      </c>
      <c r="D3098" s="14" t="s">
        <v>7248</v>
      </c>
      <c r="E3098" s="14"/>
      <c r="F3098" s="15">
        <v>112.203</v>
      </c>
      <c r="G3098" s="15">
        <v>74.801999999999992</v>
      </c>
      <c r="H3098" s="14" t="s">
        <v>221</v>
      </c>
    </row>
    <row r="3099" spans="1:8" ht="12" customHeight="1" x14ac:dyDescent="0.15">
      <c r="A3099" s="14" t="s">
        <v>7661</v>
      </c>
      <c r="B3099" s="14" t="s">
        <v>7662</v>
      </c>
      <c r="C3099" s="14" t="s">
        <v>3484</v>
      </c>
      <c r="D3099" s="14" t="s">
        <v>7248</v>
      </c>
      <c r="E3099" s="14"/>
      <c r="F3099" s="15">
        <v>26.649000000000001</v>
      </c>
      <c r="G3099" s="15">
        <v>17.765999999999998</v>
      </c>
      <c r="H3099" s="14"/>
    </row>
    <row r="3100" spans="1:8" ht="12" customHeight="1" x14ac:dyDescent="0.15">
      <c r="A3100" s="14" t="s">
        <v>7663</v>
      </c>
      <c r="B3100" s="14" t="s">
        <v>7664</v>
      </c>
      <c r="C3100" s="14" t="s">
        <v>3484</v>
      </c>
      <c r="D3100" s="14" t="s">
        <v>7248</v>
      </c>
      <c r="E3100" s="14"/>
      <c r="F3100" s="15">
        <v>113.59949999999999</v>
      </c>
      <c r="G3100" s="15">
        <v>75.733000000000004</v>
      </c>
      <c r="H3100" s="14"/>
    </row>
    <row r="3101" spans="1:8" ht="12" customHeight="1" x14ac:dyDescent="0.15">
      <c r="A3101" s="14" t="s">
        <v>7665</v>
      </c>
      <c r="B3101" s="14" t="s">
        <v>7666</v>
      </c>
      <c r="C3101" s="14" t="s">
        <v>3484</v>
      </c>
      <c r="D3101" s="14" t="s">
        <v>7248</v>
      </c>
      <c r="E3101" s="14"/>
      <c r="F3101" s="15">
        <v>112.203</v>
      </c>
      <c r="G3101" s="15">
        <v>74.801999999999992</v>
      </c>
      <c r="H3101" s="14"/>
    </row>
    <row r="3102" spans="1:8" ht="12" customHeight="1" x14ac:dyDescent="0.15">
      <c r="A3102" s="14" t="s">
        <v>7667</v>
      </c>
      <c r="B3102" s="14" t="s">
        <v>7668</v>
      </c>
      <c r="C3102" s="14" t="s">
        <v>3484</v>
      </c>
      <c r="D3102" s="14" t="s">
        <v>7248</v>
      </c>
      <c r="E3102" s="14"/>
      <c r="F3102" s="15">
        <v>162.97050000000002</v>
      </c>
      <c r="G3102" s="15">
        <v>108.64700000000001</v>
      </c>
      <c r="H3102" s="14" t="s">
        <v>221</v>
      </c>
    </row>
    <row r="3103" spans="1:8" ht="12" customHeight="1" x14ac:dyDescent="0.15">
      <c r="A3103" s="14" t="s">
        <v>7669</v>
      </c>
      <c r="B3103" s="14" t="s">
        <v>7670</v>
      </c>
      <c r="C3103" s="14" t="s">
        <v>3484</v>
      </c>
      <c r="D3103" s="14" t="s">
        <v>7248</v>
      </c>
      <c r="E3103" s="14"/>
      <c r="F3103" s="15">
        <v>147.273</v>
      </c>
      <c r="G3103" s="15">
        <v>98.181999999999988</v>
      </c>
      <c r="H3103" s="14" t="s">
        <v>221</v>
      </c>
    </row>
    <row r="3104" spans="1:8" ht="12" customHeight="1" x14ac:dyDescent="0.15">
      <c r="A3104" s="14" t="s">
        <v>7671</v>
      </c>
      <c r="B3104" s="14" t="s">
        <v>7672</v>
      </c>
      <c r="C3104" s="14" t="s">
        <v>3484</v>
      </c>
      <c r="D3104" s="14" t="s">
        <v>7248</v>
      </c>
      <c r="E3104" s="14"/>
      <c r="F3104" s="15">
        <v>160.58699999999999</v>
      </c>
      <c r="G3104" s="15">
        <v>107.05799999999999</v>
      </c>
      <c r="H3104" s="14"/>
    </row>
    <row r="3105" spans="1:8" ht="12" customHeight="1" x14ac:dyDescent="0.15">
      <c r="A3105" s="14" t="s">
        <v>7673</v>
      </c>
      <c r="B3105" s="14" t="s">
        <v>7674</v>
      </c>
      <c r="C3105" s="14" t="s">
        <v>3484</v>
      </c>
      <c r="D3105" s="14" t="s">
        <v>7248</v>
      </c>
      <c r="E3105" s="14"/>
      <c r="F3105" s="15">
        <v>163.779</v>
      </c>
      <c r="G3105" s="15">
        <v>109.18599999999999</v>
      </c>
      <c r="H3105" s="14"/>
    </row>
    <row r="3106" spans="1:8" ht="12" customHeight="1" x14ac:dyDescent="0.15">
      <c r="A3106" s="14" t="s">
        <v>7675</v>
      </c>
      <c r="B3106" s="14" t="s">
        <v>7676</v>
      </c>
      <c r="C3106" s="14" t="s">
        <v>3484</v>
      </c>
      <c r="D3106" s="14" t="s">
        <v>7248</v>
      </c>
      <c r="E3106" s="14"/>
      <c r="F3106" s="15">
        <v>163.779</v>
      </c>
      <c r="G3106" s="15">
        <v>109.18599999999999</v>
      </c>
      <c r="H3106" s="14"/>
    </row>
    <row r="3107" spans="1:8" ht="12" customHeight="1" x14ac:dyDescent="0.15">
      <c r="A3107" s="14" t="s">
        <v>7677</v>
      </c>
      <c r="B3107" s="14" t="s">
        <v>7678</v>
      </c>
      <c r="C3107" s="14" t="s">
        <v>3484</v>
      </c>
      <c r="D3107" s="14" t="s">
        <v>7248</v>
      </c>
      <c r="E3107" s="14"/>
      <c r="F3107" s="15">
        <v>165.5325</v>
      </c>
      <c r="G3107" s="15">
        <v>110.355</v>
      </c>
      <c r="H3107" s="14" t="s">
        <v>221</v>
      </c>
    </row>
    <row r="3108" spans="1:8" ht="12" customHeight="1" x14ac:dyDescent="0.15">
      <c r="A3108" s="14" t="s">
        <v>7679</v>
      </c>
      <c r="B3108" s="14" t="s">
        <v>7680</v>
      </c>
      <c r="C3108" s="14" t="s">
        <v>3484</v>
      </c>
      <c r="D3108" s="14" t="s">
        <v>7248</v>
      </c>
      <c r="E3108" s="14"/>
      <c r="F3108" s="15">
        <v>168.672</v>
      </c>
      <c r="G3108" s="15">
        <v>112.44799999999999</v>
      </c>
      <c r="H3108" s="14"/>
    </row>
    <row r="3109" spans="1:8" ht="12" customHeight="1" x14ac:dyDescent="0.15">
      <c r="A3109" s="14" t="s">
        <v>7681</v>
      </c>
      <c r="B3109" s="14" t="s">
        <v>7682</v>
      </c>
      <c r="C3109" s="14" t="s">
        <v>3484</v>
      </c>
      <c r="D3109" s="14" t="s">
        <v>7248</v>
      </c>
      <c r="E3109" s="14"/>
      <c r="F3109" s="15">
        <v>147.273</v>
      </c>
      <c r="G3109" s="15">
        <v>98.181999999999988</v>
      </c>
      <c r="H3109" s="14"/>
    </row>
    <row r="3110" spans="1:8" ht="12" customHeight="1" x14ac:dyDescent="0.15">
      <c r="A3110" s="14" t="s">
        <v>7683</v>
      </c>
      <c r="B3110" s="14" t="s">
        <v>7684</v>
      </c>
      <c r="C3110" s="14" t="s">
        <v>3484</v>
      </c>
      <c r="D3110" s="14" t="s">
        <v>7248</v>
      </c>
      <c r="E3110" s="14"/>
      <c r="F3110" s="15">
        <v>161.57399999999998</v>
      </c>
      <c r="G3110" s="15">
        <v>107.71600000000001</v>
      </c>
      <c r="H3110" s="14"/>
    </row>
    <row r="3111" spans="1:8" ht="12" customHeight="1" x14ac:dyDescent="0.15">
      <c r="A3111" s="14" t="s">
        <v>7685</v>
      </c>
      <c r="B3111" s="14" t="s">
        <v>7686</v>
      </c>
      <c r="C3111" s="14" t="s">
        <v>3484</v>
      </c>
      <c r="D3111" s="14" t="s">
        <v>7248</v>
      </c>
      <c r="E3111" s="14"/>
      <c r="F3111" s="15">
        <v>112.203</v>
      </c>
      <c r="G3111" s="15">
        <v>74.801999999999992</v>
      </c>
      <c r="H3111" s="14" t="s">
        <v>221</v>
      </c>
    </row>
    <row r="3112" spans="1:8" ht="12" customHeight="1" x14ac:dyDescent="0.15">
      <c r="A3112" s="14" t="s">
        <v>7687</v>
      </c>
      <c r="B3112" s="14" t="s">
        <v>7688</v>
      </c>
      <c r="C3112" s="14" t="s">
        <v>3484</v>
      </c>
      <c r="D3112" s="14" t="s">
        <v>7248</v>
      </c>
      <c r="E3112" s="14"/>
      <c r="F3112" s="15">
        <v>112.203</v>
      </c>
      <c r="G3112" s="15">
        <v>74.801999999999992</v>
      </c>
      <c r="H3112" s="14" t="s">
        <v>221</v>
      </c>
    </row>
    <row r="3113" spans="1:8" ht="12" customHeight="1" x14ac:dyDescent="0.15">
      <c r="A3113" s="14" t="s">
        <v>7689</v>
      </c>
      <c r="B3113" s="14" t="s">
        <v>7690</v>
      </c>
      <c r="C3113" s="14" t="s">
        <v>3484</v>
      </c>
      <c r="D3113" s="14" t="s">
        <v>7248</v>
      </c>
      <c r="E3113" s="14"/>
      <c r="F3113" s="15">
        <v>112.203</v>
      </c>
      <c r="G3113" s="15">
        <v>74.801999999999992</v>
      </c>
      <c r="H3113" s="14" t="s">
        <v>221</v>
      </c>
    </row>
    <row r="3114" spans="1:8" ht="12" customHeight="1" x14ac:dyDescent="0.15">
      <c r="A3114" s="14" t="s">
        <v>7691</v>
      </c>
      <c r="B3114" s="14" t="s">
        <v>7692</v>
      </c>
      <c r="C3114" s="14" t="s">
        <v>3484</v>
      </c>
      <c r="D3114" s="14" t="s">
        <v>7248</v>
      </c>
      <c r="E3114" s="14"/>
      <c r="F3114" s="15">
        <v>112.203</v>
      </c>
      <c r="G3114" s="15">
        <v>74.801999999999992</v>
      </c>
      <c r="H3114" s="14"/>
    </row>
    <row r="3115" spans="1:8" ht="12" customHeight="1" x14ac:dyDescent="0.15">
      <c r="A3115" s="14" t="s">
        <v>7693</v>
      </c>
      <c r="B3115" s="14" t="s">
        <v>7694</v>
      </c>
      <c r="C3115" s="14" t="s">
        <v>3484</v>
      </c>
      <c r="D3115" s="14" t="s">
        <v>7248</v>
      </c>
      <c r="E3115" s="14"/>
      <c r="F3115" s="15">
        <v>112.203</v>
      </c>
      <c r="G3115" s="15">
        <v>74.801999999999992</v>
      </c>
      <c r="H3115" s="14"/>
    </row>
    <row r="3116" spans="1:8" ht="12" customHeight="1" x14ac:dyDescent="0.15">
      <c r="A3116" s="14" t="s">
        <v>7695</v>
      </c>
      <c r="B3116" s="14" t="s">
        <v>7696</v>
      </c>
      <c r="C3116" s="14" t="s">
        <v>3484</v>
      </c>
      <c r="D3116" s="14" t="s">
        <v>7248</v>
      </c>
      <c r="E3116" s="14"/>
      <c r="F3116" s="15">
        <v>112.203</v>
      </c>
      <c r="G3116" s="15">
        <v>74.801999999999992</v>
      </c>
      <c r="H3116" s="14"/>
    </row>
    <row r="3117" spans="1:8" ht="12" customHeight="1" x14ac:dyDescent="0.15">
      <c r="A3117" s="14" t="s">
        <v>7697</v>
      </c>
      <c r="B3117" s="14" t="s">
        <v>7698</v>
      </c>
      <c r="C3117" s="14" t="s">
        <v>3484</v>
      </c>
      <c r="D3117" s="14" t="s">
        <v>7248</v>
      </c>
      <c r="E3117" s="14"/>
      <c r="F3117" s="15">
        <v>112.203</v>
      </c>
      <c r="G3117" s="15">
        <v>74.801999999999992</v>
      </c>
      <c r="H3117" s="14"/>
    </row>
    <row r="3118" spans="1:8" ht="12" customHeight="1" x14ac:dyDescent="0.15">
      <c r="A3118" s="14" t="s">
        <v>7699</v>
      </c>
      <c r="B3118" s="14" t="s">
        <v>7700</v>
      </c>
      <c r="C3118" s="14" t="s">
        <v>3484</v>
      </c>
      <c r="D3118" s="14"/>
      <c r="E3118" s="14"/>
      <c r="F3118" s="15">
        <v>127.6065</v>
      </c>
      <c r="G3118" s="15">
        <v>85.070999999999998</v>
      </c>
      <c r="H3118" s="14"/>
    </row>
    <row r="3119" spans="1:8" ht="12" customHeight="1" x14ac:dyDescent="0.15">
      <c r="A3119" s="14" t="s">
        <v>7701</v>
      </c>
      <c r="B3119" s="14" t="s">
        <v>7702</v>
      </c>
      <c r="C3119" s="14" t="s">
        <v>3484</v>
      </c>
      <c r="D3119" s="14" t="s">
        <v>7248</v>
      </c>
      <c r="E3119" s="14"/>
      <c r="F3119" s="15">
        <v>112.203</v>
      </c>
      <c r="G3119" s="15">
        <v>74.801999999999992</v>
      </c>
      <c r="H3119" s="14"/>
    </row>
    <row r="3120" spans="1:8" ht="12" customHeight="1" x14ac:dyDescent="0.15">
      <c r="A3120" s="14" t="s">
        <v>7703</v>
      </c>
      <c r="B3120" s="14" t="s">
        <v>7704</v>
      </c>
      <c r="C3120" s="14" t="s">
        <v>3484</v>
      </c>
      <c r="D3120" s="14" t="s">
        <v>7248</v>
      </c>
      <c r="E3120" s="14"/>
      <c r="F3120" s="15">
        <v>112.203</v>
      </c>
      <c r="G3120" s="15">
        <v>74.801999999999992</v>
      </c>
      <c r="H3120" s="14" t="s">
        <v>221</v>
      </c>
    </row>
    <row r="3121" spans="1:8" ht="12" customHeight="1" x14ac:dyDescent="0.15">
      <c r="A3121" s="14" t="s">
        <v>7705</v>
      </c>
      <c r="B3121" s="14" t="s">
        <v>7706</v>
      </c>
      <c r="C3121" s="14" t="s">
        <v>3484</v>
      </c>
      <c r="D3121" s="14" t="s">
        <v>7248</v>
      </c>
      <c r="E3121" s="14"/>
      <c r="F3121" s="15">
        <v>112.203</v>
      </c>
      <c r="G3121" s="15">
        <v>74.801999999999992</v>
      </c>
      <c r="H3121" s="14"/>
    </row>
    <row r="3122" spans="1:8" ht="12" customHeight="1" x14ac:dyDescent="0.15">
      <c r="A3122" s="14" t="s">
        <v>7707</v>
      </c>
      <c r="B3122" s="14" t="s">
        <v>7708</v>
      </c>
      <c r="C3122" s="14" t="s">
        <v>3484</v>
      </c>
      <c r="D3122" s="14" t="s">
        <v>7248</v>
      </c>
      <c r="E3122" s="14"/>
      <c r="F3122" s="15">
        <v>112.203</v>
      </c>
      <c r="G3122" s="15">
        <v>74.801999999999992</v>
      </c>
      <c r="H3122" s="14"/>
    </row>
    <row r="3123" spans="1:8" ht="12" customHeight="1" x14ac:dyDescent="0.15">
      <c r="A3123" s="14" t="s">
        <v>7709</v>
      </c>
      <c r="B3123" s="14" t="s">
        <v>7710</v>
      </c>
      <c r="C3123" s="14" t="s">
        <v>3484</v>
      </c>
      <c r="D3123" s="14" t="s">
        <v>7248</v>
      </c>
      <c r="E3123" s="14"/>
      <c r="F3123" s="15">
        <v>112.203</v>
      </c>
      <c r="G3123" s="15">
        <v>74.801999999999992</v>
      </c>
      <c r="H3123" s="14" t="s">
        <v>221</v>
      </c>
    </row>
    <row r="3124" spans="1:8" ht="12" customHeight="1" x14ac:dyDescent="0.15">
      <c r="A3124" s="14" t="s">
        <v>7711</v>
      </c>
      <c r="B3124" s="14" t="s">
        <v>7712</v>
      </c>
      <c r="C3124" s="14" t="s">
        <v>3484</v>
      </c>
      <c r="D3124" s="14" t="s">
        <v>7248</v>
      </c>
      <c r="E3124" s="14"/>
      <c r="F3124" s="15">
        <v>112.203</v>
      </c>
      <c r="G3124" s="15">
        <v>74.801999999999992</v>
      </c>
      <c r="H3124" s="14" t="s">
        <v>221</v>
      </c>
    </row>
    <row r="3125" spans="1:8" ht="12" customHeight="1" x14ac:dyDescent="0.15">
      <c r="A3125" s="14" t="s">
        <v>7713</v>
      </c>
      <c r="B3125" s="14" t="s">
        <v>7714</v>
      </c>
      <c r="C3125" s="14" t="s">
        <v>3484</v>
      </c>
      <c r="D3125" s="14" t="s">
        <v>7248</v>
      </c>
      <c r="E3125" s="14"/>
      <c r="F3125" s="15">
        <v>112.203</v>
      </c>
      <c r="G3125" s="15">
        <v>74.801999999999992</v>
      </c>
      <c r="H3125" s="14" t="s">
        <v>221</v>
      </c>
    </row>
    <row r="3126" spans="1:8" ht="12" customHeight="1" x14ac:dyDescent="0.15">
      <c r="A3126" s="14" t="s">
        <v>7715</v>
      </c>
      <c r="B3126" s="14" t="s">
        <v>7716</v>
      </c>
      <c r="C3126" s="14" t="s">
        <v>3484</v>
      </c>
      <c r="D3126" s="14" t="s">
        <v>7248</v>
      </c>
      <c r="E3126" s="14"/>
      <c r="F3126" s="15">
        <v>112.203</v>
      </c>
      <c r="G3126" s="15">
        <v>74.801999999999992</v>
      </c>
      <c r="H3126" s="14"/>
    </row>
    <row r="3127" spans="1:8" ht="12" customHeight="1" x14ac:dyDescent="0.15">
      <c r="A3127" s="14" t="s">
        <v>7717</v>
      </c>
      <c r="B3127" s="14" t="s">
        <v>7718</v>
      </c>
      <c r="C3127" s="14" t="s">
        <v>3484</v>
      </c>
      <c r="D3127" s="14" t="s">
        <v>7248</v>
      </c>
      <c r="E3127" s="14"/>
      <c r="F3127" s="15">
        <v>112.203</v>
      </c>
      <c r="G3127" s="15">
        <v>74.801999999999992</v>
      </c>
      <c r="H3127" s="14" t="s">
        <v>221</v>
      </c>
    </row>
    <row r="3128" spans="1:8" ht="12" customHeight="1" x14ac:dyDescent="0.15">
      <c r="A3128" s="14" t="s">
        <v>7719</v>
      </c>
      <c r="B3128" s="14" t="s">
        <v>7720</v>
      </c>
      <c r="C3128" s="14" t="s">
        <v>3484</v>
      </c>
      <c r="D3128" s="14" t="s">
        <v>7248</v>
      </c>
      <c r="E3128" s="14"/>
      <c r="F3128" s="15">
        <v>134.4315</v>
      </c>
      <c r="G3128" s="15">
        <v>89.621000000000009</v>
      </c>
      <c r="H3128" s="14" t="s">
        <v>221</v>
      </c>
    </row>
    <row r="3129" spans="1:8" ht="12" customHeight="1" x14ac:dyDescent="0.15">
      <c r="A3129" s="14" t="s">
        <v>7721</v>
      </c>
      <c r="B3129" s="14" t="s">
        <v>7722</v>
      </c>
      <c r="C3129" s="14" t="s">
        <v>3484</v>
      </c>
      <c r="D3129" s="14" t="s">
        <v>7248</v>
      </c>
      <c r="E3129" s="14"/>
      <c r="F3129" s="15">
        <v>162.477</v>
      </c>
      <c r="G3129" s="15">
        <v>108.31800000000001</v>
      </c>
      <c r="H3129" s="14" t="s">
        <v>221</v>
      </c>
    </row>
    <row r="3130" spans="1:8" ht="12" customHeight="1" x14ac:dyDescent="0.15">
      <c r="A3130" s="14" t="s">
        <v>7723</v>
      </c>
      <c r="B3130" s="14" t="s">
        <v>7724</v>
      </c>
      <c r="C3130" s="14" t="s">
        <v>3484</v>
      </c>
      <c r="D3130" s="14" t="s">
        <v>7248</v>
      </c>
      <c r="E3130" s="14"/>
      <c r="F3130" s="15">
        <v>112.203</v>
      </c>
      <c r="G3130" s="15">
        <v>74.801999999999992</v>
      </c>
      <c r="H3130" s="14"/>
    </row>
    <row r="3131" spans="1:8" ht="12" customHeight="1" x14ac:dyDescent="0.15">
      <c r="A3131" s="14" t="s">
        <v>7725</v>
      </c>
      <c r="B3131" s="14" t="s">
        <v>7726</v>
      </c>
      <c r="C3131" s="14" t="s">
        <v>3484</v>
      </c>
      <c r="D3131" s="14" t="s">
        <v>7248</v>
      </c>
      <c r="E3131" s="14"/>
      <c r="F3131" s="15">
        <v>112.203</v>
      </c>
      <c r="G3131" s="15">
        <v>74.801999999999992</v>
      </c>
      <c r="H3131" s="14"/>
    </row>
    <row r="3132" spans="1:8" ht="12" customHeight="1" x14ac:dyDescent="0.15">
      <c r="A3132" s="14" t="s">
        <v>7727</v>
      </c>
      <c r="B3132" s="14" t="s">
        <v>7728</v>
      </c>
      <c r="C3132" s="14" t="s">
        <v>3484</v>
      </c>
      <c r="D3132" s="14" t="s">
        <v>7248</v>
      </c>
      <c r="E3132" s="14"/>
      <c r="F3132" s="15">
        <v>112.203</v>
      </c>
      <c r="G3132" s="15">
        <v>74.801999999999992</v>
      </c>
      <c r="H3132" s="14"/>
    </row>
    <row r="3133" spans="1:8" ht="12" customHeight="1" x14ac:dyDescent="0.15">
      <c r="A3133" s="14" t="s">
        <v>7729</v>
      </c>
      <c r="B3133" s="14" t="s">
        <v>7730</v>
      </c>
      <c r="C3133" s="14" t="s">
        <v>3484</v>
      </c>
      <c r="D3133" s="14" t="s">
        <v>7248</v>
      </c>
      <c r="E3133" s="14"/>
      <c r="F3133" s="15">
        <v>112.203</v>
      </c>
      <c r="G3133" s="15">
        <v>74.801999999999992</v>
      </c>
      <c r="H3133" s="14"/>
    </row>
    <row r="3134" spans="1:8" ht="12" customHeight="1" x14ac:dyDescent="0.15">
      <c r="A3134" s="14" t="s">
        <v>7731</v>
      </c>
      <c r="B3134" s="14" t="s">
        <v>7732</v>
      </c>
      <c r="C3134" s="14" t="s">
        <v>3484</v>
      </c>
      <c r="D3134" s="14" t="s">
        <v>7248</v>
      </c>
      <c r="E3134" s="14"/>
      <c r="F3134" s="15">
        <v>112.203</v>
      </c>
      <c r="G3134" s="15">
        <v>74.801999999999992</v>
      </c>
      <c r="H3134" s="14"/>
    </row>
    <row r="3135" spans="1:8" ht="12" customHeight="1" x14ac:dyDescent="0.15">
      <c r="A3135" s="14" t="s">
        <v>7733</v>
      </c>
      <c r="B3135" s="14" t="s">
        <v>7734</v>
      </c>
      <c r="C3135" s="14" t="s">
        <v>3484</v>
      </c>
      <c r="D3135" s="14" t="s">
        <v>7248</v>
      </c>
      <c r="E3135" s="14"/>
      <c r="F3135" s="15">
        <v>112.203</v>
      </c>
      <c r="G3135" s="15">
        <v>74.801999999999992</v>
      </c>
      <c r="H3135" s="14"/>
    </row>
    <row r="3136" spans="1:8" ht="12" customHeight="1" x14ac:dyDescent="0.15">
      <c r="A3136" s="14" t="s">
        <v>7735</v>
      </c>
      <c r="B3136" s="14" t="s">
        <v>7736</v>
      </c>
      <c r="C3136" s="14" t="s">
        <v>3484</v>
      </c>
      <c r="D3136" s="14" t="s">
        <v>7248</v>
      </c>
      <c r="E3136" s="14"/>
      <c r="F3136" s="15">
        <v>112.203</v>
      </c>
      <c r="G3136" s="15">
        <v>74.801999999999992</v>
      </c>
      <c r="H3136" s="14"/>
    </row>
    <row r="3137" spans="1:8" ht="12" customHeight="1" x14ac:dyDescent="0.15">
      <c r="A3137" s="14" t="s">
        <v>7737</v>
      </c>
      <c r="B3137" s="14" t="s">
        <v>7738</v>
      </c>
      <c r="C3137" s="14" t="s">
        <v>3484</v>
      </c>
      <c r="D3137" s="14" t="s">
        <v>7248</v>
      </c>
      <c r="E3137" s="14"/>
      <c r="F3137" s="15">
        <v>112.203</v>
      </c>
      <c r="G3137" s="15">
        <v>74.801999999999992</v>
      </c>
      <c r="H3137" s="14" t="s">
        <v>221</v>
      </c>
    </row>
    <row r="3138" spans="1:8" ht="12" customHeight="1" x14ac:dyDescent="0.15">
      <c r="A3138" s="14" t="s">
        <v>7739</v>
      </c>
      <c r="B3138" s="14" t="s">
        <v>7740</v>
      </c>
      <c r="C3138" s="14" t="s">
        <v>3484</v>
      </c>
      <c r="D3138" s="14" t="s">
        <v>7248</v>
      </c>
      <c r="E3138" s="14"/>
      <c r="F3138" s="15">
        <v>112.203</v>
      </c>
      <c r="G3138" s="15">
        <v>74.801999999999992</v>
      </c>
      <c r="H3138" s="14"/>
    </row>
    <row r="3139" spans="1:8" ht="12" customHeight="1" x14ac:dyDescent="0.15">
      <c r="A3139" s="14" t="s">
        <v>7741</v>
      </c>
      <c r="B3139" s="14" t="s">
        <v>7742</v>
      </c>
      <c r="C3139" s="14" t="s">
        <v>3484</v>
      </c>
      <c r="D3139" s="14" t="s">
        <v>7248</v>
      </c>
      <c r="E3139" s="14"/>
      <c r="F3139" s="15">
        <v>112.203</v>
      </c>
      <c r="G3139" s="15">
        <v>74.801999999999992</v>
      </c>
      <c r="H3139" s="14" t="s">
        <v>221</v>
      </c>
    </row>
    <row r="3140" spans="1:8" ht="12" customHeight="1" x14ac:dyDescent="0.15">
      <c r="A3140" s="14" t="s">
        <v>7743</v>
      </c>
      <c r="B3140" s="14" t="s">
        <v>7744</v>
      </c>
      <c r="C3140" s="14" t="s">
        <v>3484</v>
      </c>
      <c r="D3140" s="14"/>
      <c r="E3140" s="14"/>
      <c r="F3140" s="15">
        <v>161.57399999999998</v>
      </c>
      <c r="G3140" s="15">
        <v>107.71600000000001</v>
      </c>
      <c r="H3140" s="14"/>
    </row>
    <row r="3141" spans="1:8" ht="12" customHeight="1" x14ac:dyDescent="0.15">
      <c r="A3141" s="14" t="s">
        <v>7745</v>
      </c>
      <c r="B3141" s="14" t="s">
        <v>7746</v>
      </c>
      <c r="C3141" s="14" t="s">
        <v>3484</v>
      </c>
      <c r="D3141" s="14" t="s">
        <v>7248</v>
      </c>
      <c r="E3141" s="14"/>
      <c r="F3141" s="15">
        <v>112.203</v>
      </c>
      <c r="G3141" s="15">
        <v>74.801999999999992</v>
      </c>
      <c r="H3141" s="14"/>
    </row>
    <row r="3142" spans="1:8" ht="12" customHeight="1" x14ac:dyDescent="0.15">
      <c r="A3142" s="14" t="s">
        <v>7747</v>
      </c>
      <c r="B3142" s="14" t="s">
        <v>7748</v>
      </c>
      <c r="C3142" s="14" t="s">
        <v>220</v>
      </c>
      <c r="D3142" s="14"/>
      <c r="E3142" s="14"/>
      <c r="F3142" s="15">
        <v>127.96350000000001</v>
      </c>
      <c r="G3142" s="15">
        <v>85.308999999999997</v>
      </c>
      <c r="H3142" s="14" t="s">
        <v>221</v>
      </c>
    </row>
    <row r="3143" spans="1:8" ht="12" customHeight="1" x14ac:dyDescent="0.15">
      <c r="A3143" s="14" t="s">
        <v>7749</v>
      </c>
      <c r="B3143" s="14" t="s">
        <v>7750</v>
      </c>
      <c r="C3143" s="14" t="s">
        <v>220</v>
      </c>
      <c r="D3143" s="14"/>
      <c r="E3143" s="14"/>
      <c r="F3143" s="15">
        <v>155.22150000000002</v>
      </c>
      <c r="G3143" s="15">
        <v>103.48100000000001</v>
      </c>
      <c r="H3143" s="14" t="s">
        <v>221</v>
      </c>
    </row>
    <row r="3144" spans="1:8" ht="12" customHeight="1" x14ac:dyDescent="0.15">
      <c r="A3144" s="14" t="s">
        <v>7751</v>
      </c>
      <c r="B3144" s="14" t="s">
        <v>7752</v>
      </c>
      <c r="C3144" s="14" t="s">
        <v>3484</v>
      </c>
      <c r="D3144" s="14"/>
      <c r="E3144" s="14"/>
      <c r="F3144" s="15">
        <v>362.30250000000001</v>
      </c>
      <c r="G3144" s="15">
        <v>241.53500000000003</v>
      </c>
      <c r="H3144" s="14"/>
    </row>
    <row r="3145" spans="1:8" ht="12" customHeight="1" x14ac:dyDescent="0.15">
      <c r="A3145" s="14" t="s">
        <v>7753</v>
      </c>
      <c r="B3145" s="14" t="s">
        <v>7754</v>
      </c>
      <c r="C3145" s="14" t="s">
        <v>3484</v>
      </c>
      <c r="D3145" s="14"/>
      <c r="E3145" s="14"/>
      <c r="F3145" s="15">
        <v>1413.3</v>
      </c>
      <c r="G3145" s="15">
        <v>942.2</v>
      </c>
      <c r="H3145" s="14"/>
    </row>
    <row r="3146" spans="1:8" ht="12" customHeight="1" x14ac:dyDescent="0.15">
      <c r="A3146" s="14" t="s">
        <v>7755</v>
      </c>
      <c r="B3146" s="14" t="s">
        <v>7756</v>
      </c>
      <c r="C3146" s="14" t="s">
        <v>220</v>
      </c>
      <c r="D3146" s="14"/>
      <c r="E3146" s="14"/>
      <c r="F3146" s="15">
        <v>126.315</v>
      </c>
      <c r="G3146" s="15">
        <v>84.210000000000008</v>
      </c>
      <c r="H3146" s="14" t="s">
        <v>221</v>
      </c>
    </row>
    <row r="3147" spans="1:8" ht="12" customHeight="1" x14ac:dyDescent="0.15">
      <c r="A3147" s="14" t="s">
        <v>7757</v>
      </c>
      <c r="B3147" s="14" t="s">
        <v>7758</v>
      </c>
      <c r="C3147" s="14" t="s">
        <v>220</v>
      </c>
      <c r="D3147" s="14"/>
      <c r="E3147" s="14"/>
      <c r="F3147" s="15">
        <v>1074.066</v>
      </c>
      <c r="G3147" s="15">
        <v>716.04399999999998</v>
      </c>
      <c r="H3147" s="14"/>
    </row>
    <row r="3148" spans="1:8" ht="12" customHeight="1" x14ac:dyDescent="0.15">
      <c r="A3148" s="14" t="s">
        <v>7759</v>
      </c>
      <c r="B3148" s="14" t="s">
        <v>7760</v>
      </c>
      <c r="C3148" s="14" t="s">
        <v>220</v>
      </c>
      <c r="D3148" s="14"/>
      <c r="E3148" s="14"/>
      <c r="F3148" s="15">
        <v>919.27499999999998</v>
      </c>
      <c r="G3148" s="15">
        <v>612.85</v>
      </c>
      <c r="H3148" s="14"/>
    </row>
    <row r="3149" spans="1:8" ht="12" customHeight="1" x14ac:dyDescent="0.15">
      <c r="A3149" s="14" t="s">
        <v>7761</v>
      </c>
      <c r="B3149" s="14" t="s">
        <v>7762</v>
      </c>
      <c r="C3149" s="14" t="s">
        <v>3484</v>
      </c>
      <c r="D3149" s="14"/>
      <c r="E3149" s="14"/>
      <c r="F3149" s="15">
        <v>2820.5519999999997</v>
      </c>
      <c r="G3149" s="15">
        <v>1880.3679999999999</v>
      </c>
      <c r="H3149" s="14"/>
    </row>
    <row r="3150" spans="1:8" ht="12" customHeight="1" x14ac:dyDescent="0.15">
      <c r="A3150" s="14" t="s">
        <v>7763</v>
      </c>
      <c r="B3150" s="14" t="s">
        <v>7764</v>
      </c>
      <c r="C3150" s="14" t="s">
        <v>220</v>
      </c>
      <c r="D3150" s="14"/>
      <c r="E3150" s="14"/>
      <c r="F3150" s="15">
        <v>213.05549999999999</v>
      </c>
      <c r="G3150" s="15">
        <v>142.03700000000001</v>
      </c>
      <c r="H3150" s="14"/>
    </row>
    <row r="3151" spans="1:8" ht="12" customHeight="1" x14ac:dyDescent="0.15">
      <c r="A3151" s="14" t="s">
        <v>7765</v>
      </c>
      <c r="B3151" s="14" t="s">
        <v>7766</v>
      </c>
      <c r="C3151" s="14" t="s">
        <v>220</v>
      </c>
      <c r="D3151" s="14"/>
      <c r="E3151" s="14"/>
      <c r="F3151" s="15">
        <v>313.03649999999999</v>
      </c>
      <c r="G3151" s="15">
        <v>208.691</v>
      </c>
      <c r="H3151" s="14"/>
    </row>
    <row r="3152" spans="1:8" ht="12" customHeight="1" x14ac:dyDescent="0.15">
      <c r="A3152" s="14" t="s">
        <v>7767</v>
      </c>
      <c r="B3152" s="14" t="s">
        <v>7768</v>
      </c>
      <c r="C3152" s="14" t="s">
        <v>220</v>
      </c>
      <c r="D3152" s="14"/>
      <c r="E3152" s="14"/>
      <c r="F3152" s="15">
        <v>345.68100000000004</v>
      </c>
      <c r="G3152" s="15">
        <v>230.45400000000001</v>
      </c>
      <c r="H3152" s="14"/>
    </row>
    <row r="3153" spans="1:8" ht="12" customHeight="1" x14ac:dyDescent="0.15">
      <c r="A3153" s="14" t="s">
        <v>7769</v>
      </c>
      <c r="B3153" s="14" t="s">
        <v>7770</v>
      </c>
      <c r="C3153" s="14" t="s">
        <v>220</v>
      </c>
      <c r="D3153" s="14"/>
      <c r="E3153" s="14"/>
      <c r="F3153" s="15">
        <v>210.89249999999998</v>
      </c>
      <c r="G3153" s="15">
        <v>140.595</v>
      </c>
      <c r="H3153" s="14" t="s">
        <v>221</v>
      </c>
    </row>
    <row r="3154" spans="1:8" ht="12" customHeight="1" x14ac:dyDescent="0.15">
      <c r="A3154" s="14" t="s">
        <v>7771</v>
      </c>
      <c r="B3154" s="14" t="s">
        <v>7772</v>
      </c>
      <c r="C3154" s="14" t="s">
        <v>220</v>
      </c>
      <c r="D3154" s="14"/>
      <c r="E3154" s="14"/>
      <c r="F3154" s="15">
        <v>745.19550000000004</v>
      </c>
      <c r="G3154" s="15">
        <v>496.79700000000003</v>
      </c>
      <c r="H3154" s="14"/>
    </row>
    <row r="3155" spans="1:8" ht="12" customHeight="1" x14ac:dyDescent="0.15">
      <c r="A3155" s="14" t="s">
        <v>7773</v>
      </c>
      <c r="B3155" s="14" t="s">
        <v>7774</v>
      </c>
      <c r="C3155" s="14" t="s">
        <v>220</v>
      </c>
      <c r="D3155" s="14"/>
      <c r="E3155" s="14"/>
      <c r="F3155" s="15">
        <v>351.48750000000001</v>
      </c>
      <c r="G3155" s="15">
        <v>234.32499999999999</v>
      </c>
      <c r="H3155" s="14"/>
    </row>
    <row r="3156" spans="1:8" ht="12" customHeight="1" x14ac:dyDescent="0.15">
      <c r="A3156" s="14" t="s">
        <v>7775</v>
      </c>
      <c r="B3156" s="14" t="s">
        <v>7776</v>
      </c>
      <c r="C3156" s="14" t="s">
        <v>220</v>
      </c>
      <c r="D3156" s="14"/>
      <c r="E3156" s="14"/>
      <c r="F3156" s="15">
        <v>638.76750000000004</v>
      </c>
      <c r="G3156" s="15">
        <v>425.84500000000003</v>
      </c>
      <c r="H3156" s="14"/>
    </row>
    <row r="3157" spans="1:8" ht="12" customHeight="1" x14ac:dyDescent="0.15">
      <c r="A3157" s="14" t="s">
        <v>7777</v>
      </c>
      <c r="B3157" s="14" t="s">
        <v>7778</v>
      </c>
      <c r="C3157" s="14" t="s">
        <v>220</v>
      </c>
      <c r="D3157" s="14"/>
      <c r="E3157" s="14"/>
      <c r="F3157" s="15">
        <v>149.94</v>
      </c>
      <c r="G3157" s="15">
        <v>99.960000000000008</v>
      </c>
      <c r="H3157" s="14"/>
    </row>
    <row r="3158" spans="1:8" ht="12" customHeight="1" x14ac:dyDescent="0.15">
      <c r="A3158" s="14" t="s">
        <v>7779</v>
      </c>
      <c r="B3158" s="14" t="s">
        <v>7780</v>
      </c>
      <c r="C3158" s="14" t="s">
        <v>220</v>
      </c>
      <c r="D3158" s="14"/>
      <c r="E3158" s="14"/>
      <c r="F3158" s="15">
        <v>714.19950000000006</v>
      </c>
      <c r="G3158" s="15">
        <v>476.13300000000004</v>
      </c>
      <c r="H3158" s="14" t="s">
        <v>221</v>
      </c>
    </row>
    <row r="3159" spans="1:8" ht="12" customHeight="1" x14ac:dyDescent="0.15">
      <c r="A3159" s="14" t="s">
        <v>7781</v>
      </c>
      <c r="B3159" s="14" t="s">
        <v>7782</v>
      </c>
      <c r="C3159" s="14" t="s">
        <v>3484</v>
      </c>
      <c r="D3159" s="14" t="s">
        <v>7783</v>
      </c>
      <c r="E3159" s="14"/>
      <c r="F3159" s="15">
        <v>1081.5</v>
      </c>
      <c r="G3159" s="15">
        <v>721</v>
      </c>
      <c r="H3159" s="14" t="s">
        <v>221</v>
      </c>
    </row>
    <row r="3160" spans="1:8" ht="12" customHeight="1" x14ac:dyDescent="0.15">
      <c r="A3160" s="14" t="s">
        <v>7784</v>
      </c>
      <c r="B3160" s="14" t="s">
        <v>7785</v>
      </c>
      <c r="C3160" s="14" t="s">
        <v>3484</v>
      </c>
      <c r="D3160" s="14"/>
      <c r="E3160" s="14"/>
      <c r="F3160" s="15">
        <v>1044.33</v>
      </c>
      <c r="G3160" s="15">
        <v>696.22</v>
      </c>
      <c r="H3160" s="14"/>
    </row>
    <row r="3161" spans="1:8" ht="12" customHeight="1" x14ac:dyDescent="0.15">
      <c r="A3161" s="14" t="s">
        <v>7786</v>
      </c>
      <c r="B3161" s="14" t="s">
        <v>7787</v>
      </c>
      <c r="C3161" s="14" t="s">
        <v>220</v>
      </c>
      <c r="D3161" s="14"/>
      <c r="E3161" s="14"/>
      <c r="F3161" s="15">
        <v>468.28950000000003</v>
      </c>
      <c r="G3161" s="15">
        <v>312.19299999999998</v>
      </c>
      <c r="H3161" s="14"/>
    </row>
    <row r="3162" spans="1:8" ht="12" customHeight="1" x14ac:dyDescent="0.15">
      <c r="A3162" s="14" t="s">
        <v>7788</v>
      </c>
      <c r="B3162" s="14" t="s">
        <v>7789</v>
      </c>
      <c r="C3162" s="14" t="s">
        <v>3484</v>
      </c>
      <c r="D3162" s="14"/>
      <c r="E3162" s="14"/>
      <c r="F3162" s="15">
        <v>494.94900000000001</v>
      </c>
      <c r="G3162" s="15">
        <v>329.96600000000001</v>
      </c>
      <c r="H3162" s="14"/>
    </row>
    <row r="3163" spans="1:8" ht="12" customHeight="1" x14ac:dyDescent="0.15">
      <c r="A3163" s="14" t="s">
        <v>7790</v>
      </c>
      <c r="B3163" s="14" t="s">
        <v>7791</v>
      </c>
      <c r="C3163" s="14" t="s">
        <v>220</v>
      </c>
      <c r="D3163" s="14"/>
      <c r="E3163" s="14"/>
      <c r="F3163" s="15">
        <v>815.8605</v>
      </c>
      <c r="G3163" s="15">
        <v>543.90700000000004</v>
      </c>
      <c r="H3163" s="14" t="s">
        <v>221</v>
      </c>
    </row>
    <row r="3164" spans="1:8" ht="12" customHeight="1" x14ac:dyDescent="0.15">
      <c r="A3164" s="14" t="s">
        <v>7792</v>
      </c>
      <c r="B3164" s="14" t="s">
        <v>7793</v>
      </c>
      <c r="C3164" s="14" t="s">
        <v>220</v>
      </c>
      <c r="D3164" s="14"/>
      <c r="E3164" s="14"/>
      <c r="F3164" s="15">
        <v>215.376</v>
      </c>
      <c r="G3164" s="15">
        <v>143.584</v>
      </c>
      <c r="H3164" s="14" t="s">
        <v>221</v>
      </c>
    </row>
    <row r="3165" spans="1:8" ht="12" customHeight="1" x14ac:dyDescent="0.15">
      <c r="A3165" s="14" t="s">
        <v>7794</v>
      </c>
      <c r="B3165" s="14" t="s">
        <v>7795</v>
      </c>
      <c r="C3165" s="14" t="s">
        <v>220</v>
      </c>
      <c r="D3165" s="14"/>
      <c r="E3165" s="14"/>
      <c r="F3165" s="15">
        <v>203.93100000000001</v>
      </c>
      <c r="G3165" s="15">
        <v>135.95400000000001</v>
      </c>
      <c r="H3165" s="14" t="s">
        <v>221</v>
      </c>
    </row>
    <row r="3166" spans="1:8" ht="12" customHeight="1" x14ac:dyDescent="0.15">
      <c r="A3166" s="14" t="s">
        <v>7796</v>
      </c>
      <c r="B3166" s="14" t="s">
        <v>7797</v>
      </c>
      <c r="C3166" s="14" t="s">
        <v>220</v>
      </c>
      <c r="D3166" s="14"/>
      <c r="E3166" s="14"/>
      <c r="F3166" s="15">
        <v>599.3504999999999</v>
      </c>
      <c r="G3166" s="15">
        <v>399.56700000000001</v>
      </c>
      <c r="H3166" s="14"/>
    </row>
    <row r="3167" spans="1:8" ht="12" customHeight="1" x14ac:dyDescent="0.15">
      <c r="A3167" s="14" t="s">
        <v>7798</v>
      </c>
      <c r="B3167" s="14" t="s">
        <v>7799</v>
      </c>
      <c r="C3167" s="14" t="s">
        <v>220</v>
      </c>
      <c r="D3167" s="14"/>
      <c r="E3167" s="14"/>
      <c r="F3167" s="15">
        <v>262.51049999999998</v>
      </c>
      <c r="G3167" s="15">
        <v>175.00700000000001</v>
      </c>
      <c r="H3167" s="14"/>
    </row>
    <row r="3168" spans="1:8" ht="12" customHeight="1" x14ac:dyDescent="0.15">
      <c r="A3168" s="14" t="s">
        <v>7800</v>
      </c>
      <c r="B3168" s="14" t="s">
        <v>7801</v>
      </c>
      <c r="C3168" s="14" t="s">
        <v>220</v>
      </c>
      <c r="D3168" s="14"/>
      <c r="E3168" s="14"/>
      <c r="F3168" s="15">
        <v>1349.1765</v>
      </c>
      <c r="G3168" s="15">
        <v>899.45100000000002</v>
      </c>
      <c r="H3168" s="14"/>
    </row>
    <row r="3169" spans="1:8" ht="12" customHeight="1" x14ac:dyDescent="0.15">
      <c r="A3169" s="14" t="s">
        <v>7802</v>
      </c>
      <c r="B3169" s="14" t="s">
        <v>7803</v>
      </c>
      <c r="C3169" s="14" t="s">
        <v>220</v>
      </c>
      <c r="D3169" s="14"/>
      <c r="E3169" s="14"/>
      <c r="F3169" s="15">
        <v>1349.1765</v>
      </c>
      <c r="G3169" s="15">
        <v>899.45100000000002</v>
      </c>
      <c r="H3169" s="14"/>
    </row>
    <row r="3170" spans="1:8" ht="12" customHeight="1" x14ac:dyDescent="0.15">
      <c r="A3170" s="14" t="s">
        <v>7804</v>
      </c>
      <c r="B3170" s="14" t="s">
        <v>7805</v>
      </c>
      <c r="C3170" s="14" t="s">
        <v>220</v>
      </c>
      <c r="D3170" s="14"/>
      <c r="E3170" s="14"/>
      <c r="F3170" s="15">
        <v>2651.1869999999999</v>
      </c>
      <c r="G3170" s="15">
        <v>1767.4580000000001</v>
      </c>
      <c r="H3170" s="14"/>
    </row>
    <row r="3171" spans="1:8" ht="12" customHeight="1" x14ac:dyDescent="0.15">
      <c r="A3171" s="14" t="s">
        <v>7806</v>
      </c>
      <c r="B3171" s="14" t="s">
        <v>7807</v>
      </c>
      <c r="C3171" s="14" t="s">
        <v>220</v>
      </c>
      <c r="D3171" s="14"/>
      <c r="E3171" s="14"/>
      <c r="F3171" s="15">
        <v>286.37700000000001</v>
      </c>
      <c r="G3171" s="15">
        <v>190.91800000000001</v>
      </c>
      <c r="H3171" s="14"/>
    </row>
    <row r="3172" spans="1:8" ht="12" customHeight="1" x14ac:dyDescent="0.15">
      <c r="A3172" s="14" t="s">
        <v>7808</v>
      </c>
      <c r="B3172" s="14" t="s">
        <v>7809</v>
      </c>
      <c r="C3172" s="14" t="s">
        <v>220</v>
      </c>
      <c r="D3172" s="14"/>
      <c r="E3172" s="14"/>
      <c r="F3172" s="15">
        <v>302.59949999999998</v>
      </c>
      <c r="G3172" s="15">
        <v>201.733</v>
      </c>
      <c r="H3172" s="14"/>
    </row>
    <row r="3173" spans="1:8" ht="12" customHeight="1" x14ac:dyDescent="0.15">
      <c r="A3173" s="14" t="s">
        <v>7810</v>
      </c>
      <c r="B3173" s="14" t="s">
        <v>7811</v>
      </c>
      <c r="C3173" s="14" t="s">
        <v>220</v>
      </c>
      <c r="D3173" s="14"/>
      <c r="E3173" s="14"/>
      <c r="F3173" s="15">
        <v>489.91949999999997</v>
      </c>
      <c r="G3173" s="15">
        <v>326.613</v>
      </c>
      <c r="H3173" s="14"/>
    </row>
    <row r="3174" spans="1:8" ht="12" customHeight="1" x14ac:dyDescent="0.15">
      <c r="A3174" s="14" t="s">
        <v>7812</v>
      </c>
      <c r="B3174" s="14" t="s">
        <v>7813</v>
      </c>
      <c r="C3174" s="14" t="s">
        <v>220</v>
      </c>
      <c r="D3174" s="14"/>
      <c r="E3174" s="14"/>
      <c r="F3174" s="15">
        <v>228.96299999999999</v>
      </c>
      <c r="G3174" s="15">
        <v>152.642</v>
      </c>
      <c r="H3174" s="14" t="s">
        <v>221</v>
      </c>
    </row>
    <row r="3175" spans="1:8" ht="12" customHeight="1" x14ac:dyDescent="0.15">
      <c r="A3175" s="14" t="s">
        <v>7814</v>
      </c>
      <c r="B3175" s="14" t="s">
        <v>7815</v>
      </c>
      <c r="C3175" s="14" t="s">
        <v>220</v>
      </c>
      <c r="D3175" s="14"/>
      <c r="E3175" s="14"/>
      <c r="F3175" s="15">
        <v>239.01149999999998</v>
      </c>
      <c r="G3175" s="15">
        <v>159.34100000000001</v>
      </c>
      <c r="H3175" s="14"/>
    </row>
    <row r="3176" spans="1:8" ht="12" customHeight="1" x14ac:dyDescent="0.15">
      <c r="A3176" s="14" t="s">
        <v>7816</v>
      </c>
      <c r="B3176" s="14" t="s">
        <v>7817</v>
      </c>
      <c r="C3176" s="14" t="s">
        <v>220</v>
      </c>
      <c r="D3176" s="14"/>
      <c r="E3176" s="14"/>
      <c r="F3176" s="15">
        <v>248.04149999999998</v>
      </c>
      <c r="G3176" s="15">
        <v>165.36099999999999</v>
      </c>
      <c r="H3176" s="14"/>
    </row>
    <row r="3177" spans="1:8" ht="12" customHeight="1" x14ac:dyDescent="0.15">
      <c r="A3177" s="14" t="s">
        <v>7818</v>
      </c>
      <c r="B3177" s="14" t="s">
        <v>7819</v>
      </c>
      <c r="C3177" s="14" t="s">
        <v>220</v>
      </c>
      <c r="D3177" s="14"/>
      <c r="E3177" s="14"/>
      <c r="F3177" s="15">
        <v>261.32400000000001</v>
      </c>
      <c r="G3177" s="15">
        <v>174.21600000000001</v>
      </c>
      <c r="H3177" s="14" t="s">
        <v>221</v>
      </c>
    </row>
    <row r="3178" spans="1:8" ht="12" customHeight="1" x14ac:dyDescent="0.15">
      <c r="A3178" s="14" t="s">
        <v>7820</v>
      </c>
      <c r="B3178" s="14" t="s">
        <v>7821</v>
      </c>
      <c r="C3178" s="14" t="s">
        <v>220</v>
      </c>
      <c r="D3178" s="14"/>
      <c r="E3178" s="14"/>
      <c r="F3178" s="15">
        <v>182.77349999999998</v>
      </c>
      <c r="G3178" s="15">
        <v>121.84899999999999</v>
      </c>
      <c r="H3178" s="14"/>
    </row>
    <row r="3179" spans="1:8" ht="12" customHeight="1" x14ac:dyDescent="0.15">
      <c r="A3179" s="14" t="s">
        <v>7822</v>
      </c>
      <c r="B3179" s="14" t="s">
        <v>7823</v>
      </c>
      <c r="C3179" s="14" t="s">
        <v>220</v>
      </c>
      <c r="D3179" s="14"/>
      <c r="E3179" s="14"/>
      <c r="F3179" s="15">
        <v>266.7</v>
      </c>
      <c r="G3179" s="15">
        <v>177.8</v>
      </c>
      <c r="H3179" s="14" t="s">
        <v>221</v>
      </c>
    </row>
    <row r="3180" spans="1:8" ht="12" customHeight="1" x14ac:dyDescent="0.15">
      <c r="A3180" s="14" t="s">
        <v>7824</v>
      </c>
      <c r="B3180" s="14" t="s">
        <v>7825</v>
      </c>
      <c r="C3180" s="14" t="s">
        <v>220</v>
      </c>
      <c r="D3180" s="14"/>
      <c r="E3180" s="14"/>
      <c r="F3180" s="15">
        <v>733.75049999999999</v>
      </c>
      <c r="G3180" s="15">
        <v>489.16699999999997</v>
      </c>
      <c r="H3180" s="14" t="s">
        <v>221</v>
      </c>
    </row>
    <row r="3181" spans="1:8" ht="12" customHeight="1" x14ac:dyDescent="0.15">
      <c r="A3181" s="14" t="s">
        <v>7826</v>
      </c>
      <c r="B3181" s="14" t="s">
        <v>7827</v>
      </c>
      <c r="C3181" s="14" t="s">
        <v>220</v>
      </c>
      <c r="D3181" s="14"/>
      <c r="E3181" s="14"/>
      <c r="F3181" s="15">
        <v>241.03800000000001</v>
      </c>
      <c r="G3181" s="15">
        <v>160.69200000000001</v>
      </c>
      <c r="H3181" s="14"/>
    </row>
    <row r="3182" spans="1:8" ht="12" customHeight="1" x14ac:dyDescent="0.15">
      <c r="A3182" s="14" t="s">
        <v>7828</v>
      </c>
      <c r="B3182" s="14" t="s">
        <v>7829</v>
      </c>
      <c r="C3182" s="14" t="s">
        <v>220</v>
      </c>
      <c r="D3182" s="14"/>
      <c r="E3182" s="14"/>
      <c r="F3182" s="15">
        <v>639.71249999999998</v>
      </c>
      <c r="G3182" s="15">
        <v>426.47500000000002</v>
      </c>
      <c r="H3182" s="14" t="s">
        <v>221</v>
      </c>
    </row>
    <row r="3183" spans="1:8" ht="12" customHeight="1" x14ac:dyDescent="0.15">
      <c r="A3183" s="14" t="s">
        <v>7830</v>
      </c>
      <c r="B3183" s="14" t="s">
        <v>7831</v>
      </c>
      <c r="C3183" s="14" t="s">
        <v>220</v>
      </c>
      <c r="D3183" s="14"/>
      <c r="E3183" s="14"/>
      <c r="F3183" s="15">
        <v>420.97649999999999</v>
      </c>
      <c r="G3183" s="15">
        <v>280.65100000000001</v>
      </c>
      <c r="H3183" s="14" t="s">
        <v>221</v>
      </c>
    </row>
    <row r="3184" spans="1:8" ht="12" customHeight="1" x14ac:dyDescent="0.15">
      <c r="A3184" s="14" t="s">
        <v>7832</v>
      </c>
      <c r="B3184" s="14" t="s">
        <v>7833</v>
      </c>
      <c r="C3184" s="14" t="s">
        <v>220</v>
      </c>
      <c r="D3184" s="14"/>
      <c r="E3184" s="14"/>
      <c r="F3184" s="15">
        <v>297.39150000000001</v>
      </c>
      <c r="G3184" s="15">
        <v>198.26100000000002</v>
      </c>
      <c r="H3184" s="14" t="s">
        <v>221</v>
      </c>
    </row>
    <row r="3185" spans="1:8" ht="12" customHeight="1" x14ac:dyDescent="0.15">
      <c r="A3185" s="14" t="s">
        <v>7834</v>
      </c>
      <c r="B3185" s="14" t="s">
        <v>7835</v>
      </c>
      <c r="C3185" s="14" t="s">
        <v>220</v>
      </c>
      <c r="D3185" s="14"/>
      <c r="E3185" s="14"/>
      <c r="F3185" s="15">
        <v>203.32199999999997</v>
      </c>
      <c r="G3185" s="15">
        <v>135.548</v>
      </c>
      <c r="H3185" s="14"/>
    </row>
    <row r="3186" spans="1:8" ht="12" customHeight="1" x14ac:dyDescent="0.15">
      <c r="A3186" s="14" t="s">
        <v>7836</v>
      </c>
      <c r="B3186" s="14" t="s">
        <v>7837</v>
      </c>
      <c r="C3186" s="14" t="s">
        <v>220</v>
      </c>
      <c r="D3186" s="14"/>
      <c r="E3186" s="14"/>
      <c r="F3186" s="15">
        <v>3297.2730000000001</v>
      </c>
      <c r="G3186" s="15">
        <v>2198.1820000000002</v>
      </c>
      <c r="H3186" s="14"/>
    </row>
    <row r="3187" spans="1:8" ht="12" customHeight="1" x14ac:dyDescent="0.15">
      <c r="A3187" s="14" t="s">
        <v>7838</v>
      </c>
      <c r="B3187" s="14" t="s">
        <v>7839</v>
      </c>
      <c r="C3187" s="14" t="s">
        <v>220</v>
      </c>
      <c r="D3187" s="14"/>
      <c r="E3187" s="14"/>
      <c r="F3187" s="15">
        <v>176.28449999999998</v>
      </c>
      <c r="G3187" s="15">
        <v>117.523</v>
      </c>
      <c r="H3187" s="14"/>
    </row>
    <row r="3188" spans="1:8" ht="12" customHeight="1" x14ac:dyDescent="0.15">
      <c r="A3188" s="14" t="s">
        <v>7840</v>
      </c>
      <c r="B3188" s="14" t="s">
        <v>7841</v>
      </c>
      <c r="C3188" s="14" t="s">
        <v>220</v>
      </c>
      <c r="D3188" s="14"/>
      <c r="E3188" s="14"/>
      <c r="F3188" s="15">
        <v>236.8485</v>
      </c>
      <c r="G3188" s="15">
        <v>157.899</v>
      </c>
      <c r="H3188" s="14"/>
    </row>
    <row r="3189" spans="1:8" ht="12" customHeight="1" x14ac:dyDescent="0.15">
      <c r="A3189" s="14" t="s">
        <v>7842</v>
      </c>
      <c r="B3189" s="14" t="s">
        <v>7843</v>
      </c>
      <c r="C3189" s="14" t="s">
        <v>220</v>
      </c>
      <c r="D3189" s="14"/>
      <c r="E3189" s="14"/>
      <c r="F3189" s="15">
        <v>316.34399999999999</v>
      </c>
      <c r="G3189" s="15">
        <v>210.89599999999999</v>
      </c>
      <c r="H3189" s="14"/>
    </row>
    <row r="3190" spans="1:8" ht="12" customHeight="1" x14ac:dyDescent="0.15">
      <c r="A3190" s="14" t="s">
        <v>7844</v>
      </c>
      <c r="B3190" s="14" t="s">
        <v>7845</v>
      </c>
      <c r="C3190" s="14" t="s">
        <v>220</v>
      </c>
      <c r="D3190" s="14"/>
      <c r="E3190" s="14"/>
      <c r="F3190" s="15">
        <v>1821.9075</v>
      </c>
      <c r="G3190" s="15">
        <v>1214.605</v>
      </c>
      <c r="H3190" s="14"/>
    </row>
    <row r="3191" spans="1:8" ht="12" customHeight="1" x14ac:dyDescent="0.15">
      <c r="A3191" s="14" t="s">
        <v>7846</v>
      </c>
      <c r="B3191" s="14" t="s">
        <v>7847</v>
      </c>
      <c r="C3191" s="14" t="s">
        <v>220</v>
      </c>
      <c r="D3191" s="14"/>
      <c r="E3191" s="14"/>
      <c r="F3191" s="15">
        <v>282.79649999999998</v>
      </c>
      <c r="G3191" s="15">
        <v>188.53100000000001</v>
      </c>
      <c r="H3191" s="14"/>
    </row>
    <row r="3192" spans="1:8" ht="12" customHeight="1" x14ac:dyDescent="0.15">
      <c r="A3192" s="14" t="s">
        <v>7848</v>
      </c>
      <c r="B3192" s="14" t="s">
        <v>7849</v>
      </c>
      <c r="C3192" s="14" t="s">
        <v>220</v>
      </c>
      <c r="D3192" s="14"/>
      <c r="E3192" s="14"/>
      <c r="F3192" s="15">
        <v>282.79649999999998</v>
      </c>
      <c r="G3192" s="15">
        <v>188.53100000000001</v>
      </c>
      <c r="H3192" s="14"/>
    </row>
    <row r="3193" spans="1:8" ht="12" customHeight="1" x14ac:dyDescent="0.15">
      <c r="A3193" s="14" t="s">
        <v>7850</v>
      </c>
      <c r="B3193" s="14" t="s">
        <v>7851</v>
      </c>
      <c r="C3193" s="14" t="s">
        <v>220</v>
      </c>
      <c r="D3193" s="14"/>
      <c r="E3193" s="14"/>
      <c r="F3193" s="15">
        <v>371.76299999999998</v>
      </c>
      <c r="G3193" s="15">
        <v>247.84199999999998</v>
      </c>
      <c r="H3193" s="14"/>
    </row>
    <row r="3194" spans="1:8" ht="12" customHeight="1" x14ac:dyDescent="0.15">
      <c r="A3194" s="14" t="s">
        <v>7852</v>
      </c>
      <c r="B3194" s="14" t="s">
        <v>7853</v>
      </c>
      <c r="C3194" s="14" t="s">
        <v>220</v>
      </c>
      <c r="D3194" s="14"/>
      <c r="E3194" s="14"/>
      <c r="F3194" s="15">
        <v>1441.818</v>
      </c>
      <c r="G3194" s="15">
        <v>961.21199999999999</v>
      </c>
      <c r="H3194" s="14" t="s">
        <v>221</v>
      </c>
    </row>
    <row r="3195" spans="1:8" ht="12" customHeight="1" x14ac:dyDescent="0.15">
      <c r="A3195" s="14" t="s">
        <v>7854</v>
      </c>
      <c r="B3195" s="14" t="s">
        <v>7855</v>
      </c>
      <c r="C3195" s="14" t="s">
        <v>220</v>
      </c>
      <c r="D3195" s="14"/>
      <c r="E3195" s="14"/>
      <c r="F3195" s="15">
        <v>1053.9794999999999</v>
      </c>
      <c r="G3195" s="15">
        <v>702.65300000000002</v>
      </c>
      <c r="H3195" s="14"/>
    </row>
    <row r="3196" spans="1:8" ht="12" customHeight="1" x14ac:dyDescent="0.15">
      <c r="A3196" s="14" t="s">
        <v>7856</v>
      </c>
      <c r="B3196" s="14" t="s">
        <v>7857</v>
      </c>
      <c r="C3196" s="14" t="s">
        <v>220</v>
      </c>
      <c r="D3196" s="14"/>
      <c r="E3196" s="14"/>
      <c r="F3196" s="15">
        <v>164.38800000000001</v>
      </c>
      <c r="G3196" s="15">
        <v>109.59200000000001</v>
      </c>
      <c r="H3196" s="14"/>
    </row>
    <row r="3197" spans="1:8" ht="12" customHeight="1" x14ac:dyDescent="0.15">
      <c r="A3197" s="14" t="s">
        <v>7858</v>
      </c>
      <c r="B3197" s="14" t="s">
        <v>7859</v>
      </c>
      <c r="C3197" s="14" t="s">
        <v>220</v>
      </c>
      <c r="D3197" s="14"/>
      <c r="E3197" s="14"/>
      <c r="F3197" s="15">
        <v>652.14449999999999</v>
      </c>
      <c r="G3197" s="15">
        <v>434.76300000000003</v>
      </c>
      <c r="H3197" s="14"/>
    </row>
    <row r="3198" spans="1:8" ht="12" customHeight="1" x14ac:dyDescent="0.15">
      <c r="A3198" s="14" t="s">
        <v>7860</v>
      </c>
      <c r="B3198" s="14" t="s">
        <v>7861</v>
      </c>
      <c r="C3198" s="14" t="s">
        <v>220</v>
      </c>
      <c r="D3198" s="14"/>
      <c r="E3198" s="14"/>
      <c r="F3198" s="15">
        <v>585.0915</v>
      </c>
      <c r="G3198" s="15">
        <v>390.06100000000004</v>
      </c>
      <c r="H3198" s="14"/>
    </row>
    <row r="3199" spans="1:8" ht="12" customHeight="1" x14ac:dyDescent="0.15">
      <c r="A3199" s="14" t="s">
        <v>7862</v>
      </c>
      <c r="B3199" s="14" t="s">
        <v>7863</v>
      </c>
      <c r="C3199" s="14" t="s">
        <v>220</v>
      </c>
      <c r="D3199" s="14"/>
      <c r="E3199" s="14"/>
      <c r="F3199" s="15">
        <v>435.84449999999998</v>
      </c>
      <c r="G3199" s="15">
        <v>290.56299999999999</v>
      </c>
      <c r="H3199" s="14"/>
    </row>
    <row r="3200" spans="1:8" ht="12" customHeight="1" x14ac:dyDescent="0.15">
      <c r="A3200" s="14" t="s">
        <v>7864</v>
      </c>
      <c r="B3200" s="14" t="s">
        <v>7865</v>
      </c>
      <c r="C3200" s="14" t="s">
        <v>220</v>
      </c>
      <c r="D3200" s="14"/>
      <c r="E3200" s="14"/>
      <c r="F3200" s="15">
        <v>5769.8024999999998</v>
      </c>
      <c r="G3200" s="15">
        <v>3846.5349999999999</v>
      </c>
      <c r="H3200" s="14"/>
    </row>
    <row r="3201" spans="1:8" ht="12" customHeight="1" x14ac:dyDescent="0.15">
      <c r="A3201" s="14" t="s">
        <v>7866</v>
      </c>
      <c r="B3201" s="14" t="s">
        <v>7867</v>
      </c>
      <c r="C3201" s="14" t="s">
        <v>220</v>
      </c>
      <c r="D3201" s="14"/>
      <c r="E3201" s="14"/>
      <c r="F3201" s="15">
        <v>5854.1595000000007</v>
      </c>
      <c r="G3201" s="15">
        <v>3902.7730000000001</v>
      </c>
      <c r="H3201" s="14"/>
    </row>
    <row r="3202" spans="1:8" ht="12" customHeight="1" x14ac:dyDescent="0.15">
      <c r="A3202" s="14" t="s">
        <v>7868</v>
      </c>
      <c r="B3202" s="14" t="s">
        <v>7869</v>
      </c>
      <c r="C3202" s="14" t="s">
        <v>220</v>
      </c>
      <c r="D3202" s="14"/>
      <c r="E3202" s="14"/>
      <c r="F3202" s="15">
        <v>5937.4349999999995</v>
      </c>
      <c r="G3202" s="15">
        <v>3958.29</v>
      </c>
      <c r="H3202" s="14"/>
    </row>
    <row r="3203" spans="1:8" ht="12" customHeight="1" x14ac:dyDescent="0.15">
      <c r="A3203" s="14" t="s">
        <v>7870</v>
      </c>
      <c r="B3203" s="14" t="s">
        <v>7871</v>
      </c>
      <c r="C3203" s="14" t="s">
        <v>2825</v>
      </c>
      <c r="D3203" s="14"/>
      <c r="E3203" s="14"/>
      <c r="F3203" s="15">
        <v>268.73700000000002</v>
      </c>
      <c r="G3203" s="15">
        <v>179.15800000000002</v>
      </c>
      <c r="H3203" s="14" t="s">
        <v>221</v>
      </c>
    </row>
    <row r="3204" spans="1:8" ht="12" customHeight="1" x14ac:dyDescent="0.15">
      <c r="A3204" s="14" t="s">
        <v>7872</v>
      </c>
      <c r="B3204" s="14" t="s">
        <v>7873</v>
      </c>
      <c r="C3204" s="14" t="s">
        <v>2825</v>
      </c>
      <c r="D3204" s="14"/>
      <c r="E3204" s="14"/>
      <c r="F3204" s="15">
        <v>203.88900000000001</v>
      </c>
      <c r="G3204" s="15">
        <v>135.92600000000002</v>
      </c>
      <c r="H3204" s="14"/>
    </row>
    <row r="3205" spans="1:8" ht="12" customHeight="1" x14ac:dyDescent="0.15">
      <c r="A3205" s="14" t="s">
        <v>7874</v>
      </c>
      <c r="B3205" s="14" t="s">
        <v>7875</v>
      </c>
      <c r="C3205" s="14" t="s">
        <v>2825</v>
      </c>
      <c r="D3205" s="14"/>
      <c r="E3205" s="14"/>
      <c r="F3205" s="15">
        <v>178.99350000000001</v>
      </c>
      <c r="G3205" s="15">
        <v>119.32900000000001</v>
      </c>
      <c r="H3205" s="14"/>
    </row>
    <row r="3206" spans="1:8" ht="12" customHeight="1" x14ac:dyDescent="0.15">
      <c r="A3206" s="14" t="s">
        <v>7876</v>
      </c>
      <c r="B3206" s="14" t="s">
        <v>7877</v>
      </c>
      <c r="C3206" s="14" t="s">
        <v>2825</v>
      </c>
      <c r="D3206" s="14"/>
      <c r="E3206" s="14"/>
      <c r="F3206" s="15">
        <v>178.99350000000001</v>
      </c>
      <c r="G3206" s="15">
        <v>119.32900000000001</v>
      </c>
      <c r="H3206" s="14"/>
    </row>
    <row r="3207" spans="1:8" ht="12" customHeight="1" x14ac:dyDescent="0.15">
      <c r="A3207" s="14" t="s">
        <v>7878</v>
      </c>
      <c r="B3207" s="14" t="s">
        <v>7879</v>
      </c>
      <c r="C3207" s="14" t="s">
        <v>2825</v>
      </c>
      <c r="D3207" s="14"/>
      <c r="E3207" s="14"/>
      <c r="F3207" s="15">
        <v>435.30899999999997</v>
      </c>
      <c r="G3207" s="15">
        <v>290.20600000000002</v>
      </c>
      <c r="H3207" s="14"/>
    </row>
    <row r="3208" spans="1:8" ht="12" customHeight="1" x14ac:dyDescent="0.15">
      <c r="A3208" s="14" t="s">
        <v>7880</v>
      </c>
      <c r="B3208" s="14" t="s">
        <v>7881</v>
      </c>
      <c r="C3208" s="14" t="s">
        <v>2825</v>
      </c>
      <c r="D3208" s="14"/>
      <c r="E3208" s="14"/>
      <c r="F3208" s="15">
        <v>648.9</v>
      </c>
      <c r="G3208" s="15">
        <v>432.6</v>
      </c>
      <c r="H3208" s="14" t="s">
        <v>221</v>
      </c>
    </row>
    <row r="3209" spans="1:8" ht="12" customHeight="1" x14ac:dyDescent="0.15">
      <c r="A3209" s="14" t="s">
        <v>7882</v>
      </c>
      <c r="B3209" s="14" t="s">
        <v>7883</v>
      </c>
      <c r="C3209" s="14" t="s">
        <v>2825</v>
      </c>
      <c r="D3209" s="14"/>
      <c r="E3209" s="14"/>
      <c r="F3209" s="15">
        <v>139.51349999999999</v>
      </c>
      <c r="G3209" s="15">
        <v>93.009000000000015</v>
      </c>
      <c r="H3209" s="14"/>
    </row>
    <row r="3210" spans="1:8" ht="12" customHeight="1" x14ac:dyDescent="0.15">
      <c r="A3210" s="14" t="s">
        <v>7884</v>
      </c>
      <c r="B3210" s="14" t="s">
        <v>7885</v>
      </c>
      <c r="C3210" s="14" t="s">
        <v>3484</v>
      </c>
      <c r="D3210" s="14"/>
      <c r="E3210" s="14"/>
      <c r="F3210" s="15">
        <v>246.25650000000002</v>
      </c>
      <c r="G3210" s="15">
        <v>164.17099999999999</v>
      </c>
      <c r="H3210" s="14"/>
    </row>
    <row r="3211" spans="1:8" ht="12" customHeight="1" x14ac:dyDescent="0.15">
      <c r="A3211" s="14" t="s">
        <v>7886</v>
      </c>
      <c r="B3211" s="14" t="s">
        <v>7887</v>
      </c>
      <c r="C3211" s="14" t="s">
        <v>2825</v>
      </c>
      <c r="D3211" s="14"/>
      <c r="E3211" s="14"/>
      <c r="F3211" s="15">
        <v>275.78249999999997</v>
      </c>
      <c r="G3211" s="15">
        <v>183.85499999999999</v>
      </c>
      <c r="H3211" s="14"/>
    </row>
    <row r="3212" spans="1:8" ht="12" customHeight="1" x14ac:dyDescent="0.15">
      <c r="A3212" s="14" t="s">
        <v>7888</v>
      </c>
      <c r="B3212" s="14" t="s">
        <v>7889</v>
      </c>
      <c r="C3212" s="14" t="s">
        <v>3484</v>
      </c>
      <c r="D3212" s="14" t="s">
        <v>7248</v>
      </c>
      <c r="E3212" s="14"/>
      <c r="F3212" s="15">
        <v>212.3415</v>
      </c>
      <c r="G3212" s="15">
        <v>141.56099999999998</v>
      </c>
      <c r="H3212" s="14"/>
    </row>
    <row r="3213" spans="1:8" ht="12" customHeight="1" x14ac:dyDescent="0.15">
      <c r="A3213" s="14" t="s">
        <v>7890</v>
      </c>
      <c r="B3213" s="14" t="s">
        <v>7891</v>
      </c>
      <c r="C3213" s="14" t="s">
        <v>2825</v>
      </c>
      <c r="D3213" s="14"/>
      <c r="E3213" s="14"/>
      <c r="F3213" s="15">
        <v>129.78</v>
      </c>
      <c r="G3213" s="15">
        <v>86.52</v>
      </c>
      <c r="H3213" s="14" t="s">
        <v>221</v>
      </c>
    </row>
    <row r="3214" spans="1:8" ht="12" customHeight="1" x14ac:dyDescent="0.15">
      <c r="A3214" s="14" t="s">
        <v>7892</v>
      </c>
      <c r="B3214" s="14" t="s">
        <v>7893</v>
      </c>
      <c r="C3214" s="14" t="s">
        <v>3484</v>
      </c>
      <c r="D3214" s="14"/>
      <c r="E3214" s="14"/>
      <c r="F3214" s="15">
        <v>371.07</v>
      </c>
      <c r="G3214" s="15">
        <v>247.38</v>
      </c>
      <c r="H3214" s="14"/>
    </row>
    <row r="3215" spans="1:8" ht="12" customHeight="1" x14ac:dyDescent="0.15">
      <c r="A3215" s="14" t="s">
        <v>7894</v>
      </c>
      <c r="B3215" s="14" t="s">
        <v>7895</v>
      </c>
      <c r="C3215" s="14" t="s">
        <v>3484</v>
      </c>
      <c r="D3215" s="14"/>
      <c r="E3215" s="14"/>
      <c r="F3215" s="15">
        <v>371.07</v>
      </c>
      <c r="G3215" s="15">
        <v>247.38</v>
      </c>
      <c r="H3215" s="14"/>
    </row>
    <row r="3216" spans="1:8" ht="12" customHeight="1" x14ac:dyDescent="0.15">
      <c r="A3216" s="14" t="s">
        <v>7896</v>
      </c>
      <c r="B3216" s="14" t="s">
        <v>7897</v>
      </c>
      <c r="C3216" s="14" t="s">
        <v>2825</v>
      </c>
      <c r="D3216" s="14"/>
      <c r="E3216" s="14"/>
      <c r="F3216" s="15">
        <v>273.77699999999999</v>
      </c>
      <c r="G3216" s="15">
        <v>182.51800000000003</v>
      </c>
      <c r="H3216" s="14" t="s">
        <v>221</v>
      </c>
    </row>
    <row r="3217" spans="1:8" ht="12" customHeight="1" x14ac:dyDescent="0.15">
      <c r="A3217" s="14" t="s">
        <v>7898</v>
      </c>
      <c r="B3217" s="14" t="s">
        <v>7899</v>
      </c>
      <c r="C3217" s="14" t="s">
        <v>2825</v>
      </c>
      <c r="D3217" s="14"/>
      <c r="E3217" s="14"/>
      <c r="F3217" s="15">
        <v>272.03399999999999</v>
      </c>
      <c r="G3217" s="15">
        <v>181.35599999999999</v>
      </c>
      <c r="H3217" s="14" t="s">
        <v>221</v>
      </c>
    </row>
    <row r="3218" spans="1:8" ht="12" customHeight="1" x14ac:dyDescent="0.15">
      <c r="A3218" s="14" t="s">
        <v>7900</v>
      </c>
      <c r="B3218" s="14" t="s">
        <v>7901</v>
      </c>
      <c r="C3218" s="14" t="s">
        <v>2825</v>
      </c>
      <c r="D3218" s="14"/>
      <c r="E3218" s="14"/>
      <c r="F3218" s="15">
        <v>334.14150000000001</v>
      </c>
      <c r="G3218" s="15">
        <v>222.76100000000002</v>
      </c>
      <c r="H3218" s="14"/>
    </row>
    <row r="3219" spans="1:8" ht="12" customHeight="1" x14ac:dyDescent="0.15">
      <c r="A3219" s="14" t="s">
        <v>7902</v>
      </c>
      <c r="B3219" s="14" t="s">
        <v>7903</v>
      </c>
      <c r="C3219" s="14" t="s">
        <v>2825</v>
      </c>
      <c r="D3219" s="14"/>
      <c r="E3219" s="14"/>
      <c r="F3219" s="15">
        <v>180.22199999999998</v>
      </c>
      <c r="G3219" s="15">
        <v>120.148</v>
      </c>
      <c r="H3219" s="14"/>
    </row>
    <row r="3220" spans="1:8" ht="12" customHeight="1" x14ac:dyDescent="0.15">
      <c r="A3220" s="14" t="s">
        <v>7904</v>
      </c>
      <c r="B3220" s="14" t="s">
        <v>7905</v>
      </c>
      <c r="C3220" s="14" t="s">
        <v>2825</v>
      </c>
      <c r="D3220" s="14"/>
      <c r="E3220" s="14"/>
      <c r="F3220" s="15">
        <v>283.63650000000001</v>
      </c>
      <c r="G3220" s="15">
        <v>189.09100000000001</v>
      </c>
      <c r="H3220" s="14"/>
    </row>
    <row r="3221" spans="1:8" ht="12" customHeight="1" x14ac:dyDescent="0.15">
      <c r="A3221" s="14" t="s">
        <v>7906</v>
      </c>
      <c r="B3221" s="14" t="s">
        <v>7907</v>
      </c>
      <c r="C3221" s="14" t="s">
        <v>2825</v>
      </c>
      <c r="D3221" s="14"/>
      <c r="E3221" s="14"/>
      <c r="F3221" s="15">
        <v>175.32899999999998</v>
      </c>
      <c r="G3221" s="15">
        <v>116.886</v>
      </c>
      <c r="H3221" s="14"/>
    </row>
    <row r="3222" spans="1:8" ht="12" customHeight="1" x14ac:dyDescent="0.15">
      <c r="A3222" s="14" t="s">
        <v>7908</v>
      </c>
      <c r="B3222" s="14" t="s">
        <v>7909</v>
      </c>
      <c r="C3222" s="14" t="s">
        <v>2825</v>
      </c>
      <c r="D3222" s="14"/>
      <c r="E3222" s="14"/>
      <c r="F3222" s="15">
        <v>175.32899999999998</v>
      </c>
      <c r="G3222" s="15">
        <v>116.886</v>
      </c>
      <c r="H3222" s="14"/>
    </row>
    <row r="3223" spans="1:8" ht="12" customHeight="1" x14ac:dyDescent="0.15">
      <c r="A3223" s="14" t="s">
        <v>7910</v>
      </c>
      <c r="B3223" s="14" t="s">
        <v>7911</v>
      </c>
      <c r="C3223" s="14" t="s">
        <v>2825</v>
      </c>
      <c r="D3223" s="14"/>
      <c r="E3223" s="14"/>
      <c r="F3223" s="15">
        <v>312.52199999999999</v>
      </c>
      <c r="G3223" s="15">
        <v>208.34800000000001</v>
      </c>
      <c r="H3223" s="14"/>
    </row>
    <row r="3224" spans="1:8" ht="12" customHeight="1" x14ac:dyDescent="0.15">
      <c r="A3224" s="14" t="s">
        <v>7912</v>
      </c>
      <c r="B3224" s="14" t="s">
        <v>7913</v>
      </c>
      <c r="C3224" s="14" t="s">
        <v>2825</v>
      </c>
      <c r="D3224" s="14"/>
      <c r="E3224" s="14"/>
      <c r="F3224" s="15">
        <v>188.83199999999999</v>
      </c>
      <c r="G3224" s="15">
        <v>125.88800000000001</v>
      </c>
      <c r="H3224" s="14"/>
    </row>
    <row r="3225" spans="1:8" ht="12" customHeight="1" x14ac:dyDescent="0.15">
      <c r="A3225" s="14" t="s">
        <v>7914</v>
      </c>
      <c r="B3225" s="14" t="s">
        <v>7915</v>
      </c>
      <c r="C3225" s="14" t="s">
        <v>2825</v>
      </c>
      <c r="D3225" s="14"/>
      <c r="E3225" s="14"/>
      <c r="F3225" s="15">
        <v>335.67450000000002</v>
      </c>
      <c r="G3225" s="15">
        <v>223.78300000000002</v>
      </c>
      <c r="H3225" s="14"/>
    </row>
    <row r="3226" spans="1:8" ht="12" customHeight="1" x14ac:dyDescent="0.15">
      <c r="A3226" s="14" t="s">
        <v>7916</v>
      </c>
      <c r="B3226" s="14" t="s">
        <v>7917</v>
      </c>
      <c r="C3226" s="14" t="s">
        <v>2825</v>
      </c>
      <c r="D3226" s="14"/>
      <c r="E3226" s="14"/>
      <c r="F3226" s="15">
        <v>182.00700000000001</v>
      </c>
      <c r="G3226" s="15">
        <v>121.33799999999999</v>
      </c>
      <c r="H3226" s="14"/>
    </row>
    <row r="3227" spans="1:8" ht="12" customHeight="1" x14ac:dyDescent="0.15">
      <c r="A3227" s="14" t="s">
        <v>7918</v>
      </c>
      <c r="B3227" s="14" t="s">
        <v>7919</v>
      </c>
      <c r="C3227" s="14" t="s">
        <v>220</v>
      </c>
      <c r="D3227" s="14"/>
      <c r="E3227" s="14"/>
      <c r="F3227" s="15">
        <v>258.49950000000001</v>
      </c>
      <c r="G3227" s="15">
        <v>172.333</v>
      </c>
      <c r="H3227" s="14"/>
    </row>
    <row r="3228" spans="1:8" ht="12" customHeight="1" x14ac:dyDescent="0.15">
      <c r="A3228" s="14" t="s">
        <v>7920</v>
      </c>
      <c r="B3228" s="14" t="s">
        <v>7921</v>
      </c>
      <c r="C3228" s="14" t="s">
        <v>2825</v>
      </c>
      <c r="D3228" s="14"/>
      <c r="E3228" s="14"/>
      <c r="F3228" s="15">
        <v>327.85200000000003</v>
      </c>
      <c r="G3228" s="15">
        <v>218.56800000000001</v>
      </c>
      <c r="H3228" s="14" t="s">
        <v>221</v>
      </c>
    </row>
    <row r="3229" spans="1:8" ht="12" customHeight="1" x14ac:dyDescent="0.15">
      <c r="A3229" s="14" t="s">
        <v>7922</v>
      </c>
      <c r="B3229" s="14" t="s">
        <v>7923</v>
      </c>
      <c r="C3229" s="14" t="s">
        <v>2825</v>
      </c>
      <c r="D3229" s="14"/>
      <c r="E3229" s="14"/>
      <c r="F3229" s="15">
        <v>138.43200000000002</v>
      </c>
      <c r="G3229" s="15">
        <v>92.288000000000011</v>
      </c>
      <c r="H3229" s="14" t="s">
        <v>221</v>
      </c>
    </row>
    <row r="3230" spans="1:8" ht="12" customHeight="1" x14ac:dyDescent="0.15">
      <c r="A3230" s="14" t="s">
        <v>7924</v>
      </c>
      <c r="B3230" s="14" t="s">
        <v>7925</v>
      </c>
      <c r="C3230" s="14" t="s">
        <v>2825</v>
      </c>
      <c r="D3230" s="14"/>
      <c r="E3230" s="14"/>
      <c r="F3230" s="15">
        <v>138.43200000000002</v>
      </c>
      <c r="G3230" s="15">
        <v>92.288000000000011</v>
      </c>
      <c r="H3230" s="14" t="s">
        <v>221</v>
      </c>
    </row>
    <row r="3231" spans="1:8" ht="12" customHeight="1" x14ac:dyDescent="0.15">
      <c r="A3231" s="14" t="s">
        <v>7926</v>
      </c>
      <c r="B3231" s="14" t="s">
        <v>7927</v>
      </c>
      <c r="C3231" s="14" t="s">
        <v>2825</v>
      </c>
      <c r="D3231" s="14"/>
      <c r="E3231" s="14"/>
      <c r="F3231" s="15">
        <v>559.81799999999998</v>
      </c>
      <c r="G3231" s="15">
        <v>373.21199999999999</v>
      </c>
      <c r="H3231" s="14"/>
    </row>
    <row r="3232" spans="1:8" ht="12" customHeight="1" x14ac:dyDescent="0.15">
      <c r="A3232" s="14" t="s">
        <v>7928</v>
      </c>
      <c r="B3232" s="14" t="s">
        <v>7929</v>
      </c>
      <c r="C3232" s="14" t="s">
        <v>2825</v>
      </c>
      <c r="D3232" s="14"/>
      <c r="E3232" s="14"/>
      <c r="F3232" s="15">
        <v>418.76099999999997</v>
      </c>
      <c r="G3232" s="15">
        <v>279.17399999999998</v>
      </c>
      <c r="H3232" s="14" t="s">
        <v>221</v>
      </c>
    </row>
    <row r="3233" spans="1:8" ht="12" customHeight="1" x14ac:dyDescent="0.15">
      <c r="A3233" s="14" t="s">
        <v>7930</v>
      </c>
      <c r="B3233" s="14" t="s">
        <v>7931</v>
      </c>
      <c r="C3233" s="14" t="s">
        <v>2825</v>
      </c>
      <c r="D3233" s="14"/>
      <c r="E3233" s="14"/>
      <c r="F3233" s="15">
        <v>215.4075</v>
      </c>
      <c r="G3233" s="15">
        <v>143.60500000000002</v>
      </c>
      <c r="H3233" s="14"/>
    </row>
    <row r="3234" spans="1:8" ht="12" customHeight="1" x14ac:dyDescent="0.15">
      <c r="A3234" s="14" t="s">
        <v>7932</v>
      </c>
      <c r="B3234" s="14" t="s">
        <v>7933</v>
      </c>
      <c r="C3234" s="14" t="s">
        <v>220</v>
      </c>
      <c r="D3234" s="14"/>
      <c r="E3234" s="14"/>
      <c r="F3234" s="15">
        <v>96.253500000000003</v>
      </c>
      <c r="G3234" s="15">
        <v>64.168999999999997</v>
      </c>
      <c r="H3234" s="14"/>
    </row>
    <row r="3235" spans="1:8" ht="12" customHeight="1" x14ac:dyDescent="0.15">
      <c r="A3235" s="14" t="s">
        <v>7934</v>
      </c>
      <c r="B3235" s="14" t="s">
        <v>7935</v>
      </c>
      <c r="C3235" s="14" t="s">
        <v>220</v>
      </c>
      <c r="D3235" s="14"/>
      <c r="E3235" s="14"/>
      <c r="F3235" s="15">
        <v>1075.2839999999999</v>
      </c>
      <c r="G3235" s="15">
        <v>716.85599999999999</v>
      </c>
      <c r="H3235" s="14"/>
    </row>
    <row r="3236" spans="1:8" ht="12" customHeight="1" x14ac:dyDescent="0.15">
      <c r="A3236" s="14" t="s">
        <v>7936</v>
      </c>
      <c r="B3236" s="14" t="s">
        <v>7937</v>
      </c>
      <c r="C3236" s="14" t="s">
        <v>2825</v>
      </c>
      <c r="D3236" s="14"/>
      <c r="E3236" s="14"/>
      <c r="F3236" s="15">
        <v>153.006</v>
      </c>
      <c r="G3236" s="15">
        <v>102.00399999999999</v>
      </c>
      <c r="H3236" s="14"/>
    </row>
    <row r="3237" spans="1:8" ht="12" customHeight="1" x14ac:dyDescent="0.15">
      <c r="A3237" s="14" t="s">
        <v>7938</v>
      </c>
      <c r="B3237" s="14" t="s">
        <v>7939</v>
      </c>
      <c r="C3237" s="14" t="s">
        <v>2825</v>
      </c>
      <c r="D3237" s="14"/>
      <c r="E3237" s="14"/>
      <c r="F3237" s="15">
        <v>5681.1194999999998</v>
      </c>
      <c r="G3237" s="15">
        <v>3787.4130000000005</v>
      </c>
      <c r="H3237" s="14"/>
    </row>
    <row r="3238" spans="1:8" ht="12" customHeight="1" x14ac:dyDescent="0.15">
      <c r="A3238" s="14" t="s">
        <v>7940</v>
      </c>
      <c r="B3238" s="14" t="s">
        <v>7941</v>
      </c>
      <c r="C3238" s="14" t="s">
        <v>2825</v>
      </c>
      <c r="D3238" s="14"/>
      <c r="E3238" s="14"/>
      <c r="F3238" s="15">
        <v>1077.1740000000002</v>
      </c>
      <c r="G3238" s="15">
        <v>718.1160000000001</v>
      </c>
      <c r="H3238" s="14"/>
    </row>
    <row r="3239" spans="1:8" ht="12" customHeight="1" x14ac:dyDescent="0.15">
      <c r="A3239" s="14" t="s">
        <v>7942</v>
      </c>
      <c r="B3239" s="14" t="s">
        <v>7943</v>
      </c>
      <c r="C3239" s="14" t="s">
        <v>2825</v>
      </c>
      <c r="D3239" s="14"/>
      <c r="E3239" s="14"/>
      <c r="F3239" s="15">
        <v>835.84199999999998</v>
      </c>
      <c r="G3239" s="15">
        <v>557.22799999999995</v>
      </c>
      <c r="H3239" s="14" t="s">
        <v>221</v>
      </c>
    </row>
    <row r="3240" spans="1:8" ht="12" customHeight="1" x14ac:dyDescent="0.15">
      <c r="A3240" s="14" t="s">
        <v>7944</v>
      </c>
      <c r="B3240" s="14" t="s">
        <v>7945</v>
      </c>
      <c r="C3240" s="14" t="s">
        <v>2825</v>
      </c>
      <c r="D3240" s="14"/>
      <c r="E3240" s="14"/>
      <c r="F3240" s="15">
        <v>181.46099999999998</v>
      </c>
      <c r="G3240" s="15">
        <v>120.97399999999999</v>
      </c>
      <c r="H3240" s="14" t="s">
        <v>221</v>
      </c>
    </row>
    <row r="3241" spans="1:8" ht="12" customHeight="1" x14ac:dyDescent="0.15">
      <c r="A3241" s="14" t="s">
        <v>7946</v>
      </c>
      <c r="B3241" s="14" t="s">
        <v>7947</v>
      </c>
      <c r="C3241" s="14" t="s">
        <v>2825</v>
      </c>
      <c r="D3241" s="14"/>
      <c r="E3241" s="14"/>
      <c r="F3241" s="15">
        <v>743.673</v>
      </c>
      <c r="G3241" s="15">
        <v>495.78200000000004</v>
      </c>
      <c r="H3241" s="14"/>
    </row>
    <row r="3242" spans="1:8" ht="12" customHeight="1" x14ac:dyDescent="0.15">
      <c r="A3242" s="14" t="s">
        <v>7948</v>
      </c>
      <c r="B3242" s="14" t="s">
        <v>7949</v>
      </c>
      <c r="C3242" s="14" t="s">
        <v>2825</v>
      </c>
      <c r="D3242" s="14"/>
      <c r="E3242" s="14"/>
      <c r="F3242" s="15">
        <v>651.43049999999994</v>
      </c>
      <c r="G3242" s="15">
        <v>434.28699999999998</v>
      </c>
      <c r="H3242" s="14"/>
    </row>
    <row r="3243" spans="1:8" ht="12" customHeight="1" x14ac:dyDescent="0.15">
      <c r="A3243" s="14" t="s">
        <v>7950</v>
      </c>
      <c r="B3243" s="14" t="s">
        <v>7951</v>
      </c>
      <c r="C3243" s="14" t="s">
        <v>2825</v>
      </c>
      <c r="D3243" s="14"/>
      <c r="E3243" s="14"/>
      <c r="F3243" s="15">
        <v>1470.4095000000002</v>
      </c>
      <c r="G3243" s="15">
        <v>980.27300000000014</v>
      </c>
      <c r="H3243" s="14"/>
    </row>
    <row r="3244" spans="1:8" ht="12" customHeight="1" x14ac:dyDescent="0.15">
      <c r="A3244" s="14" t="s">
        <v>7952</v>
      </c>
      <c r="B3244" s="14" t="s">
        <v>7953</v>
      </c>
      <c r="C3244" s="14" t="s">
        <v>2825</v>
      </c>
      <c r="D3244" s="14"/>
      <c r="E3244" s="14"/>
      <c r="F3244" s="15">
        <v>169.32299999999998</v>
      </c>
      <c r="G3244" s="15">
        <v>112.88200000000001</v>
      </c>
      <c r="H3244" s="14" t="s">
        <v>221</v>
      </c>
    </row>
    <row r="3245" spans="1:8" ht="12" customHeight="1" x14ac:dyDescent="0.15">
      <c r="A3245" s="14" t="s">
        <v>7954</v>
      </c>
      <c r="B3245" s="14" t="s">
        <v>7955</v>
      </c>
      <c r="C3245" s="14" t="s">
        <v>2825</v>
      </c>
      <c r="D3245" s="14"/>
      <c r="E3245" s="14"/>
      <c r="F3245" s="15">
        <v>968.91899999999998</v>
      </c>
      <c r="G3245" s="15">
        <v>645.94599999999991</v>
      </c>
      <c r="H3245" s="14"/>
    </row>
    <row r="3246" spans="1:8" ht="12" customHeight="1" x14ac:dyDescent="0.15">
      <c r="A3246" s="14" t="s">
        <v>7956</v>
      </c>
      <c r="B3246" s="14" t="s">
        <v>7957</v>
      </c>
      <c r="C3246" s="14" t="s">
        <v>2825</v>
      </c>
      <c r="D3246" s="14"/>
      <c r="E3246" s="14"/>
      <c r="F3246" s="15">
        <v>561.40350000000001</v>
      </c>
      <c r="G3246" s="15">
        <v>374.26900000000001</v>
      </c>
      <c r="H3246" s="14" t="s">
        <v>221</v>
      </c>
    </row>
    <row r="3247" spans="1:8" ht="12" customHeight="1" x14ac:dyDescent="0.15">
      <c r="A3247" s="14" t="s">
        <v>7958</v>
      </c>
      <c r="B3247" s="14" t="s">
        <v>7959</v>
      </c>
      <c r="C3247" s="14" t="s">
        <v>2825</v>
      </c>
      <c r="D3247" s="14"/>
      <c r="E3247" s="14"/>
      <c r="F3247" s="15">
        <v>550.43100000000004</v>
      </c>
      <c r="G3247" s="15">
        <v>366.95400000000006</v>
      </c>
      <c r="H3247" s="14" t="s">
        <v>221</v>
      </c>
    </row>
    <row r="3248" spans="1:8" ht="12" customHeight="1" x14ac:dyDescent="0.15">
      <c r="A3248" s="14" t="s">
        <v>7960</v>
      </c>
      <c r="B3248" s="14" t="s">
        <v>7961</v>
      </c>
      <c r="C3248" s="14" t="s">
        <v>2825</v>
      </c>
      <c r="D3248" s="14"/>
      <c r="E3248" s="14"/>
      <c r="F3248" s="15">
        <v>361.00049999999999</v>
      </c>
      <c r="G3248" s="15">
        <v>240.667</v>
      </c>
      <c r="H3248" s="14" t="s">
        <v>221</v>
      </c>
    </row>
    <row r="3249" spans="1:8" ht="12" customHeight="1" x14ac:dyDescent="0.15">
      <c r="A3249" s="14" t="s">
        <v>7962</v>
      </c>
      <c r="B3249" s="14" t="s">
        <v>7963</v>
      </c>
      <c r="C3249" s="14" t="s">
        <v>2825</v>
      </c>
      <c r="D3249" s="14"/>
      <c r="E3249" s="14"/>
      <c r="F3249" s="15">
        <v>655.09500000000003</v>
      </c>
      <c r="G3249" s="15">
        <v>436.73</v>
      </c>
      <c r="H3249" s="14"/>
    </row>
    <row r="3250" spans="1:8" ht="12" customHeight="1" x14ac:dyDescent="0.15">
      <c r="A3250" s="14" t="s">
        <v>7964</v>
      </c>
      <c r="B3250" s="14" t="s">
        <v>7965</v>
      </c>
      <c r="C3250" s="14" t="s">
        <v>2825</v>
      </c>
      <c r="D3250" s="14"/>
      <c r="E3250" s="14"/>
      <c r="F3250" s="15">
        <v>1275.309</v>
      </c>
      <c r="G3250" s="15">
        <v>850.2059999999999</v>
      </c>
      <c r="H3250" s="14"/>
    </row>
    <row r="3251" spans="1:8" ht="12" customHeight="1" x14ac:dyDescent="0.15">
      <c r="A3251" s="14" t="s">
        <v>7966</v>
      </c>
      <c r="B3251" s="14" t="s">
        <v>7967</v>
      </c>
      <c r="C3251" s="14" t="s">
        <v>2825</v>
      </c>
      <c r="D3251" s="14"/>
      <c r="E3251" s="14"/>
      <c r="F3251" s="15">
        <v>797.76900000000001</v>
      </c>
      <c r="G3251" s="15">
        <v>531.846</v>
      </c>
      <c r="H3251" s="14"/>
    </row>
    <row r="3252" spans="1:8" ht="12" customHeight="1" x14ac:dyDescent="0.15">
      <c r="A3252" s="14" t="s">
        <v>7968</v>
      </c>
      <c r="B3252" s="14" t="s">
        <v>7969</v>
      </c>
      <c r="C3252" s="14" t="s">
        <v>2825</v>
      </c>
      <c r="D3252" s="14"/>
      <c r="E3252" s="14"/>
      <c r="F3252" s="15">
        <v>1259.9475</v>
      </c>
      <c r="G3252" s="15">
        <v>839.96500000000003</v>
      </c>
      <c r="H3252" s="14"/>
    </row>
    <row r="3253" spans="1:8" ht="12" customHeight="1" x14ac:dyDescent="0.15">
      <c r="A3253" s="14" t="s">
        <v>7970</v>
      </c>
      <c r="B3253" s="14" t="s">
        <v>7971</v>
      </c>
      <c r="C3253" s="14" t="s">
        <v>220</v>
      </c>
      <c r="D3253" s="14"/>
      <c r="E3253" s="14"/>
      <c r="F3253" s="15">
        <v>5681.1194999999998</v>
      </c>
      <c r="G3253" s="15">
        <v>3787.4130000000005</v>
      </c>
      <c r="H3253" s="14"/>
    </row>
    <row r="3254" spans="1:8" ht="12" customHeight="1" x14ac:dyDescent="0.15">
      <c r="A3254" s="14" t="s">
        <v>7972</v>
      </c>
      <c r="B3254" s="14" t="s">
        <v>7973</v>
      </c>
      <c r="C3254" s="14" t="s">
        <v>2825</v>
      </c>
      <c r="D3254" s="14"/>
      <c r="E3254" s="14"/>
      <c r="F3254" s="15">
        <v>1081.5</v>
      </c>
      <c r="G3254" s="15">
        <v>721</v>
      </c>
      <c r="H3254" s="14"/>
    </row>
    <row r="3255" spans="1:8" ht="12" customHeight="1" x14ac:dyDescent="0.15">
      <c r="A3255" s="14" t="s">
        <v>7974</v>
      </c>
      <c r="B3255" s="14" t="s">
        <v>7975</v>
      </c>
      <c r="C3255" s="14" t="s">
        <v>220</v>
      </c>
      <c r="D3255" s="14"/>
      <c r="E3255" s="14"/>
      <c r="F3255" s="15">
        <v>182.5635</v>
      </c>
      <c r="G3255" s="15">
        <v>121.709</v>
      </c>
      <c r="H3255" s="14"/>
    </row>
    <row r="3256" spans="1:8" ht="12" customHeight="1" x14ac:dyDescent="0.15">
      <c r="A3256" s="14" t="s">
        <v>7976</v>
      </c>
      <c r="B3256" s="14" t="s">
        <v>7977</v>
      </c>
      <c r="C3256" s="14" t="s">
        <v>2825</v>
      </c>
      <c r="D3256" s="14"/>
      <c r="E3256" s="14"/>
      <c r="F3256" s="15">
        <v>974.53650000000005</v>
      </c>
      <c r="G3256" s="15">
        <v>649.69100000000003</v>
      </c>
      <c r="H3256" s="14" t="s">
        <v>221</v>
      </c>
    </row>
    <row r="3257" spans="1:8" ht="12" customHeight="1" x14ac:dyDescent="0.15">
      <c r="A3257" s="14" t="s">
        <v>7978</v>
      </c>
      <c r="B3257" s="14" t="s">
        <v>7979</v>
      </c>
      <c r="C3257" s="14" t="s">
        <v>2825</v>
      </c>
      <c r="D3257" s="14"/>
      <c r="E3257" s="14"/>
      <c r="F3257" s="15">
        <v>1241.5620000000001</v>
      </c>
      <c r="G3257" s="15">
        <v>827.70800000000008</v>
      </c>
      <c r="H3257" s="14"/>
    </row>
    <row r="3258" spans="1:8" ht="12" customHeight="1" x14ac:dyDescent="0.15">
      <c r="A3258" s="14" t="s">
        <v>7980</v>
      </c>
      <c r="B3258" s="14" t="s">
        <v>7981</v>
      </c>
      <c r="C3258" s="14" t="s">
        <v>2825</v>
      </c>
      <c r="D3258" s="14"/>
      <c r="E3258" s="14"/>
      <c r="F3258" s="15">
        <v>1997.5305000000001</v>
      </c>
      <c r="G3258" s="15">
        <v>1331.6870000000001</v>
      </c>
      <c r="H3258" s="14"/>
    </row>
    <row r="3259" spans="1:8" ht="12" customHeight="1" x14ac:dyDescent="0.15">
      <c r="A3259" s="14" t="s">
        <v>7982</v>
      </c>
      <c r="B3259" s="14" t="s">
        <v>7983</v>
      </c>
      <c r="C3259" s="14" t="s">
        <v>2825</v>
      </c>
      <c r="D3259" s="14"/>
      <c r="E3259" s="14"/>
      <c r="F3259" s="15">
        <v>527.23649999999998</v>
      </c>
      <c r="G3259" s="15">
        <v>351.49099999999999</v>
      </c>
      <c r="H3259" s="14"/>
    </row>
    <row r="3260" spans="1:8" ht="12" customHeight="1" x14ac:dyDescent="0.15">
      <c r="A3260" s="14" t="s">
        <v>7984</v>
      </c>
      <c r="B3260" s="14" t="s">
        <v>7985</v>
      </c>
      <c r="C3260" s="14" t="s">
        <v>220</v>
      </c>
      <c r="D3260" s="14"/>
      <c r="E3260" s="14"/>
      <c r="F3260" s="15">
        <v>523.77149999999995</v>
      </c>
      <c r="G3260" s="15">
        <v>349.18099999999998</v>
      </c>
      <c r="H3260" s="14" t="s">
        <v>221</v>
      </c>
    </row>
    <row r="3261" spans="1:8" ht="12" customHeight="1" x14ac:dyDescent="0.15">
      <c r="A3261" s="14" t="s">
        <v>7986</v>
      </c>
      <c r="B3261" s="14" t="s">
        <v>7987</v>
      </c>
      <c r="C3261" s="14" t="s">
        <v>220</v>
      </c>
      <c r="D3261" s="14"/>
      <c r="E3261" s="14"/>
      <c r="F3261" s="15">
        <v>523.77149999999995</v>
      </c>
      <c r="G3261" s="15">
        <v>349.18099999999998</v>
      </c>
      <c r="H3261" s="14" t="s">
        <v>221</v>
      </c>
    </row>
    <row r="3262" spans="1:8" ht="12" customHeight="1" x14ac:dyDescent="0.15">
      <c r="A3262" s="14" t="s">
        <v>7988</v>
      </c>
      <c r="B3262" s="14" t="s">
        <v>7989</v>
      </c>
      <c r="C3262" s="14" t="s">
        <v>220</v>
      </c>
      <c r="D3262" s="14"/>
      <c r="E3262" s="14"/>
      <c r="F3262" s="15">
        <v>491.1585</v>
      </c>
      <c r="G3262" s="15">
        <v>327.43899999999996</v>
      </c>
      <c r="H3262" s="14"/>
    </row>
    <row r="3263" spans="1:8" ht="12" customHeight="1" x14ac:dyDescent="0.15">
      <c r="A3263" s="14" t="s">
        <v>7990</v>
      </c>
      <c r="B3263" s="14" t="s">
        <v>7991</v>
      </c>
      <c r="C3263" s="14" t="s">
        <v>2825</v>
      </c>
      <c r="D3263" s="14"/>
      <c r="E3263" s="14"/>
      <c r="F3263" s="15">
        <v>320.39699999999999</v>
      </c>
      <c r="G3263" s="15">
        <v>213.59800000000001</v>
      </c>
      <c r="H3263" s="14" t="s">
        <v>221</v>
      </c>
    </row>
    <row r="3264" spans="1:8" ht="12" customHeight="1" x14ac:dyDescent="0.15">
      <c r="A3264" s="14" t="s">
        <v>7992</v>
      </c>
      <c r="B3264" s="14" t="s">
        <v>7993</v>
      </c>
      <c r="C3264" s="14" t="s">
        <v>220</v>
      </c>
      <c r="D3264" s="14"/>
      <c r="E3264" s="14"/>
      <c r="F3264" s="15">
        <v>360.68549999999999</v>
      </c>
      <c r="G3264" s="15">
        <v>240.45699999999999</v>
      </c>
      <c r="H3264" s="14" t="s">
        <v>221</v>
      </c>
    </row>
    <row r="3265" spans="1:8" ht="12" customHeight="1" x14ac:dyDescent="0.15">
      <c r="A3265" s="14" t="s">
        <v>7994</v>
      </c>
      <c r="B3265" s="14" t="s">
        <v>7995</v>
      </c>
      <c r="C3265" s="14" t="s">
        <v>2825</v>
      </c>
      <c r="D3265" s="14"/>
      <c r="E3265" s="14"/>
      <c r="F3265" s="15">
        <v>573.29999999999995</v>
      </c>
      <c r="G3265" s="15">
        <v>382.20000000000005</v>
      </c>
      <c r="H3265" s="14"/>
    </row>
    <row r="3266" spans="1:8" ht="12" customHeight="1" x14ac:dyDescent="0.15">
      <c r="A3266" s="14" t="s">
        <v>7996</v>
      </c>
      <c r="B3266" s="14" t="s">
        <v>7997</v>
      </c>
      <c r="C3266" s="14" t="s">
        <v>220</v>
      </c>
      <c r="D3266" s="14"/>
      <c r="E3266" s="14"/>
      <c r="F3266" s="15">
        <v>422.33100000000002</v>
      </c>
      <c r="G3266" s="15">
        <v>281.55400000000003</v>
      </c>
      <c r="H3266" s="14"/>
    </row>
    <row r="3267" spans="1:8" ht="12" customHeight="1" x14ac:dyDescent="0.15">
      <c r="A3267" s="14" t="s">
        <v>7998</v>
      </c>
      <c r="B3267" s="14" t="s">
        <v>7999</v>
      </c>
      <c r="C3267" s="14" t="s">
        <v>3484</v>
      </c>
      <c r="D3267" s="14"/>
      <c r="E3267" s="14"/>
      <c r="F3267" s="15">
        <v>315.20999999999998</v>
      </c>
      <c r="G3267" s="15">
        <v>210.14</v>
      </c>
      <c r="H3267" s="14"/>
    </row>
    <row r="3268" spans="1:8" ht="12" customHeight="1" x14ac:dyDescent="0.15">
      <c r="A3268" s="14" t="s">
        <v>8000</v>
      </c>
      <c r="B3268" s="14" t="s">
        <v>8001</v>
      </c>
      <c r="C3268" s="14" t="s">
        <v>2825</v>
      </c>
      <c r="D3268" s="14"/>
      <c r="E3268" s="14"/>
      <c r="F3268" s="15">
        <v>129.78</v>
      </c>
      <c r="G3268" s="15">
        <v>86.52</v>
      </c>
      <c r="H3268" s="14"/>
    </row>
    <row r="3269" spans="1:8" ht="12" customHeight="1" x14ac:dyDescent="0.15">
      <c r="A3269" s="14" t="s">
        <v>8002</v>
      </c>
      <c r="B3269" s="14" t="s">
        <v>8003</v>
      </c>
      <c r="C3269" s="14" t="s">
        <v>2825</v>
      </c>
      <c r="D3269" s="14"/>
      <c r="E3269" s="14"/>
      <c r="F3269" s="15">
        <v>172.81950000000001</v>
      </c>
      <c r="G3269" s="15">
        <v>115.21299999999999</v>
      </c>
      <c r="H3269" s="14"/>
    </row>
    <row r="3270" spans="1:8" ht="12" customHeight="1" x14ac:dyDescent="0.15">
      <c r="A3270" s="14" t="s">
        <v>8004</v>
      </c>
      <c r="B3270" s="14" t="s">
        <v>8005</v>
      </c>
      <c r="C3270" s="14" t="s">
        <v>2825</v>
      </c>
      <c r="D3270" s="14"/>
      <c r="E3270" s="14"/>
      <c r="F3270" s="15">
        <v>129.78</v>
      </c>
      <c r="G3270" s="15">
        <v>86.52</v>
      </c>
      <c r="H3270" s="14"/>
    </row>
    <row r="3271" spans="1:8" ht="12" customHeight="1" x14ac:dyDescent="0.15">
      <c r="A3271" s="14" t="s">
        <v>8006</v>
      </c>
      <c r="B3271" s="14" t="s">
        <v>8007</v>
      </c>
      <c r="C3271" s="14" t="s">
        <v>2825</v>
      </c>
      <c r="D3271" s="14"/>
      <c r="E3271" s="14"/>
      <c r="F3271" s="15">
        <v>320.68050000000005</v>
      </c>
      <c r="G3271" s="15">
        <v>213.78700000000003</v>
      </c>
      <c r="H3271" s="14"/>
    </row>
    <row r="3272" spans="1:8" ht="12" customHeight="1" x14ac:dyDescent="0.15">
      <c r="A3272" s="14" t="s">
        <v>8008</v>
      </c>
      <c r="B3272" s="14" t="s">
        <v>8009</v>
      </c>
      <c r="C3272" s="14" t="s">
        <v>2825</v>
      </c>
      <c r="D3272" s="14"/>
      <c r="E3272" s="14"/>
      <c r="F3272" s="15">
        <v>117.9675</v>
      </c>
      <c r="G3272" s="15">
        <v>78.644999999999996</v>
      </c>
      <c r="H3272" s="14"/>
    </row>
    <row r="3273" spans="1:8" ht="12" customHeight="1" x14ac:dyDescent="0.15">
      <c r="A3273" s="14" t="s">
        <v>8010</v>
      </c>
      <c r="B3273" s="14" t="s">
        <v>8011</v>
      </c>
      <c r="C3273" s="14" t="s">
        <v>2825</v>
      </c>
      <c r="D3273" s="14"/>
      <c r="E3273" s="14"/>
      <c r="F3273" s="15">
        <v>1281.0419999999999</v>
      </c>
      <c r="G3273" s="15">
        <v>854.02800000000002</v>
      </c>
      <c r="H3273" s="14" t="s">
        <v>221</v>
      </c>
    </row>
    <row r="3274" spans="1:8" ht="12" customHeight="1" x14ac:dyDescent="0.15">
      <c r="A3274" s="14" t="s">
        <v>8012</v>
      </c>
      <c r="B3274" s="14" t="s">
        <v>8013</v>
      </c>
      <c r="C3274" s="14" t="s">
        <v>2825</v>
      </c>
      <c r="D3274" s="14"/>
      <c r="E3274" s="14"/>
      <c r="F3274" s="15">
        <v>365.30550000000005</v>
      </c>
      <c r="G3274" s="15">
        <v>243.53700000000003</v>
      </c>
      <c r="H3274" s="14"/>
    </row>
    <row r="3275" spans="1:8" ht="12" customHeight="1" x14ac:dyDescent="0.15">
      <c r="A3275" s="14" t="s">
        <v>8014</v>
      </c>
      <c r="B3275" s="14" t="s">
        <v>8015</v>
      </c>
      <c r="C3275" s="14" t="s">
        <v>2825</v>
      </c>
      <c r="D3275" s="14"/>
      <c r="E3275" s="14"/>
      <c r="F3275" s="15">
        <v>366.9855</v>
      </c>
      <c r="G3275" s="15">
        <v>244.65699999999998</v>
      </c>
      <c r="H3275" s="14"/>
    </row>
    <row r="3276" spans="1:8" ht="12" customHeight="1" x14ac:dyDescent="0.15">
      <c r="A3276" s="14" t="s">
        <v>8016</v>
      </c>
      <c r="B3276" s="14" t="s">
        <v>8017</v>
      </c>
      <c r="C3276" s="14" t="s">
        <v>2825</v>
      </c>
      <c r="D3276" s="14"/>
      <c r="E3276" s="14"/>
      <c r="F3276" s="15">
        <v>366.73349999999999</v>
      </c>
      <c r="G3276" s="15">
        <v>244.48899999999998</v>
      </c>
      <c r="H3276" s="14"/>
    </row>
    <row r="3277" spans="1:8" ht="12" customHeight="1" x14ac:dyDescent="0.15">
      <c r="A3277" s="14" t="s">
        <v>8018</v>
      </c>
      <c r="B3277" s="14" t="s">
        <v>8019</v>
      </c>
      <c r="C3277" s="14" t="s">
        <v>220</v>
      </c>
      <c r="D3277" s="14"/>
      <c r="E3277" s="14"/>
      <c r="F3277" s="15">
        <v>128.352</v>
      </c>
      <c r="G3277" s="15">
        <v>85.567999999999998</v>
      </c>
      <c r="H3277" s="14" t="s">
        <v>221</v>
      </c>
    </row>
    <row r="3278" spans="1:8" ht="12" customHeight="1" x14ac:dyDescent="0.15">
      <c r="A3278" s="14" t="s">
        <v>8020</v>
      </c>
      <c r="B3278" s="14" t="s">
        <v>8021</v>
      </c>
      <c r="C3278" s="14" t="s">
        <v>2825</v>
      </c>
      <c r="D3278" s="14"/>
      <c r="E3278" s="14"/>
      <c r="F3278" s="15">
        <v>540.75</v>
      </c>
      <c r="G3278" s="15">
        <v>360.5</v>
      </c>
      <c r="H3278" s="14" t="s">
        <v>221</v>
      </c>
    </row>
    <row r="3279" spans="1:8" ht="12" customHeight="1" x14ac:dyDescent="0.15">
      <c r="A3279" s="14" t="s">
        <v>8022</v>
      </c>
      <c r="B3279" s="14" t="s">
        <v>8023</v>
      </c>
      <c r="C3279" s="14" t="s">
        <v>2825</v>
      </c>
      <c r="D3279" s="14"/>
      <c r="E3279" s="14"/>
      <c r="F3279" s="15">
        <v>648.9</v>
      </c>
      <c r="G3279" s="15">
        <v>432.6</v>
      </c>
      <c r="H3279" s="14" t="s">
        <v>221</v>
      </c>
    </row>
    <row r="3280" spans="1:8" ht="12" customHeight="1" x14ac:dyDescent="0.15">
      <c r="A3280" s="14" t="s">
        <v>8024</v>
      </c>
      <c r="B3280" s="14" t="s">
        <v>8025</v>
      </c>
      <c r="C3280" s="14" t="s">
        <v>3484</v>
      </c>
      <c r="D3280" s="14"/>
      <c r="E3280" s="14"/>
      <c r="F3280" s="15">
        <v>128.85599999999999</v>
      </c>
      <c r="G3280" s="15">
        <v>85.903999999999996</v>
      </c>
      <c r="H3280" s="14"/>
    </row>
    <row r="3281" spans="1:8" ht="12" customHeight="1" x14ac:dyDescent="0.15">
      <c r="A3281" s="14" t="s">
        <v>8026</v>
      </c>
      <c r="B3281" s="14" t="s">
        <v>8027</v>
      </c>
      <c r="C3281" s="14" t="s">
        <v>2825</v>
      </c>
      <c r="D3281" s="14"/>
      <c r="E3281" s="14"/>
      <c r="F3281" s="15">
        <v>486.67500000000001</v>
      </c>
      <c r="G3281" s="15">
        <v>324.45000000000005</v>
      </c>
      <c r="H3281" s="14"/>
    </row>
    <row r="3282" spans="1:8" ht="12" customHeight="1" x14ac:dyDescent="0.15">
      <c r="A3282" s="14" t="s">
        <v>8028</v>
      </c>
      <c r="B3282" s="14" t="s">
        <v>8029</v>
      </c>
      <c r="C3282" s="14" t="s">
        <v>2825</v>
      </c>
      <c r="D3282" s="14"/>
      <c r="E3282" s="14"/>
      <c r="F3282" s="15">
        <v>276.86400000000003</v>
      </c>
      <c r="G3282" s="15">
        <v>184.57600000000002</v>
      </c>
      <c r="H3282" s="14"/>
    </row>
    <row r="3283" spans="1:8" ht="12" customHeight="1" x14ac:dyDescent="0.15">
      <c r="A3283" s="14" t="s">
        <v>8030</v>
      </c>
      <c r="B3283" s="14" t="s">
        <v>8031</v>
      </c>
      <c r="C3283" s="14" t="s">
        <v>2825</v>
      </c>
      <c r="D3283" s="14"/>
      <c r="E3283" s="14"/>
      <c r="F3283" s="15">
        <v>450.63900000000001</v>
      </c>
      <c r="G3283" s="15">
        <v>300.42600000000004</v>
      </c>
      <c r="H3283" s="14"/>
    </row>
    <row r="3284" spans="1:8" ht="12" customHeight="1" x14ac:dyDescent="0.15">
      <c r="A3284" s="14" t="s">
        <v>8032</v>
      </c>
      <c r="B3284" s="14" t="s">
        <v>8033</v>
      </c>
      <c r="C3284" s="14" t="s">
        <v>2825</v>
      </c>
      <c r="D3284" s="14"/>
      <c r="E3284" s="14"/>
      <c r="F3284" s="15">
        <v>129.78</v>
      </c>
      <c r="G3284" s="15">
        <v>86.52</v>
      </c>
      <c r="H3284" s="14"/>
    </row>
    <row r="3285" spans="1:8" ht="12" customHeight="1" x14ac:dyDescent="0.15">
      <c r="A3285" s="14" t="s">
        <v>8034</v>
      </c>
      <c r="B3285" s="14" t="s">
        <v>8035</v>
      </c>
      <c r="C3285" s="14" t="s">
        <v>2825</v>
      </c>
      <c r="D3285" s="14"/>
      <c r="E3285" s="14"/>
      <c r="F3285" s="15">
        <v>121.128</v>
      </c>
      <c r="G3285" s="15">
        <v>80.75200000000001</v>
      </c>
      <c r="H3285" s="14"/>
    </row>
    <row r="3286" spans="1:8" ht="12" customHeight="1" x14ac:dyDescent="0.15">
      <c r="A3286" s="14" t="s">
        <v>8036</v>
      </c>
      <c r="B3286" s="14" t="s">
        <v>8037</v>
      </c>
      <c r="C3286" s="14" t="s">
        <v>2825</v>
      </c>
      <c r="D3286" s="14"/>
      <c r="E3286" s="14"/>
      <c r="F3286" s="15">
        <v>129.78</v>
      </c>
      <c r="G3286" s="15">
        <v>86.52</v>
      </c>
      <c r="H3286" s="14"/>
    </row>
    <row r="3287" spans="1:8" ht="12" customHeight="1" x14ac:dyDescent="0.15">
      <c r="A3287" s="14" t="s">
        <v>8038</v>
      </c>
      <c r="B3287" s="14" t="s">
        <v>8039</v>
      </c>
      <c r="C3287" s="14" t="s">
        <v>2825</v>
      </c>
      <c r="D3287" s="14"/>
      <c r="E3287" s="14"/>
      <c r="F3287" s="15">
        <v>129.78</v>
      </c>
      <c r="G3287" s="15">
        <v>86.52</v>
      </c>
      <c r="H3287" s="14"/>
    </row>
    <row r="3288" spans="1:8" ht="12" customHeight="1" x14ac:dyDescent="0.15">
      <c r="A3288" s="14" t="s">
        <v>8040</v>
      </c>
      <c r="B3288" s="14" t="s">
        <v>8041</v>
      </c>
      <c r="C3288" s="14" t="s">
        <v>2825</v>
      </c>
      <c r="D3288" s="14"/>
      <c r="E3288" s="14"/>
      <c r="F3288" s="15">
        <v>129.78</v>
      </c>
      <c r="G3288" s="15">
        <v>86.52</v>
      </c>
      <c r="H3288" s="14"/>
    </row>
    <row r="3289" spans="1:8" ht="12" customHeight="1" x14ac:dyDescent="0.15">
      <c r="A3289" s="14" t="s">
        <v>8042</v>
      </c>
      <c r="B3289" s="14" t="s">
        <v>8043</v>
      </c>
      <c r="C3289" s="14" t="s">
        <v>3484</v>
      </c>
      <c r="D3289" s="14"/>
      <c r="E3289" s="14"/>
      <c r="F3289" s="15">
        <v>311.78699999999998</v>
      </c>
      <c r="G3289" s="15">
        <v>207.858</v>
      </c>
      <c r="H3289" s="14" t="s">
        <v>221</v>
      </c>
    </row>
    <row r="3290" spans="1:8" ht="12" customHeight="1" x14ac:dyDescent="0.15">
      <c r="A3290" s="14" t="s">
        <v>8044</v>
      </c>
      <c r="B3290" s="14" t="s">
        <v>8045</v>
      </c>
      <c r="C3290" s="14" t="s">
        <v>3484</v>
      </c>
      <c r="D3290" s="14"/>
      <c r="E3290" s="14"/>
      <c r="F3290" s="15">
        <v>311.78699999999998</v>
      </c>
      <c r="G3290" s="15">
        <v>207.858</v>
      </c>
      <c r="H3290" s="14" t="s">
        <v>221</v>
      </c>
    </row>
    <row r="3291" spans="1:8" ht="12" customHeight="1" x14ac:dyDescent="0.15">
      <c r="A3291" s="14" t="s">
        <v>8046</v>
      </c>
      <c r="B3291" s="14" t="s">
        <v>8047</v>
      </c>
      <c r="C3291" s="14" t="s">
        <v>3484</v>
      </c>
      <c r="D3291" s="14"/>
      <c r="E3291" s="14"/>
      <c r="F3291" s="15">
        <v>311.78699999999998</v>
      </c>
      <c r="G3291" s="15">
        <v>207.858</v>
      </c>
      <c r="H3291" s="14" t="s">
        <v>221</v>
      </c>
    </row>
    <row r="3292" spans="1:8" ht="12" customHeight="1" x14ac:dyDescent="0.15">
      <c r="A3292" s="14" t="s">
        <v>8048</v>
      </c>
      <c r="B3292" s="14" t="s">
        <v>8049</v>
      </c>
      <c r="C3292" s="14" t="s">
        <v>3484</v>
      </c>
      <c r="D3292" s="14"/>
      <c r="E3292" s="14"/>
      <c r="F3292" s="15">
        <v>311.78699999999998</v>
      </c>
      <c r="G3292" s="15">
        <v>207.858</v>
      </c>
      <c r="H3292" s="14" t="s">
        <v>221</v>
      </c>
    </row>
    <row r="3293" spans="1:8" ht="12" customHeight="1" x14ac:dyDescent="0.15">
      <c r="A3293" s="14" t="s">
        <v>8050</v>
      </c>
      <c r="B3293" s="14" t="s">
        <v>8051</v>
      </c>
      <c r="C3293" s="14" t="s">
        <v>2825</v>
      </c>
      <c r="D3293" s="14"/>
      <c r="E3293" s="14"/>
      <c r="F3293" s="15">
        <v>527.23649999999998</v>
      </c>
      <c r="G3293" s="15">
        <v>351.49099999999999</v>
      </c>
      <c r="H3293" s="14" t="s">
        <v>221</v>
      </c>
    </row>
    <row r="3294" spans="1:8" ht="12" customHeight="1" x14ac:dyDescent="0.15">
      <c r="A3294" s="14" t="s">
        <v>8052</v>
      </c>
      <c r="B3294" s="14" t="s">
        <v>8053</v>
      </c>
      <c r="C3294" s="14" t="s">
        <v>2825</v>
      </c>
      <c r="D3294" s="14"/>
      <c r="E3294" s="14"/>
      <c r="F3294" s="15">
        <v>539.13300000000004</v>
      </c>
      <c r="G3294" s="15">
        <v>359.42200000000003</v>
      </c>
      <c r="H3294" s="14" t="s">
        <v>221</v>
      </c>
    </row>
    <row r="3295" spans="1:8" ht="12" customHeight="1" x14ac:dyDescent="0.15">
      <c r="A3295" s="14" t="s">
        <v>8054</v>
      </c>
      <c r="B3295" s="14" t="s">
        <v>8055</v>
      </c>
      <c r="C3295" s="14" t="s">
        <v>2825</v>
      </c>
      <c r="D3295" s="14"/>
      <c r="E3295" s="14"/>
      <c r="F3295" s="15">
        <v>539.13300000000004</v>
      </c>
      <c r="G3295" s="15">
        <v>359.42200000000003</v>
      </c>
      <c r="H3295" s="14" t="s">
        <v>221</v>
      </c>
    </row>
    <row r="3296" spans="1:8" ht="12" customHeight="1" x14ac:dyDescent="0.15">
      <c r="A3296" s="14" t="s">
        <v>8056</v>
      </c>
      <c r="B3296" s="14" t="s">
        <v>8057</v>
      </c>
      <c r="C3296" s="14" t="s">
        <v>2825</v>
      </c>
      <c r="D3296" s="14"/>
      <c r="E3296" s="14"/>
      <c r="F3296" s="15">
        <v>539.13300000000004</v>
      </c>
      <c r="G3296" s="15">
        <v>359.42200000000003</v>
      </c>
      <c r="H3296" s="14"/>
    </row>
    <row r="3297" spans="1:8" ht="12" customHeight="1" x14ac:dyDescent="0.15">
      <c r="A3297" s="14" t="s">
        <v>8058</v>
      </c>
      <c r="B3297" s="14" t="s">
        <v>8059</v>
      </c>
      <c r="C3297" s="14" t="s">
        <v>2825</v>
      </c>
      <c r="D3297" s="14"/>
      <c r="E3297" s="14"/>
      <c r="F3297" s="15">
        <v>118.21950000000001</v>
      </c>
      <c r="G3297" s="15">
        <v>78.813000000000002</v>
      </c>
      <c r="H3297" s="14" t="s">
        <v>221</v>
      </c>
    </row>
    <row r="3298" spans="1:8" ht="12" customHeight="1" x14ac:dyDescent="0.15">
      <c r="A3298" s="14" t="s">
        <v>8060</v>
      </c>
      <c r="B3298" s="14" t="s">
        <v>8061</v>
      </c>
      <c r="C3298" s="14" t="s">
        <v>3484</v>
      </c>
      <c r="D3298" s="14"/>
      <c r="E3298" s="14"/>
      <c r="F3298" s="15">
        <v>156.37650000000002</v>
      </c>
      <c r="G3298" s="15">
        <v>104.251</v>
      </c>
      <c r="H3298" s="14"/>
    </row>
    <row r="3299" spans="1:8" ht="12" customHeight="1" x14ac:dyDescent="0.15">
      <c r="A3299" s="14" t="s">
        <v>8062</v>
      </c>
      <c r="B3299" s="14" t="s">
        <v>8063</v>
      </c>
      <c r="C3299" s="14" t="s">
        <v>3484</v>
      </c>
      <c r="D3299" s="14"/>
      <c r="E3299" s="14"/>
      <c r="F3299" s="15">
        <v>127.785</v>
      </c>
      <c r="G3299" s="15">
        <v>85.19</v>
      </c>
      <c r="H3299" s="14"/>
    </row>
    <row r="3300" spans="1:8" ht="12" customHeight="1" x14ac:dyDescent="0.15">
      <c r="A3300" s="14" t="s">
        <v>8064</v>
      </c>
      <c r="B3300" s="14" t="s">
        <v>8065</v>
      </c>
      <c r="C3300" s="14" t="s">
        <v>3484</v>
      </c>
      <c r="D3300" s="14"/>
      <c r="E3300" s="14"/>
      <c r="F3300" s="15">
        <v>147.714</v>
      </c>
      <c r="G3300" s="15">
        <v>98.475999999999999</v>
      </c>
      <c r="H3300" s="14"/>
    </row>
    <row r="3301" spans="1:8" ht="12" customHeight="1" x14ac:dyDescent="0.15">
      <c r="A3301" s="14" t="s">
        <v>8066</v>
      </c>
      <c r="B3301" s="14" t="s">
        <v>8067</v>
      </c>
      <c r="C3301" s="14" t="s">
        <v>3484</v>
      </c>
      <c r="D3301" s="14" t="s">
        <v>7248</v>
      </c>
      <c r="E3301" s="14"/>
      <c r="F3301" s="15">
        <v>112.203</v>
      </c>
      <c r="G3301" s="15">
        <v>74.801999999999992</v>
      </c>
      <c r="H3301" s="14"/>
    </row>
    <row r="3302" spans="1:8" ht="12" customHeight="1" x14ac:dyDescent="0.15">
      <c r="A3302" s="14" t="s">
        <v>8068</v>
      </c>
      <c r="B3302" s="14" t="s">
        <v>8069</v>
      </c>
      <c r="C3302" s="14" t="s">
        <v>3484</v>
      </c>
      <c r="D3302" s="14" t="s">
        <v>7248</v>
      </c>
      <c r="E3302" s="14"/>
      <c r="F3302" s="15">
        <v>112.203</v>
      </c>
      <c r="G3302" s="15">
        <v>74.801999999999992</v>
      </c>
      <c r="H3302" s="14"/>
    </row>
    <row r="3303" spans="1:8" ht="12" customHeight="1" x14ac:dyDescent="0.15">
      <c r="A3303" s="14" t="s">
        <v>8070</v>
      </c>
      <c r="B3303" s="14" t="s">
        <v>8071</v>
      </c>
      <c r="C3303" s="14" t="s">
        <v>3484</v>
      </c>
      <c r="D3303" s="14" t="s">
        <v>7248</v>
      </c>
      <c r="E3303" s="14"/>
      <c r="F3303" s="15">
        <v>112.203</v>
      </c>
      <c r="G3303" s="15">
        <v>74.801999999999992</v>
      </c>
      <c r="H3303" s="14" t="s">
        <v>221</v>
      </c>
    </row>
    <row r="3304" spans="1:8" ht="12" customHeight="1" x14ac:dyDescent="0.15">
      <c r="A3304" s="14" t="s">
        <v>8072</v>
      </c>
      <c r="B3304" s="14" t="s">
        <v>8073</v>
      </c>
      <c r="C3304" s="14" t="s">
        <v>3484</v>
      </c>
      <c r="D3304" s="14"/>
      <c r="E3304" s="14"/>
      <c r="F3304" s="15">
        <v>112.203</v>
      </c>
      <c r="G3304" s="15">
        <v>74.801999999999992</v>
      </c>
      <c r="H3304" s="14"/>
    </row>
    <row r="3305" spans="1:8" ht="12" customHeight="1" x14ac:dyDescent="0.15">
      <c r="A3305" s="14" t="s">
        <v>8074</v>
      </c>
      <c r="B3305" s="14" t="s">
        <v>8075</v>
      </c>
      <c r="C3305" s="14" t="s">
        <v>3484</v>
      </c>
      <c r="D3305" s="14"/>
      <c r="E3305" s="14"/>
      <c r="F3305" s="15">
        <v>156.87</v>
      </c>
      <c r="G3305" s="15">
        <v>104.58000000000001</v>
      </c>
      <c r="H3305" s="14"/>
    </row>
    <row r="3306" spans="1:8" ht="12" customHeight="1" x14ac:dyDescent="0.15">
      <c r="A3306" s="14" t="s">
        <v>8076</v>
      </c>
      <c r="B3306" s="14" t="s">
        <v>8077</v>
      </c>
      <c r="C3306" s="14" t="s">
        <v>3484</v>
      </c>
      <c r="D3306" s="14" t="s">
        <v>7248</v>
      </c>
      <c r="E3306" s="14"/>
      <c r="F3306" s="15">
        <v>112.203</v>
      </c>
      <c r="G3306" s="15">
        <v>74.801999999999992</v>
      </c>
      <c r="H3306" s="14" t="s">
        <v>221</v>
      </c>
    </row>
    <row r="3307" spans="1:8" ht="12" customHeight="1" x14ac:dyDescent="0.15">
      <c r="A3307" s="14" t="s">
        <v>8078</v>
      </c>
      <c r="B3307" s="14" t="s">
        <v>8079</v>
      </c>
      <c r="C3307" s="14" t="s">
        <v>3484</v>
      </c>
      <c r="D3307" s="14" t="s">
        <v>7248</v>
      </c>
      <c r="E3307" s="14"/>
      <c r="F3307" s="15">
        <v>112.203</v>
      </c>
      <c r="G3307" s="15">
        <v>74.801999999999992</v>
      </c>
      <c r="H3307" s="14" t="s">
        <v>221</v>
      </c>
    </row>
    <row r="3308" spans="1:8" ht="12" customHeight="1" x14ac:dyDescent="0.15">
      <c r="A3308" s="14" t="s">
        <v>8080</v>
      </c>
      <c r="B3308" s="14" t="s">
        <v>8081</v>
      </c>
      <c r="C3308" s="14" t="s">
        <v>3484</v>
      </c>
      <c r="D3308" s="14" t="s">
        <v>7248</v>
      </c>
      <c r="E3308" s="14"/>
      <c r="F3308" s="15">
        <v>112.203</v>
      </c>
      <c r="G3308" s="15">
        <v>74.801999999999992</v>
      </c>
      <c r="H3308" s="14" t="s">
        <v>221</v>
      </c>
    </row>
    <row r="3309" spans="1:8" ht="12" customHeight="1" x14ac:dyDescent="0.15">
      <c r="A3309" s="14" t="s">
        <v>8082</v>
      </c>
      <c r="B3309" s="14" t="s">
        <v>8083</v>
      </c>
      <c r="C3309" s="14" t="s">
        <v>3484</v>
      </c>
      <c r="D3309" s="14" t="s">
        <v>7248</v>
      </c>
      <c r="E3309" s="14"/>
      <c r="F3309" s="15">
        <v>112.203</v>
      </c>
      <c r="G3309" s="15">
        <v>74.801999999999992</v>
      </c>
      <c r="H3309" s="14"/>
    </row>
    <row r="3310" spans="1:8" ht="12" customHeight="1" x14ac:dyDescent="0.15">
      <c r="A3310" s="14" t="s">
        <v>8084</v>
      </c>
      <c r="B3310" s="14" t="s">
        <v>8085</v>
      </c>
      <c r="C3310" s="14" t="s">
        <v>220</v>
      </c>
      <c r="D3310" s="14"/>
      <c r="E3310" s="14"/>
      <c r="F3310" s="15">
        <v>316.81650000000002</v>
      </c>
      <c r="G3310" s="15">
        <v>211.21100000000001</v>
      </c>
      <c r="H3310" s="14" t="s">
        <v>221</v>
      </c>
    </row>
    <row r="3311" spans="1:8" ht="12" customHeight="1" x14ac:dyDescent="0.15">
      <c r="A3311" s="14" t="s">
        <v>8086</v>
      </c>
      <c r="B3311" s="14" t="s">
        <v>8087</v>
      </c>
      <c r="C3311" s="14" t="s">
        <v>220</v>
      </c>
      <c r="D3311" s="14"/>
      <c r="E3311" s="14"/>
      <c r="F3311" s="15">
        <v>450.17700000000002</v>
      </c>
      <c r="G3311" s="15">
        <v>300.11800000000005</v>
      </c>
      <c r="H3311" s="14" t="s">
        <v>221</v>
      </c>
    </row>
    <row r="3312" spans="1:8" ht="12" customHeight="1" x14ac:dyDescent="0.15">
      <c r="A3312" s="14" t="s">
        <v>8088</v>
      </c>
      <c r="B3312" s="14" t="s">
        <v>8089</v>
      </c>
      <c r="C3312" s="14" t="s">
        <v>220</v>
      </c>
      <c r="D3312" s="14"/>
      <c r="E3312" s="14"/>
      <c r="F3312" s="15">
        <v>123.76350000000001</v>
      </c>
      <c r="G3312" s="15">
        <v>82.509000000000015</v>
      </c>
      <c r="H3312" s="14" t="s">
        <v>221</v>
      </c>
    </row>
    <row r="3313" spans="1:8" ht="12" customHeight="1" x14ac:dyDescent="0.15">
      <c r="A3313" s="14" t="s">
        <v>8090</v>
      </c>
      <c r="B3313" s="14" t="s">
        <v>8091</v>
      </c>
      <c r="C3313" s="14" t="s">
        <v>220</v>
      </c>
      <c r="D3313" s="14"/>
      <c r="E3313" s="14"/>
      <c r="F3313" s="15">
        <v>145.69799999999998</v>
      </c>
      <c r="G3313" s="15">
        <v>97.132000000000005</v>
      </c>
      <c r="H3313" s="14" t="s">
        <v>221</v>
      </c>
    </row>
    <row r="3314" spans="1:8" ht="12" customHeight="1" x14ac:dyDescent="0.15">
      <c r="A3314" s="14" t="s">
        <v>8092</v>
      </c>
      <c r="B3314" s="14" t="s">
        <v>8093</v>
      </c>
      <c r="C3314" s="14" t="s">
        <v>2825</v>
      </c>
      <c r="D3314" s="14"/>
      <c r="E3314" s="14"/>
      <c r="F3314" s="15">
        <v>197.01149999999998</v>
      </c>
      <c r="G3314" s="15">
        <v>131.34100000000001</v>
      </c>
      <c r="H3314" s="14" t="s">
        <v>221</v>
      </c>
    </row>
    <row r="3315" spans="1:8" ht="12" customHeight="1" x14ac:dyDescent="0.15">
      <c r="A3315" s="14" t="s">
        <v>8094</v>
      </c>
      <c r="B3315" s="14" t="s">
        <v>8095</v>
      </c>
      <c r="C3315" s="14" t="s">
        <v>220</v>
      </c>
      <c r="D3315" s="14"/>
      <c r="E3315" s="14"/>
      <c r="F3315" s="15">
        <v>196.88549999999998</v>
      </c>
      <c r="G3315" s="15">
        <v>131.25700000000001</v>
      </c>
      <c r="H3315" s="14"/>
    </row>
    <row r="3316" spans="1:8" ht="12" customHeight="1" x14ac:dyDescent="0.15">
      <c r="A3316" s="14" t="s">
        <v>8096</v>
      </c>
      <c r="B3316" s="14" t="s">
        <v>8097</v>
      </c>
      <c r="C3316" s="14" t="s">
        <v>220</v>
      </c>
      <c r="D3316" s="14"/>
      <c r="E3316" s="14"/>
      <c r="F3316" s="15">
        <v>196.88549999999998</v>
      </c>
      <c r="G3316" s="15">
        <v>131.25700000000001</v>
      </c>
      <c r="H3316" s="14"/>
    </row>
    <row r="3317" spans="1:8" ht="12" customHeight="1" x14ac:dyDescent="0.15">
      <c r="A3317" s="14" t="s">
        <v>8098</v>
      </c>
      <c r="B3317" s="14" t="s">
        <v>8099</v>
      </c>
      <c r="C3317" s="14" t="s">
        <v>3484</v>
      </c>
      <c r="D3317" s="14"/>
      <c r="E3317" s="14"/>
      <c r="F3317" s="15">
        <v>112.203</v>
      </c>
      <c r="G3317" s="15">
        <v>74.801999999999992</v>
      </c>
      <c r="H3317" s="14"/>
    </row>
    <row r="3318" spans="1:8" ht="12" customHeight="1" x14ac:dyDescent="0.15">
      <c r="A3318" s="14" t="s">
        <v>8100</v>
      </c>
      <c r="B3318" s="14" t="s">
        <v>8101</v>
      </c>
      <c r="C3318" s="14" t="s">
        <v>3484</v>
      </c>
      <c r="D3318" s="14"/>
      <c r="E3318" s="14"/>
      <c r="F3318" s="15">
        <v>112.203</v>
      </c>
      <c r="G3318" s="15">
        <v>74.801999999999992</v>
      </c>
      <c r="H3318" s="14"/>
    </row>
    <row r="3319" spans="1:8" ht="12" customHeight="1" x14ac:dyDescent="0.15">
      <c r="A3319" s="14" t="s">
        <v>8102</v>
      </c>
      <c r="B3319" s="14" t="s">
        <v>8103</v>
      </c>
      <c r="C3319" s="14" t="s">
        <v>3484</v>
      </c>
      <c r="D3319" s="14"/>
      <c r="E3319" s="14"/>
      <c r="F3319" s="15">
        <v>112.203</v>
      </c>
      <c r="G3319" s="15">
        <v>74.801999999999992</v>
      </c>
      <c r="H3319" s="14"/>
    </row>
    <row r="3320" spans="1:8" ht="12" customHeight="1" x14ac:dyDescent="0.15">
      <c r="A3320" s="14" t="s">
        <v>8104</v>
      </c>
      <c r="B3320" s="14" t="s">
        <v>8105</v>
      </c>
      <c r="C3320" s="14" t="s">
        <v>3484</v>
      </c>
      <c r="D3320" s="14"/>
      <c r="E3320" s="14"/>
      <c r="F3320" s="15">
        <v>112.203</v>
      </c>
      <c r="G3320" s="15">
        <v>74.801999999999992</v>
      </c>
      <c r="H3320" s="14"/>
    </row>
    <row r="3321" spans="1:8" ht="12" customHeight="1" x14ac:dyDescent="0.15">
      <c r="A3321" s="14" t="s">
        <v>8106</v>
      </c>
      <c r="B3321" s="14" t="s">
        <v>8107</v>
      </c>
      <c r="C3321" s="14" t="s">
        <v>3484</v>
      </c>
      <c r="D3321" s="14"/>
      <c r="E3321" s="14"/>
      <c r="F3321" s="15">
        <v>134.65200000000002</v>
      </c>
      <c r="G3321" s="15">
        <v>89.768000000000001</v>
      </c>
      <c r="H3321" s="14"/>
    </row>
    <row r="3322" spans="1:8" ht="12" customHeight="1" x14ac:dyDescent="0.15">
      <c r="A3322" s="14" t="s">
        <v>8108</v>
      </c>
      <c r="B3322" s="14" t="s">
        <v>8109</v>
      </c>
      <c r="C3322" s="14" t="s">
        <v>3484</v>
      </c>
      <c r="D3322" s="14"/>
      <c r="E3322" s="14"/>
      <c r="F3322" s="15">
        <v>112.203</v>
      </c>
      <c r="G3322" s="15">
        <v>74.801999999999992</v>
      </c>
      <c r="H3322" s="14"/>
    </row>
    <row r="3323" spans="1:8" ht="12" customHeight="1" x14ac:dyDescent="0.15">
      <c r="A3323" s="14" t="s">
        <v>8110</v>
      </c>
      <c r="B3323" s="14" t="s">
        <v>8111</v>
      </c>
      <c r="C3323" s="14" t="s">
        <v>3484</v>
      </c>
      <c r="D3323" s="14"/>
      <c r="E3323" s="14"/>
      <c r="F3323" s="15">
        <v>112.203</v>
      </c>
      <c r="G3323" s="15">
        <v>74.801999999999992</v>
      </c>
      <c r="H3323" s="14"/>
    </row>
    <row r="3324" spans="1:8" ht="12" customHeight="1" x14ac:dyDescent="0.15">
      <c r="A3324" s="14" t="s">
        <v>8112</v>
      </c>
      <c r="B3324" s="14" t="s">
        <v>8113</v>
      </c>
      <c r="C3324" s="14" t="s">
        <v>3484</v>
      </c>
      <c r="D3324" s="14"/>
      <c r="E3324" s="14"/>
      <c r="F3324" s="15">
        <v>112.203</v>
      </c>
      <c r="G3324" s="15">
        <v>74.801999999999992</v>
      </c>
      <c r="H3324" s="14"/>
    </row>
    <row r="3325" spans="1:8" ht="12" customHeight="1" x14ac:dyDescent="0.15">
      <c r="A3325" s="14" t="s">
        <v>8114</v>
      </c>
      <c r="B3325" s="14" t="s">
        <v>8115</v>
      </c>
      <c r="C3325" s="14" t="s">
        <v>3484</v>
      </c>
      <c r="D3325" s="14"/>
      <c r="E3325" s="14"/>
      <c r="F3325" s="15">
        <v>112.203</v>
      </c>
      <c r="G3325" s="15">
        <v>74.801999999999992</v>
      </c>
      <c r="H3325" s="14"/>
    </row>
    <row r="3326" spans="1:8" ht="12" customHeight="1" x14ac:dyDescent="0.15">
      <c r="A3326" s="14" t="s">
        <v>8116</v>
      </c>
      <c r="B3326" s="14" t="s">
        <v>8117</v>
      </c>
      <c r="C3326" s="14" t="s">
        <v>3484</v>
      </c>
      <c r="D3326" s="14"/>
      <c r="E3326" s="14"/>
      <c r="F3326" s="15">
        <v>112.203</v>
      </c>
      <c r="G3326" s="15">
        <v>74.801999999999992</v>
      </c>
      <c r="H3326" s="14"/>
    </row>
    <row r="3327" spans="1:8" ht="12" customHeight="1" x14ac:dyDescent="0.15">
      <c r="A3327" s="14" t="s">
        <v>8118</v>
      </c>
      <c r="B3327" s="14" t="s">
        <v>8119</v>
      </c>
      <c r="C3327" s="14" t="s">
        <v>3484</v>
      </c>
      <c r="D3327" s="14"/>
      <c r="E3327" s="14"/>
      <c r="F3327" s="15">
        <v>118.49249999999999</v>
      </c>
      <c r="G3327" s="15">
        <v>78.995000000000005</v>
      </c>
      <c r="H3327" s="14"/>
    </row>
    <row r="3328" spans="1:8" ht="12" customHeight="1" x14ac:dyDescent="0.15">
      <c r="A3328" s="14" t="s">
        <v>8120</v>
      </c>
      <c r="B3328" s="14" t="s">
        <v>8121</v>
      </c>
      <c r="C3328" s="14" t="s">
        <v>3484</v>
      </c>
      <c r="D3328" s="14"/>
      <c r="E3328" s="14"/>
      <c r="F3328" s="15">
        <v>118.49249999999999</v>
      </c>
      <c r="G3328" s="15">
        <v>78.995000000000005</v>
      </c>
      <c r="H3328" s="14"/>
    </row>
    <row r="3329" spans="1:8" ht="12" customHeight="1" x14ac:dyDescent="0.15">
      <c r="A3329" s="14" t="s">
        <v>8122</v>
      </c>
      <c r="B3329" s="14" t="s">
        <v>8123</v>
      </c>
      <c r="C3329" s="14" t="s">
        <v>3484</v>
      </c>
      <c r="D3329" s="14"/>
      <c r="E3329" s="14"/>
      <c r="F3329" s="15">
        <v>112.203</v>
      </c>
      <c r="G3329" s="15">
        <v>74.801999999999992</v>
      </c>
      <c r="H3329" s="14"/>
    </row>
    <row r="3330" spans="1:8" ht="12" customHeight="1" x14ac:dyDescent="0.15">
      <c r="A3330" s="14" t="s">
        <v>8124</v>
      </c>
      <c r="B3330" s="14" t="s">
        <v>8125</v>
      </c>
      <c r="C3330" s="14" t="s">
        <v>3484</v>
      </c>
      <c r="D3330" s="14"/>
      <c r="E3330" s="14"/>
      <c r="F3330" s="15">
        <v>112.203</v>
      </c>
      <c r="G3330" s="15">
        <v>74.801999999999992</v>
      </c>
      <c r="H3330" s="14"/>
    </row>
    <row r="3331" spans="1:8" ht="12" customHeight="1" x14ac:dyDescent="0.15">
      <c r="A3331" s="14" t="s">
        <v>8126</v>
      </c>
      <c r="B3331" s="14" t="s">
        <v>8127</v>
      </c>
      <c r="C3331" s="14" t="s">
        <v>3484</v>
      </c>
      <c r="D3331" s="14"/>
      <c r="E3331" s="14"/>
      <c r="F3331" s="15">
        <v>112.203</v>
      </c>
      <c r="G3331" s="15">
        <v>74.801999999999992</v>
      </c>
      <c r="H3331" s="14"/>
    </row>
    <row r="3332" spans="1:8" ht="12" customHeight="1" x14ac:dyDescent="0.15">
      <c r="A3332" s="14" t="s">
        <v>8128</v>
      </c>
      <c r="B3332" s="14" t="s">
        <v>8129</v>
      </c>
      <c r="C3332" s="14" t="s">
        <v>3484</v>
      </c>
      <c r="D3332" s="14"/>
      <c r="E3332" s="14"/>
      <c r="F3332" s="15">
        <v>112.203</v>
      </c>
      <c r="G3332" s="15">
        <v>74.801999999999992</v>
      </c>
      <c r="H3332" s="14"/>
    </row>
    <row r="3333" spans="1:8" ht="12" customHeight="1" x14ac:dyDescent="0.15">
      <c r="A3333" s="14" t="s">
        <v>8130</v>
      </c>
      <c r="B3333" s="14" t="s">
        <v>8131</v>
      </c>
      <c r="C3333" s="14" t="s">
        <v>3484</v>
      </c>
      <c r="D3333" s="14"/>
      <c r="E3333" s="14"/>
      <c r="F3333" s="15">
        <v>157.09050000000002</v>
      </c>
      <c r="G3333" s="15">
        <v>104.727</v>
      </c>
      <c r="H3333" s="14"/>
    </row>
    <row r="3334" spans="1:8" ht="12" customHeight="1" x14ac:dyDescent="0.15">
      <c r="A3334" s="14" t="s">
        <v>8132</v>
      </c>
      <c r="B3334" s="14" t="s">
        <v>8133</v>
      </c>
      <c r="C3334" s="14" t="s">
        <v>3484</v>
      </c>
      <c r="D3334" s="14"/>
      <c r="E3334" s="14"/>
      <c r="F3334" s="15">
        <v>157.09050000000002</v>
      </c>
      <c r="G3334" s="15">
        <v>104.727</v>
      </c>
      <c r="H3334" s="14"/>
    </row>
    <row r="3335" spans="1:8" ht="12" customHeight="1" x14ac:dyDescent="0.15">
      <c r="A3335" s="14" t="s">
        <v>8134</v>
      </c>
      <c r="B3335" s="14" t="s">
        <v>8135</v>
      </c>
      <c r="C3335" s="14" t="s">
        <v>3484</v>
      </c>
      <c r="D3335" s="14"/>
      <c r="E3335" s="14"/>
      <c r="F3335" s="15">
        <v>157.09050000000002</v>
      </c>
      <c r="G3335" s="15">
        <v>104.727</v>
      </c>
      <c r="H3335" s="14"/>
    </row>
    <row r="3336" spans="1:8" ht="12" customHeight="1" x14ac:dyDescent="0.15">
      <c r="A3336" s="14" t="s">
        <v>8136</v>
      </c>
      <c r="B3336" s="14" t="s">
        <v>8137</v>
      </c>
      <c r="C3336" s="14" t="s">
        <v>3484</v>
      </c>
      <c r="D3336" s="14"/>
      <c r="E3336" s="14"/>
      <c r="F3336" s="15">
        <v>157.09050000000002</v>
      </c>
      <c r="G3336" s="15">
        <v>104.727</v>
      </c>
      <c r="H3336" s="14"/>
    </row>
    <row r="3337" spans="1:8" ht="12" customHeight="1" x14ac:dyDescent="0.15">
      <c r="A3337" s="14" t="s">
        <v>8138</v>
      </c>
      <c r="B3337" s="14" t="s">
        <v>8139</v>
      </c>
      <c r="C3337" s="14" t="s">
        <v>3484</v>
      </c>
      <c r="D3337" s="14" t="s">
        <v>7783</v>
      </c>
      <c r="E3337" s="14"/>
      <c r="F3337" s="15">
        <v>1246.7279999999998</v>
      </c>
      <c r="G3337" s="15">
        <v>831.15199999999993</v>
      </c>
      <c r="H3337" s="14"/>
    </row>
    <row r="3338" spans="1:8" ht="12" customHeight="1" x14ac:dyDescent="0.15">
      <c r="A3338" s="14" t="s">
        <v>8140</v>
      </c>
      <c r="B3338" s="14" t="s">
        <v>8141</v>
      </c>
      <c r="C3338" s="14" t="s">
        <v>3484</v>
      </c>
      <c r="D3338" s="14" t="s">
        <v>7783</v>
      </c>
      <c r="E3338" s="14"/>
      <c r="F3338" s="15">
        <v>1246.7279999999998</v>
      </c>
      <c r="G3338" s="15">
        <v>831.15199999999993</v>
      </c>
      <c r="H3338" s="14"/>
    </row>
    <row r="3339" spans="1:8" ht="12" customHeight="1" x14ac:dyDescent="0.15">
      <c r="A3339" s="14" t="s">
        <v>8142</v>
      </c>
      <c r="B3339" s="14" t="s">
        <v>8143</v>
      </c>
      <c r="C3339" s="14" t="s">
        <v>3484</v>
      </c>
      <c r="D3339" s="14" t="s">
        <v>7783</v>
      </c>
      <c r="E3339" s="14"/>
      <c r="F3339" s="15">
        <v>1646.0955000000001</v>
      </c>
      <c r="G3339" s="15">
        <v>1097.3969999999999</v>
      </c>
      <c r="H3339" s="14"/>
    </row>
    <row r="3340" spans="1:8" ht="12" customHeight="1" x14ac:dyDescent="0.15">
      <c r="A3340" s="14" t="s">
        <v>8144</v>
      </c>
      <c r="B3340" s="14" t="s">
        <v>8145</v>
      </c>
      <c r="C3340" s="14" t="s">
        <v>3484</v>
      </c>
      <c r="D3340" s="14" t="s">
        <v>7783</v>
      </c>
      <c r="E3340" s="14"/>
      <c r="F3340" s="15">
        <v>1646.0955000000001</v>
      </c>
      <c r="G3340" s="15">
        <v>1097.3969999999999</v>
      </c>
      <c r="H3340" s="14"/>
    </row>
    <row r="3341" spans="1:8" ht="12" customHeight="1" x14ac:dyDescent="0.15">
      <c r="A3341" s="14" t="s">
        <v>8146</v>
      </c>
      <c r="B3341" s="14" t="s">
        <v>8147</v>
      </c>
      <c r="C3341" s="14" t="s">
        <v>3484</v>
      </c>
      <c r="D3341" s="14"/>
      <c r="E3341" s="14"/>
      <c r="F3341" s="15">
        <v>1242.6855</v>
      </c>
      <c r="G3341" s="15">
        <v>828.45699999999999</v>
      </c>
      <c r="H3341" s="14"/>
    </row>
    <row r="3342" spans="1:8" ht="12" customHeight="1" x14ac:dyDescent="0.15">
      <c r="A3342" s="14" t="s">
        <v>8148</v>
      </c>
      <c r="B3342" s="14" t="s">
        <v>8149</v>
      </c>
      <c r="C3342" s="14" t="s">
        <v>3484</v>
      </c>
      <c r="D3342" s="14"/>
      <c r="E3342" s="14"/>
      <c r="F3342" s="15">
        <v>1348.9035000000001</v>
      </c>
      <c r="G3342" s="15">
        <v>899.26900000000001</v>
      </c>
      <c r="H3342" s="14"/>
    </row>
    <row r="3343" spans="1:8" ht="12" customHeight="1" x14ac:dyDescent="0.15">
      <c r="A3343" s="14" t="s">
        <v>8150</v>
      </c>
      <c r="B3343" s="14" t="s">
        <v>8151</v>
      </c>
      <c r="C3343" s="14" t="s">
        <v>3484</v>
      </c>
      <c r="D3343" s="14" t="s">
        <v>7248</v>
      </c>
      <c r="E3343" s="14"/>
      <c r="F3343" s="15">
        <v>562.93650000000002</v>
      </c>
      <c r="G3343" s="15">
        <v>375.291</v>
      </c>
      <c r="H3343" s="14"/>
    </row>
    <row r="3344" spans="1:8" ht="12" customHeight="1" x14ac:dyDescent="0.15">
      <c r="A3344" s="14" t="s">
        <v>8152</v>
      </c>
      <c r="B3344" s="14" t="s">
        <v>8153</v>
      </c>
      <c r="C3344" s="14" t="s">
        <v>3484</v>
      </c>
      <c r="D3344" s="14" t="s">
        <v>7248</v>
      </c>
      <c r="E3344" s="14"/>
      <c r="F3344" s="15">
        <v>1002.0255</v>
      </c>
      <c r="G3344" s="15">
        <v>668.01700000000005</v>
      </c>
      <c r="H3344" s="14" t="s">
        <v>221</v>
      </c>
    </row>
    <row r="3345" spans="1:8" ht="12" customHeight="1" x14ac:dyDescent="0.15">
      <c r="A3345" s="14" t="s">
        <v>8154</v>
      </c>
      <c r="B3345" s="14" t="s">
        <v>8155</v>
      </c>
      <c r="C3345" s="14" t="s">
        <v>3484</v>
      </c>
      <c r="D3345" s="14" t="s">
        <v>7248</v>
      </c>
      <c r="E3345" s="14"/>
      <c r="F3345" s="15">
        <v>653.15249999999992</v>
      </c>
      <c r="G3345" s="15">
        <v>435.43499999999995</v>
      </c>
      <c r="H3345" s="14"/>
    </row>
    <row r="3346" spans="1:8" ht="12" customHeight="1" x14ac:dyDescent="0.15">
      <c r="A3346" s="14" t="s">
        <v>8156</v>
      </c>
      <c r="B3346" s="14" t="s">
        <v>8157</v>
      </c>
      <c r="C3346" s="14" t="s">
        <v>3484</v>
      </c>
      <c r="D3346" s="14" t="s">
        <v>7248</v>
      </c>
      <c r="E3346" s="14"/>
      <c r="F3346" s="15">
        <v>976.46850000000006</v>
      </c>
      <c r="G3346" s="15">
        <v>650.97900000000004</v>
      </c>
      <c r="H3346" s="14"/>
    </row>
    <row r="3347" spans="1:8" ht="12" customHeight="1" x14ac:dyDescent="0.15">
      <c r="A3347" s="14" t="s">
        <v>8158</v>
      </c>
      <c r="B3347" s="14" t="s">
        <v>8159</v>
      </c>
      <c r="C3347" s="14" t="s">
        <v>3484</v>
      </c>
      <c r="D3347" s="14" t="s">
        <v>7248</v>
      </c>
      <c r="E3347" s="14"/>
      <c r="F3347" s="15">
        <v>976.46850000000006</v>
      </c>
      <c r="G3347" s="15">
        <v>650.97900000000004</v>
      </c>
      <c r="H3347" s="14"/>
    </row>
    <row r="3348" spans="1:8" ht="12" customHeight="1" x14ac:dyDescent="0.15">
      <c r="A3348" s="14" t="s">
        <v>8160</v>
      </c>
      <c r="B3348" s="14" t="s">
        <v>8161</v>
      </c>
      <c r="C3348" s="14" t="s">
        <v>3484</v>
      </c>
      <c r="D3348" s="14" t="s">
        <v>7248</v>
      </c>
      <c r="E3348" s="14"/>
      <c r="F3348" s="15">
        <v>939.12</v>
      </c>
      <c r="G3348" s="15">
        <v>626.07999999999993</v>
      </c>
      <c r="H3348" s="14"/>
    </row>
    <row r="3349" spans="1:8" ht="12" customHeight="1" x14ac:dyDescent="0.15">
      <c r="A3349" s="14" t="s">
        <v>8162</v>
      </c>
      <c r="B3349" s="14" t="s">
        <v>8163</v>
      </c>
      <c r="C3349" s="14" t="s">
        <v>3484</v>
      </c>
      <c r="D3349" s="14" t="s">
        <v>7248</v>
      </c>
      <c r="E3349" s="14"/>
      <c r="F3349" s="15">
        <v>505.36500000000001</v>
      </c>
      <c r="G3349" s="15">
        <v>336.91</v>
      </c>
      <c r="H3349" s="14"/>
    </row>
    <row r="3350" spans="1:8" ht="12" customHeight="1" x14ac:dyDescent="0.15">
      <c r="A3350" s="14" t="s">
        <v>8164</v>
      </c>
      <c r="B3350" s="14" t="s">
        <v>8165</v>
      </c>
      <c r="C3350" s="14" t="s">
        <v>3484</v>
      </c>
      <c r="D3350" s="14" t="s">
        <v>7248</v>
      </c>
      <c r="E3350" s="14"/>
      <c r="F3350" s="15">
        <v>772.69499999999994</v>
      </c>
      <c r="G3350" s="15">
        <v>515.13</v>
      </c>
      <c r="H3350" s="14"/>
    </row>
    <row r="3351" spans="1:8" ht="12" customHeight="1" x14ac:dyDescent="0.15">
      <c r="A3351" s="14" t="s">
        <v>8166</v>
      </c>
      <c r="B3351" s="14" t="s">
        <v>8167</v>
      </c>
      <c r="C3351" s="14" t="s">
        <v>3484</v>
      </c>
      <c r="D3351" s="14" t="s">
        <v>7248</v>
      </c>
      <c r="E3351" s="14"/>
      <c r="F3351" s="15">
        <v>772.69499999999994</v>
      </c>
      <c r="G3351" s="15">
        <v>515.13</v>
      </c>
      <c r="H3351" s="14"/>
    </row>
    <row r="3352" spans="1:8" ht="12" customHeight="1" x14ac:dyDescent="0.15">
      <c r="A3352" s="14" t="s">
        <v>8168</v>
      </c>
      <c r="B3352" s="14" t="s">
        <v>8169</v>
      </c>
      <c r="C3352" s="14" t="s">
        <v>3484</v>
      </c>
      <c r="D3352" s="14" t="s">
        <v>7248</v>
      </c>
      <c r="E3352" s="14"/>
      <c r="F3352" s="15">
        <v>772.69499999999994</v>
      </c>
      <c r="G3352" s="15">
        <v>515.13</v>
      </c>
      <c r="H3352" s="14"/>
    </row>
    <row r="3353" spans="1:8" ht="12" customHeight="1" x14ac:dyDescent="0.15">
      <c r="A3353" s="14" t="s">
        <v>8170</v>
      </c>
      <c r="B3353" s="14" t="s">
        <v>8171</v>
      </c>
      <c r="C3353" s="14" t="s">
        <v>3484</v>
      </c>
      <c r="D3353" s="14" t="s">
        <v>7248</v>
      </c>
      <c r="E3353" s="14"/>
      <c r="F3353" s="15">
        <v>700.31850000000009</v>
      </c>
      <c r="G3353" s="15">
        <v>466.87900000000002</v>
      </c>
      <c r="H3353" s="14" t="s">
        <v>221</v>
      </c>
    </row>
    <row r="3354" spans="1:8" ht="12" customHeight="1" x14ac:dyDescent="0.15">
      <c r="A3354" s="14" t="s">
        <v>8172</v>
      </c>
      <c r="B3354" s="14" t="s">
        <v>8173</v>
      </c>
      <c r="C3354" s="14" t="s">
        <v>3484</v>
      </c>
      <c r="D3354" s="14" t="s">
        <v>7248</v>
      </c>
      <c r="E3354" s="14"/>
      <c r="F3354" s="15">
        <v>845.59650000000011</v>
      </c>
      <c r="G3354" s="15">
        <v>563.73099999999999</v>
      </c>
      <c r="H3354" s="14"/>
    </row>
    <row r="3355" spans="1:8" ht="12" customHeight="1" x14ac:dyDescent="0.15">
      <c r="A3355" s="14" t="s">
        <v>8174</v>
      </c>
      <c r="B3355" s="14" t="s">
        <v>8175</v>
      </c>
      <c r="C3355" s="14" t="s">
        <v>3484</v>
      </c>
      <c r="D3355" s="14" t="s">
        <v>7248</v>
      </c>
      <c r="E3355" s="14"/>
      <c r="F3355" s="15">
        <v>808.35300000000007</v>
      </c>
      <c r="G3355" s="15">
        <v>538.90200000000004</v>
      </c>
      <c r="H3355" s="14"/>
    </row>
    <row r="3356" spans="1:8" ht="12" customHeight="1" x14ac:dyDescent="0.15">
      <c r="A3356" s="14" t="s">
        <v>8176</v>
      </c>
      <c r="B3356" s="14" t="s">
        <v>8177</v>
      </c>
      <c r="C3356" s="14" t="s">
        <v>3484</v>
      </c>
      <c r="D3356" s="14" t="s">
        <v>7248</v>
      </c>
      <c r="E3356" s="14"/>
      <c r="F3356" s="15">
        <v>772.69499999999994</v>
      </c>
      <c r="G3356" s="15">
        <v>515.13</v>
      </c>
      <c r="H3356" s="14"/>
    </row>
    <row r="3357" spans="1:8" ht="12" customHeight="1" x14ac:dyDescent="0.15">
      <c r="A3357" s="14" t="s">
        <v>8178</v>
      </c>
      <c r="B3357" s="14" t="s">
        <v>8179</v>
      </c>
      <c r="C3357" s="14" t="s">
        <v>3484</v>
      </c>
      <c r="D3357" s="14" t="s">
        <v>7248</v>
      </c>
      <c r="E3357" s="14"/>
      <c r="F3357" s="15">
        <v>653.15249999999992</v>
      </c>
      <c r="G3357" s="15">
        <v>435.43499999999995</v>
      </c>
      <c r="H3357" s="14"/>
    </row>
    <row r="3358" spans="1:8" ht="12" customHeight="1" x14ac:dyDescent="0.15">
      <c r="A3358" s="14" t="s">
        <v>8180</v>
      </c>
      <c r="B3358" s="14" t="s">
        <v>8181</v>
      </c>
      <c r="C3358" s="14" t="s">
        <v>3484</v>
      </c>
      <c r="D3358" s="14" t="s">
        <v>7248</v>
      </c>
      <c r="E3358" s="14"/>
      <c r="F3358" s="15">
        <v>653.15249999999992</v>
      </c>
      <c r="G3358" s="15">
        <v>435.43499999999995</v>
      </c>
      <c r="H3358" s="14"/>
    </row>
    <row r="3359" spans="1:8" ht="12" customHeight="1" x14ac:dyDescent="0.15">
      <c r="A3359" s="14" t="s">
        <v>8182</v>
      </c>
      <c r="B3359" s="14" t="s">
        <v>8183</v>
      </c>
      <c r="C3359" s="14" t="s">
        <v>3484</v>
      </c>
      <c r="D3359" s="14" t="s">
        <v>7248</v>
      </c>
      <c r="E3359" s="14"/>
      <c r="F3359" s="15">
        <v>653.15249999999992</v>
      </c>
      <c r="G3359" s="15">
        <v>435.43499999999995</v>
      </c>
      <c r="H3359" s="14"/>
    </row>
    <row r="3360" spans="1:8" ht="12" customHeight="1" x14ac:dyDescent="0.15">
      <c r="A3360" s="14" t="s">
        <v>8184</v>
      </c>
      <c r="B3360" s="14" t="s">
        <v>8185</v>
      </c>
      <c r="C3360" s="14" t="s">
        <v>3484</v>
      </c>
      <c r="D3360" s="14" t="s">
        <v>7248</v>
      </c>
      <c r="E3360" s="14"/>
      <c r="F3360" s="15">
        <v>997.44749999999999</v>
      </c>
      <c r="G3360" s="15">
        <v>664.96500000000003</v>
      </c>
      <c r="H3360" s="14" t="s">
        <v>221</v>
      </c>
    </row>
    <row r="3361" spans="1:8" ht="12" customHeight="1" x14ac:dyDescent="0.15">
      <c r="A3361" s="14" t="s">
        <v>8186</v>
      </c>
      <c r="B3361" s="14" t="s">
        <v>8187</v>
      </c>
      <c r="C3361" s="14" t="s">
        <v>3484</v>
      </c>
      <c r="D3361" s="14" t="s">
        <v>7248</v>
      </c>
      <c r="E3361" s="14"/>
      <c r="F3361" s="15">
        <v>1086.2249999999999</v>
      </c>
      <c r="G3361" s="15">
        <v>724.15000000000009</v>
      </c>
      <c r="H3361" s="14"/>
    </row>
    <row r="3362" spans="1:8" ht="12" customHeight="1" x14ac:dyDescent="0.15">
      <c r="A3362" s="14" t="s">
        <v>8188</v>
      </c>
      <c r="B3362" s="14" t="s">
        <v>8189</v>
      </c>
      <c r="C3362" s="14" t="s">
        <v>3484</v>
      </c>
      <c r="D3362" s="14" t="s">
        <v>7248</v>
      </c>
      <c r="E3362" s="14"/>
      <c r="F3362" s="15">
        <v>1097.0715</v>
      </c>
      <c r="G3362" s="15">
        <v>731.38099999999997</v>
      </c>
      <c r="H3362" s="14"/>
    </row>
    <row r="3363" spans="1:8" ht="12" customHeight="1" x14ac:dyDescent="0.15">
      <c r="A3363" s="14" t="s">
        <v>8190</v>
      </c>
      <c r="B3363" s="14" t="s">
        <v>8191</v>
      </c>
      <c r="C3363" s="14" t="s">
        <v>3484</v>
      </c>
      <c r="D3363" s="14" t="s">
        <v>7248</v>
      </c>
      <c r="E3363" s="14"/>
      <c r="F3363" s="15">
        <v>345.5865</v>
      </c>
      <c r="G3363" s="15">
        <v>230.39100000000002</v>
      </c>
      <c r="H3363" s="14" t="s">
        <v>221</v>
      </c>
    </row>
    <row r="3364" spans="1:8" ht="12" customHeight="1" x14ac:dyDescent="0.15">
      <c r="A3364" s="14" t="s">
        <v>8192</v>
      </c>
      <c r="B3364" s="14" t="s">
        <v>8193</v>
      </c>
      <c r="C3364" s="14" t="s">
        <v>3484</v>
      </c>
      <c r="D3364" s="14" t="s">
        <v>7248</v>
      </c>
      <c r="E3364" s="14"/>
      <c r="F3364" s="15">
        <v>131.47049999999999</v>
      </c>
      <c r="G3364" s="15">
        <v>87.646999999999991</v>
      </c>
      <c r="H3364" s="14"/>
    </row>
    <row r="3365" spans="1:8" ht="12" customHeight="1" x14ac:dyDescent="0.15">
      <c r="A3365" s="14" t="s">
        <v>8194</v>
      </c>
      <c r="B3365" s="14" t="s">
        <v>8195</v>
      </c>
      <c r="C3365" s="14" t="s">
        <v>2825</v>
      </c>
      <c r="D3365" s="14"/>
      <c r="E3365" s="14"/>
      <c r="F3365" s="15">
        <v>730.01250000000005</v>
      </c>
      <c r="G3365" s="15">
        <v>486.67500000000001</v>
      </c>
      <c r="H3365" s="14"/>
    </row>
    <row r="3366" spans="1:8" ht="12" customHeight="1" x14ac:dyDescent="0.15">
      <c r="A3366" s="14" t="s">
        <v>8196</v>
      </c>
      <c r="B3366" s="14" t="s">
        <v>8197</v>
      </c>
      <c r="C3366" s="14" t="s">
        <v>2825</v>
      </c>
      <c r="D3366" s="14"/>
      <c r="E3366" s="14"/>
      <c r="F3366" s="15">
        <v>335.61149999999998</v>
      </c>
      <c r="G3366" s="15">
        <v>223.74099999999999</v>
      </c>
      <c r="H3366" s="14"/>
    </row>
    <row r="3367" spans="1:8" ht="12" customHeight="1" x14ac:dyDescent="0.15">
      <c r="A3367" s="14" t="s">
        <v>8198</v>
      </c>
      <c r="B3367" s="14" t="s">
        <v>8199</v>
      </c>
      <c r="C3367" s="14" t="s">
        <v>3484</v>
      </c>
      <c r="D3367" s="14"/>
      <c r="E3367" s="14"/>
      <c r="F3367" s="15">
        <v>1066.1175000000001</v>
      </c>
      <c r="G3367" s="15">
        <v>710.745</v>
      </c>
      <c r="H3367" s="14" t="s">
        <v>221</v>
      </c>
    </row>
    <row r="3368" spans="1:8" ht="12" customHeight="1" x14ac:dyDescent="0.15">
      <c r="A3368" s="14" t="s">
        <v>8200</v>
      </c>
      <c r="B3368" s="14" t="s">
        <v>8201</v>
      </c>
      <c r="C3368" s="14" t="s">
        <v>2825</v>
      </c>
      <c r="D3368" s="14"/>
      <c r="E3368" s="14"/>
      <c r="F3368" s="15">
        <v>1005.795</v>
      </c>
      <c r="G3368" s="15">
        <v>670.53</v>
      </c>
      <c r="H3368" s="14" t="s">
        <v>221</v>
      </c>
    </row>
    <row r="3369" spans="1:8" ht="12" customHeight="1" x14ac:dyDescent="0.15">
      <c r="A3369" s="14" t="s">
        <v>8202</v>
      </c>
      <c r="B3369" s="14" t="s">
        <v>8203</v>
      </c>
      <c r="C3369" s="14" t="s">
        <v>2825</v>
      </c>
      <c r="D3369" s="14"/>
      <c r="E3369" s="14"/>
      <c r="F3369" s="15">
        <v>532.64400000000001</v>
      </c>
      <c r="G3369" s="15">
        <v>355.096</v>
      </c>
      <c r="H3369" s="14"/>
    </row>
    <row r="3370" spans="1:8" ht="12" customHeight="1" x14ac:dyDescent="0.15">
      <c r="A3370" s="14" t="s">
        <v>8204</v>
      </c>
      <c r="B3370" s="14" t="s">
        <v>8205</v>
      </c>
      <c r="C3370" s="14" t="s">
        <v>2825</v>
      </c>
      <c r="D3370" s="14"/>
      <c r="E3370" s="14"/>
      <c r="F3370" s="15">
        <v>144.49050000000003</v>
      </c>
      <c r="G3370" s="15">
        <v>96.327000000000012</v>
      </c>
      <c r="H3370" s="14" t="s">
        <v>221</v>
      </c>
    </row>
    <row r="3371" spans="1:8" ht="12" customHeight="1" x14ac:dyDescent="0.15">
      <c r="A3371" s="14" t="s">
        <v>8206</v>
      </c>
      <c r="B3371" s="14" t="s">
        <v>8207</v>
      </c>
      <c r="C3371" s="14" t="s">
        <v>2825</v>
      </c>
      <c r="D3371" s="14"/>
      <c r="E3371" s="14"/>
      <c r="F3371" s="15">
        <v>167.41200000000001</v>
      </c>
      <c r="G3371" s="15">
        <v>111.608</v>
      </c>
      <c r="H3371" s="14" t="s">
        <v>221</v>
      </c>
    </row>
    <row r="3372" spans="1:8" ht="12" customHeight="1" x14ac:dyDescent="0.15">
      <c r="A3372" s="14" t="s">
        <v>8208</v>
      </c>
      <c r="B3372" s="14" t="s">
        <v>8209</v>
      </c>
      <c r="C3372" s="14" t="s">
        <v>2825</v>
      </c>
      <c r="D3372" s="14"/>
      <c r="E3372" s="14"/>
      <c r="F3372" s="15">
        <v>163.52700000000002</v>
      </c>
      <c r="G3372" s="15">
        <v>109.018</v>
      </c>
      <c r="H3372" s="14"/>
    </row>
    <row r="3373" spans="1:8" ht="12" customHeight="1" x14ac:dyDescent="0.15">
      <c r="A3373" s="14" t="s">
        <v>8210</v>
      </c>
      <c r="B3373" s="14" t="s">
        <v>8211</v>
      </c>
      <c r="C3373" s="14" t="s">
        <v>2825</v>
      </c>
      <c r="D3373" s="14"/>
      <c r="E3373" s="14"/>
      <c r="F3373" s="15">
        <v>335.26499999999999</v>
      </c>
      <c r="G3373" s="15">
        <v>223.51</v>
      </c>
      <c r="H3373" s="14"/>
    </row>
    <row r="3374" spans="1:8" ht="12" customHeight="1" x14ac:dyDescent="0.15">
      <c r="A3374" s="14" t="s">
        <v>8212</v>
      </c>
      <c r="B3374" s="14" t="s">
        <v>8213</v>
      </c>
      <c r="C3374" s="14" t="s">
        <v>2825</v>
      </c>
      <c r="D3374" s="14"/>
      <c r="E3374" s="14"/>
      <c r="F3374" s="15">
        <v>335.26499999999999</v>
      </c>
      <c r="G3374" s="15">
        <v>223.51</v>
      </c>
      <c r="H3374" s="14"/>
    </row>
    <row r="3375" spans="1:8" ht="12" customHeight="1" x14ac:dyDescent="0.15">
      <c r="A3375" s="14" t="s">
        <v>8214</v>
      </c>
      <c r="B3375" s="14" t="s">
        <v>8215</v>
      </c>
      <c r="C3375" s="14" t="s">
        <v>2825</v>
      </c>
      <c r="D3375" s="14"/>
      <c r="E3375" s="14"/>
      <c r="F3375" s="15">
        <v>129.78</v>
      </c>
      <c r="G3375" s="15">
        <v>86.52</v>
      </c>
      <c r="H3375" s="14"/>
    </row>
    <row r="3376" spans="1:8" ht="12" customHeight="1" x14ac:dyDescent="0.15">
      <c r="A3376" s="14" t="s">
        <v>8216</v>
      </c>
      <c r="B3376" s="14" t="s">
        <v>8217</v>
      </c>
      <c r="C3376" s="14" t="s">
        <v>2825</v>
      </c>
      <c r="D3376" s="14"/>
      <c r="E3376" s="14"/>
      <c r="F3376" s="15">
        <v>385.28699999999998</v>
      </c>
      <c r="G3376" s="15">
        <v>256.858</v>
      </c>
      <c r="H3376" s="14"/>
    </row>
    <row r="3377" spans="1:8" ht="12" customHeight="1" x14ac:dyDescent="0.15">
      <c r="A3377" s="14" t="s">
        <v>8218</v>
      </c>
      <c r="B3377" s="14" t="s">
        <v>8219</v>
      </c>
      <c r="C3377" s="14" t="s">
        <v>2825</v>
      </c>
      <c r="D3377" s="14"/>
      <c r="E3377" s="14"/>
      <c r="F3377" s="15">
        <v>305.74950000000001</v>
      </c>
      <c r="G3377" s="15">
        <v>203.833</v>
      </c>
      <c r="H3377" s="14"/>
    </row>
    <row r="3378" spans="1:8" ht="12" customHeight="1" x14ac:dyDescent="0.15">
      <c r="A3378" s="14" t="s">
        <v>8220</v>
      </c>
      <c r="B3378" s="14" t="s">
        <v>8221</v>
      </c>
      <c r="C3378" s="14" t="s">
        <v>2825</v>
      </c>
      <c r="D3378" s="14"/>
      <c r="E3378" s="14"/>
      <c r="F3378" s="15">
        <v>173.04000000000002</v>
      </c>
      <c r="G3378" s="15">
        <v>115.36000000000001</v>
      </c>
      <c r="H3378" s="14"/>
    </row>
    <row r="3379" spans="1:8" ht="12" customHeight="1" x14ac:dyDescent="0.15">
      <c r="A3379" s="14" t="s">
        <v>8222</v>
      </c>
      <c r="B3379" s="14" t="s">
        <v>8223</v>
      </c>
      <c r="C3379" s="14" t="s">
        <v>2825</v>
      </c>
      <c r="D3379" s="14"/>
      <c r="E3379" s="14"/>
      <c r="F3379" s="15">
        <v>385.44449999999995</v>
      </c>
      <c r="G3379" s="15">
        <v>256.96299999999997</v>
      </c>
      <c r="H3379" s="14"/>
    </row>
    <row r="3380" spans="1:8" ht="12" customHeight="1" x14ac:dyDescent="0.15">
      <c r="A3380" s="14" t="s">
        <v>8224</v>
      </c>
      <c r="B3380" s="14" t="s">
        <v>8225</v>
      </c>
      <c r="C3380" s="14" t="s">
        <v>2825</v>
      </c>
      <c r="D3380" s="14"/>
      <c r="E3380" s="14"/>
      <c r="F3380" s="15">
        <v>192.9375</v>
      </c>
      <c r="G3380" s="15">
        <v>128.625</v>
      </c>
      <c r="H3380" s="14"/>
    </row>
    <row r="3381" spans="1:8" ht="12" customHeight="1" x14ac:dyDescent="0.15">
      <c r="A3381" s="14" t="s">
        <v>8226</v>
      </c>
      <c r="B3381" s="14" t="s">
        <v>8227</v>
      </c>
      <c r="C3381" s="14" t="s">
        <v>2825</v>
      </c>
      <c r="D3381" s="14"/>
      <c r="E3381" s="14"/>
      <c r="F3381" s="15">
        <v>594.82500000000005</v>
      </c>
      <c r="G3381" s="15">
        <v>396.55</v>
      </c>
      <c r="H3381" s="14"/>
    </row>
    <row r="3382" spans="1:8" ht="12" customHeight="1" x14ac:dyDescent="0.15">
      <c r="A3382" s="14" t="s">
        <v>8228</v>
      </c>
      <c r="B3382" s="14" t="s">
        <v>8229</v>
      </c>
      <c r="C3382" s="14" t="s">
        <v>220</v>
      </c>
      <c r="D3382" s="14"/>
      <c r="E3382" s="14"/>
      <c r="F3382" s="15">
        <v>159.54749999999999</v>
      </c>
      <c r="G3382" s="15">
        <v>106.36499999999999</v>
      </c>
      <c r="H3382" s="14"/>
    </row>
    <row r="3383" spans="1:8" ht="12" customHeight="1" x14ac:dyDescent="0.15">
      <c r="A3383" s="14" t="s">
        <v>8230</v>
      </c>
      <c r="B3383" s="14" t="s">
        <v>8231</v>
      </c>
      <c r="C3383" s="14" t="s">
        <v>220</v>
      </c>
      <c r="D3383" s="14"/>
      <c r="E3383" s="14"/>
      <c r="F3383" s="15">
        <v>265.98599999999999</v>
      </c>
      <c r="G3383" s="15">
        <v>177.32400000000001</v>
      </c>
      <c r="H3383" s="14"/>
    </row>
    <row r="3384" spans="1:8" ht="12" customHeight="1" x14ac:dyDescent="0.15">
      <c r="A3384" s="14" t="s">
        <v>8232</v>
      </c>
      <c r="B3384" s="14" t="s">
        <v>8233</v>
      </c>
      <c r="C3384" s="14" t="s">
        <v>2825</v>
      </c>
      <c r="D3384" s="14"/>
      <c r="E3384" s="14"/>
      <c r="F3384" s="15">
        <v>173.69099999999997</v>
      </c>
      <c r="G3384" s="15">
        <v>115.79399999999998</v>
      </c>
      <c r="H3384" s="14" t="s">
        <v>221</v>
      </c>
    </row>
    <row r="3385" spans="1:8" ht="12" customHeight="1" x14ac:dyDescent="0.15">
      <c r="A3385" s="14" t="s">
        <v>8234</v>
      </c>
      <c r="B3385" s="14" t="s">
        <v>8235</v>
      </c>
      <c r="C3385" s="14" t="s">
        <v>2825</v>
      </c>
      <c r="D3385" s="14"/>
      <c r="E3385" s="14"/>
      <c r="F3385" s="15">
        <v>304.983</v>
      </c>
      <c r="G3385" s="15">
        <v>203.322</v>
      </c>
      <c r="H3385" s="14" t="s">
        <v>221</v>
      </c>
    </row>
    <row r="3386" spans="1:8" ht="12" customHeight="1" x14ac:dyDescent="0.15">
      <c r="A3386" s="14" t="s">
        <v>8236</v>
      </c>
      <c r="B3386" s="14" t="s">
        <v>8237</v>
      </c>
      <c r="C3386" s="14" t="s">
        <v>3484</v>
      </c>
      <c r="D3386" s="14"/>
      <c r="E3386" s="14"/>
      <c r="F3386" s="15">
        <v>427.1925</v>
      </c>
      <c r="G3386" s="15">
        <v>284.79500000000002</v>
      </c>
      <c r="H3386" s="14"/>
    </row>
    <row r="3387" spans="1:8" ht="12" customHeight="1" x14ac:dyDescent="0.15">
      <c r="A3387" s="14" t="s">
        <v>8238</v>
      </c>
      <c r="B3387" s="14" t="s">
        <v>8239</v>
      </c>
      <c r="C3387" s="14" t="s">
        <v>3484</v>
      </c>
      <c r="D3387" s="14"/>
      <c r="E3387" s="14"/>
      <c r="F3387" s="15">
        <v>427.1925</v>
      </c>
      <c r="G3387" s="15">
        <v>284.79500000000002</v>
      </c>
      <c r="H3387" s="14"/>
    </row>
    <row r="3388" spans="1:8" ht="12" customHeight="1" x14ac:dyDescent="0.15">
      <c r="A3388" s="14" t="s">
        <v>8240</v>
      </c>
      <c r="B3388" s="14" t="s">
        <v>8241</v>
      </c>
      <c r="C3388" s="14" t="s">
        <v>3484</v>
      </c>
      <c r="D3388" s="14" t="s">
        <v>7248</v>
      </c>
      <c r="E3388" s="14"/>
      <c r="F3388" s="15">
        <v>1341.921</v>
      </c>
      <c r="G3388" s="15">
        <v>894.61400000000003</v>
      </c>
      <c r="H3388" s="14"/>
    </row>
    <row r="3389" spans="1:8" ht="12" customHeight="1" x14ac:dyDescent="0.15">
      <c r="A3389" s="14" t="s">
        <v>8242</v>
      </c>
      <c r="B3389" s="14" t="s">
        <v>8243</v>
      </c>
      <c r="C3389" s="14" t="s">
        <v>3484</v>
      </c>
      <c r="D3389" s="14" t="s">
        <v>7248</v>
      </c>
      <c r="E3389" s="14"/>
      <c r="F3389" s="15">
        <v>1113.5145</v>
      </c>
      <c r="G3389" s="15">
        <v>742.34300000000007</v>
      </c>
      <c r="H3389" s="14"/>
    </row>
    <row r="3390" spans="1:8" ht="12" customHeight="1" x14ac:dyDescent="0.15">
      <c r="A3390" s="14" t="s">
        <v>8244</v>
      </c>
      <c r="B3390" s="14" t="s">
        <v>8245</v>
      </c>
      <c r="C3390" s="14" t="s">
        <v>3484</v>
      </c>
      <c r="D3390" s="14" t="s">
        <v>7248</v>
      </c>
      <c r="E3390" s="14"/>
      <c r="F3390" s="15">
        <v>1070.6849999999999</v>
      </c>
      <c r="G3390" s="15">
        <v>713.79</v>
      </c>
      <c r="H3390" s="14"/>
    </row>
    <row r="3391" spans="1:8" ht="12" customHeight="1" x14ac:dyDescent="0.15">
      <c r="A3391" s="14" t="s">
        <v>8246</v>
      </c>
      <c r="B3391" s="14" t="s">
        <v>8247</v>
      </c>
      <c r="C3391" s="14" t="s">
        <v>3484</v>
      </c>
      <c r="D3391" s="14" t="s">
        <v>7248</v>
      </c>
      <c r="E3391" s="14"/>
      <c r="F3391" s="15">
        <v>1113.5145</v>
      </c>
      <c r="G3391" s="15">
        <v>742.34300000000007</v>
      </c>
      <c r="H3391" s="14"/>
    </row>
    <row r="3392" spans="1:8" ht="12" customHeight="1" x14ac:dyDescent="0.15">
      <c r="A3392" s="14" t="s">
        <v>8248</v>
      </c>
      <c r="B3392" s="14" t="s">
        <v>8249</v>
      </c>
      <c r="C3392" s="14" t="s">
        <v>3484</v>
      </c>
      <c r="D3392" s="14" t="s">
        <v>7248</v>
      </c>
      <c r="E3392" s="14"/>
      <c r="F3392" s="15">
        <v>1070.6849999999999</v>
      </c>
      <c r="G3392" s="15">
        <v>713.79</v>
      </c>
      <c r="H3392" s="14"/>
    </row>
    <row r="3393" spans="1:8" ht="12" customHeight="1" x14ac:dyDescent="0.15">
      <c r="A3393" s="14" t="s">
        <v>8250</v>
      </c>
      <c r="B3393" s="14" t="s">
        <v>8251</v>
      </c>
      <c r="C3393" s="14" t="s">
        <v>3484</v>
      </c>
      <c r="D3393" s="14" t="s">
        <v>7248</v>
      </c>
      <c r="E3393" s="14"/>
      <c r="F3393" s="15">
        <v>1341.921</v>
      </c>
      <c r="G3393" s="15">
        <v>894.61400000000003</v>
      </c>
      <c r="H3393" s="14"/>
    </row>
    <row r="3394" spans="1:8" ht="12" customHeight="1" x14ac:dyDescent="0.15">
      <c r="A3394" s="14" t="s">
        <v>8252</v>
      </c>
      <c r="B3394" s="14" t="s">
        <v>8253</v>
      </c>
      <c r="C3394" s="14" t="s">
        <v>3484</v>
      </c>
      <c r="D3394" s="14" t="s">
        <v>7248</v>
      </c>
      <c r="E3394" s="14"/>
      <c r="F3394" s="15">
        <v>1070.6849999999999</v>
      </c>
      <c r="G3394" s="15">
        <v>713.79</v>
      </c>
      <c r="H3394" s="14"/>
    </row>
    <row r="3395" spans="1:8" ht="12" customHeight="1" x14ac:dyDescent="0.15">
      <c r="A3395" s="14" t="s">
        <v>8254</v>
      </c>
      <c r="B3395" s="14" t="s">
        <v>8255</v>
      </c>
      <c r="C3395" s="14" t="s">
        <v>3484</v>
      </c>
      <c r="D3395" s="14" t="s">
        <v>7248</v>
      </c>
      <c r="E3395" s="14"/>
      <c r="F3395" s="15">
        <v>1070.6849999999999</v>
      </c>
      <c r="G3395" s="15">
        <v>713.79</v>
      </c>
      <c r="H3395" s="14"/>
    </row>
    <row r="3396" spans="1:8" ht="12" customHeight="1" x14ac:dyDescent="0.15">
      <c r="A3396" s="14" t="s">
        <v>8256</v>
      </c>
      <c r="B3396" s="14" t="s">
        <v>8257</v>
      </c>
      <c r="C3396" s="14" t="s">
        <v>3484</v>
      </c>
      <c r="D3396" s="14" t="s">
        <v>7248</v>
      </c>
      <c r="E3396" s="14"/>
      <c r="F3396" s="15">
        <v>1070.6849999999999</v>
      </c>
      <c r="G3396" s="15">
        <v>713.79</v>
      </c>
      <c r="H3396" s="14"/>
    </row>
    <row r="3397" spans="1:8" ht="12" customHeight="1" x14ac:dyDescent="0.15">
      <c r="A3397" s="14" t="s">
        <v>8258</v>
      </c>
      <c r="B3397" s="14" t="s">
        <v>8259</v>
      </c>
      <c r="C3397" s="14" t="s">
        <v>3484</v>
      </c>
      <c r="D3397" s="14" t="s">
        <v>7248</v>
      </c>
      <c r="E3397" s="14"/>
      <c r="F3397" s="15">
        <v>1070.6849999999999</v>
      </c>
      <c r="G3397" s="15">
        <v>713.79</v>
      </c>
      <c r="H3397" s="14"/>
    </row>
    <row r="3398" spans="1:8" ht="12" customHeight="1" x14ac:dyDescent="0.15">
      <c r="A3398" s="14" t="s">
        <v>8260</v>
      </c>
      <c r="B3398" s="14" t="s">
        <v>8261</v>
      </c>
      <c r="C3398" s="14" t="s">
        <v>3484</v>
      </c>
      <c r="D3398" s="14"/>
      <c r="E3398" s="14"/>
      <c r="F3398" s="15">
        <v>545.33849999999995</v>
      </c>
      <c r="G3398" s="15">
        <v>363.55899999999997</v>
      </c>
      <c r="H3398" s="14"/>
    </row>
    <row r="3399" spans="1:8" ht="12" customHeight="1" x14ac:dyDescent="0.15">
      <c r="A3399" s="14" t="s">
        <v>8262</v>
      </c>
      <c r="B3399" s="14" t="s">
        <v>8263</v>
      </c>
      <c r="C3399" s="14" t="s">
        <v>3484</v>
      </c>
      <c r="D3399" s="14"/>
      <c r="E3399" s="14"/>
      <c r="F3399" s="15">
        <v>545.33849999999995</v>
      </c>
      <c r="G3399" s="15">
        <v>363.55899999999997</v>
      </c>
      <c r="H3399" s="14"/>
    </row>
    <row r="3400" spans="1:8" ht="12" customHeight="1" x14ac:dyDescent="0.15">
      <c r="A3400" s="14" t="s">
        <v>8264</v>
      </c>
      <c r="B3400" s="14" t="s">
        <v>8265</v>
      </c>
      <c r="C3400" s="14" t="s">
        <v>3484</v>
      </c>
      <c r="D3400" s="14"/>
      <c r="E3400" s="14"/>
      <c r="F3400" s="15">
        <v>505.36500000000001</v>
      </c>
      <c r="G3400" s="15">
        <v>336.91</v>
      </c>
      <c r="H3400" s="14"/>
    </row>
    <row r="3401" spans="1:8" ht="12" customHeight="1" x14ac:dyDescent="0.15">
      <c r="A3401" s="14" t="s">
        <v>8266</v>
      </c>
      <c r="B3401" s="14" t="s">
        <v>8267</v>
      </c>
      <c r="C3401" s="14" t="s">
        <v>3484</v>
      </c>
      <c r="D3401" s="14"/>
      <c r="E3401" s="14"/>
      <c r="F3401" s="15">
        <v>545.33849999999995</v>
      </c>
      <c r="G3401" s="15">
        <v>363.55899999999997</v>
      </c>
      <c r="H3401" s="14"/>
    </row>
    <row r="3402" spans="1:8" ht="12" customHeight="1" x14ac:dyDescent="0.15">
      <c r="A3402" s="14" t="s">
        <v>8268</v>
      </c>
      <c r="B3402" s="14" t="s">
        <v>8269</v>
      </c>
      <c r="C3402" s="14" t="s">
        <v>3484</v>
      </c>
      <c r="D3402" s="14"/>
      <c r="E3402" s="14"/>
      <c r="F3402" s="15">
        <v>1307.4075</v>
      </c>
      <c r="G3402" s="15">
        <v>871.60500000000002</v>
      </c>
      <c r="H3402" s="14"/>
    </row>
    <row r="3403" spans="1:8" ht="12" customHeight="1" x14ac:dyDescent="0.15">
      <c r="A3403" s="14" t="s">
        <v>8270</v>
      </c>
      <c r="B3403" s="14" t="s">
        <v>8271</v>
      </c>
      <c r="C3403" s="14" t="s">
        <v>3484</v>
      </c>
      <c r="D3403" s="14"/>
      <c r="E3403" s="14"/>
      <c r="F3403" s="15">
        <v>396.13349999999997</v>
      </c>
      <c r="G3403" s="15">
        <v>264.089</v>
      </c>
      <c r="H3403" s="14"/>
    </row>
    <row r="3404" spans="1:8" ht="12" customHeight="1" x14ac:dyDescent="0.15">
      <c r="A3404" s="14" t="s">
        <v>8272</v>
      </c>
      <c r="B3404" s="14" t="s">
        <v>8273</v>
      </c>
      <c r="C3404" s="14" t="s">
        <v>3484</v>
      </c>
      <c r="D3404" s="14"/>
      <c r="E3404" s="14"/>
      <c r="F3404" s="15">
        <v>618.8175</v>
      </c>
      <c r="G3404" s="15">
        <v>412.54500000000002</v>
      </c>
      <c r="H3404" s="14"/>
    </row>
    <row r="3405" spans="1:8" ht="12" customHeight="1" x14ac:dyDescent="0.15">
      <c r="A3405" s="14" t="s">
        <v>8274</v>
      </c>
      <c r="B3405" s="14" t="s">
        <v>8275</v>
      </c>
      <c r="C3405" s="14" t="s">
        <v>3484</v>
      </c>
      <c r="D3405" s="14"/>
      <c r="E3405" s="14"/>
      <c r="F3405" s="15">
        <v>595.0245000000001</v>
      </c>
      <c r="G3405" s="15">
        <v>396.68300000000005</v>
      </c>
      <c r="H3405" s="14"/>
    </row>
    <row r="3406" spans="1:8" ht="12" customHeight="1" x14ac:dyDescent="0.15">
      <c r="A3406" s="14" t="s">
        <v>8276</v>
      </c>
      <c r="B3406" s="14" t="s">
        <v>8277</v>
      </c>
      <c r="C3406" s="14" t="s">
        <v>3484</v>
      </c>
      <c r="D3406" s="14"/>
      <c r="E3406" s="14"/>
      <c r="F3406" s="15">
        <v>529.93499999999995</v>
      </c>
      <c r="G3406" s="15">
        <v>353.28999999999996</v>
      </c>
      <c r="H3406" s="14"/>
    </row>
    <row r="3407" spans="1:8" ht="12" customHeight="1" x14ac:dyDescent="0.15">
      <c r="A3407" s="14" t="s">
        <v>8278</v>
      </c>
      <c r="B3407" s="14" t="s">
        <v>8279</v>
      </c>
      <c r="C3407" s="14" t="s">
        <v>3484</v>
      </c>
      <c r="D3407" s="14"/>
      <c r="E3407" s="14"/>
      <c r="F3407" s="15">
        <v>595.0245000000001</v>
      </c>
      <c r="G3407" s="15">
        <v>396.68300000000005</v>
      </c>
      <c r="H3407" s="14"/>
    </row>
    <row r="3408" spans="1:8" ht="12" customHeight="1" x14ac:dyDescent="0.15">
      <c r="A3408" s="14" t="s">
        <v>8280</v>
      </c>
      <c r="B3408" s="14" t="s">
        <v>8281</v>
      </c>
      <c r="C3408" s="14" t="s">
        <v>3484</v>
      </c>
      <c r="D3408" s="14"/>
      <c r="E3408" s="14"/>
      <c r="F3408" s="15">
        <v>595.0245000000001</v>
      </c>
      <c r="G3408" s="15">
        <v>396.68300000000005</v>
      </c>
      <c r="H3408" s="14"/>
    </row>
    <row r="3409" spans="1:8" ht="12" customHeight="1" x14ac:dyDescent="0.15">
      <c r="A3409" s="14" t="s">
        <v>8282</v>
      </c>
      <c r="B3409" s="14" t="s">
        <v>8283</v>
      </c>
      <c r="C3409" s="14" t="s">
        <v>3484</v>
      </c>
      <c r="D3409" s="14"/>
      <c r="E3409" s="14"/>
      <c r="F3409" s="15">
        <v>648.12300000000005</v>
      </c>
      <c r="G3409" s="15">
        <v>432.08199999999999</v>
      </c>
      <c r="H3409" s="14"/>
    </row>
    <row r="3410" spans="1:8" ht="12" customHeight="1" x14ac:dyDescent="0.15">
      <c r="A3410" s="14" t="s">
        <v>8284</v>
      </c>
      <c r="B3410" s="14" t="s">
        <v>8285</v>
      </c>
      <c r="C3410" s="14" t="s">
        <v>3484</v>
      </c>
      <c r="D3410" s="14"/>
      <c r="E3410" s="14"/>
      <c r="F3410" s="15">
        <v>674.05799999999999</v>
      </c>
      <c r="G3410" s="15">
        <v>449.37200000000007</v>
      </c>
      <c r="H3410" s="14"/>
    </row>
    <row r="3411" spans="1:8" ht="12" customHeight="1" x14ac:dyDescent="0.15">
      <c r="A3411" s="14" t="s">
        <v>8286</v>
      </c>
      <c r="B3411" s="14" t="s">
        <v>8287</v>
      </c>
      <c r="C3411" s="14" t="s">
        <v>3484</v>
      </c>
      <c r="D3411" s="14"/>
      <c r="E3411" s="14"/>
      <c r="F3411" s="15">
        <v>674.05799999999999</v>
      </c>
      <c r="G3411" s="15">
        <v>449.37200000000007</v>
      </c>
      <c r="H3411" s="14" t="s">
        <v>221</v>
      </c>
    </row>
    <row r="3412" spans="1:8" ht="12" customHeight="1" x14ac:dyDescent="0.15">
      <c r="A3412" s="14" t="s">
        <v>8288</v>
      </c>
      <c r="B3412" s="14" t="s">
        <v>8289</v>
      </c>
      <c r="C3412" s="14" t="s">
        <v>3484</v>
      </c>
      <c r="D3412" s="14"/>
      <c r="E3412" s="14"/>
      <c r="F3412" s="15">
        <v>572.11350000000004</v>
      </c>
      <c r="G3412" s="15">
        <v>381.40899999999999</v>
      </c>
      <c r="H3412" s="14"/>
    </row>
    <row r="3413" spans="1:8" ht="12" customHeight="1" x14ac:dyDescent="0.15">
      <c r="A3413" s="14" t="s">
        <v>8290</v>
      </c>
      <c r="B3413" s="14" t="s">
        <v>8291</v>
      </c>
      <c r="C3413" s="14" t="s">
        <v>3484</v>
      </c>
      <c r="D3413" s="14"/>
      <c r="E3413" s="14"/>
      <c r="F3413" s="15">
        <v>230.93700000000001</v>
      </c>
      <c r="G3413" s="15">
        <v>153.958</v>
      </c>
      <c r="H3413" s="14"/>
    </row>
    <row r="3414" spans="1:8" ht="12" customHeight="1" x14ac:dyDescent="0.15">
      <c r="A3414" s="14" t="s">
        <v>8292</v>
      </c>
      <c r="B3414" s="14" t="s">
        <v>8293</v>
      </c>
      <c r="C3414" s="14" t="s">
        <v>3484</v>
      </c>
      <c r="D3414" s="14" t="s">
        <v>7248</v>
      </c>
      <c r="E3414" s="14"/>
      <c r="F3414" s="15">
        <v>264.43200000000002</v>
      </c>
      <c r="G3414" s="15">
        <v>176.28800000000001</v>
      </c>
      <c r="H3414" s="14"/>
    </row>
    <row r="3415" spans="1:8" ht="12" customHeight="1" x14ac:dyDescent="0.15">
      <c r="A3415" s="14" t="s">
        <v>8294</v>
      </c>
      <c r="B3415" s="14" t="s">
        <v>8295</v>
      </c>
      <c r="C3415" s="14" t="s">
        <v>3484</v>
      </c>
      <c r="D3415" s="14" t="s">
        <v>7248</v>
      </c>
      <c r="E3415" s="14"/>
      <c r="F3415" s="15">
        <v>279.83549999999997</v>
      </c>
      <c r="G3415" s="15">
        <v>186.55700000000002</v>
      </c>
      <c r="H3415" s="14"/>
    </row>
    <row r="3416" spans="1:8" ht="12" customHeight="1" x14ac:dyDescent="0.15">
      <c r="A3416" s="14" t="s">
        <v>8296</v>
      </c>
      <c r="B3416" s="14" t="s">
        <v>8297</v>
      </c>
      <c r="C3416" s="14" t="s">
        <v>3484</v>
      </c>
      <c r="D3416" s="14" t="s">
        <v>7248</v>
      </c>
      <c r="E3416" s="14"/>
      <c r="F3416" s="15">
        <v>277.23149999999998</v>
      </c>
      <c r="G3416" s="15">
        <v>184.82099999999997</v>
      </c>
      <c r="H3416" s="14"/>
    </row>
    <row r="3417" spans="1:8" ht="12" customHeight="1" x14ac:dyDescent="0.15">
      <c r="A3417" s="14" t="s">
        <v>8298</v>
      </c>
      <c r="B3417" s="14" t="s">
        <v>8299</v>
      </c>
      <c r="C3417" s="14" t="s">
        <v>3484</v>
      </c>
      <c r="D3417" s="14" t="s">
        <v>7248</v>
      </c>
      <c r="E3417" s="14"/>
      <c r="F3417" s="15">
        <v>244.14600000000002</v>
      </c>
      <c r="G3417" s="15">
        <v>162.76400000000001</v>
      </c>
      <c r="H3417" s="14"/>
    </row>
    <row r="3418" spans="1:8" ht="12" customHeight="1" x14ac:dyDescent="0.15">
      <c r="A3418" s="14" t="s">
        <v>8300</v>
      </c>
      <c r="B3418" s="14" t="s">
        <v>8301</v>
      </c>
      <c r="C3418" s="14" t="s">
        <v>3484</v>
      </c>
      <c r="D3418" s="14" t="s">
        <v>7248</v>
      </c>
      <c r="E3418" s="14"/>
      <c r="F3418" s="15">
        <v>277.23149999999998</v>
      </c>
      <c r="G3418" s="15">
        <v>184.82099999999997</v>
      </c>
      <c r="H3418" s="14"/>
    </row>
    <row r="3419" spans="1:8" ht="12" customHeight="1" x14ac:dyDescent="0.15">
      <c r="A3419" s="14" t="s">
        <v>8302</v>
      </c>
      <c r="B3419" s="14" t="s">
        <v>8303</v>
      </c>
      <c r="C3419" s="14" t="s">
        <v>3484</v>
      </c>
      <c r="D3419" s="14" t="s">
        <v>7248</v>
      </c>
      <c r="E3419" s="14"/>
      <c r="F3419" s="15">
        <v>244.14600000000002</v>
      </c>
      <c r="G3419" s="15">
        <v>162.76400000000001</v>
      </c>
      <c r="H3419" s="14"/>
    </row>
    <row r="3420" spans="1:8" ht="12" customHeight="1" x14ac:dyDescent="0.15">
      <c r="A3420" s="14" t="s">
        <v>8304</v>
      </c>
      <c r="B3420" s="14" t="s">
        <v>8305</v>
      </c>
      <c r="C3420" s="14" t="s">
        <v>3484</v>
      </c>
      <c r="D3420" s="14" t="s">
        <v>7248</v>
      </c>
      <c r="E3420" s="14"/>
      <c r="F3420" s="15">
        <v>264.43200000000002</v>
      </c>
      <c r="G3420" s="15">
        <v>176.28800000000001</v>
      </c>
      <c r="H3420" s="14"/>
    </row>
    <row r="3421" spans="1:8" ht="12" customHeight="1" x14ac:dyDescent="0.15">
      <c r="A3421" s="14" t="s">
        <v>8306</v>
      </c>
      <c r="B3421" s="14" t="s">
        <v>8307</v>
      </c>
      <c r="C3421" s="14" t="s">
        <v>3484</v>
      </c>
      <c r="D3421" s="14" t="s">
        <v>7248</v>
      </c>
      <c r="E3421" s="14"/>
      <c r="F3421" s="15">
        <v>279.83549999999997</v>
      </c>
      <c r="G3421" s="15">
        <v>186.55700000000002</v>
      </c>
      <c r="H3421" s="14"/>
    </row>
    <row r="3422" spans="1:8" ht="12" customHeight="1" x14ac:dyDescent="0.15">
      <c r="A3422" s="14" t="s">
        <v>8308</v>
      </c>
      <c r="B3422" s="14" t="s">
        <v>8309</v>
      </c>
      <c r="C3422" s="14" t="s">
        <v>3484</v>
      </c>
      <c r="D3422" s="14" t="s">
        <v>7248</v>
      </c>
      <c r="E3422" s="14"/>
      <c r="F3422" s="15">
        <v>279.83549999999997</v>
      </c>
      <c r="G3422" s="15">
        <v>186.55700000000002</v>
      </c>
      <c r="H3422" s="14"/>
    </row>
    <row r="3423" spans="1:8" ht="12" customHeight="1" x14ac:dyDescent="0.15">
      <c r="A3423" s="14" t="s">
        <v>8310</v>
      </c>
      <c r="B3423" s="14" t="s">
        <v>8311</v>
      </c>
      <c r="C3423" s="14" t="s">
        <v>3484</v>
      </c>
      <c r="D3423" s="14" t="s">
        <v>7248</v>
      </c>
      <c r="E3423" s="14"/>
      <c r="F3423" s="15">
        <v>279.83549999999997</v>
      </c>
      <c r="G3423" s="15">
        <v>186.55700000000002</v>
      </c>
      <c r="H3423" s="14"/>
    </row>
    <row r="3424" spans="1:8" ht="12" customHeight="1" x14ac:dyDescent="0.15">
      <c r="A3424" s="14" t="s">
        <v>8312</v>
      </c>
      <c r="B3424" s="14" t="s">
        <v>8313</v>
      </c>
      <c r="C3424" s="14" t="s">
        <v>3484</v>
      </c>
      <c r="D3424" s="14"/>
      <c r="E3424" s="14"/>
      <c r="F3424" s="15">
        <v>458.25150000000002</v>
      </c>
      <c r="G3424" s="15">
        <v>305.50099999999998</v>
      </c>
      <c r="H3424" s="14"/>
    </row>
    <row r="3425" spans="1:8" ht="12" customHeight="1" x14ac:dyDescent="0.15">
      <c r="A3425" s="14" t="s">
        <v>8314</v>
      </c>
      <c r="B3425" s="14" t="s">
        <v>8315</v>
      </c>
      <c r="C3425" s="14" t="s">
        <v>3484</v>
      </c>
      <c r="D3425" s="14"/>
      <c r="E3425" s="14"/>
      <c r="F3425" s="15">
        <v>457.53750000000002</v>
      </c>
      <c r="G3425" s="15">
        <v>305.02499999999998</v>
      </c>
      <c r="H3425" s="14"/>
    </row>
    <row r="3426" spans="1:8" ht="12" customHeight="1" x14ac:dyDescent="0.15">
      <c r="A3426" s="14" t="s">
        <v>8316</v>
      </c>
      <c r="B3426" s="14" t="s">
        <v>8317</v>
      </c>
      <c r="C3426" s="14" t="s">
        <v>3484</v>
      </c>
      <c r="D3426" s="14" t="s">
        <v>7248</v>
      </c>
      <c r="E3426" s="14"/>
      <c r="F3426" s="15">
        <v>112.203</v>
      </c>
      <c r="G3426" s="15">
        <v>74.801999999999992</v>
      </c>
      <c r="H3426" s="14"/>
    </row>
    <row r="3427" spans="1:8" ht="12" customHeight="1" x14ac:dyDescent="0.15">
      <c r="A3427" s="14" t="s">
        <v>8318</v>
      </c>
      <c r="B3427" s="14" t="s">
        <v>8319</v>
      </c>
      <c r="C3427" s="14" t="s">
        <v>3484</v>
      </c>
      <c r="D3427" s="14" t="s">
        <v>7248</v>
      </c>
      <c r="E3427" s="14"/>
      <c r="F3427" s="15">
        <v>112.203</v>
      </c>
      <c r="G3427" s="15">
        <v>74.801999999999992</v>
      </c>
      <c r="H3427" s="14"/>
    </row>
    <row r="3428" spans="1:8" ht="12" customHeight="1" x14ac:dyDescent="0.15">
      <c r="A3428" s="14" t="s">
        <v>8320</v>
      </c>
      <c r="B3428" s="14" t="s">
        <v>8321</v>
      </c>
      <c r="C3428" s="14" t="s">
        <v>3484</v>
      </c>
      <c r="D3428" s="14" t="s">
        <v>7248</v>
      </c>
      <c r="E3428" s="14"/>
      <c r="F3428" s="15">
        <v>112.203</v>
      </c>
      <c r="G3428" s="15">
        <v>74.801999999999992</v>
      </c>
      <c r="H3428" s="14"/>
    </row>
    <row r="3429" spans="1:8" ht="12" customHeight="1" x14ac:dyDescent="0.15">
      <c r="A3429" s="14" t="s">
        <v>8322</v>
      </c>
      <c r="B3429" s="14" t="s">
        <v>8323</v>
      </c>
      <c r="C3429" s="14" t="s">
        <v>3484</v>
      </c>
      <c r="D3429" s="14" t="s">
        <v>7248</v>
      </c>
      <c r="E3429" s="14"/>
      <c r="F3429" s="15">
        <v>78.235500000000002</v>
      </c>
      <c r="G3429" s="15">
        <v>52.157000000000004</v>
      </c>
      <c r="H3429" s="14"/>
    </row>
    <row r="3430" spans="1:8" ht="12" customHeight="1" x14ac:dyDescent="0.15">
      <c r="A3430" s="14" t="s">
        <v>8324</v>
      </c>
      <c r="B3430" s="14" t="s">
        <v>8325</v>
      </c>
      <c r="C3430" s="14" t="s">
        <v>3484</v>
      </c>
      <c r="D3430" s="14" t="s">
        <v>7248</v>
      </c>
      <c r="E3430" s="14"/>
      <c r="F3430" s="15">
        <v>74.0565</v>
      </c>
      <c r="G3430" s="15">
        <v>49.371000000000002</v>
      </c>
      <c r="H3430" s="14" t="s">
        <v>221</v>
      </c>
    </row>
    <row r="3431" spans="1:8" ht="12" customHeight="1" x14ac:dyDescent="0.15">
      <c r="A3431" s="14" t="s">
        <v>8326</v>
      </c>
      <c r="B3431" s="14" t="s">
        <v>8327</v>
      </c>
      <c r="C3431" s="14" t="s">
        <v>3484</v>
      </c>
      <c r="D3431" s="14" t="s">
        <v>7248</v>
      </c>
      <c r="E3431" s="14"/>
      <c r="F3431" s="15">
        <v>112.203</v>
      </c>
      <c r="G3431" s="15">
        <v>74.801999999999992</v>
      </c>
      <c r="H3431" s="14"/>
    </row>
    <row r="3432" spans="1:8" ht="12" customHeight="1" x14ac:dyDescent="0.15">
      <c r="A3432" s="14" t="s">
        <v>8328</v>
      </c>
      <c r="B3432" s="14" t="s">
        <v>8329</v>
      </c>
      <c r="C3432" s="14" t="s">
        <v>3484</v>
      </c>
      <c r="D3432" s="14" t="s">
        <v>7248</v>
      </c>
      <c r="E3432" s="14"/>
      <c r="F3432" s="15">
        <v>134.65200000000002</v>
      </c>
      <c r="G3432" s="15">
        <v>89.768000000000001</v>
      </c>
      <c r="H3432" s="14"/>
    </row>
    <row r="3433" spans="1:8" ht="12" customHeight="1" x14ac:dyDescent="0.15">
      <c r="A3433" s="14" t="s">
        <v>8330</v>
      </c>
      <c r="B3433" s="14" t="s">
        <v>8331</v>
      </c>
      <c r="C3433" s="14" t="s">
        <v>3484</v>
      </c>
      <c r="D3433" s="14" t="s">
        <v>7248</v>
      </c>
      <c r="E3433" s="14"/>
      <c r="F3433" s="15">
        <v>112.203</v>
      </c>
      <c r="G3433" s="15">
        <v>74.801999999999992</v>
      </c>
      <c r="H3433" s="14"/>
    </row>
    <row r="3434" spans="1:8" ht="12" customHeight="1" x14ac:dyDescent="0.15">
      <c r="A3434" s="14" t="s">
        <v>8332</v>
      </c>
      <c r="B3434" s="14" t="s">
        <v>8333</v>
      </c>
      <c r="C3434" s="14" t="s">
        <v>3484</v>
      </c>
      <c r="D3434" s="14" t="s">
        <v>7248</v>
      </c>
      <c r="E3434" s="14"/>
      <c r="F3434" s="15">
        <v>112.203</v>
      </c>
      <c r="G3434" s="15">
        <v>74.801999999999992</v>
      </c>
      <c r="H3434" s="14"/>
    </row>
    <row r="3435" spans="1:8" ht="12" customHeight="1" x14ac:dyDescent="0.15">
      <c r="A3435" s="14" t="s">
        <v>8334</v>
      </c>
      <c r="B3435" s="14" t="s">
        <v>8335</v>
      </c>
      <c r="C3435" s="14" t="s">
        <v>3484</v>
      </c>
      <c r="D3435" s="14" t="s">
        <v>7248</v>
      </c>
      <c r="E3435" s="14"/>
      <c r="F3435" s="15">
        <v>112.203</v>
      </c>
      <c r="G3435" s="15">
        <v>74.801999999999992</v>
      </c>
      <c r="H3435" s="14"/>
    </row>
    <row r="3436" spans="1:8" ht="12" customHeight="1" x14ac:dyDescent="0.15">
      <c r="A3436" s="14" t="s">
        <v>8336</v>
      </c>
      <c r="B3436" s="14" t="s">
        <v>8337</v>
      </c>
      <c r="C3436" s="14" t="s">
        <v>3484</v>
      </c>
      <c r="D3436" s="14" t="s">
        <v>7248</v>
      </c>
      <c r="E3436" s="14"/>
      <c r="F3436" s="15">
        <v>110.85899999999999</v>
      </c>
      <c r="G3436" s="15">
        <v>73.906000000000006</v>
      </c>
      <c r="H3436" s="14"/>
    </row>
    <row r="3437" spans="1:8" ht="12" customHeight="1" x14ac:dyDescent="0.15">
      <c r="A3437" s="14" t="s">
        <v>8338</v>
      </c>
      <c r="B3437" s="14" t="s">
        <v>8339</v>
      </c>
      <c r="C3437" s="14" t="s">
        <v>3484</v>
      </c>
      <c r="D3437" s="14" t="s">
        <v>7248</v>
      </c>
      <c r="E3437" s="14"/>
      <c r="F3437" s="15">
        <v>112.203</v>
      </c>
      <c r="G3437" s="15">
        <v>74.801999999999992</v>
      </c>
      <c r="H3437" s="14"/>
    </row>
    <row r="3438" spans="1:8" ht="12" customHeight="1" x14ac:dyDescent="0.15">
      <c r="A3438" s="14" t="s">
        <v>8340</v>
      </c>
      <c r="B3438" s="14" t="s">
        <v>8341</v>
      </c>
      <c r="C3438" s="14" t="s">
        <v>3484</v>
      </c>
      <c r="D3438" s="14" t="s">
        <v>7248</v>
      </c>
      <c r="E3438" s="14"/>
      <c r="F3438" s="15">
        <v>112.203</v>
      </c>
      <c r="G3438" s="15">
        <v>74.801999999999992</v>
      </c>
      <c r="H3438" s="14"/>
    </row>
    <row r="3439" spans="1:8" ht="12" customHeight="1" x14ac:dyDescent="0.15">
      <c r="A3439" s="14" t="s">
        <v>8342</v>
      </c>
      <c r="B3439" s="14" t="s">
        <v>8343</v>
      </c>
      <c r="C3439" s="14" t="s">
        <v>3484</v>
      </c>
      <c r="D3439" s="14" t="s">
        <v>7248</v>
      </c>
      <c r="E3439" s="14"/>
      <c r="F3439" s="15">
        <v>112.203</v>
      </c>
      <c r="G3439" s="15">
        <v>74.801999999999992</v>
      </c>
      <c r="H3439" s="14"/>
    </row>
    <row r="3440" spans="1:8" ht="12" customHeight="1" x14ac:dyDescent="0.15">
      <c r="A3440" s="14" t="s">
        <v>8344</v>
      </c>
      <c r="B3440" s="14" t="s">
        <v>8345</v>
      </c>
      <c r="C3440" s="14" t="s">
        <v>3484</v>
      </c>
      <c r="D3440" s="14" t="s">
        <v>7248</v>
      </c>
      <c r="E3440" s="14"/>
      <c r="F3440" s="15">
        <v>112.203</v>
      </c>
      <c r="G3440" s="15">
        <v>74.801999999999992</v>
      </c>
      <c r="H3440" s="14"/>
    </row>
    <row r="3441" spans="1:8" ht="12" customHeight="1" x14ac:dyDescent="0.15">
      <c r="A3441" s="14" t="s">
        <v>8346</v>
      </c>
      <c r="B3441" s="14" t="s">
        <v>8347</v>
      </c>
      <c r="C3441" s="14" t="s">
        <v>3484</v>
      </c>
      <c r="D3441" s="14" t="s">
        <v>7248</v>
      </c>
      <c r="E3441" s="14"/>
      <c r="F3441" s="15">
        <v>112.203</v>
      </c>
      <c r="G3441" s="15">
        <v>74.801999999999992</v>
      </c>
      <c r="H3441" s="14"/>
    </row>
    <row r="3442" spans="1:8" ht="12" customHeight="1" x14ac:dyDescent="0.15">
      <c r="A3442" s="14" t="s">
        <v>8348</v>
      </c>
      <c r="B3442" s="14" t="s">
        <v>8349</v>
      </c>
      <c r="C3442" s="14" t="s">
        <v>3484</v>
      </c>
      <c r="D3442" s="14" t="s">
        <v>7248</v>
      </c>
      <c r="E3442" s="14"/>
      <c r="F3442" s="15">
        <v>112.203</v>
      </c>
      <c r="G3442" s="15">
        <v>74.801999999999992</v>
      </c>
      <c r="H3442" s="14"/>
    </row>
    <row r="3443" spans="1:8" ht="12" customHeight="1" x14ac:dyDescent="0.15">
      <c r="A3443" s="14" t="s">
        <v>8350</v>
      </c>
      <c r="B3443" s="14" t="s">
        <v>8351</v>
      </c>
      <c r="C3443" s="14" t="s">
        <v>3484</v>
      </c>
      <c r="D3443" s="14" t="s">
        <v>7248</v>
      </c>
      <c r="E3443" s="14"/>
      <c r="F3443" s="15">
        <v>112.203</v>
      </c>
      <c r="G3443" s="15">
        <v>74.801999999999992</v>
      </c>
      <c r="H3443" s="14" t="s">
        <v>221</v>
      </c>
    </row>
    <row r="3444" spans="1:8" ht="12" customHeight="1" x14ac:dyDescent="0.15">
      <c r="A3444" s="14" t="s">
        <v>8352</v>
      </c>
      <c r="B3444" s="14" t="s">
        <v>8353</v>
      </c>
      <c r="C3444" s="14" t="s">
        <v>3484</v>
      </c>
      <c r="D3444" s="14" t="s">
        <v>7248</v>
      </c>
      <c r="E3444" s="14"/>
      <c r="F3444" s="15">
        <v>112.203</v>
      </c>
      <c r="G3444" s="15">
        <v>74.801999999999992</v>
      </c>
      <c r="H3444" s="14"/>
    </row>
    <row r="3445" spans="1:8" ht="12" customHeight="1" x14ac:dyDescent="0.15">
      <c r="A3445" s="14" t="s">
        <v>8354</v>
      </c>
      <c r="B3445" s="14" t="s">
        <v>8355</v>
      </c>
      <c r="C3445" s="14" t="s">
        <v>3484</v>
      </c>
      <c r="D3445" s="14" t="s">
        <v>7248</v>
      </c>
      <c r="E3445" s="14"/>
      <c r="F3445" s="15">
        <v>112.203</v>
      </c>
      <c r="G3445" s="15">
        <v>74.801999999999992</v>
      </c>
      <c r="H3445" s="14"/>
    </row>
    <row r="3446" spans="1:8" ht="12" customHeight="1" x14ac:dyDescent="0.15">
      <c r="A3446" s="14" t="s">
        <v>8356</v>
      </c>
      <c r="B3446" s="14" t="s">
        <v>8357</v>
      </c>
      <c r="C3446" s="14" t="s">
        <v>3484</v>
      </c>
      <c r="D3446" s="14" t="s">
        <v>7248</v>
      </c>
      <c r="E3446" s="14"/>
      <c r="F3446" s="15">
        <v>96.9465</v>
      </c>
      <c r="G3446" s="15">
        <v>64.631</v>
      </c>
      <c r="H3446" s="14"/>
    </row>
    <row r="3447" spans="1:8" ht="12" customHeight="1" x14ac:dyDescent="0.15">
      <c r="A3447" s="14" t="s">
        <v>8358</v>
      </c>
      <c r="B3447" s="14" t="s">
        <v>8359</v>
      </c>
      <c r="C3447" s="14" t="s">
        <v>3484</v>
      </c>
      <c r="D3447" s="14" t="s">
        <v>7248</v>
      </c>
      <c r="E3447" s="14"/>
      <c r="F3447" s="15">
        <v>112.203</v>
      </c>
      <c r="G3447" s="15">
        <v>74.801999999999992</v>
      </c>
      <c r="H3447" s="14"/>
    </row>
    <row r="3448" spans="1:8" ht="12" customHeight="1" x14ac:dyDescent="0.15">
      <c r="A3448" s="14" t="s">
        <v>8360</v>
      </c>
      <c r="B3448" s="14" t="s">
        <v>8361</v>
      </c>
      <c r="C3448" s="14" t="s">
        <v>3484</v>
      </c>
      <c r="D3448" s="14" t="s">
        <v>7248</v>
      </c>
      <c r="E3448" s="14"/>
      <c r="F3448" s="15">
        <v>112.203</v>
      </c>
      <c r="G3448" s="15">
        <v>74.801999999999992</v>
      </c>
      <c r="H3448" s="14"/>
    </row>
    <row r="3449" spans="1:8" ht="12" customHeight="1" x14ac:dyDescent="0.15">
      <c r="A3449" s="14" t="s">
        <v>8362</v>
      </c>
      <c r="B3449" s="14" t="s">
        <v>8363</v>
      </c>
      <c r="C3449" s="14" t="s">
        <v>3484</v>
      </c>
      <c r="D3449" s="14" t="s">
        <v>7248</v>
      </c>
      <c r="E3449" s="14"/>
      <c r="F3449" s="15">
        <v>112.203</v>
      </c>
      <c r="G3449" s="15">
        <v>74.801999999999992</v>
      </c>
      <c r="H3449" s="14"/>
    </row>
    <row r="3450" spans="1:8" ht="12" customHeight="1" x14ac:dyDescent="0.15">
      <c r="A3450" s="14" t="s">
        <v>8364</v>
      </c>
      <c r="B3450" s="14" t="s">
        <v>8365</v>
      </c>
      <c r="C3450" s="14" t="s">
        <v>3484</v>
      </c>
      <c r="D3450" s="14" t="s">
        <v>7248</v>
      </c>
      <c r="E3450" s="14"/>
      <c r="F3450" s="15">
        <v>112.203</v>
      </c>
      <c r="G3450" s="15">
        <v>74.801999999999992</v>
      </c>
      <c r="H3450" s="14"/>
    </row>
    <row r="3451" spans="1:8" ht="12" customHeight="1" x14ac:dyDescent="0.15">
      <c r="A3451" s="14" t="s">
        <v>8366</v>
      </c>
      <c r="B3451" s="14" t="s">
        <v>8367</v>
      </c>
      <c r="C3451" s="14" t="s">
        <v>3484</v>
      </c>
      <c r="D3451" s="14" t="s">
        <v>7248</v>
      </c>
      <c r="E3451" s="14"/>
      <c r="F3451" s="15">
        <v>112.203</v>
      </c>
      <c r="G3451" s="15">
        <v>74.801999999999992</v>
      </c>
      <c r="H3451" s="14"/>
    </row>
    <row r="3452" spans="1:8" ht="12" customHeight="1" x14ac:dyDescent="0.15">
      <c r="A3452" s="14" t="s">
        <v>8368</v>
      </c>
      <c r="B3452" s="14" t="s">
        <v>8369</v>
      </c>
      <c r="C3452" s="14" t="s">
        <v>3484</v>
      </c>
      <c r="D3452" s="14" t="s">
        <v>7248</v>
      </c>
      <c r="E3452" s="14"/>
      <c r="F3452" s="15">
        <v>119.616</v>
      </c>
      <c r="G3452" s="15">
        <v>79.744</v>
      </c>
      <c r="H3452" s="14"/>
    </row>
    <row r="3453" spans="1:8" ht="12" customHeight="1" x14ac:dyDescent="0.15">
      <c r="A3453" s="14" t="s">
        <v>8370</v>
      </c>
      <c r="B3453" s="14" t="s">
        <v>8371</v>
      </c>
      <c r="C3453" s="14" t="s">
        <v>3484</v>
      </c>
      <c r="D3453" s="14" t="s">
        <v>7248</v>
      </c>
      <c r="E3453" s="14"/>
      <c r="F3453" s="15">
        <v>112.203</v>
      </c>
      <c r="G3453" s="15">
        <v>74.801999999999992</v>
      </c>
      <c r="H3453" s="14"/>
    </row>
    <row r="3454" spans="1:8" ht="12" customHeight="1" x14ac:dyDescent="0.15">
      <c r="A3454" s="14" t="s">
        <v>8372</v>
      </c>
      <c r="B3454" s="14" t="s">
        <v>8373</v>
      </c>
      <c r="C3454" s="14" t="s">
        <v>3484</v>
      </c>
      <c r="D3454" s="14" t="s">
        <v>7248</v>
      </c>
      <c r="E3454" s="14"/>
      <c r="F3454" s="15">
        <v>157.09050000000002</v>
      </c>
      <c r="G3454" s="15">
        <v>104.727</v>
      </c>
      <c r="H3454" s="14" t="s">
        <v>221</v>
      </c>
    </row>
    <row r="3455" spans="1:8" ht="12" customHeight="1" x14ac:dyDescent="0.15">
      <c r="A3455" s="14" t="s">
        <v>8374</v>
      </c>
      <c r="B3455" s="14" t="s">
        <v>8375</v>
      </c>
      <c r="C3455" s="14" t="s">
        <v>3484</v>
      </c>
      <c r="D3455" s="14" t="s">
        <v>7248</v>
      </c>
      <c r="E3455" s="14"/>
      <c r="F3455" s="15">
        <v>112.203</v>
      </c>
      <c r="G3455" s="15">
        <v>74.801999999999992</v>
      </c>
      <c r="H3455" s="14"/>
    </row>
    <row r="3456" spans="1:8" ht="12" customHeight="1" x14ac:dyDescent="0.15">
      <c r="A3456" s="14" t="s">
        <v>8376</v>
      </c>
      <c r="B3456" s="14" t="s">
        <v>8377</v>
      </c>
      <c r="C3456" s="14" t="s">
        <v>3484</v>
      </c>
      <c r="D3456" s="14" t="s">
        <v>7248</v>
      </c>
      <c r="E3456" s="14"/>
      <c r="F3456" s="15">
        <v>112.203</v>
      </c>
      <c r="G3456" s="15">
        <v>74.801999999999992</v>
      </c>
      <c r="H3456" s="14"/>
    </row>
    <row r="3457" spans="1:8" ht="12" customHeight="1" x14ac:dyDescent="0.15">
      <c r="A3457" s="14" t="s">
        <v>8378</v>
      </c>
      <c r="B3457" s="14" t="s">
        <v>8379</v>
      </c>
      <c r="C3457" s="14" t="s">
        <v>3484</v>
      </c>
      <c r="D3457" s="14" t="s">
        <v>7248</v>
      </c>
      <c r="E3457" s="14"/>
      <c r="F3457" s="15">
        <v>112.203</v>
      </c>
      <c r="G3457" s="15">
        <v>74.801999999999992</v>
      </c>
      <c r="H3457" s="14"/>
    </row>
    <row r="3458" spans="1:8" ht="12" customHeight="1" x14ac:dyDescent="0.15">
      <c r="A3458" s="14" t="s">
        <v>8380</v>
      </c>
      <c r="B3458" s="14" t="s">
        <v>8381</v>
      </c>
      <c r="C3458" s="14" t="s">
        <v>3484</v>
      </c>
      <c r="D3458" s="14" t="s">
        <v>7248</v>
      </c>
      <c r="E3458" s="14"/>
      <c r="F3458" s="15">
        <v>112.203</v>
      </c>
      <c r="G3458" s="15">
        <v>74.801999999999992</v>
      </c>
      <c r="H3458" s="14"/>
    </row>
    <row r="3459" spans="1:8" ht="12" customHeight="1" x14ac:dyDescent="0.15">
      <c r="A3459" s="14" t="s">
        <v>8382</v>
      </c>
      <c r="B3459" s="14" t="s">
        <v>8383</v>
      </c>
      <c r="C3459" s="14" t="s">
        <v>3484</v>
      </c>
      <c r="D3459" s="14" t="s">
        <v>7248</v>
      </c>
      <c r="E3459" s="14"/>
      <c r="F3459" s="15">
        <v>112.203</v>
      </c>
      <c r="G3459" s="15">
        <v>74.801999999999992</v>
      </c>
      <c r="H3459" s="14"/>
    </row>
    <row r="3460" spans="1:8" ht="12" customHeight="1" x14ac:dyDescent="0.15">
      <c r="A3460" s="14" t="s">
        <v>8384</v>
      </c>
      <c r="B3460" s="14" t="s">
        <v>8385</v>
      </c>
      <c r="C3460" s="14" t="s">
        <v>3484</v>
      </c>
      <c r="D3460" s="14"/>
      <c r="E3460" s="14"/>
      <c r="F3460" s="15">
        <v>1279.3724999999999</v>
      </c>
      <c r="G3460" s="15">
        <v>852.91499999999996</v>
      </c>
      <c r="H3460" s="14" t="s">
        <v>221</v>
      </c>
    </row>
    <row r="3461" spans="1:8" ht="12" customHeight="1" x14ac:dyDescent="0.15">
      <c r="A3461" s="14" t="s">
        <v>8386</v>
      </c>
      <c r="B3461" s="14" t="s">
        <v>8387</v>
      </c>
      <c r="C3461" s="14" t="s">
        <v>220</v>
      </c>
      <c r="D3461" s="14"/>
      <c r="E3461" s="14"/>
      <c r="F3461" s="15">
        <v>240.24</v>
      </c>
      <c r="G3461" s="15">
        <v>160.16000000000003</v>
      </c>
      <c r="H3461" s="14" t="s">
        <v>221</v>
      </c>
    </row>
    <row r="3462" spans="1:8" ht="12" customHeight="1" x14ac:dyDescent="0.15">
      <c r="A3462" s="14" t="s">
        <v>8388</v>
      </c>
      <c r="B3462" s="14" t="s">
        <v>8389</v>
      </c>
      <c r="C3462" s="14" t="s">
        <v>220</v>
      </c>
      <c r="D3462" s="14"/>
      <c r="E3462" s="14"/>
      <c r="F3462" s="15">
        <v>209.03400000000002</v>
      </c>
      <c r="G3462" s="15">
        <v>139.35599999999999</v>
      </c>
      <c r="H3462" s="14"/>
    </row>
    <row r="3463" spans="1:8" ht="12" customHeight="1" x14ac:dyDescent="0.15">
      <c r="A3463" s="14" t="s">
        <v>8390</v>
      </c>
      <c r="B3463" s="14" t="s">
        <v>8391</v>
      </c>
      <c r="C3463" s="14" t="s">
        <v>220</v>
      </c>
      <c r="D3463" s="14"/>
      <c r="E3463" s="14"/>
      <c r="F3463" s="15">
        <v>243.46350000000001</v>
      </c>
      <c r="G3463" s="15">
        <v>162.30900000000003</v>
      </c>
      <c r="H3463" s="14"/>
    </row>
    <row r="3464" spans="1:8" ht="12" customHeight="1" x14ac:dyDescent="0.15">
      <c r="A3464" s="14" t="s">
        <v>8392</v>
      </c>
      <c r="B3464" s="14" t="s">
        <v>8393</v>
      </c>
      <c r="C3464" s="14" t="s">
        <v>220</v>
      </c>
      <c r="D3464" s="14"/>
      <c r="E3464" s="14"/>
      <c r="F3464" s="15">
        <v>214.6095</v>
      </c>
      <c r="G3464" s="15">
        <v>143.07299999999998</v>
      </c>
      <c r="H3464" s="14" t="s">
        <v>221</v>
      </c>
    </row>
    <row r="3465" spans="1:8" ht="12" customHeight="1" x14ac:dyDescent="0.15">
      <c r="A3465" s="14" t="s">
        <v>8394</v>
      </c>
      <c r="B3465" s="14" t="s">
        <v>8395</v>
      </c>
      <c r="C3465" s="14" t="s">
        <v>220</v>
      </c>
      <c r="D3465" s="14"/>
      <c r="E3465" s="14"/>
      <c r="F3465" s="15">
        <v>316.34399999999999</v>
      </c>
      <c r="G3465" s="15">
        <v>210.89599999999999</v>
      </c>
      <c r="H3465" s="14" t="s">
        <v>221</v>
      </c>
    </row>
    <row r="3466" spans="1:8" ht="12" customHeight="1" x14ac:dyDescent="0.15">
      <c r="A3466" s="14" t="s">
        <v>8396</v>
      </c>
      <c r="B3466" s="14" t="s">
        <v>8397</v>
      </c>
      <c r="C3466" s="14" t="s">
        <v>220</v>
      </c>
      <c r="D3466" s="14"/>
      <c r="E3466" s="14"/>
      <c r="F3466" s="15">
        <v>115.5</v>
      </c>
      <c r="G3466" s="15">
        <v>77</v>
      </c>
      <c r="H3466" s="14"/>
    </row>
    <row r="3467" spans="1:8" ht="12" customHeight="1" x14ac:dyDescent="0.15">
      <c r="A3467" s="14" t="s">
        <v>8398</v>
      </c>
      <c r="B3467" s="14" t="s">
        <v>8399</v>
      </c>
      <c r="C3467" s="14" t="s">
        <v>3484</v>
      </c>
      <c r="D3467" s="14"/>
      <c r="E3467" s="14"/>
      <c r="F3467" s="15">
        <v>409.63650000000001</v>
      </c>
      <c r="G3467" s="15">
        <v>273.09100000000001</v>
      </c>
      <c r="H3467" s="14"/>
    </row>
    <row r="3468" spans="1:8" ht="12" customHeight="1" x14ac:dyDescent="0.15">
      <c r="A3468" s="14" t="s">
        <v>8400</v>
      </c>
      <c r="B3468" s="14" t="s">
        <v>8401</v>
      </c>
      <c r="C3468" s="14" t="s">
        <v>2825</v>
      </c>
      <c r="D3468" s="14"/>
      <c r="E3468" s="14"/>
      <c r="F3468" s="15">
        <v>594.82500000000005</v>
      </c>
      <c r="G3468" s="15">
        <v>396.55</v>
      </c>
      <c r="H3468" s="14" t="s">
        <v>221</v>
      </c>
    </row>
    <row r="3469" spans="1:8" ht="12" customHeight="1" x14ac:dyDescent="0.15">
      <c r="A3469" s="14" t="s">
        <v>8402</v>
      </c>
      <c r="B3469" s="14" t="s">
        <v>8403</v>
      </c>
      <c r="C3469" s="14" t="s">
        <v>2825</v>
      </c>
      <c r="D3469" s="14"/>
      <c r="E3469" s="14"/>
      <c r="F3469" s="15">
        <v>594.82500000000005</v>
      </c>
      <c r="G3469" s="15">
        <v>396.55</v>
      </c>
      <c r="H3469" s="14" t="s">
        <v>221</v>
      </c>
    </row>
    <row r="3470" spans="1:8" ht="12" customHeight="1" x14ac:dyDescent="0.15">
      <c r="A3470" s="14" t="s">
        <v>8404</v>
      </c>
      <c r="B3470" s="14" t="s">
        <v>8405</v>
      </c>
      <c r="C3470" s="14" t="s">
        <v>2825</v>
      </c>
      <c r="D3470" s="14"/>
      <c r="E3470" s="14"/>
      <c r="F3470" s="15">
        <v>730.01250000000005</v>
      </c>
      <c r="G3470" s="15">
        <v>486.67500000000001</v>
      </c>
      <c r="H3470" s="14" t="s">
        <v>221</v>
      </c>
    </row>
    <row r="3471" spans="1:8" ht="12" customHeight="1" x14ac:dyDescent="0.15">
      <c r="A3471" s="14" t="s">
        <v>8406</v>
      </c>
      <c r="B3471" s="14" t="s">
        <v>8407</v>
      </c>
      <c r="C3471" s="14" t="s">
        <v>2825</v>
      </c>
      <c r="D3471" s="14"/>
      <c r="E3471" s="14"/>
      <c r="F3471" s="15">
        <v>196.88549999999998</v>
      </c>
      <c r="G3471" s="15">
        <v>131.25700000000001</v>
      </c>
      <c r="H3471" s="14"/>
    </row>
    <row r="3472" spans="1:8" ht="12" customHeight="1" x14ac:dyDescent="0.15">
      <c r="A3472" s="14" t="s">
        <v>8408</v>
      </c>
      <c r="B3472" s="14" t="s">
        <v>8409</v>
      </c>
      <c r="C3472" s="14" t="s">
        <v>2825</v>
      </c>
      <c r="D3472" s="14"/>
      <c r="E3472" s="14"/>
      <c r="F3472" s="15">
        <v>865.2</v>
      </c>
      <c r="G3472" s="15">
        <v>576.79999999999995</v>
      </c>
      <c r="H3472" s="14" t="s">
        <v>221</v>
      </c>
    </row>
    <row r="3473" spans="1:8" ht="12" customHeight="1" x14ac:dyDescent="0.15">
      <c r="A3473" s="14" t="s">
        <v>8410</v>
      </c>
      <c r="B3473" s="14" t="s">
        <v>8411</v>
      </c>
      <c r="C3473" s="14" t="s">
        <v>2825</v>
      </c>
      <c r="D3473" s="14"/>
      <c r="E3473" s="14"/>
      <c r="F3473" s="15">
        <v>540.75</v>
      </c>
      <c r="G3473" s="15">
        <v>360.5</v>
      </c>
      <c r="H3473" s="14" t="s">
        <v>221</v>
      </c>
    </row>
    <row r="3474" spans="1:8" ht="12" customHeight="1" x14ac:dyDescent="0.15">
      <c r="A3474" s="14" t="s">
        <v>8412</v>
      </c>
      <c r="B3474" s="14" t="s">
        <v>8413</v>
      </c>
      <c r="C3474" s="14" t="s">
        <v>2825</v>
      </c>
      <c r="D3474" s="14"/>
      <c r="E3474" s="14"/>
      <c r="F3474" s="15">
        <v>540.75</v>
      </c>
      <c r="G3474" s="15">
        <v>360.5</v>
      </c>
      <c r="H3474" s="14" t="s">
        <v>221</v>
      </c>
    </row>
    <row r="3475" spans="1:8" ht="12" customHeight="1" x14ac:dyDescent="0.15">
      <c r="A3475" s="14" t="s">
        <v>8414</v>
      </c>
      <c r="B3475" s="14" t="s">
        <v>8415</v>
      </c>
      <c r="C3475" s="14" t="s">
        <v>2825</v>
      </c>
      <c r="D3475" s="14"/>
      <c r="E3475" s="14"/>
      <c r="F3475" s="15">
        <v>594.82500000000005</v>
      </c>
      <c r="G3475" s="15">
        <v>396.55</v>
      </c>
      <c r="H3475" s="14" t="s">
        <v>221</v>
      </c>
    </row>
    <row r="3476" spans="1:8" ht="12" customHeight="1" x14ac:dyDescent="0.15">
      <c r="A3476" s="14" t="s">
        <v>8416</v>
      </c>
      <c r="B3476" s="14" t="s">
        <v>8417</v>
      </c>
      <c r="C3476" s="14" t="s">
        <v>2825</v>
      </c>
      <c r="D3476" s="14"/>
      <c r="E3476" s="14"/>
      <c r="F3476" s="15">
        <v>730.01250000000005</v>
      </c>
      <c r="G3476" s="15">
        <v>486.67500000000001</v>
      </c>
      <c r="H3476" s="14" t="s">
        <v>221</v>
      </c>
    </row>
    <row r="3477" spans="1:8" ht="12" customHeight="1" x14ac:dyDescent="0.15">
      <c r="A3477" s="14" t="s">
        <v>8418</v>
      </c>
      <c r="B3477" s="14" t="s">
        <v>8419</v>
      </c>
      <c r="C3477" s="14" t="s">
        <v>220</v>
      </c>
      <c r="D3477" s="14"/>
      <c r="E3477" s="14"/>
      <c r="F3477" s="15">
        <v>594.82500000000005</v>
      </c>
      <c r="G3477" s="15">
        <v>396.55</v>
      </c>
      <c r="H3477" s="14"/>
    </row>
    <row r="3478" spans="1:8" ht="12" customHeight="1" x14ac:dyDescent="0.15">
      <c r="A3478" s="14" t="s">
        <v>8420</v>
      </c>
      <c r="B3478" s="14" t="s">
        <v>8421</v>
      </c>
      <c r="C3478" s="14" t="s">
        <v>2825</v>
      </c>
      <c r="D3478" s="14"/>
      <c r="E3478" s="14"/>
      <c r="F3478" s="15">
        <v>784.08749999999998</v>
      </c>
      <c r="G3478" s="15">
        <v>522.72500000000002</v>
      </c>
      <c r="H3478" s="14"/>
    </row>
    <row r="3479" spans="1:8" ht="12" customHeight="1" x14ac:dyDescent="0.15">
      <c r="A3479" s="14" t="s">
        <v>8422</v>
      </c>
      <c r="B3479" s="14" t="s">
        <v>8423</v>
      </c>
      <c r="C3479" s="14" t="s">
        <v>2825</v>
      </c>
      <c r="D3479" s="14"/>
      <c r="E3479" s="14"/>
      <c r="F3479" s="15">
        <v>648.9</v>
      </c>
      <c r="G3479" s="15">
        <v>432.6</v>
      </c>
      <c r="H3479" s="14" t="s">
        <v>221</v>
      </c>
    </row>
    <row r="3480" spans="1:8" ht="12" customHeight="1" x14ac:dyDescent="0.15">
      <c r="A3480" s="14" t="s">
        <v>8424</v>
      </c>
      <c r="B3480" s="14" t="s">
        <v>8425</v>
      </c>
      <c r="C3480" s="14" t="s">
        <v>2825</v>
      </c>
      <c r="D3480" s="14"/>
      <c r="E3480" s="14"/>
      <c r="F3480" s="15">
        <v>648.9</v>
      </c>
      <c r="G3480" s="15">
        <v>432.6</v>
      </c>
      <c r="H3480" s="14" t="s">
        <v>221</v>
      </c>
    </row>
    <row r="3481" spans="1:8" ht="12" customHeight="1" x14ac:dyDescent="0.15">
      <c r="A3481" s="14" t="s">
        <v>8426</v>
      </c>
      <c r="B3481" s="14" t="s">
        <v>8427</v>
      </c>
      <c r="C3481" s="14" t="s">
        <v>2825</v>
      </c>
      <c r="D3481" s="14"/>
      <c r="E3481" s="14"/>
      <c r="F3481" s="15">
        <v>96.253500000000003</v>
      </c>
      <c r="G3481" s="15">
        <v>64.168999999999997</v>
      </c>
      <c r="H3481" s="14"/>
    </row>
    <row r="3482" spans="1:8" ht="12" customHeight="1" x14ac:dyDescent="0.15">
      <c r="A3482" s="14" t="s">
        <v>8428</v>
      </c>
      <c r="B3482" s="14" t="s">
        <v>8429</v>
      </c>
      <c r="C3482" s="14" t="s">
        <v>2825</v>
      </c>
      <c r="D3482" s="14"/>
      <c r="E3482" s="14"/>
      <c r="F3482" s="15">
        <v>96.253500000000003</v>
      </c>
      <c r="G3482" s="15">
        <v>64.168999999999997</v>
      </c>
      <c r="H3482" s="14"/>
    </row>
    <row r="3483" spans="1:8" ht="12" customHeight="1" x14ac:dyDescent="0.15">
      <c r="A3483" s="14" t="s">
        <v>8430</v>
      </c>
      <c r="B3483" s="14" t="s">
        <v>8431</v>
      </c>
      <c r="C3483" s="14" t="s">
        <v>2825</v>
      </c>
      <c r="D3483" s="14"/>
      <c r="E3483" s="14"/>
      <c r="F3483" s="15">
        <v>1162.6125</v>
      </c>
      <c r="G3483" s="15">
        <v>775.07500000000005</v>
      </c>
      <c r="H3483" s="14"/>
    </row>
    <row r="3484" spans="1:8" ht="12" customHeight="1" x14ac:dyDescent="0.15">
      <c r="A3484" s="14" t="s">
        <v>8432</v>
      </c>
      <c r="B3484" s="14" t="s">
        <v>8433</v>
      </c>
      <c r="C3484" s="14" t="s">
        <v>2825</v>
      </c>
      <c r="D3484" s="14"/>
      <c r="E3484" s="14"/>
      <c r="F3484" s="15">
        <v>702.97500000000002</v>
      </c>
      <c r="G3484" s="15">
        <v>468.65</v>
      </c>
      <c r="H3484" s="14" t="s">
        <v>221</v>
      </c>
    </row>
    <row r="3485" spans="1:8" ht="12" customHeight="1" x14ac:dyDescent="0.15">
      <c r="A3485" s="14" t="s">
        <v>8434</v>
      </c>
      <c r="B3485" s="14" t="s">
        <v>8435</v>
      </c>
      <c r="C3485" s="14" t="s">
        <v>2825</v>
      </c>
      <c r="D3485" s="14"/>
      <c r="E3485" s="14"/>
      <c r="F3485" s="15">
        <v>190.995</v>
      </c>
      <c r="G3485" s="15">
        <v>127.33000000000001</v>
      </c>
      <c r="H3485" s="14"/>
    </row>
    <row r="3486" spans="1:8" ht="12" customHeight="1" x14ac:dyDescent="0.15">
      <c r="A3486" s="14" t="s">
        <v>8436</v>
      </c>
      <c r="B3486" s="14" t="s">
        <v>8437</v>
      </c>
      <c r="C3486" s="14" t="s">
        <v>2825</v>
      </c>
      <c r="D3486" s="14"/>
      <c r="E3486" s="14"/>
      <c r="F3486" s="15">
        <v>187.0575</v>
      </c>
      <c r="G3486" s="15">
        <v>124.70500000000001</v>
      </c>
      <c r="H3486" s="14"/>
    </row>
    <row r="3487" spans="1:8" ht="12" customHeight="1" x14ac:dyDescent="0.15">
      <c r="A3487" s="14" t="s">
        <v>8438</v>
      </c>
      <c r="B3487" s="14" t="s">
        <v>8439</v>
      </c>
      <c r="C3487" s="14" t="s">
        <v>2825</v>
      </c>
      <c r="D3487" s="14"/>
      <c r="E3487" s="14"/>
      <c r="F3487" s="15">
        <v>231.66149999999999</v>
      </c>
      <c r="G3487" s="15">
        <v>154.441</v>
      </c>
      <c r="H3487" s="14"/>
    </row>
    <row r="3488" spans="1:8" ht="12" customHeight="1" x14ac:dyDescent="0.15">
      <c r="A3488" s="14" t="s">
        <v>8440</v>
      </c>
      <c r="B3488" s="14" t="s">
        <v>8441</v>
      </c>
      <c r="C3488" s="14" t="s">
        <v>2825</v>
      </c>
      <c r="D3488" s="14"/>
      <c r="E3488" s="14"/>
      <c r="F3488" s="15">
        <v>223.77600000000001</v>
      </c>
      <c r="G3488" s="15">
        <v>149.184</v>
      </c>
      <c r="H3488" s="14" t="s">
        <v>221</v>
      </c>
    </row>
    <row r="3489" spans="1:8" ht="12" customHeight="1" x14ac:dyDescent="0.15">
      <c r="A3489" s="14" t="s">
        <v>8442</v>
      </c>
      <c r="B3489" s="14" t="s">
        <v>8443</v>
      </c>
      <c r="C3489" s="14" t="s">
        <v>2825</v>
      </c>
      <c r="D3489" s="14"/>
      <c r="E3489" s="14"/>
      <c r="F3489" s="15">
        <v>540.75</v>
      </c>
      <c r="G3489" s="15">
        <v>360.5</v>
      </c>
      <c r="H3489" s="14"/>
    </row>
    <row r="3490" spans="1:8" ht="12" customHeight="1" x14ac:dyDescent="0.15">
      <c r="A3490" s="14" t="s">
        <v>8444</v>
      </c>
      <c r="B3490" s="14" t="s">
        <v>8445</v>
      </c>
      <c r="C3490" s="14" t="s">
        <v>2825</v>
      </c>
      <c r="D3490" s="14"/>
      <c r="E3490" s="14"/>
      <c r="F3490" s="15">
        <v>199.95150000000001</v>
      </c>
      <c r="G3490" s="15">
        <v>133.30100000000002</v>
      </c>
      <c r="H3490" s="14"/>
    </row>
    <row r="3491" spans="1:8" ht="12" customHeight="1" x14ac:dyDescent="0.15">
      <c r="A3491" s="14" t="s">
        <v>8446</v>
      </c>
      <c r="B3491" s="14" t="s">
        <v>8447</v>
      </c>
      <c r="C3491" s="14" t="s">
        <v>2825</v>
      </c>
      <c r="D3491" s="14"/>
      <c r="E3491" s="14"/>
      <c r="F3491" s="15">
        <v>243.39000000000001</v>
      </c>
      <c r="G3491" s="15">
        <v>162.26</v>
      </c>
      <c r="H3491" s="14"/>
    </row>
    <row r="3492" spans="1:8" ht="12" customHeight="1" x14ac:dyDescent="0.15">
      <c r="A3492" s="14" t="s">
        <v>8448</v>
      </c>
      <c r="B3492" s="14" t="s">
        <v>8449</v>
      </c>
      <c r="C3492" s="14" t="s">
        <v>220</v>
      </c>
      <c r="D3492" s="14"/>
      <c r="E3492" s="14"/>
      <c r="F3492" s="15">
        <v>484.73249999999996</v>
      </c>
      <c r="G3492" s="15">
        <v>323.15499999999997</v>
      </c>
      <c r="H3492" s="14" t="s">
        <v>221</v>
      </c>
    </row>
    <row r="3493" spans="1:8" ht="12" customHeight="1" x14ac:dyDescent="0.15">
      <c r="A3493" s="14" t="s">
        <v>8450</v>
      </c>
      <c r="B3493" s="14" t="s">
        <v>8451</v>
      </c>
      <c r="C3493" s="14" t="s">
        <v>220</v>
      </c>
      <c r="D3493" s="14"/>
      <c r="E3493" s="14"/>
      <c r="F3493" s="15">
        <v>198.39749999999998</v>
      </c>
      <c r="G3493" s="15">
        <v>132.26499999999999</v>
      </c>
      <c r="H3493" s="14"/>
    </row>
    <row r="3494" spans="1:8" ht="12" customHeight="1" x14ac:dyDescent="0.15">
      <c r="A3494" s="14" t="s">
        <v>8452</v>
      </c>
      <c r="B3494" s="14" t="s">
        <v>8453</v>
      </c>
      <c r="C3494" s="14" t="s">
        <v>220</v>
      </c>
      <c r="D3494" s="14"/>
      <c r="E3494" s="14"/>
      <c r="F3494" s="15">
        <v>192.3075</v>
      </c>
      <c r="G3494" s="15">
        <v>128.20500000000001</v>
      </c>
      <c r="H3494" s="14"/>
    </row>
    <row r="3495" spans="1:8" ht="12" customHeight="1" x14ac:dyDescent="0.15">
      <c r="A3495" s="14" t="s">
        <v>8454</v>
      </c>
      <c r="B3495" s="14" t="s">
        <v>8455</v>
      </c>
      <c r="C3495" s="14" t="s">
        <v>220</v>
      </c>
      <c r="D3495" s="14"/>
      <c r="E3495" s="14"/>
      <c r="F3495" s="15">
        <v>511.01400000000001</v>
      </c>
      <c r="G3495" s="15">
        <v>340.67600000000004</v>
      </c>
      <c r="H3495" s="14"/>
    </row>
    <row r="3496" spans="1:8" ht="12" customHeight="1" x14ac:dyDescent="0.15">
      <c r="A3496" s="14" t="s">
        <v>8456</v>
      </c>
      <c r="B3496" s="14" t="s">
        <v>8457</v>
      </c>
      <c r="C3496" s="14" t="s">
        <v>220</v>
      </c>
      <c r="D3496" s="14"/>
      <c r="E3496" s="14"/>
      <c r="F3496" s="15">
        <v>194.36550000000003</v>
      </c>
      <c r="G3496" s="15">
        <v>129.577</v>
      </c>
      <c r="H3496" s="14"/>
    </row>
    <row r="3497" spans="1:8" ht="12" customHeight="1" x14ac:dyDescent="0.15">
      <c r="A3497" s="14" t="s">
        <v>8458</v>
      </c>
      <c r="B3497" s="14" t="s">
        <v>8459</v>
      </c>
      <c r="C3497" s="14" t="s">
        <v>220</v>
      </c>
      <c r="D3497" s="14"/>
      <c r="E3497" s="14"/>
      <c r="F3497" s="15">
        <v>116.508</v>
      </c>
      <c r="G3497" s="15">
        <v>77.671999999999997</v>
      </c>
      <c r="H3497" s="14"/>
    </row>
    <row r="3498" spans="1:8" ht="12" customHeight="1" x14ac:dyDescent="0.15">
      <c r="A3498" s="14" t="s">
        <v>8460</v>
      </c>
      <c r="B3498" s="14" t="s">
        <v>8461</v>
      </c>
      <c r="C3498" s="14" t="s">
        <v>8462</v>
      </c>
      <c r="D3498" s="14" t="s">
        <v>8463</v>
      </c>
      <c r="E3498" s="14" t="s">
        <v>458</v>
      </c>
      <c r="F3498" s="15">
        <v>135.52349999999998</v>
      </c>
      <c r="G3498" s="15">
        <v>90.34899999999999</v>
      </c>
      <c r="H3498" s="14" t="s">
        <v>221</v>
      </c>
    </row>
    <row r="3499" spans="1:8" ht="12" customHeight="1" x14ac:dyDescent="0.15">
      <c r="A3499" s="14" t="s">
        <v>8464</v>
      </c>
      <c r="B3499" s="14" t="s">
        <v>8465</v>
      </c>
      <c r="C3499" s="14" t="s">
        <v>8462</v>
      </c>
      <c r="D3499" s="14" t="s">
        <v>8463</v>
      </c>
      <c r="E3499" s="14"/>
      <c r="F3499" s="15">
        <v>26.1555</v>
      </c>
      <c r="G3499" s="15">
        <v>17.437000000000001</v>
      </c>
      <c r="H3499" s="14"/>
    </row>
    <row r="3500" spans="1:8" ht="12" customHeight="1" x14ac:dyDescent="0.15">
      <c r="A3500" s="14" t="s">
        <v>8466</v>
      </c>
      <c r="B3500" s="14" t="s">
        <v>8467</v>
      </c>
      <c r="C3500" s="14" t="s">
        <v>8462</v>
      </c>
      <c r="D3500" s="14" t="s">
        <v>8463</v>
      </c>
      <c r="E3500" s="14"/>
      <c r="F3500" s="15">
        <v>26.1555</v>
      </c>
      <c r="G3500" s="15">
        <v>17.437000000000001</v>
      </c>
      <c r="H3500" s="14"/>
    </row>
    <row r="3501" spans="1:8" ht="12" customHeight="1" x14ac:dyDescent="0.15">
      <c r="A3501" s="14" t="s">
        <v>8468</v>
      </c>
      <c r="B3501" s="14" t="s">
        <v>8469</v>
      </c>
      <c r="C3501" s="14" t="s">
        <v>220</v>
      </c>
      <c r="D3501" s="14"/>
      <c r="E3501" s="14"/>
      <c r="F3501" s="15">
        <v>286.10400000000004</v>
      </c>
      <c r="G3501" s="15">
        <v>190.73600000000002</v>
      </c>
      <c r="H3501" s="14"/>
    </row>
    <row r="3502" spans="1:8" ht="12" customHeight="1" x14ac:dyDescent="0.15">
      <c r="A3502" s="14" t="s">
        <v>8470</v>
      </c>
      <c r="B3502" s="14" t="s">
        <v>8471</v>
      </c>
      <c r="C3502" s="14" t="s">
        <v>220</v>
      </c>
      <c r="D3502" s="14"/>
      <c r="E3502" s="14"/>
      <c r="F3502" s="15">
        <v>168.40949999999998</v>
      </c>
      <c r="G3502" s="15">
        <v>112.273</v>
      </c>
      <c r="H3502" s="14"/>
    </row>
    <row r="3503" spans="1:8" ht="12" customHeight="1" x14ac:dyDescent="0.15">
      <c r="A3503" s="14" t="s">
        <v>8472</v>
      </c>
      <c r="B3503" s="14" t="s">
        <v>8473</v>
      </c>
      <c r="C3503" s="14" t="s">
        <v>220</v>
      </c>
      <c r="D3503" s="14"/>
      <c r="E3503" s="14"/>
      <c r="F3503" s="15">
        <v>463.29150000000004</v>
      </c>
      <c r="G3503" s="15">
        <v>308.86099999999999</v>
      </c>
      <c r="H3503" s="14"/>
    </row>
    <row r="3504" spans="1:8" ht="12" customHeight="1" x14ac:dyDescent="0.15">
      <c r="A3504" s="14" t="s">
        <v>8474</v>
      </c>
      <c r="B3504" s="14" t="s">
        <v>8475</v>
      </c>
      <c r="C3504" s="14" t="s">
        <v>220</v>
      </c>
      <c r="D3504" s="14"/>
      <c r="E3504" s="14"/>
      <c r="F3504" s="15">
        <v>458.33549999999997</v>
      </c>
      <c r="G3504" s="15">
        <v>305.55700000000002</v>
      </c>
      <c r="H3504" s="14"/>
    </row>
    <row r="3505" spans="1:8" ht="12" customHeight="1" x14ac:dyDescent="0.15">
      <c r="A3505" s="14" t="s">
        <v>8476</v>
      </c>
      <c r="B3505" s="14" t="s">
        <v>8477</v>
      </c>
      <c r="C3505" s="14" t="s">
        <v>220</v>
      </c>
      <c r="D3505" s="14" t="s">
        <v>8478</v>
      </c>
      <c r="E3505" s="14" t="s">
        <v>458</v>
      </c>
      <c r="F3505" s="15">
        <v>36.277499999999996</v>
      </c>
      <c r="G3505" s="15">
        <v>24.184999999999999</v>
      </c>
      <c r="H3505" s="14" t="s">
        <v>221</v>
      </c>
    </row>
    <row r="3506" spans="1:8" ht="12" customHeight="1" x14ac:dyDescent="0.15">
      <c r="A3506" s="14" t="s">
        <v>8479</v>
      </c>
      <c r="B3506" s="14" t="s">
        <v>8480</v>
      </c>
      <c r="C3506" s="14" t="s">
        <v>220</v>
      </c>
      <c r="D3506" s="14"/>
      <c r="E3506" s="14"/>
      <c r="F3506" s="15">
        <v>108.15</v>
      </c>
      <c r="G3506" s="15">
        <v>72.099999999999994</v>
      </c>
      <c r="H3506" s="14"/>
    </row>
    <row r="3507" spans="1:8" ht="12" customHeight="1" x14ac:dyDescent="0.15">
      <c r="A3507" s="14" t="s">
        <v>8481</v>
      </c>
      <c r="B3507" s="14" t="s">
        <v>8482</v>
      </c>
      <c r="C3507" s="14" t="s">
        <v>220</v>
      </c>
      <c r="D3507" s="14"/>
      <c r="E3507" s="14"/>
      <c r="F3507" s="15">
        <v>101.66099999999999</v>
      </c>
      <c r="G3507" s="15">
        <v>67.774000000000001</v>
      </c>
      <c r="H3507" s="14"/>
    </row>
    <row r="3508" spans="1:8" ht="12" customHeight="1" x14ac:dyDescent="0.15">
      <c r="A3508" s="14" t="s">
        <v>8483</v>
      </c>
      <c r="B3508" s="14" t="s">
        <v>8484</v>
      </c>
      <c r="C3508" s="14" t="s">
        <v>220</v>
      </c>
      <c r="D3508" s="14"/>
      <c r="E3508" s="14"/>
      <c r="F3508" s="15">
        <v>101.66099999999999</v>
      </c>
      <c r="G3508" s="15">
        <v>67.774000000000001</v>
      </c>
      <c r="H3508" s="14" t="s">
        <v>221</v>
      </c>
    </row>
    <row r="3509" spans="1:8" ht="12" customHeight="1" x14ac:dyDescent="0.15">
      <c r="A3509" s="14" t="s">
        <v>8485</v>
      </c>
      <c r="B3509" s="14" t="s">
        <v>8486</v>
      </c>
      <c r="C3509" s="14" t="s">
        <v>220</v>
      </c>
      <c r="D3509" s="14"/>
      <c r="E3509" s="14"/>
      <c r="F3509" s="15">
        <v>116.3715</v>
      </c>
      <c r="G3509" s="15">
        <v>77.581000000000003</v>
      </c>
      <c r="H3509" s="14"/>
    </row>
    <row r="3510" spans="1:8" ht="12" customHeight="1" x14ac:dyDescent="0.15">
      <c r="A3510" s="14" t="s">
        <v>8487</v>
      </c>
      <c r="B3510" s="14" t="s">
        <v>8488</v>
      </c>
      <c r="C3510" s="14" t="s">
        <v>220</v>
      </c>
      <c r="D3510" s="14"/>
      <c r="E3510" s="14"/>
      <c r="F3510" s="15">
        <v>101.66099999999999</v>
      </c>
      <c r="G3510" s="15">
        <v>67.774000000000001</v>
      </c>
      <c r="H3510" s="14"/>
    </row>
    <row r="3511" spans="1:8" ht="12" customHeight="1" x14ac:dyDescent="0.15">
      <c r="A3511" s="14" t="s">
        <v>8489</v>
      </c>
      <c r="B3511" s="14" t="s">
        <v>8490</v>
      </c>
      <c r="C3511" s="14" t="s">
        <v>220</v>
      </c>
      <c r="D3511" s="14"/>
      <c r="E3511" s="14"/>
      <c r="F3511" s="15">
        <v>387.80699999999996</v>
      </c>
      <c r="G3511" s="15">
        <v>258.53800000000001</v>
      </c>
      <c r="H3511" s="14" t="s">
        <v>221</v>
      </c>
    </row>
    <row r="3512" spans="1:8" ht="12" customHeight="1" x14ac:dyDescent="0.15">
      <c r="A3512" s="14" t="s">
        <v>8491</v>
      </c>
      <c r="B3512" s="14" t="s">
        <v>8492</v>
      </c>
      <c r="C3512" s="14" t="s">
        <v>220</v>
      </c>
      <c r="D3512" s="14"/>
      <c r="E3512" s="14"/>
      <c r="F3512" s="15">
        <v>210.17849999999999</v>
      </c>
      <c r="G3512" s="15">
        <v>140.119</v>
      </c>
      <c r="H3512" s="14"/>
    </row>
    <row r="3513" spans="1:8" ht="12" customHeight="1" x14ac:dyDescent="0.15">
      <c r="A3513" s="14" t="s">
        <v>8493</v>
      </c>
      <c r="B3513" s="14" t="s">
        <v>8494</v>
      </c>
      <c r="C3513" s="14" t="s">
        <v>220</v>
      </c>
      <c r="D3513" s="14"/>
      <c r="E3513" s="14"/>
      <c r="F3513" s="15">
        <v>115.72049999999999</v>
      </c>
      <c r="G3513" s="15">
        <v>77.146999999999991</v>
      </c>
      <c r="H3513" s="14"/>
    </row>
    <row r="3514" spans="1:8" ht="12" customHeight="1" x14ac:dyDescent="0.15">
      <c r="A3514" s="14" t="s">
        <v>8495</v>
      </c>
      <c r="B3514" s="14" t="s">
        <v>8496</v>
      </c>
      <c r="C3514" s="14" t="s">
        <v>220</v>
      </c>
      <c r="D3514" s="14"/>
      <c r="E3514" s="14"/>
      <c r="F3514" s="15">
        <v>130.81950000000001</v>
      </c>
      <c r="G3514" s="15">
        <v>87.212999999999994</v>
      </c>
      <c r="H3514" s="14" t="s">
        <v>221</v>
      </c>
    </row>
    <row r="3515" spans="1:8" ht="12" customHeight="1" x14ac:dyDescent="0.15">
      <c r="A3515" s="14" t="s">
        <v>8497</v>
      </c>
      <c r="B3515" s="14" t="s">
        <v>8498</v>
      </c>
      <c r="C3515" s="14" t="s">
        <v>8462</v>
      </c>
      <c r="D3515" s="14" t="s">
        <v>8499</v>
      </c>
      <c r="E3515" s="14" t="s">
        <v>458</v>
      </c>
      <c r="F3515" s="15">
        <v>130.2525</v>
      </c>
      <c r="G3515" s="15">
        <v>86.835000000000008</v>
      </c>
      <c r="H3515" s="14"/>
    </row>
    <row r="3516" spans="1:8" ht="12" customHeight="1" x14ac:dyDescent="0.15">
      <c r="A3516" s="14" t="s">
        <v>8500</v>
      </c>
      <c r="B3516" s="14" t="s">
        <v>8501</v>
      </c>
      <c r="C3516" s="14" t="s">
        <v>8462</v>
      </c>
      <c r="D3516" s="14" t="s">
        <v>8499</v>
      </c>
      <c r="E3516" s="14" t="s">
        <v>458</v>
      </c>
      <c r="F3516" s="15">
        <v>113.47349999999999</v>
      </c>
      <c r="G3516" s="15">
        <v>75.649000000000001</v>
      </c>
      <c r="H3516" s="14" t="s">
        <v>221</v>
      </c>
    </row>
    <row r="3517" spans="1:8" ht="12" customHeight="1" x14ac:dyDescent="0.15">
      <c r="A3517" s="14" t="s">
        <v>8502</v>
      </c>
      <c r="B3517" s="14" t="s">
        <v>8503</v>
      </c>
      <c r="C3517" s="14" t="s">
        <v>8462</v>
      </c>
      <c r="D3517" s="14" t="s">
        <v>8499</v>
      </c>
      <c r="E3517" s="14" t="s">
        <v>458</v>
      </c>
      <c r="F3517" s="15">
        <v>113.47349999999999</v>
      </c>
      <c r="G3517" s="15">
        <v>75.649000000000001</v>
      </c>
      <c r="H3517" s="14" t="s">
        <v>221</v>
      </c>
    </row>
    <row r="3518" spans="1:8" ht="12" customHeight="1" x14ac:dyDescent="0.15">
      <c r="A3518" s="14" t="s">
        <v>8504</v>
      </c>
      <c r="B3518" s="14" t="s">
        <v>8505</v>
      </c>
      <c r="C3518" s="14" t="s">
        <v>220</v>
      </c>
      <c r="D3518" s="14"/>
      <c r="E3518" s="14"/>
      <c r="F3518" s="15">
        <v>248.58750000000001</v>
      </c>
      <c r="G3518" s="15">
        <v>165.72500000000002</v>
      </c>
      <c r="H3518" s="14"/>
    </row>
    <row r="3519" spans="1:8" ht="12" customHeight="1" x14ac:dyDescent="0.15">
      <c r="A3519" s="14" t="s">
        <v>8506</v>
      </c>
      <c r="B3519" s="14" t="s">
        <v>8507</v>
      </c>
      <c r="C3519" s="14" t="s">
        <v>220</v>
      </c>
      <c r="D3519" s="14"/>
      <c r="E3519" s="14"/>
      <c r="F3519" s="15">
        <v>126.1365</v>
      </c>
      <c r="G3519" s="15">
        <v>84.091000000000008</v>
      </c>
      <c r="H3519" s="14" t="s">
        <v>221</v>
      </c>
    </row>
    <row r="3520" spans="1:8" ht="12" customHeight="1" x14ac:dyDescent="0.15">
      <c r="A3520" s="14" t="s">
        <v>8508</v>
      </c>
      <c r="B3520" s="14" t="s">
        <v>8509</v>
      </c>
      <c r="C3520" s="14" t="s">
        <v>220</v>
      </c>
      <c r="D3520" s="14"/>
      <c r="E3520" s="14"/>
      <c r="F3520" s="15">
        <v>98.416499999999999</v>
      </c>
      <c r="G3520" s="15">
        <v>65.611000000000004</v>
      </c>
      <c r="H3520" s="14"/>
    </row>
    <row r="3521" spans="1:8" ht="12" customHeight="1" x14ac:dyDescent="0.15">
      <c r="A3521" s="14" t="s">
        <v>8510</v>
      </c>
      <c r="B3521" s="14" t="s">
        <v>8511</v>
      </c>
      <c r="C3521" s="14" t="s">
        <v>220</v>
      </c>
      <c r="D3521" s="14"/>
      <c r="E3521" s="14"/>
      <c r="F3521" s="15">
        <v>132.85650000000001</v>
      </c>
      <c r="G3521" s="15">
        <v>88.570999999999998</v>
      </c>
      <c r="H3521" s="14" t="s">
        <v>221</v>
      </c>
    </row>
    <row r="3522" spans="1:8" ht="12" customHeight="1" x14ac:dyDescent="0.15">
      <c r="A3522" s="14" t="s">
        <v>8512</v>
      </c>
      <c r="B3522" s="14" t="s">
        <v>8513</v>
      </c>
      <c r="C3522" s="14" t="s">
        <v>220</v>
      </c>
      <c r="D3522" s="14"/>
      <c r="E3522" s="14"/>
      <c r="F3522" s="15">
        <v>140.595</v>
      </c>
      <c r="G3522" s="15">
        <v>93.73</v>
      </c>
      <c r="H3522" s="14"/>
    </row>
    <row r="3523" spans="1:8" ht="12" customHeight="1" x14ac:dyDescent="0.15">
      <c r="A3523" s="14" t="s">
        <v>8514</v>
      </c>
      <c r="B3523" s="14" t="s">
        <v>8515</v>
      </c>
      <c r="C3523" s="14" t="s">
        <v>8462</v>
      </c>
      <c r="D3523" s="14" t="s">
        <v>8463</v>
      </c>
      <c r="E3523" s="14" t="s">
        <v>458</v>
      </c>
      <c r="F3523" s="15">
        <v>286.49250000000001</v>
      </c>
      <c r="G3523" s="15">
        <v>190.995</v>
      </c>
      <c r="H3523" s="14" t="s">
        <v>221</v>
      </c>
    </row>
    <row r="3524" spans="1:8" ht="12" customHeight="1" x14ac:dyDescent="0.15">
      <c r="A3524" s="14" t="s">
        <v>8516</v>
      </c>
      <c r="B3524" s="14" t="s">
        <v>8517</v>
      </c>
      <c r="C3524" s="14" t="s">
        <v>8462</v>
      </c>
      <c r="D3524" s="14"/>
      <c r="E3524" s="14"/>
      <c r="F3524" s="15">
        <v>307.66050000000001</v>
      </c>
      <c r="G3524" s="15">
        <v>205.107</v>
      </c>
      <c r="H3524" s="14" t="s">
        <v>221</v>
      </c>
    </row>
    <row r="3525" spans="1:8" ht="12" customHeight="1" x14ac:dyDescent="0.15">
      <c r="A3525" s="14" t="s">
        <v>8518</v>
      </c>
      <c r="B3525" s="14" t="s">
        <v>8519</v>
      </c>
      <c r="C3525" s="14" t="s">
        <v>220</v>
      </c>
      <c r="D3525" s="14"/>
      <c r="E3525" s="14"/>
      <c r="F3525" s="15">
        <v>128.31</v>
      </c>
      <c r="G3525" s="15">
        <v>85.54</v>
      </c>
      <c r="H3525" s="14" t="s">
        <v>221</v>
      </c>
    </row>
    <row r="3526" spans="1:8" ht="12" customHeight="1" x14ac:dyDescent="0.15">
      <c r="A3526" s="14" t="s">
        <v>8520</v>
      </c>
      <c r="B3526" s="14" t="s">
        <v>8521</v>
      </c>
      <c r="C3526" s="14" t="s">
        <v>220</v>
      </c>
      <c r="D3526" s="14"/>
      <c r="E3526" s="14"/>
      <c r="F3526" s="15">
        <v>195.70949999999999</v>
      </c>
      <c r="G3526" s="15">
        <v>130.47299999999998</v>
      </c>
      <c r="H3526" s="14" t="s">
        <v>221</v>
      </c>
    </row>
    <row r="3527" spans="1:8" ht="12" customHeight="1" x14ac:dyDescent="0.15">
      <c r="A3527" s="14" t="s">
        <v>8522</v>
      </c>
      <c r="B3527" s="14" t="s">
        <v>8523</v>
      </c>
      <c r="C3527" s="14" t="s">
        <v>220</v>
      </c>
      <c r="D3527" s="14"/>
      <c r="E3527" s="14"/>
      <c r="F3527" s="15">
        <v>181.85999999999999</v>
      </c>
      <c r="G3527" s="15">
        <v>121.24</v>
      </c>
      <c r="H3527" s="14" t="s">
        <v>221</v>
      </c>
    </row>
    <row r="3528" spans="1:8" ht="12" customHeight="1" x14ac:dyDescent="0.15">
      <c r="A3528" s="14" t="s">
        <v>8524</v>
      </c>
      <c r="B3528" s="14" t="s">
        <v>8525</v>
      </c>
      <c r="C3528" s="14" t="s">
        <v>220</v>
      </c>
      <c r="D3528" s="14"/>
      <c r="E3528" s="14"/>
      <c r="F3528" s="15">
        <v>371.74200000000002</v>
      </c>
      <c r="G3528" s="15">
        <v>247.82800000000003</v>
      </c>
      <c r="H3528" s="14"/>
    </row>
    <row r="3529" spans="1:8" ht="12" customHeight="1" x14ac:dyDescent="0.15">
      <c r="A3529" s="14" t="s">
        <v>8526</v>
      </c>
      <c r="B3529" s="14" t="s">
        <v>8527</v>
      </c>
      <c r="C3529" s="14" t="s">
        <v>220</v>
      </c>
      <c r="D3529" s="14"/>
      <c r="E3529" s="14"/>
      <c r="F3529" s="15">
        <v>226.67400000000001</v>
      </c>
      <c r="G3529" s="15">
        <v>151.11599999999999</v>
      </c>
      <c r="H3529" s="14" t="s">
        <v>221</v>
      </c>
    </row>
    <row r="3530" spans="1:8" ht="12" customHeight="1" x14ac:dyDescent="0.15">
      <c r="A3530" s="14" t="s">
        <v>8528</v>
      </c>
      <c r="B3530" s="14" t="s">
        <v>8529</v>
      </c>
      <c r="C3530" s="14" t="s">
        <v>220</v>
      </c>
      <c r="D3530" s="14"/>
      <c r="E3530" s="14"/>
      <c r="F3530" s="15">
        <v>297.48599999999999</v>
      </c>
      <c r="G3530" s="15">
        <v>198.32400000000001</v>
      </c>
      <c r="H3530" s="14" t="s">
        <v>221</v>
      </c>
    </row>
    <row r="3531" spans="1:8" ht="12" customHeight="1" x14ac:dyDescent="0.15">
      <c r="A3531" s="14" t="s">
        <v>8530</v>
      </c>
      <c r="B3531" s="14" t="s">
        <v>8531</v>
      </c>
      <c r="C3531" s="14" t="s">
        <v>220</v>
      </c>
      <c r="D3531" s="14"/>
      <c r="E3531" s="14"/>
      <c r="F3531" s="15">
        <v>281.23199999999997</v>
      </c>
      <c r="G3531" s="15">
        <v>187.488</v>
      </c>
      <c r="H3531" s="14" t="s">
        <v>221</v>
      </c>
    </row>
    <row r="3532" spans="1:8" ht="12" customHeight="1" x14ac:dyDescent="0.15">
      <c r="A3532" s="14" t="s">
        <v>8532</v>
      </c>
      <c r="B3532" s="14" t="s">
        <v>8533</v>
      </c>
      <c r="C3532" s="14" t="s">
        <v>220</v>
      </c>
      <c r="D3532" s="14"/>
      <c r="E3532" s="14"/>
      <c r="F3532" s="15">
        <v>750.07799999999997</v>
      </c>
      <c r="G3532" s="15">
        <v>500.05200000000002</v>
      </c>
      <c r="H3532" s="14" t="s">
        <v>221</v>
      </c>
    </row>
    <row r="3533" spans="1:8" ht="12" customHeight="1" x14ac:dyDescent="0.15">
      <c r="A3533" s="14" t="s">
        <v>8534</v>
      </c>
      <c r="B3533" s="14" t="s">
        <v>8535</v>
      </c>
      <c r="C3533" s="14" t="s">
        <v>3484</v>
      </c>
      <c r="D3533" s="14" t="s">
        <v>7783</v>
      </c>
      <c r="E3533" s="14"/>
      <c r="F3533" s="15">
        <v>274.54350000000005</v>
      </c>
      <c r="G3533" s="15">
        <v>183.02900000000002</v>
      </c>
      <c r="H3533" s="14" t="s">
        <v>221</v>
      </c>
    </row>
    <row r="3534" spans="1:8" ht="12" customHeight="1" x14ac:dyDescent="0.15">
      <c r="A3534" s="14" t="s">
        <v>8536</v>
      </c>
      <c r="B3534" s="14" t="s">
        <v>8537</v>
      </c>
      <c r="C3534" s="14" t="s">
        <v>3484</v>
      </c>
      <c r="D3534" s="14" t="s">
        <v>7783</v>
      </c>
      <c r="E3534" s="14"/>
      <c r="F3534" s="15">
        <v>265.84949999999998</v>
      </c>
      <c r="G3534" s="15">
        <v>177.233</v>
      </c>
      <c r="H3534" s="14" t="s">
        <v>221</v>
      </c>
    </row>
    <row r="3535" spans="1:8" ht="12" customHeight="1" x14ac:dyDescent="0.15">
      <c r="A3535" s="14" t="s">
        <v>8538</v>
      </c>
      <c r="B3535" s="14" t="s">
        <v>8539</v>
      </c>
      <c r="C3535" s="14" t="s">
        <v>3484</v>
      </c>
      <c r="D3535" s="14" t="s">
        <v>7783</v>
      </c>
      <c r="E3535" s="14"/>
      <c r="F3535" s="15">
        <v>281.89350000000002</v>
      </c>
      <c r="G3535" s="15">
        <v>187.92900000000003</v>
      </c>
      <c r="H3535" s="14"/>
    </row>
    <row r="3536" spans="1:8" ht="12" customHeight="1" x14ac:dyDescent="0.15">
      <c r="A3536" s="14" t="s">
        <v>8540</v>
      </c>
      <c r="B3536" s="14" t="s">
        <v>8541</v>
      </c>
      <c r="C3536" s="14" t="s">
        <v>3484</v>
      </c>
      <c r="D3536" s="14" t="s">
        <v>7783</v>
      </c>
      <c r="E3536" s="14"/>
      <c r="F3536" s="15">
        <v>329.09100000000001</v>
      </c>
      <c r="G3536" s="15">
        <v>219.39400000000001</v>
      </c>
      <c r="H3536" s="14"/>
    </row>
    <row r="3537" spans="1:8" ht="12" customHeight="1" x14ac:dyDescent="0.15">
      <c r="A3537" s="14" t="s">
        <v>8542</v>
      </c>
      <c r="B3537" s="14" t="s">
        <v>8543</v>
      </c>
      <c r="C3537" s="14" t="s">
        <v>3484</v>
      </c>
      <c r="D3537" s="14" t="s">
        <v>7783</v>
      </c>
      <c r="E3537" s="14"/>
      <c r="F3537" s="15">
        <v>192.01349999999999</v>
      </c>
      <c r="G3537" s="15">
        <v>128.00900000000001</v>
      </c>
      <c r="H3537" s="14"/>
    </row>
    <row r="3538" spans="1:8" ht="12" customHeight="1" x14ac:dyDescent="0.15">
      <c r="A3538" s="14" t="s">
        <v>8544</v>
      </c>
      <c r="B3538" s="14" t="s">
        <v>8545</v>
      </c>
      <c r="C3538" s="14" t="s">
        <v>3484</v>
      </c>
      <c r="D3538" s="14" t="s">
        <v>7783</v>
      </c>
      <c r="E3538" s="14"/>
      <c r="F3538" s="15">
        <v>360.21300000000002</v>
      </c>
      <c r="G3538" s="15">
        <v>240.142</v>
      </c>
      <c r="H3538" s="14"/>
    </row>
    <row r="3539" spans="1:8" ht="12" customHeight="1" x14ac:dyDescent="0.15">
      <c r="A3539" s="14" t="s">
        <v>8546</v>
      </c>
      <c r="B3539" s="14" t="s">
        <v>8547</v>
      </c>
      <c r="C3539" s="14" t="s">
        <v>3484</v>
      </c>
      <c r="D3539" s="14" t="s">
        <v>7783</v>
      </c>
      <c r="E3539" s="14"/>
      <c r="F3539" s="15">
        <v>283.76249999999999</v>
      </c>
      <c r="G3539" s="15">
        <v>189.17500000000001</v>
      </c>
      <c r="H3539" s="14"/>
    </row>
    <row r="3540" spans="1:8" ht="12" customHeight="1" x14ac:dyDescent="0.15">
      <c r="A3540" s="14" t="s">
        <v>8548</v>
      </c>
      <c r="B3540" s="14" t="s">
        <v>8549</v>
      </c>
      <c r="C3540" s="14" t="s">
        <v>3484</v>
      </c>
      <c r="D3540" s="14" t="s">
        <v>7783</v>
      </c>
      <c r="E3540" s="14"/>
      <c r="F3540" s="15">
        <v>323.77800000000002</v>
      </c>
      <c r="G3540" s="15">
        <v>215.85200000000003</v>
      </c>
      <c r="H3540" s="14"/>
    </row>
    <row r="3541" spans="1:8" ht="12" customHeight="1" x14ac:dyDescent="0.15">
      <c r="A3541" s="14" t="s">
        <v>8550</v>
      </c>
      <c r="B3541" s="14" t="s">
        <v>8551</v>
      </c>
      <c r="C3541" s="14" t="s">
        <v>3484</v>
      </c>
      <c r="D3541" s="14" t="s">
        <v>7783</v>
      </c>
      <c r="E3541" s="14"/>
      <c r="F3541" s="15">
        <v>175.26599999999999</v>
      </c>
      <c r="G3541" s="15">
        <v>116.84399999999999</v>
      </c>
      <c r="H3541" s="14"/>
    </row>
    <row r="3542" spans="1:8" ht="12" customHeight="1" x14ac:dyDescent="0.15">
      <c r="A3542" s="14" t="s">
        <v>8552</v>
      </c>
      <c r="B3542" s="14" t="s">
        <v>8553</v>
      </c>
      <c r="C3542" s="14" t="s">
        <v>3484</v>
      </c>
      <c r="D3542" s="14" t="s">
        <v>7783</v>
      </c>
      <c r="E3542" s="14"/>
      <c r="F3542" s="15">
        <v>254.0685</v>
      </c>
      <c r="G3542" s="15">
        <v>169.37900000000002</v>
      </c>
      <c r="H3542" s="14"/>
    </row>
    <row r="3543" spans="1:8" ht="12" customHeight="1" x14ac:dyDescent="0.15">
      <c r="A3543" s="14" t="s">
        <v>8554</v>
      </c>
      <c r="B3543" s="14" t="s">
        <v>8555</v>
      </c>
      <c r="C3543" s="14" t="s">
        <v>3484</v>
      </c>
      <c r="D3543" s="14" t="s">
        <v>7783</v>
      </c>
      <c r="E3543" s="14"/>
      <c r="F3543" s="15">
        <v>242.04600000000002</v>
      </c>
      <c r="G3543" s="15">
        <v>161.364</v>
      </c>
      <c r="H3543" s="14"/>
    </row>
    <row r="3544" spans="1:8" ht="12" customHeight="1" x14ac:dyDescent="0.15">
      <c r="A3544" s="14" t="s">
        <v>8556</v>
      </c>
      <c r="B3544" s="14" t="s">
        <v>8557</v>
      </c>
      <c r="C3544" s="14" t="s">
        <v>3484</v>
      </c>
      <c r="D3544" s="14" t="s">
        <v>7783</v>
      </c>
      <c r="E3544" s="14"/>
      <c r="F3544" s="15">
        <v>183.85499999999999</v>
      </c>
      <c r="G3544" s="15">
        <v>122.57</v>
      </c>
      <c r="H3544" s="14"/>
    </row>
    <row r="3545" spans="1:8" ht="12" customHeight="1" x14ac:dyDescent="0.15">
      <c r="A3545" s="14" t="s">
        <v>8558</v>
      </c>
      <c r="B3545" s="14" t="s">
        <v>8559</v>
      </c>
      <c r="C3545" s="14" t="s">
        <v>3484</v>
      </c>
      <c r="D3545" s="14" t="s">
        <v>7783</v>
      </c>
      <c r="E3545" s="14"/>
      <c r="F3545" s="15">
        <v>1268.3265000000001</v>
      </c>
      <c r="G3545" s="15">
        <v>845.55100000000004</v>
      </c>
      <c r="H3545" s="14"/>
    </row>
    <row r="3546" spans="1:8" ht="12" customHeight="1" x14ac:dyDescent="0.15">
      <c r="A3546" s="14" t="s">
        <v>8560</v>
      </c>
      <c r="B3546" s="14" t="s">
        <v>8561</v>
      </c>
      <c r="C3546" s="14" t="s">
        <v>3484</v>
      </c>
      <c r="D3546" s="14" t="s">
        <v>7783</v>
      </c>
      <c r="E3546" s="14"/>
      <c r="F3546" s="15">
        <v>1249.143</v>
      </c>
      <c r="G3546" s="15">
        <v>832.76200000000006</v>
      </c>
      <c r="H3546" s="14"/>
    </row>
    <row r="3547" spans="1:8" ht="12" customHeight="1" x14ac:dyDescent="0.15">
      <c r="A3547" s="14" t="s">
        <v>8562</v>
      </c>
      <c r="B3547" s="14" t="s">
        <v>8563</v>
      </c>
      <c r="C3547" s="14" t="s">
        <v>3484</v>
      </c>
      <c r="D3547" s="14" t="s">
        <v>7783</v>
      </c>
      <c r="E3547" s="14"/>
      <c r="F3547" s="15">
        <v>924.04199999999992</v>
      </c>
      <c r="G3547" s="15">
        <v>616.02800000000002</v>
      </c>
      <c r="H3547" s="14"/>
    </row>
    <row r="3548" spans="1:8" ht="12" customHeight="1" x14ac:dyDescent="0.15">
      <c r="A3548" s="14" t="s">
        <v>8564</v>
      </c>
      <c r="B3548" s="14" t="s">
        <v>8565</v>
      </c>
      <c r="C3548" s="14" t="s">
        <v>3484</v>
      </c>
      <c r="D3548" s="14" t="s">
        <v>7783</v>
      </c>
      <c r="E3548" s="14"/>
      <c r="F3548" s="15">
        <v>1308.3944999999999</v>
      </c>
      <c r="G3548" s="15">
        <v>872.26299999999992</v>
      </c>
      <c r="H3548" s="14"/>
    </row>
    <row r="3549" spans="1:8" ht="12" customHeight="1" x14ac:dyDescent="0.15">
      <c r="A3549" s="14" t="s">
        <v>8566</v>
      </c>
      <c r="B3549" s="14" t="s">
        <v>8567</v>
      </c>
      <c r="C3549" s="14" t="s">
        <v>3484</v>
      </c>
      <c r="D3549" s="14" t="s">
        <v>7783</v>
      </c>
      <c r="E3549" s="14"/>
      <c r="F3549" s="15">
        <v>1184.2634999999998</v>
      </c>
      <c r="G3549" s="15">
        <v>789.50900000000001</v>
      </c>
      <c r="H3549" s="14"/>
    </row>
    <row r="3550" spans="1:8" ht="12" customHeight="1" x14ac:dyDescent="0.15">
      <c r="A3550" s="14" t="s">
        <v>8568</v>
      </c>
      <c r="B3550" s="14" t="s">
        <v>8569</v>
      </c>
      <c r="C3550" s="14" t="s">
        <v>3484</v>
      </c>
      <c r="D3550" s="14" t="s">
        <v>7783</v>
      </c>
      <c r="E3550" s="14"/>
      <c r="F3550" s="15">
        <v>1295.7314999999999</v>
      </c>
      <c r="G3550" s="15">
        <v>863.82099999999991</v>
      </c>
      <c r="H3550" s="14"/>
    </row>
    <row r="3551" spans="1:8" ht="12" customHeight="1" x14ac:dyDescent="0.15">
      <c r="A3551" s="14" t="s">
        <v>8570</v>
      </c>
      <c r="B3551" s="14" t="s">
        <v>8571</v>
      </c>
      <c r="C3551" s="14" t="s">
        <v>3484</v>
      </c>
      <c r="D3551" s="14" t="s">
        <v>7783</v>
      </c>
      <c r="E3551" s="14"/>
      <c r="F3551" s="15">
        <v>1369.7984999999999</v>
      </c>
      <c r="G3551" s="15">
        <v>913.19899999999996</v>
      </c>
      <c r="H3551" s="14"/>
    </row>
    <row r="3552" spans="1:8" ht="12" customHeight="1" x14ac:dyDescent="0.15">
      <c r="A3552" s="14" t="s">
        <v>8572</v>
      </c>
      <c r="B3552" s="14" t="s">
        <v>8573</v>
      </c>
      <c r="C3552" s="14" t="s">
        <v>3484</v>
      </c>
      <c r="D3552" s="14" t="s">
        <v>7783</v>
      </c>
      <c r="E3552" s="14"/>
      <c r="F3552" s="15">
        <v>1086.0255</v>
      </c>
      <c r="G3552" s="15">
        <v>724.01700000000005</v>
      </c>
      <c r="H3552" s="14"/>
    </row>
    <row r="3553" spans="1:8" ht="12" customHeight="1" x14ac:dyDescent="0.15">
      <c r="A3553" s="14" t="s">
        <v>8574</v>
      </c>
      <c r="B3553" s="14" t="s">
        <v>8575</v>
      </c>
      <c r="C3553" s="14" t="s">
        <v>3484</v>
      </c>
      <c r="D3553" s="14" t="s">
        <v>7783</v>
      </c>
      <c r="E3553" s="14"/>
      <c r="F3553" s="15">
        <v>1351.6334999999999</v>
      </c>
      <c r="G3553" s="15">
        <v>901.08899999999994</v>
      </c>
      <c r="H3553" s="14"/>
    </row>
    <row r="3554" spans="1:8" ht="12" customHeight="1" x14ac:dyDescent="0.15">
      <c r="A3554" s="14" t="s">
        <v>8576</v>
      </c>
      <c r="B3554" s="14" t="s">
        <v>8577</v>
      </c>
      <c r="C3554" s="14" t="s">
        <v>3484</v>
      </c>
      <c r="D3554" s="14" t="s">
        <v>7783</v>
      </c>
      <c r="E3554" s="14"/>
      <c r="F3554" s="15">
        <v>1453.2104999999999</v>
      </c>
      <c r="G3554" s="15">
        <v>968.80700000000002</v>
      </c>
      <c r="H3554" s="14"/>
    </row>
    <row r="3555" spans="1:8" ht="12" customHeight="1" x14ac:dyDescent="0.15">
      <c r="A3555" s="14" t="s">
        <v>8578</v>
      </c>
      <c r="B3555" s="14" t="s">
        <v>8579</v>
      </c>
      <c r="C3555" s="14" t="s">
        <v>3484</v>
      </c>
      <c r="D3555" s="14" t="s">
        <v>7783</v>
      </c>
      <c r="E3555" s="14"/>
      <c r="F3555" s="15">
        <v>1184.2634999999998</v>
      </c>
      <c r="G3555" s="15">
        <v>789.50900000000001</v>
      </c>
      <c r="H3555" s="14" t="s">
        <v>221</v>
      </c>
    </row>
    <row r="3556" spans="1:8" ht="12" customHeight="1" x14ac:dyDescent="0.15">
      <c r="A3556" s="14" t="s">
        <v>8580</v>
      </c>
      <c r="B3556" s="14" t="s">
        <v>8581</v>
      </c>
      <c r="C3556" s="14" t="s">
        <v>3484</v>
      </c>
      <c r="D3556" s="14" t="s">
        <v>7783</v>
      </c>
      <c r="E3556" s="14"/>
      <c r="F3556" s="15">
        <v>1184.2634999999998</v>
      </c>
      <c r="G3556" s="15">
        <v>789.50900000000001</v>
      </c>
      <c r="H3556" s="14"/>
    </row>
    <row r="3557" spans="1:8" ht="12" customHeight="1" x14ac:dyDescent="0.15">
      <c r="A3557" s="14" t="s">
        <v>8582</v>
      </c>
      <c r="B3557" s="14" t="s">
        <v>8583</v>
      </c>
      <c r="C3557" s="14" t="s">
        <v>3484</v>
      </c>
      <c r="D3557" s="14" t="s">
        <v>7783</v>
      </c>
      <c r="E3557" s="14"/>
      <c r="F3557" s="15">
        <v>1184.2634999999998</v>
      </c>
      <c r="G3557" s="15">
        <v>789.50900000000001</v>
      </c>
      <c r="H3557" s="14"/>
    </row>
    <row r="3558" spans="1:8" ht="12" customHeight="1" x14ac:dyDescent="0.15">
      <c r="A3558" s="14" t="s">
        <v>8584</v>
      </c>
      <c r="B3558" s="14" t="s">
        <v>8585</v>
      </c>
      <c r="C3558" s="14" t="s">
        <v>3484</v>
      </c>
      <c r="D3558" s="14" t="s">
        <v>7783</v>
      </c>
      <c r="E3558" s="14"/>
      <c r="F3558" s="15">
        <v>815.178</v>
      </c>
      <c r="G3558" s="15">
        <v>543.452</v>
      </c>
      <c r="H3558" s="14"/>
    </row>
    <row r="3559" spans="1:8" ht="12" customHeight="1" x14ac:dyDescent="0.15">
      <c r="A3559" s="14" t="s">
        <v>8586</v>
      </c>
      <c r="B3559" s="14" t="s">
        <v>8587</v>
      </c>
      <c r="C3559" s="14" t="s">
        <v>3484</v>
      </c>
      <c r="D3559" s="14" t="s">
        <v>7783</v>
      </c>
      <c r="E3559" s="14"/>
      <c r="F3559" s="15">
        <v>1184.2634999999998</v>
      </c>
      <c r="G3559" s="15">
        <v>789.50900000000001</v>
      </c>
      <c r="H3559" s="14"/>
    </row>
    <row r="3560" spans="1:8" ht="12" customHeight="1" x14ac:dyDescent="0.15">
      <c r="A3560" s="14" t="s">
        <v>8588</v>
      </c>
      <c r="B3560" s="14" t="s">
        <v>8589</v>
      </c>
      <c r="C3560" s="14" t="s">
        <v>3484</v>
      </c>
      <c r="D3560" s="14" t="s">
        <v>7783</v>
      </c>
      <c r="E3560" s="14"/>
      <c r="F3560" s="15">
        <v>1268.8515</v>
      </c>
      <c r="G3560" s="15">
        <v>845.90100000000007</v>
      </c>
      <c r="H3560" s="14"/>
    </row>
    <row r="3561" spans="1:8" ht="12" customHeight="1" x14ac:dyDescent="0.15">
      <c r="A3561" s="14" t="s">
        <v>8590</v>
      </c>
      <c r="B3561" s="14" t="s">
        <v>8591</v>
      </c>
      <c r="C3561" s="14" t="s">
        <v>3484</v>
      </c>
      <c r="D3561" s="14" t="s">
        <v>7783</v>
      </c>
      <c r="E3561" s="14"/>
      <c r="F3561" s="15">
        <v>924.04199999999992</v>
      </c>
      <c r="G3561" s="15">
        <v>616.02800000000002</v>
      </c>
      <c r="H3561" s="14"/>
    </row>
    <row r="3562" spans="1:8" ht="12" customHeight="1" x14ac:dyDescent="0.15">
      <c r="A3562" s="14" t="s">
        <v>8592</v>
      </c>
      <c r="B3562" s="14" t="s">
        <v>8593</v>
      </c>
      <c r="C3562" s="14" t="s">
        <v>3484</v>
      </c>
      <c r="D3562" s="14" t="s">
        <v>7783</v>
      </c>
      <c r="E3562" s="14"/>
      <c r="F3562" s="15">
        <v>1490.0129999999999</v>
      </c>
      <c r="G3562" s="15">
        <v>993.34199999999998</v>
      </c>
      <c r="H3562" s="14"/>
    </row>
    <row r="3563" spans="1:8" ht="12" customHeight="1" x14ac:dyDescent="0.15">
      <c r="A3563" s="14" t="s">
        <v>8594</v>
      </c>
      <c r="B3563" s="14" t="s">
        <v>8595</v>
      </c>
      <c r="C3563" s="14" t="s">
        <v>3484</v>
      </c>
      <c r="D3563" s="14" t="s">
        <v>7783</v>
      </c>
      <c r="E3563" s="14"/>
      <c r="F3563" s="15">
        <v>1308.3944999999999</v>
      </c>
      <c r="G3563" s="15">
        <v>872.26299999999992</v>
      </c>
      <c r="H3563" s="14"/>
    </row>
    <row r="3564" spans="1:8" ht="12" customHeight="1" x14ac:dyDescent="0.15">
      <c r="A3564" s="14" t="s">
        <v>8596</v>
      </c>
      <c r="B3564" s="14" t="s">
        <v>8597</v>
      </c>
      <c r="C3564" s="14" t="s">
        <v>3484</v>
      </c>
      <c r="D3564" s="14" t="s">
        <v>7783</v>
      </c>
      <c r="E3564" s="14"/>
      <c r="F3564" s="15">
        <v>1308.3944999999999</v>
      </c>
      <c r="G3564" s="15">
        <v>872.26299999999992</v>
      </c>
      <c r="H3564" s="14"/>
    </row>
    <row r="3565" spans="1:8" ht="12" customHeight="1" x14ac:dyDescent="0.15">
      <c r="A3565" s="14" t="s">
        <v>8598</v>
      </c>
      <c r="B3565" s="14" t="s">
        <v>8599</v>
      </c>
      <c r="C3565" s="14" t="s">
        <v>3484</v>
      </c>
      <c r="D3565" s="14" t="s">
        <v>7783</v>
      </c>
      <c r="E3565" s="14"/>
      <c r="F3565" s="15">
        <v>1308.3944999999999</v>
      </c>
      <c r="G3565" s="15">
        <v>872.26299999999992</v>
      </c>
      <c r="H3565" s="14"/>
    </row>
    <row r="3566" spans="1:8" ht="12" customHeight="1" x14ac:dyDescent="0.15">
      <c r="A3566" s="14" t="s">
        <v>8600</v>
      </c>
      <c r="B3566" s="14" t="s">
        <v>8601</v>
      </c>
      <c r="C3566" s="14" t="s">
        <v>3484</v>
      </c>
      <c r="D3566" s="14" t="s">
        <v>7783</v>
      </c>
      <c r="E3566" s="14"/>
      <c r="F3566" s="15">
        <v>1200.4755</v>
      </c>
      <c r="G3566" s="15">
        <v>800.31700000000001</v>
      </c>
      <c r="H3566" s="14"/>
    </row>
    <row r="3567" spans="1:8" ht="12" customHeight="1" x14ac:dyDescent="0.15">
      <c r="A3567" s="14" t="s">
        <v>8602</v>
      </c>
      <c r="B3567" s="14" t="s">
        <v>8603</v>
      </c>
      <c r="C3567" s="14" t="s">
        <v>3484</v>
      </c>
      <c r="D3567" s="14" t="s">
        <v>7783</v>
      </c>
      <c r="E3567" s="14"/>
      <c r="F3567" s="15">
        <v>1308.3944999999999</v>
      </c>
      <c r="G3567" s="15">
        <v>872.26299999999992</v>
      </c>
      <c r="H3567" s="14"/>
    </row>
    <row r="3568" spans="1:8" ht="12" customHeight="1" x14ac:dyDescent="0.15">
      <c r="A3568" s="14" t="s">
        <v>8604</v>
      </c>
      <c r="B3568" s="14" t="s">
        <v>8605</v>
      </c>
      <c r="C3568" s="14" t="s">
        <v>3484</v>
      </c>
      <c r="D3568" s="14" t="s">
        <v>7783</v>
      </c>
      <c r="E3568" s="14"/>
      <c r="F3568" s="15">
        <v>1341.921</v>
      </c>
      <c r="G3568" s="15">
        <v>894.61400000000003</v>
      </c>
      <c r="H3568" s="14" t="s">
        <v>221</v>
      </c>
    </row>
    <row r="3569" spans="1:8" ht="12" customHeight="1" x14ac:dyDescent="0.15">
      <c r="A3569" s="14" t="s">
        <v>8606</v>
      </c>
      <c r="B3569" s="14" t="s">
        <v>8607</v>
      </c>
      <c r="C3569" s="14" t="s">
        <v>3484</v>
      </c>
      <c r="D3569" s="14" t="s">
        <v>7783</v>
      </c>
      <c r="E3569" s="14"/>
      <c r="F3569" s="15">
        <v>1240.1234999999999</v>
      </c>
      <c r="G3569" s="15">
        <v>826.74900000000002</v>
      </c>
      <c r="H3569" s="14"/>
    </row>
    <row r="3570" spans="1:8" ht="12" customHeight="1" x14ac:dyDescent="0.15">
      <c r="A3570" s="14" t="s">
        <v>8608</v>
      </c>
      <c r="B3570" s="14" t="s">
        <v>8609</v>
      </c>
      <c r="C3570" s="14" t="s">
        <v>3484</v>
      </c>
      <c r="D3570" s="14" t="s">
        <v>7783</v>
      </c>
      <c r="E3570" s="14"/>
      <c r="F3570" s="15">
        <v>1753.3529999999998</v>
      </c>
      <c r="G3570" s="15">
        <v>1168.902</v>
      </c>
      <c r="H3570" s="14"/>
    </row>
    <row r="3571" spans="1:8" ht="12" customHeight="1" x14ac:dyDescent="0.15">
      <c r="A3571" s="14" t="s">
        <v>8610</v>
      </c>
      <c r="B3571" s="14" t="s">
        <v>8611</v>
      </c>
      <c r="C3571" s="14" t="s">
        <v>3484</v>
      </c>
      <c r="D3571" s="14" t="s">
        <v>7783</v>
      </c>
      <c r="E3571" s="14"/>
      <c r="F3571" s="15">
        <v>2112.39</v>
      </c>
      <c r="G3571" s="15">
        <v>1408.26</v>
      </c>
      <c r="H3571" s="14"/>
    </row>
    <row r="3572" spans="1:8" ht="12" customHeight="1" x14ac:dyDescent="0.15">
      <c r="A3572" s="14" t="s">
        <v>8612</v>
      </c>
      <c r="B3572" s="14" t="s">
        <v>8613</v>
      </c>
      <c r="C3572" s="14" t="s">
        <v>3484</v>
      </c>
      <c r="D3572" s="14" t="s">
        <v>7783</v>
      </c>
      <c r="E3572" s="14"/>
      <c r="F3572" s="15">
        <v>1978.0214999999998</v>
      </c>
      <c r="G3572" s="15">
        <v>1318.681</v>
      </c>
      <c r="H3572" s="14"/>
    </row>
    <row r="3573" spans="1:8" ht="12" customHeight="1" x14ac:dyDescent="0.15">
      <c r="A3573" s="14" t="s">
        <v>8614</v>
      </c>
      <c r="B3573" s="14" t="s">
        <v>8615</v>
      </c>
      <c r="C3573" s="14" t="s">
        <v>3484</v>
      </c>
      <c r="D3573" s="14" t="s">
        <v>7783</v>
      </c>
      <c r="E3573" s="14"/>
      <c r="F3573" s="15">
        <v>1978.0214999999998</v>
      </c>
      <c r="G3573" s="15">
        <v>1318.681</v>
      </c>
      <c r="H3573" s="14"/>
    </row>
    <row r="3574" spans="1:8" ht="12" customHeight="1" x14ac:dyDescent="0.15">
      <c r="A3574" s="14" t="s">
        <v>8616</v>
      </c>
      <c r="B3574" s="14" t="s">
        <v>8617</v>
      </c>
      <c r="C3574" s="14" t="s">
        <v>3484</v>
      </c>
      <c r="D3574" s="14"/>
      <c r="E3574" s="14"/>
      <c r="F3574" s="15">
        <v>1364.8529999999998</v>
      </c>
      <c r="G3574" s="15">
        <v>909.90199999999993</v>
      </c>
      <c r="H3574" s="14"/>
    </row>
    <row r="3575" spans="1:8" ht="12" customHeight="1" x14ac:dyDescent="0.15">
      <c r="A3575" s="14" t="s">
        <v>8618</v>
      </c>
      <c r="B3575" s="14" t="s">
        <v>8619</v>
      </c>
      <c r="C3575" s="14" t="s">
        <v>3484</v>
      </c>
      <c r="D3575" s="14" t="s">
        <v>7783</v>
      </c>
      <c r="E3575" s="14"/>
      <c r="F3575" s="15">
        <v>523.09950000000003</v>
      </c>
      <c r="G3575" s="15">
        <v>348.733</v>
      </c>
      <c r="H3575" s="14"/>
    </row>
    <row r="3576" spans="1:8" ht="12" customHeight="1" x14ac:dyDescent="0.15">
      <c r="A3576" s="14" t="s">
        <v>8620</v>
      </c>
      <c r="B3576" s="14" t="s">
        <v>8621</v>
      </c>
      <c r="C3576" s="14" t="s">
        <v>3484</v>
      </c>
      <c r="D3576" s="14" t="s">
        <v>7783</v>
      </c>
      <c r="E3576" s="14"/>
      <c r="F3576" s="15">
        <v>474.19050000000004</v>
      </c>
      <c r="G3576" s="15">
        <v>316.12700000000001</v>
      </c>
      <c r="H3576" s="14"/>
    </row>
    <row r="3577" spans="1:8" ht="12" customHeight="1" x14ac:dyDescent="0.15">
      <c r="A3577" s="14" t="s">
        <v>8622</v>
      </c>
      <c r="B3577" s="14" t="s">
        <v>8623</v>
      </c>
      <c r="C3577" s="14" t="s">
        <v>3484</v>
      </c>
      <c r="D3577" s="14"/>
      <c r="E3577" s="14"/>
      <c r="F3577" s="15">
        <v>1224.1005</v>
      </c>
      <c r="G3577" s="15">
        <v>816.06700000000001</v>
      </c>
      <c r="H3577" s="14"/>
    </row>
    <row r="3578" spans="1:8" ht="12" customHeight="1" x14ac:dyDescent="0.15">
      <c r="A3578" s="14" t="s">
        <v>8624</v>
      </c>
      <c r="B3578" s="14" t="s">
        <v>8625</v>
      </c>
      <c r="C3578" s="14" t="s">
        <v>3484</v>
      </c>
      <c r="D3578" s="14"/>
      <c r="E3578" s="14"/>
      <c r="F3578" s="15">
        <v>857.66100000000006</v>
      </c>
      <c r="G3578" s="15">
        <v>571.77400000000011</v>
      </c>
      <c r="H3578" s="14"/>
    </row>
    <row r="3579" spans="1:8" ht="12" customHeight="1" x14ac:dyDescent="0.15">
      <c r="A3579" s="14" t="s">
        <v>8626</v>
      </c>
      <c r="B3579" s="14" t="s">
        <v>8627</v>
      </c>
      <c r="C3579" s="14" t="s">
        <v>3484</v>
      </c>
      <c r="D3579" s="14"/>
      <c r="E3579" s="14"/>
      <c r="F3579" s="15">
        <v>995.7360000000001</v>
      </c>
      <c r="G3579" s="15">
        <v>663.82400000000007</v>
      </c>
      <c r="H3579" s="14"/>
    </row>
    <row r="3580" spans="1:8" ht="12" customHeight="1" x14ac:dyDescent="0.15">
      <c r="A3580" s="14" t="s">
        <v>8628</v>
      </c>
      <c r="B3580" s="14" t="s">
        <v>8629</v>
      </c>
      <c r="C3580" s="14" t="s">
        <v>3484</v>
      </c>
      <c r="D3580" s="14"/>
      <c r="E3580" s="14"/>
      <c r="F3580" s="15">
        <v>929.35500000000002</v>
      </c>
      <c r="G3580" s="15">
        <v>619.57000000000005</v>
      </c>
      <c r="H3580" s="14"/>
    </row>
    <row r="3581" spans="1:8" ht="12" customHeight="1" x14ac:dyDescent="0.15">
      <c r="A3581" s="14" t="s">
        <v>8630</v>
      </c>
      <c r="B3581" s="14" t="s">
        <v>8631</v>
      </c>
      <c r="C3581" s="14" t="s">
        <v>3484</v>
      </c>
      <c r="D3581" s="14"/>
      <c r="E3581" s="14"/>
      <c r="F3581" s="15">
        <v>1141.7805000000001</v>
      </c>
      <c r="G3581" s="15">
        <v>761.18700000000013</v>
      </c>
      <c r="H3581" s="14"/>
    </row>
    <row r="3582" spans="1:8" ht="12" customHeight="1" x14ac:dyDescent="0.15">
      <c r="A3582" s="14" t="s">
        <v>8632</v>
      </c>
      <c r="B3582" s="14" t="s">
        <v>8633</v>
      </c>
      <c r="C3582" s="14" t="s">
        <v>3484</v>
      </c>
      <c r="D3582" s="14"/>
      <c r="E3582" s="14"/>
      <c r="F3582" s="15">
        <v>1141.7805000000001</v>
      </c>
      <c r="G3582" s="15">
        <v>761.18700000000013</v>
      </c>
      <c r="H3582" s="14"/>
    </row>
    <row r="3583" spans="1:8" ht="12" customHeight="1" x14ac:dyDescent="0.15">
      <c r="A3583" s="14" t="s">
        <v>8634</v>
      </c>
      <c r="B3583" s="14" t="s">
        <v>8635</v>
      </c>
      <c r="C3583" s="14" t="s">
        <v>3484</v>
      </c>
      <c r="D3583" s="14"/>
      <c r="E3583" s="14"/>
      <c r="F3583" s="15">
        <v>849.702</v>
      </c>
      <c r="G3583" s="15">
        <v>566.46800000000007</v>
      </c>
      <c r="H3583" s="14"/>
    </row>
    <row r="3584" spans="1:8" ht="12" customHeight="1" x14ac:dyDescent="0.15">
      <c r="A3584" s="14" t="s">
        <v>8636</v>
      </c>
      <c r="B3584" s="14" t="s">
        <v>8637</v>
      </c>
      <c r="C3584" s="14" t="s">
        <v>3484</v>
      </c>
      <c r="D3584" s="14"/>
      <c r="E3584" s="14"/>
      <c r="F3584" s="15">
        <v>1186.92</v>
      </c>
      <c r="G3584" s="15">
        <v>791.28000000000009</v>
      </c>
      <c r="H3584" s="14"/>
    </row>
    <row r="3585" spans="1:8" ht="12" customHeight="1" x14ac:dyDescent="0.15">
      <c r="A3585" s="14" t="s">
        <v>8638</v>
      </c>
      <c r="B3585" s="14" t="s">
        <v>8639</v>
      </c>
      <c r="C3585" s="14" t="s">
        <v>3484</v>
      </c>
      <c r="D3585" s="14" t="s">
        <v>7783</v>
      </c>
      <c r="E3585" s="14"/>
      <c r="F3585" s="15">
        <v>312.30150000000003</v>
      </c>
      <c r="G3585" s="15">
        <v>208.20100000000002</v>
      </c>
      <c r="H3585" s="14"/>
    </row>
    <row r="3586" spans="1:8" ht="12" customHeight="1" x14ac:dyDescent="0.15">
      <c r="A3586" s="14" t="s">
        <v>8640</v>
      </c>
      <c r="B3586" s="14" t="s">
        <v>8641</v>
      </c>
      <c r="C3586" s="14" t="s">
        <v>3484</v>
      </c>
      <c r="D3586" s="14"/>
      <c r="E3586" s="14"/>
      <c r="F3586" s="15">
        <v>2534.8049999999998</v>
      </c>
      <c r="G3586" s="15">
        <v>1689.87</v>
      </c>
      <c r="H3586" s="14"/>
    </row>
    <row r="3587" spans="1:8" ht="12" customHeight="1" x14ac:dyDescent="0.15">
      <c r="A3587" s="14" t="s">
        <v>8642</v>
      </c>
      <c r="B3587" s="14" t="s">
        <v>8643</v>
      </c>
      <c r="C3587" s="14" t="s">
        <v>3484</v>
      </c>
      <c r="D3587" s="14"/>
      <c r="E3587" s="14"/>
      <c r="F3587" s="15">
        <v>2110.3215</v>
      </c>
      <c r="G3587" s="15">
        <v>1406.8809999999999</v>
      </c>
      <c r="H3587" s="14"/>
    </row>
    <row r="3588" spans="1:8" ht="12" customHeight="1" x14ac:dyDescent="0.15">
      <c r="A3588" s="14" t="s">
        <v>8644</v>
      </c>
      <c r="B3588" s="14" t="s">
        <v>8645</v>
      </c>
      <c r="C3588" s="14" t="s">
        <v>3484</v>
      </c>
      <c r="D3588" s="14"/>
      <c r="E3588" s="14"/>
      <c r="F3588" s="15">
        <v>1693.8810000000001</v>
      </c>
      <c r="G3588" s="15">
        <v>1129.2539999999999</v>
      </c>
      <c r="H3588" s="14"/>
    </row>
    <row r="3589" spans="1:8" ht="12" customHeight="1" x14ac:dyDescent="0.15">
      <c r="A3589" s="14" t="s">
        <v>8646</v>
      </c>
      <c r="B3589" s="14" t="s">
        <v>8647</v>
      </c>
      <c r="C3589" s="14" t="s">
        <v>3484</v>
      </c>
      <c r="D3589" s="14" t="s">
        <v>7783</v>
      </c>
      <c r="E3589" s="14"/>
      <c r="F3589" s="15">
        <v>308.3535</v>
      </c>
      <c r="G3589" s="15">
        <v>205.56900000000002</v>
      </c>
      <c r="H3589" s="14"/>
    </row>
    <row r="3590" spans="1:8" ht="12" customHeight="1" x14ac:dyDescent="0.15">
      <c r="A3590" s="14" t="s">
        <v>8648</v>
      </c>
      <c r="B3590" s="14" t="s">
        <v>8649</v>
      </c>
      <c r="C3590" s="14" t="s">
        <v>3484</v>
      </c>
      <c r="D3590" s="14" t="s">
        <v>7783</v>
      </c>
      <c r="E3590" s="14"/>
      <c r="F3590" s="15">
        <v>477.96</v>
      </c>
      <c r="G3590" s="15">
        <v>318.64</v>
      </c>
      <c r="H3590" s="14"/>
    </row>
    <row r="3591" spans="1:8" ht="12" customHeight="1" x14ac:dyDescent="0.15">
      <c r="A3591" s="14" t="s">
        <v>8650</v>
      </c>
      <c r="B3591" s="14" t="s">
        <v>8651</v>
      </c>
      <c r="C3591" s="14" t="s">
        <v>3484</v>
      </c>
      <c r="D3591" s="14"/>
      <c r="E3591" s="14"/>
      <c r="F3591" s="15">
        <v>916.50300000000004</v>
      </c>
      <c r="G3591" s="15">
        <v>611.00199999999995</v>
      </c>
      <c r="H3591" s="14"/>
    </row>
    <row r="3592" spans="1:8" ht="12" customHeight="1" x14ac:dyDescent="0.15">
      <c r="A3592" s="14" t="s">
        <v>8652</v>
      </c>
      <c r="B3592" s="14" t="s">
        <v>8653</v>
      </c>
      <c r="C3592" s="14" t="s">
        <v>3484</v>
      </c>
      <c r="D3592" s="14"/>
      <c r="E3592" s="14"/>
      <c r="F3592" s="15">
        <v>1234.7160000000001</v>
      </c>
      <c r="G3592" s="15">
        <v>823.14400000000001</v>
      </c>
      <c r="H3592" s="14"/>
    </row>
    <row r="3593" spans="1:8" ht="12" customHeight="1" x14ac:dyDescent="0.15">
      <c r="A3593" s="14" t="s">
        <v>8654</v>
      </c>
      <c r="B3593" s="14" t="s">
        <v>8655</v>
      </c>
      <c r="C3593" s="14" t="s">
        <v>3484</v>
      </c>
      <c r="D3593" s="14"/>
      <c r="E3593" s="14"/>
      <c r="F3593" s="15">
        <v>1056.405</v>
      </c>
      <c r="G3593" s="15">
        <v>704.27</v>
      </c>
      <c r="H3593" s="14"/>
    </row>
    <row r="3594" spans="1:8" ht="12" customHeight="1" x14ac:dyDescent="0.15">
      <c r="A3594" s="14" t="s">
        <v>8656</v>
      </c>
      <c r="B3594" s="14" t="s">
        <v>8657</v>
      </c>
      <c r="C3594" s="14" t="s">
        <v>3484</v>
      </c>
      <c r="D3594" s="14"/>
      <c r="E3594" s="14"/>
      <c r="F3594" s="15">
        <v>985.02600000000007</v>
      </c>
      <c r="G3594" s="15">
        <v>656.68399999999997</v>
      </c>
      <c r="H3594" s="14"/>
    </row>
    <row r="3595" spans="1:8" ht="12" customHeight="1" x14ac:dyDescent="0.15">
      <c r="A3595" s="14" t="s">
        <v>8658</v>
      </c>
      <c r="B3595" s="14" t="s">
        <v>8659</v>
      </c>
      <c r="C3595" s="14" t="s">
        <v>3484</v>
      </c>
      <c r="D3595" s="14"/>
      <c r="E3595" s="14"/>
      <c r="F3595" s="15">
        <v>1056.405</v>
      </c>
      <c r="G3595" s="15">
        <v>704.27</v>
      </c>
      <c r="H3595" s="14"/>
    </row>
    <row r="3596" spans="1:8" ht="12" customHeight="1" x14ac:dyDescent="0.15">
      <c r="A3596" s="14" t="s">
        <v>8660</v>
      </c>
      <c r="B3596" s="14" t="s">
        <v>8661</v>
      </c>
      <c r="C3596" s="14" t="s">
        <v>3484</v>
      </c>
      <c r="D3596" s="14"/>
      <c r="E3596" s="14"/>
      <c r="F3596" s="15">
        <v>1332.9749999999999</v>
      </c>
      <c r="G3596" s="15">
        <v>888.65000000000009</v>
      </c>
      <c r="H3596" s="14"/>
    </row>
    <row r="3597" spans="1:8" ht="12" customHeight="1" x14ac:dyDescent="0.15">
      <c r="A3597" s="14" t="s">
        <v>8662</v>
      </c>
      <c r="B3597" s="14" t="s">
        <v>8663</v>
      </c>
      <c r="C3597" s="14" t="s">
        <v>3484</v>
      </c>
      <c r="D3597" s="14"/>
      <c r="E3597" s="14"/>
      <c r="F3597" s="15">
        <v>1130.6399999999999</v>
      </c>
      <c r="G3597" s="15">
        <v>753.76</v>
      </c>
      <c r="H3597" s="14"/>
    </row>
    <row r="3598" spans="1:8" ht="12" customHeight="1" x14ac:dyDescent="0.15">
      <c r="A3598" s="14" t="s">
        <v>8664</v>
      </c>
      <c r="B3598" s="14" t="s">
        <v>8665</v>
      </c>
      <c r="C3598" s="14" t="s">
        <v>3484</v>
      </c>
      <c r="D3598" s="14"/>
      <c r="E3598" s="14"/>
      <c r="F3598" s="15">
        <v>1130.6399999999999</v>
      </c>
      <c r="G3598" s="15">
        <v>753.76</v>
      </c>
      <c r="H3598" s="14"/>
    </row>
    <row r="3599" spans="1:8" ht="12" customHeight="1" x14ac:dyDescent="0.15">
      <c r="A3599" s="14" t="s">
        <v>8666</v>
      </c>
      <c r="B3599" s="14" t="s">
        <v>8667</v>
      </c>
      <c r="C3599" s="14" t="s">
        <v>3484</v>
      </c>
      <c r="D3599" s="14"/>
      <c r="E3599" s="14"/>
      <c r="F3599" s="15">
        <v>1167.7575000000002</v>
      </c>
      <c r="G3599" s="15">
        <v>778.50500000000011</v>
      </c>
      <c r="H3599" s="14"/>
    </row>
    <row r="3600" spans="1:8" ht="12" customHeight="1" x14ac:dyDescent="0.15">
      <c r="A3600" s="14" t="s">
        <v>8668</v>
      </c>
      <c r="B3600" s="14" t="s">
        <v>8669</v>
      </c>
      <c r="C3600" s="14" t="s">
        <v>3484</v>
      </c>
      <c r="D3600" s="14"/>
      <c r="E3600" s="14"/>
      <c r="F3600" s="15">
        <v>1570.527</v>
      </c>
      <c r="G3600" s="15">
        <v>1047.018</v>
      </c>
      <c r="H3600" s="14"/>
    </row>
    <row r="3601" spans="1:8" ht="12" customHeight="1" x14ac:dyDescent="0.15">
      <c r="A3601" s="14" t="s">
        <v>8670</v>
      </c>
      <c r="B3601" s="14" t="s">
        <v>8671</v>
      </c>
      <c r="C3601" s="14" t="s">
        <v>3484</v>
      </c>
      <c r="D3601" s="14"/>
      <c r="E3601" s="14"/>
      <c r="F3601" s="15">
        <v>531.05849999999998</v>
      </c>
      <c r="G3601" s="15">
        <v>354.03899999999999</v>
      </c>
      <c r="H3601" s="14"/>
    </row>
    <row r="3602" spans="1:8" ht="12" customHeight="1" x14ac:dyDescent="0.15">
      <c r="A3602" s="14" t="s">
        <v>8672</v>
      </c>
      <c r="B3602" s="14" t="s">
        <v>8673</v>
      </c>
      <c r="C3602" s="14" t="s">
        <v>3484</v>
      </c>
      <c r="D3602" s="14"/>
      <c r="E3602" s="14"/>
      <c r="F3602" s="15">
        <v>794.03100000000006</v>
      </c>
      <c r="G3602" s="15">
        <v>529.35400000000004</v>
      </c>
      <c r="H3602" s="14"/>
    </row>
    <row r="3603" spans="1:8" ht="12" customHeight="1" x14ac:dyDescent="0.15">
      <c r="A3603" s="14" t="s">
        <v>8674</v>
      </c>
      <c r="B3603" s="14" t="s">
        <v>8675</v>
      </c>
      <c r="C3603" s="14" t="s">
        <v>3484</v>
      </c>
      <c r="D3603" s="14"/>
      <c r="E3603" s="14"/>
      <c r="F3603" s="15">
        <v>849.702</v>
      </c>
      <c r="G3603" s="15">
        <v>566.46800000000007</v>
      </c>
      <c r="H3603" s="14"/>
    </row>
    <row r="3604" spans="1:8" ht="12" customHeight="1" x14ac:dyDescent="0.15">
      <c r="A3604" s="14" t="s">
        <v>8676</v>
      </c>
      <c r="B3604" s="14" t="s">
        <v>8677</v>
      </c>
      <c r="C3604" s="14" t="s">
        <v>3484</v>
      </c>
      <c r="D3604" s="14"/>
      <c r="E3604" s="14"/>
      <c r="F3604" s="15">
        <v>1186.92</v>
      </c>
      <c r="G3604" s="15">
        <v>791.28000000000009</v>
      </c>
      <c r="H3604" s="14"/>
    </row>
    <row r="3605" spans="1:8" ht="12" customHeight="1" x14ac:dyDescent="0.15">
      <c r="A3605" s="14" t="s">
        <v>8678</v>
      </c>
      <c r="B3605" s="14" t="s">
        <v>8679</v>
      </c>
      <c r="C3605" s="14" t="s">
        <v>3484</v>
      </c>
      <c r="D3605" s="14"/>
      <c r="E3605" s="14"/>
      <c r="F3605" s="15">
        <v>1165.6890000000001</v>
      </c>
      <c r="G3605" s="15">
        <v>777.12599999999998</v>
      </c>
      <c r="H3605" s="14"/>
    </row>
    <row r="3606" spans="1:8" ht="12" customHeight="1" x14ac:dyDescent="0.15">
      <c r="A3606" s="14" t="s">
        <v>8680</v>
      </c>
      <c r="B3606" s="14" t="s">
        <v>8681</v>
      </c>
      <c r="C3606" s="14" t="s">
        <v>3484</v>
      </c>
      <c r="D3606" s="14"/>
      <c r="E3606" s="14"/>
      <c r="F3606" s="15">
        <v>1165.6890000000001</v>
      </c>
      <c r="G3606" s="15">
        <v>777.12599999999998</v>
      </c>
      <c r="H3606" s="14"/>
    </row>
    <row r="3607" spans="1:8" ht="12" customHeight="1" x14ac:dyDescent="0.15">
      <c r="A3607" s="14" t="s">
        <v>8682</v>
      </c>
      <c r="B3607" s="14" t="s">
        <v>8683</v>
      </c>
      <c r="C3607" s="14" t="s">
        <v>3484</v>
      </c>
      <c r="D3607" s="14"/>
      <c r="E3607" s="14"/>
      <c r="F3607" s="15">
        <v>246.29849999999999</v>
      </c>
      <c r="G3607" s="15">
        <v>164.19900000000001</v>
      </c>
      <c r="H3607" s="14" t="s">
        <v>221</v>
      </c>
    </row>
    <row r="3608" spans="1:8" ht="12" customHeight="1" x14ac:dyDescent="0.15">
      <c r="A3608" s="14" t="s">
        <v>8684</v>
      </c>
      <c r="B3608" s="14" t="s">
        <v>8685</v>
      </c>
      <c r="C3608" s="14" t="s">
        <v>3484</v>
      </c>
      <c r="D3608" s="14" t="s">
        <v>7783</v>
      </c>
      <c r="E3608" s="14"/>
      <c r="F3608" s="15">
        <v>197.22150000000002</v>
      </c>
      <c r="G3608" s="15">
        <v>131.48099999999999</v>
      </c>
      <c r="H3608" s="14"/>
    </row>
    <row r="3609" spans="1:8" ht="12" customHeight="1" x14ac:dyDescent="0.15">
      <c r="A3609" s="14" t="s">
        <v>8686</v>
      </c>
      <c r="B3609" s="14" t="s">
        <v>8687</v>
      </c>
      <c r="C3609" s="14" t="s">
        <v>3484</v>
      </c>
      <c r="D3609" s="14" t="s">
        <v>7783</v>
      </c>
      <c r="E3609" s="14"/>
      <c r="F3609" s="15">
        <v>197.22150000000002</v>
      </c>
      <c r="G3609" s="15">
        <v>131.48099999999999</v>
      </c>
      <c r="H3609" s="14"/>
    </row>
    <row r="3610" spans="1:8" ht="12" customHeight="1" x14ac:dyDescent="0.15">
      <c r="A3610" s="14" t="s">
        <v>8688</v>
      </c>
      <c r="B3610" s="14" t="s">
        <v>8689</v>
      </c>
      <c r="C3610" s="14" t="s">
        <v>220</v>
      </c>
      <c r="D3610" s="14"/>
      <c r="E3610" s="14"/>
      <c r="F3610" s="15">
        <v>489.2475</v>
      </c>
      <c r="G3610" s="15">
        <v>326.16499999999996</v>
      </c>
      <c r="H3610" s="14"/>
    </row>
    <row r="3611" spans="1:8" ht="12" customHeight="1" x14ac:dyDescent="0.15">
      <c r="A3611" s="14" t="s">
        <v>8690</v>
      </c>
      <c r="B3611" s="14" t="s">
        <v>8691</v>
      </c>
      <c r="C3611" s="14" t="s">
        <v>220</v>
      </c>
      <c r="D3611" s="14"/>
      <c r="E3611" s="14"/>
      <c r="F3611" s="15">
        <v>547.54349999999999</v>
      </c>
      <c r="G3611" s="15">
        <v>365.029</v>
      </c>
      <c r="H3611" s="14" t="s">
        <v>221</v>
      </c>
    </row>
    <row r="3612" spans="1:8" ht="12" customHeight="1" x14ac:dyDescent="0.15">
      <c r="A3612" s="14" t="s">
        <v>8692</v>
      </c>
      <c r="B3612" s="14" t="s">
        <v>8693</v>
      </c>
      <c r="C3612" s="14" t="s">
        <v>220</v>
      </c>
      <c r="D3612" s="14"/>
      <c r="E3612" s="14"/>
      <c r="F3612" s="15">
        <v>1146.9884999999999</v>
      </c>
      <c r="G3612" s="15">
        <v>764.65899999999988</v>
      </c>
      <c r="H3612" s="14"/>
    </row>
    <row r="3613" spans="1:8" ht="12" customHeight="1" x14ac:dyDescent="0.15">
      <c r="A3613" s="14" t="s">
        <v>8694</v>
      </c>
      <c r="B3613" s="14" t="s">
        <v>8695</v>
      </c>
      <c r="C3613" s="14" t="s">
        <v>220</v>
      </c>
      <c r="D3613" s="14"/>
      <c r="E3613" s="14"/>
      <c r="F3613" s="15">
        <v>1146.9884999999999</v>
      </c>
      <c r="G3613" s="15">
        <v>764.65899999999988</v>
      </c>
      <c r="H3613" s="14" t="s">
        <v>221</v>
      </c>
    </row>
    <row r="3614" spans="1:8" ht="12" customHeight="1" x14ac:dyDescent="0.15">
      <c r="A3614" s="14" t="s">
        <v>8696</v>
      </c>
      <c r="B3614" s="14" t="s">
        <v>8697</v>
      </c>
      <c r="C3614" s="14" t="s">
        <v>220</v>
      </c>
      <c r="D3614" s="14"/>
      <c r="E3614" s="14"/>
      <c r="F3614" s="15">
        <v>110.39700000000001</v>
      </c>
      <c r="G3614" s="15">
        <v>73.597999999999999</v>
      </c>
      <c r="H3614" s="14"/>
    </row>
    <row r="3615" spans="1:8" ht="12" customHeight="1" x14ac:dyDescent="0.15">
      <c r="A3615" s="14" t="s">
        <v>8698</v>
      </c>
      <c r="B3615" s="14" t="s">
        <v>8699</v>
      </c>
      <c r="C3615" s="14" t="s">
        <v>220</v>
      </c>
      <c r="D3615" s="14"/>
      <c r="E3615" s="14"/>
      <c r="F3615" s="15">
        <v>919.27499999999998</v>
      </c>
      <c r="G3615" s="15">
        <v>612.85</v>
      </c>
      <c r="H3615" s="14"/>
    </row>
    <row r="3616" spans="1:8" ht="12" customHeight="1" x14ac:dyDescent="0.15">
      <c r="A3616" s="14" t="s">
        <v>8700</v>
      </c>
      <c r="B3616" s="14" t="s">
        <v>8701</v>
      </c>
      <c r="C3616" s="14" t="s">
        <v>220</v>
      </c>
      <c r="D3616" s="14"/>
      <c r="E3616" s="14"/>
      <c r="F3616" s="15">
        <v>335.601</v>
      </c>
      <c r="G3616" s="15">
        <v>223.73400000000001</v>
      </c>
      <c r="H3616" s="14"/>
    </row>
    <row r="3617" spans="1:8" ht="12" customHeight="1" x14ac:dyDescent="0.15">
      <c r="A3617" s="14" t="s">
        <v>8702</v>
      </c>
      <c r="B3617" s="14" t="s">
        <v>8703</v>
      </c>
      <c r="C3617" s="14" t="s">
        <v>220</v>
      </c>
      <c r="D3617" s="14"/>
      <c r="E3617" s="14"/>
      <c r="F3617" s="15">
        <v>284.63399999999996</v>
      </c>
      <c r="G3617" s="15">
        <v>189.75599999999997</v>
      </c>
      <c r="H3617" s="14"/>
    </row>
    <row r="3618" spans="1:8" ht="12" customHeight="1" x14ac:dyDescent="0.15">
      <c r="A3618" s="14" t="s">
        <v>8704</v>
      </c>
      <c r="B3618" s="14" t="s">
        <v>8705</v>
      </c>
      <c r="C3618" s="14" t="s">
        <v>220</v>
      </c>
      <c r="D3618" s="14"/>
      <c r="E3618" s="14"/>
      <c r="F3618" s="15">
        <v>594.82500000000005</v>
      </c>
      <c r="G3618" s="15">
        <v>396.55</v>
      </c>
      <c r="H3618" s="14"/>
    </row>
    <row r="3619" spans="1:8" ht="12" customHeight="1" x14ac:dyDescent="0.15">
      <c r="A3619" s="14" t="s">
        <v>8706</v>
      </c>
      <c r="B3619" s="14" t="s">
        <v>8707</v>
      </c>
      <c r="C3619" s="14" t="s">
        <v>220</v>
      </c>
      <c r="D3619" s="14"/>
      <c r="E3619" s="14"/>
      <c r="F3619" s="15">
        <v>594.82500000000005</v>
      </c>
      <c r="G3619" s="15">
        <v>396.55</v>
      </c>
      <c r="H3619" s="14"/>
    </row>
    <row r="3620" spans="1:8" ht="12" customHeight="1" x14ac:dyDescent="0.15">
      <c r="A3620" s="14" t="s">
        <v>8708</v>
      </c>
      <c r="B3620" s="14" t="s">
        <v>8709</v>
      </c>
      <c r="C3620" s="14" t="s">
        <v>3484</v>
      </c>
      <c r="D3620" s="14"/>
      <c r="E3620" s="14"/>
      <c r="F3620" s="15">
        <v>1298.1675</v>
      </c>
      <c r="G3620" s="15">
        <v>865.44499999999994</v>
      </c>
      <c r="H3620" s="14"/>
    </row>
    <row r="3621" spans="1:8" ht="12" customHeight="1" x14ac:dyDescent="0.15">
      <c r="A3621" s="14" t="s">
        <v>8710</v>
      </c>
      <c r="B3621" s="14" t="s">
        <v>8711</v>
      </c>
      <c r="C3621" s="14" t="s">
        <v>3484</v>
      </c>
      <c r="D3621" s="14"/>
      <c r="E3621" s="14"/>
      <c r="F3621" s="15">
        <v>653.83500000000004</v>
      </c>
      <c r="G3621" s="15">
        <v>435.89000000000004</v>
      </c>
      <c r="H3621" s="14"/>
    </row>
    <row r="3622" spans="1:8" ht="12" customHeight="1" x14ac:dyDescent="0.15">
      <c r="A3622" s="14" t="s">
        <v>8712</v>
      </c>
      <c r="B3622" s="14" t="s">
        <v>8713</v>
      </c>
      <c r="C3622" s="14" t="s">
        <v>2825</v>
      </c>
      <c r="D3622" s="14"/>
      <c r="E3622" s="14"/>
      <c r="F3622" s="15">
        <v>166.9605</v>
      </c>
      <c r="G3622" s="15">
        <v>111.30699999999999</v>
      </c>
      <c r="H3622" s="14"/>
    </row>
    <row r="3623" spans="1:8" ht="12" customHeight="1" x14ac:dyDescent="0.15">
      <c r="A3623" s="14" t="s">
        <v>8714</v>
      </c>
      <c r="B3623" s="14" t="s">
        <v>8715</v>
      </c>
      <c r="C3623" s="14" t="s">
        <v>220</v>
      </c>
      <c r="D3623" s="14"/>
      <c r="E3623" s="14"/>
      <c r="F3623" s="15">
        <v>163.821</v>
      </c>
      <c r="G3623" s="15">
        <v>109.214</v>
      </c>
      <c r="H3623" s="14"/>
    </row>
    <row r="3624" spans="1:8" ht="12" customHeight="1" x14ac:dyDescent="0.15">
      <c r="A3624" s="14" t="s">
        <v>8716</v>
      </c>
      <c r="B3624" s="14" t="s">
        <v>8717</v>
      </c>
      <c r="C3624" s="14" t="s">
        <v>220</v>
      </c>
      <c r="D3624" s="14"/>
      <c r="E3624" s="14"/>
      <c r="F3624" s="15">
        <v>826.05600000000004</v>
      </c>
      <c r="G3624" s="15">
        <v>550.70400000000006</v>
      </c>
      <c r="H3624" s="14"/>
    </row>
    <row r="3625" spans="1:8" ht="12" customHeight="1" x14ac:dyDescent="0.15">
      <c r="A3625" s="14" t="s">
        <v>8718</v>
      </c>
      <c r="B3625" s="14" t="s">
        <v>8719</v>
      </c>
      <c r="C3625" s="14" t="s">
        <v>220</v>
      </c>
      <c r="D3625" s="14"/>
      <c r="E3625" s="14"/>
      <c r="F3625" s="15">
        <v>138.95699999999999</v>
      </c>
      <c r="G3625" s="15">
        <v>92.638000000000005</v>
      </c>
      <c r="H3625" s="14"/>
    </row>
    <row r="3626" spans="1:8" ht="12" customHeight="1" x14ac:dyDescent="0.15">
      <c r="A3626" s="14" t="s">
        <v>8720</v>
      </c>
      <c r="B3626" s="14" t="s">
        <v>8721</v>
      </c>
      <c r="C3626" s="14" t="s">
        <v>220</v>
      </c>
      <c r="D3626" s="14"/>
      <c r="E3626" s="14"/>
      <c r="F3626" s="15">
        <v>112.203</v>
      </c>
      <c r="G3626" s="15">
        <v>74.801999999999992</v>
      </c>
      <c r="H3626" s="14"/>
    </row>
    <row r="3627" spans="1:8" ht="12" customHeight="1" x14ac:dyDescent="0.15">
      <c r="A3627" s="14" t="s">
        <v>8722</v>
      </c>
      <c r="B3627" s="14" t="s">
        <v>8723</v>
      </c>
      <c r="C3627" s="14" t="s">
        <v>220</v>
      </c>
      <c r="D3627" s="14"/>
      <c r="E3627" s="14"/>
      <c r="F3627" s="15">
        <v>402.01350000000002</v>
      </c>
      <c r="G3627" s="15">
        <v>268.00900000000001</v>
      </c>
      <c r="H3627" s="14"/>
    </row>
    <row r="3628" spans="1:8" ht="12" customHeight="1" x14ac:dyDescent="0.15">
      <c r="A3628" s="14" t="s">
        <v>8724</v>
      </c>
      <c r="B3628" s="14" t="s">
        <v>8725</v>
      </c>
      <c r="C3628" s="14" t="s">
        <v>220</v>
      </c>
      <c r="D3628" s="14"/>
      <c r="E3628" s="14"/>
      <c r="F3628" s="15">
        <v>395.73449999999997</v>
      </c>
      <c r="G3628" s="15">
        <v>263.82299999999998</v>
      </c>
      <c r="H3628" s="14"/>
    </row>
    <row r="3629" spans="1:8" ht="12" customHeight="1" x14ac:dyDescent="0.15">
      <c r="A3629" s="14" t="s">
        <v>8726</v>
      </c>
      <c r="B3629" s="14" t="s">
        <v>8727</v>
      </c>
      <c r="C3629" s="14" t="s">
        <v>3484</v>
      </c>
      <c r="D3629" s="14"/>
      <c r="E3629" s="14"/>
      <c r="F3629" s="15">
        <v>454.839</v>
      </c>
      <c r="G3629" s="15">
        <v>303.226</v>
      </c>
      <c r="H3629" s="14"/>
    </row>
    <row r="3630" spans="1:8" ht="12" customHeight="1" x14ac:dyDescent="0.15">
      <c r="A3630" s="14" t="s">
        <v>8728</v>
      </c>
      <c r="B3630" s="14" t="s">
        <v>8729</v>
      </c>
      <c r="C3630" s="14" t="s">
        <v>220</v>
      </c>
      <c r="D3630" s="14"/>
      <c r="E3630" s="14"/>
      <c r="F3630" s="15">
        <v>1722.3674999999998</v>
      </c>
      <c r="G3630" s="15">
        <v>1148.2449999999999</v>
      </c>
      <c r="H3630" s="14"/>
    </row>
    <row r="3631" spans="1:8" ht="12" customHeight="1" x14ac:dyDescent="0.15">
      <c r="A3631" s="14" t="s">
        <v>8730</v>
      </c>
      <c r="B3631" s="14" t="s">
        <v>8731</v>
      </c>
      <c r="C3631" s="14" t="s">
        <v>220</v>
      </c>
      <c r="D3631" s="14"/>
      <c r="E3631" s="14"/>
      <c r="F3631" s="15">
        <v>252.34650000000002</v>
      </c>
      <c r="G3631" s="15">
        <v>168.23099999999999</v>
      </c>
      <c r="H3631" s="14"/>
    </row>
    <row r="3632" spans="1:8" ht="12" customHeight="1" x14ac:dyDescent="0.15">
      <c r="A3632" s="14" t="s">
        <v>8732</v>
      </c>
      <c r="B3632" s="14" t="s">
        <v>8733</v>
      </c>
      <c r="C3632" s="14" t="s">
        <v>220</v>
      </c>
      <c r="D3632" s="14"/>
      <c r="E3632" s="14"/>
      <c r="F3632" s="15">
        <v>252.34650000000002</v>
      </c>
      <c r="G3632" s="15">
        <v>168.23099999999999</v>
      </c>
      <c r="H3632" s="14" t="s">
        <v>221</v>
      </c>
    </row>
    <row r="3633" spans="1:8" ht="12" customHeight="1" x14ac:dyDescent="0.15">
      <c r="A3633" s="14" t="s">
        <v>8734</v>
      </c>
      <c r="B3633" s="14" t="s">
        <v>8735</v>
      </c>
      <c r="C3633" s="14" t="s">
        <v>220</v>
      </c>
      <c r="D3633" s="14"/>
      <c r="E3633" s="14"/>
      <c r="F3633" s="15">
        <v>286.37700000000001</v>
      </c>
      <c r="G3633" s="15">
        <v>190.91800000000001</v>
      </c>
      <c r="H3633" s="14"/>
    </row>
    <row r="3634" spans="1:8" ht="12" customHeight="1" x14ac:dyDescent="0.15">
      <c r="A3634" s="14" t="s">
        <v>8736</v>
      </c>
      <c r="B3634" s="14" t="s">
        <v>8737</v>
      </c>
      <c r="C3634" s="14" t="s">
        <v>220</v>
      </c>
      <c r="D3634" s="14"/>
      <c r="E3634" s="14"/>
      <c r="F3634" s="15">
        <v>278.55450000000002</v>
      </c>
      <c r="G3634" s="15">
        <v>185.70300000000003</v>
      </c>
      <c r="H3634" s="14"/>
    </row>
    <row r="3635" spans="1:8" ht="12" customHeight="1" x14ac:dyDescent="0.15">
      <c r="A3635" s="14" t="s">
        <v>8738</v>
      </c>
      <c r="B3635" s="14" t="s">
        <v>8739</v>
      </c>
      <c r="C3635" s="14" t="s">
        <v>220</v>
      </c>
      <c r="D3635" s="14"/>
      <c r="E3635" s="14"/>
      <c r="F3635" s="15">
        <v>174.19499999999999</v>
      </c>
      <c r="G3635" s="15">
        <v>116.13</v>
      </c>
      <c r="H3635" s="14"/>
    </row>
    <row r="3636" spans="1:8" ht="12" customHeight="1" x14ac:dyDescent="0.15">
      <c r="A3636" s="14" t="s">
        <v>8740</v>
      </c>
      <c r="B3636" s="14" t="s">
        <v>8741</v>
      </c>
      <c r="C3636" s="14" t="s">
        <v>220</v>
      </c>
      <c r="D3636" s="14"/>
      <c r="E3636" s="14"/>
      <c r="F3636" s="15">
        <v>134.4735</v>
      </c>
      <c r="G3636" s="15">
        <v>89.649000000000001</v>
      </c>
      <c r="H3636" s="14" t="s">
        <v>221</v>
      </c>
    </row>
    <row r="3637" spans="1:8" ht="12" customHeight="1" x14ac:dyDescent="0.15">
      <c r="A3637" s="14" t="s">
        <v>8742</v>
      </c>
      <c r="B3637" s="14" t="s">
        <v>8743</v>
      </c>
      <c r="C3637" s="14" t="s">
        <v>220</v>
      </c>
      <c r="D3637" s="14"/>
      <c r="E3637" s="14"/>
      <c r="F3637" s="15">
        <v>381.86400000000003</v>
      </c>
      <c r="G3637" s="15">
        <v>254.57600000000002</v>
      </c>
      <c r="H3637" s="14"/>
    </row>
    <row r="3638" spans="1:8" ht="12" customHeight="1" x14ac:dyDescent="0.15">
      <c r="A3638" s="14" t="s">
        <v>8744</v>
      </c>
      <c r="B3638" s="14" t="s">
        <v>8745</v>
      </c>
      <c r="C3638" s="14" t="s">
        <v>220</v>
      </c>
      <c r="D3638" s="14"/>
      <c r="E3638" s="14"/>
      <c r="F3638" s="15">
        <v>182.5635</v>
      </c>
      <c r="G3638" s="15">
        <v>121.709</v>
      </c>
      <c r="H3638" s="14"/>
    </row>
    <row r="3639" spans="1:8" ht="12" customHeight="1" x14ac:dyDescent="0.15">
      <c r="A3639" s="14" t="s">
        <v>8746</v>
      </c>
      <c r="B3639" s="14" t="s">
        <v>8747</v>
      </c>
      <c r="C3639" s="14" t="s">
        <v>220</v>
      </c>
      <c r="D3639" s="14"/>
      <c r="E3639" s="14"/>
      <c r="F3639" s="15">
        <v>211.63800000000001</v>
      </c>
      <c r="G3639" s="15">
        <v>141.09200000000001</v>
      </c>
      <c r="H3639" s="14" t="s">
        <v>221</v>
      </c>
    </row>
    <row r="3640" spans="1:8" ht="12" customHeight="1" x14ac:dyDescent="0.15">
      <c r="A3640" s="14" t="s">
        <v>8748</v>
      </c>
      <c r="B3640" s="14" t="s">
        <v>8749</v>
      </c>
      <c r="C3640" s="14" t="s">
        <v>220</v>
      </c>
      <c r="D3640" s="14"/>
      <c r="E3640" s="14"/>
      <c r="F3640" s="15">
        <v>180.90449999999998</v>
      </c>
      <c r="G3640" s="15">
        <v>120.60299999999999</v>
      </c>
      <c r="H3640" s="14" t="s">
        <v>221</v>
      </c>
    </row>
    <row r="3641" spans="1:8" ht="12" customHeight="1" x14ac:dyDescent="0.15">
      <c r="A3641" s="14" t="s">
        <v>8750</v>
      </c>
      <c r="B3641" s="14" t="s">
        <v>8751</v>
      </c>
      <c r="C3641" s="14" t="s">
        <v>220</v>
      </c>
      <c r="D3641" s="14"/>
      <c r="E3641" s="14"/>
      <c r="F3641" s="15">
        <v>126.5775</v>
      </c>
      <c r="G3641" s="15">
        <v>84.384999999999991</v>
      </c>
      <c r="H3641" s="14"/>
    </row>
    <row r="3642" spans="1:8" ht="12" customHeight="1" x14ac:dyDescent="0.15">
      <c r="A3642" s="14" t="s">
        <v>8752</v>
      </c>
      <c r="B3642" s="14" t="s">
        <v>8753</v>
      </c>
      <c r="C3642" s="14" t="s">
        <v>3484</v>
      </c>
      <c r="D3642" s="14"/>
      <c r="E3642" s="14"/>
      <c r="F3642" s="15">
        <v>3746.8620000000001</v>
      </c>
      <c r="G3642" s="15">
        <v>2497.9080000000004</v>
      </c>
      <c r="H3642" s="14"/>
    </row>
    <row r="3643" spans="1:8" ht="12" customHeight="1" x14ac:dyDescent="0.15">
      <c r="A3643" s="14" t="s">
        <v>8754</v>
      </c>
      <c r="B3643" s="14" t="s">
        <v>8755</v>
      </c>
      <c r="C3643" s="14" t="s">
        <v>220</v>
      </c>
      <c r="D3643" s="14"/>
      <c r="E3643" s="14"/>
      <c r="F3643" s="15">
        <v>182.01749999999998</v>
      </c>
      <c r="G3643" s="15">
        <v>121.345</v>
      </c>
      <c r="H3643" s="14"/>
    </row>
    <row r="3644" spans="1:8" ht="12" customHeight="1" x14ac:dyDescent="0.15">
      <c r="A3644" s="14" t="s">
        <v>8756</v>
      </c>
      <c r="B3644" s="14" t="s">
        <v>8757</v>
      </c>
      <c r="C3644" s="14" t="s">
        <v>220</v>
      </c>
      <c r="D3644" s="14"/>
      <c r="E3644" s="14"/>
      <c r="F3644" s="15">
        <v>168.714</v>
      </c>
      <c r="G3644" s="15">
        <v>112.476</v>
      </c>
      <c r="H3644" s="14"/>
    </row>
    <row r="3645" spans="1:8" ht="12" customHeight="1" x14ac:dyDescent="0.15">
      <c r="A3645" s="14" t="s">
        <v>8758</v>
      </c>
      <c r="B3645" s="14" t="s">
        <v>8759</v>
      </c>
      <c r="C3645" s="14" t="s">
        <v>220</v>
      </c>
      <c r="D3645" s="14"/>
      <c r="E3645" s="14"/>
      <c r="F3645" s="15">
        <v>1243.2839999999999</v>
      </c>
      <c r="G3645" s="15">
        <v>828.85599999999999</v>
      </c>
      <c r="H3645" s="14" t="s">
        <v>221</v>
      </c>
    </row>
    <row r="3646" spans="1:8" ht="12" customHeight="1" x14ac:dyDescent="0.15">
      <c r="A3646" s="14" t="s">
        <v>8760</v>
      </c>
      <c r="B3646" s="14" t="s">
        <v>8761</v>
      </c>
      <c r="C3646" s="14" t="s">
        <v>220</v>
      </c>
      <c r="D3646" s="14"/>
      <c r="E3646" s="14"/>
      <c r="F3646" s="15">
        <v>121.128</v>
      </c>
      <c r="G3646" s="15">
        <v>80.75200000000001</v>
      </c>
      <c r="H3646" s="14"/>
    </row>
    <row r="3647" spans="1:8" ht="12" customHeight="1" x14ac:dyDescent="0.15">
      <c r="A3647" s="14" t="s">
        <v>8762</v>
      </c>
      <c r="B3647" s="14" t="s">
        <v>8763</v>
      </c>
      <c r="C3647" s="14" t="s">
        <v>220</v>
      </c>
      <c r="D3647" s="14"/>
      <c r="E3647" s="14"/>
      <c r="F3647" s="15">
        <v>112.476</v>
      </c>
      <c r="G3647" s="15">
        <v>74.984000000000009</v>
      </c>
      <c r="H3647" s="14"/>
    </row>
    <row r="3648" spans="1:8" ht="12" customHeight="1" x14ac:dyDescent="0.15">
      <c r="A3648" s="14" t="s">
        <v>8764</v>
      </c>
      <c r="B3648" s="14" t="s">
        <v>8765</v>
      </c>
      <c r="C3648" s="14" t="s">
        <v>220</v>
      </c>
      <c r="D3648" s="14"/>
      <c r="E3648" s="14"/>
      <c r="F3648" s="15">
        <v>121.128</v>
      </c>
      <c r="G3648" s="15">
        <v>80.75200000000001</v>
      </c>
      <c r="H3648" s="14"/>
    </row>
    <row r="3649" spans="1:8" ht="12" customHeight="1" x14ac:dyDescent="0.15">
      <c r="A3649" s="14" t="s">
        <v>8766</v>
      </c>
      <c r="B3649" s="14" t="s">
        <v>8767</v>
      </c>
      <c r="C3649" s="14" t="s">
        <v>220</v>
      </c>
      <c r="D3649" s="14"/>
      <c r="E3649" s="14"/>
      <c r="F3649" s="15">
        <v>128.8245</v>
      </c>
      <c r="G3649" s="15">
        <v>85.88300000000001</v>
      </c>
      <c r="H3649" s="14"/>
    </row>
    <row r="3650" spans="1:8" ht="12" customHeight="1" x14ac:dyDescent="0.15">
      <c r="A3650" s="14" t="s">
        <v>8768</v>
      </c>
      <c r="B3650" s="14" t="s">
        <v>8769</v>
      </c>
      <c r="C3650" s="14" t="s">
        <v>220</v>
      </c>
      <c r="D3650" s="14"/>
      <c r="E3650" s="14"/>
      <c r="F3650" s="15">
        <v>125.51700000000001</v>
      </c>
      <c r="G3650" s="15">
        <v>83.677999999999997</v>
      </c>
      <c r="H3650" s="14"/>
    </row>
    <row r="3651" spans="1:8" ht="12" customHeight="1" x14ac:dyDescent="0.15">
      <c r="A3651" s="14" t="s">
        <v>8770</v>
      </c>
      <c r="B3651" s="14" t="s">
        <v>8771</v>
      </c>
      <c r="C3651" s="14" t="s">
        <v>220</v>
      </c>
      <c r="D3651" s="14"/>
      <c r="E3651" s="14"/>
      <c r="F3651" s="15">
        <v>315.45150000000001</v>
      </c>
      <c r="G3651" s="15">
        <v>210.30099999999999</v>
      </c>
      <c r="H3651" s="14"/>
    </row>
    <row r="3652" spans="1:8" ht="12" customHeight="1" x14ac:dyDescent="0.15">
      <c r="A3652" s="14" t="s">
        <v>8772</v>
      </c>
      <c r="B3652" s="14" t="s">
        <v>8773</v>
      </c>
      <c r="C3652" s="14" t="s">
        <v>220</v>
      </c>
      <c r="D3652" s="14"/>
      <c r="E3652" s="14"/>
      <c r="F3652" s="15">
        <v>112.203</v>
      </c>
      <c r="G3652" s="15">
        <v>74.801999999999992</v>
      </c>
      <c r="H3652" s="14"/>
    </row>
    <row r="3653" spans="1:8" ht="12" customHeight="1" x14ac:dyDescent="0.15">
      <c r="A3653" s="14" t="s">
        <v>8774</v>
      </c>
      <c r="B3653" s="14" t="s">
        <v>8775</v>
      </c>
      <c r="C3653" s="14" t="s">
        <v>220</v>
      </c>
      <c r="D3653" s="14"/>
      <c r="E3653" s="14"/>
      <c r="F3653" s="15">
        <v>120.0675</v>
      </c>
      <c r="G3653" s="15">
        <v>80.044999999999987</v>
      </c>
      <c r="H3653" s="14"/>
    </row>
    <row r="3654" spans="1:8" ht="12" customHeight="1" x14ac:dyDescent="0.15">
      <c r="A3654" s="14" t="s">
        <v>8776</v>
      </c>
      <c r="B3654" s="14" t="s">
        <v>8777</v>
      </c>
      <c r="C3654" s="14" t="s">
        <v>220</v>
      </c>
      <c r="D3654" s="14"/>
      <c r="E3654" s="14"/>
      <c r="F3654" s="15">
        <v>240.1035</v>
      </c>
      <c r="G3654" s="15">
        <v>160.06899999999999</v>
      </c>
      <c r="H3654" s="14"/>
    </row>
    <row r="3655" spans="1:8" ht="12" customHeight="1" x14ac:dyDescent="0.15">
      <c r="A3655" s="14" t="s">
        <v>8778</v>
      </c>
      <c r="B3655" s="14" t="s">
        <v>8779</v>
      </c>
      <c r="C3655" s="14" t="s">
        <v>220</v>
      </c>
      <c r="D3655" s="14"/>
      <c r="E3655" s="14"/>
      <c r="F3655" s="15">
        <v>240.1035</v>
      </c>
      <c r="G3655" s="15">
        <v>160.06899999999999</v>
      </c>
      <c r="H3655" s="14"/>
    </row>
    <row r="3656" spans="1:8" ht="12" customHeight="1" x14ac:dyDescent="0.15">
      <c r="A3656" s="14" t="s">
        <v>8780</v>
      </c>
      <c r="B3656" s="14" t="s">
        <v>8781</v>
      </c>
      <c r="C3656" s="14" t="s">
        <v>3484</v>
      </c>
      <c r="D3656" s="14"/>
      <c r="E3656" s="14"/>
      <c r="F3656" s="15">
        <v>636.69899999999996</v>
      </c>
      <c r="G3656" s="15">
        <v>424.46600000000001</v>
      </c>
      <c r="H3656" s="14"/>
    </row>
    <row r="3657" spans="1:8" ht="12" customHeight="1" x14ac:dyDescent="0.15">
      <c r="A3657" s="14" t="s">
        <v>8782</v>
      </c>
      <c r="B3657" s="14" t="s">
        <v>8783</v>
      </c>
      <c r="C3657" s="14" t="s">
        <v>220</v>
      </c>
      <c r="D3657" s="14"/>
      <c r="E3657" s="14"/>
      <c r="F3657" s="15">
        <v>169.26</v>
      </c>
      <c r="G3657" s="15">
        <v>112.84</v>
      </c>
      <c r="H3657" s="14"/>
    </row>
    <row r="3658" spans="1:8" ht="12" customHeight="1" x14ac:dyDescent="0.15">
      <c r="A3658" s="14" t="s">
        <v>8784</v>
      </c>
      <c r="B3658" s="14" t="s">
        <v>8785</v>
      </c>
      <c r="C3658" s="14" t="s">
        <v>220</v>
      </c>
      <c r="D3658" s="14"/>
      <c r="E3658" s="14"/>
      <c r="F3658" s="15">
        <v>829.65750000000003</v>
      </c>
      <c r="G3658" s="15">
        <v>553.10500000000002</v>
      </c>
      <c r="H3658" s="14"/>
    </row>
    <row r="3659" spans="1:8" ht="12" customHeight="1" x14ac:dyDescent="0.15">
      <c r="A3659" s="14" t="s">
        <v>8786</v>
      </c>
      <c r="B3659" s="14" t="s">
        <v>8787</v>
      </c>
      <c r="C3659" s="14" t="s">
        <v>220</v>
      </c>
      <c r="D3659" s="14"/>
      <c r="E3659" s="14"/>
      <c r="F3659" s="15">
        <v>745.19550000000004</v>
      </c>
      <c r="G3659" s="15">
        <v>496.79700000000003</v>
      </c>
      <c r="H3659" s="14"/>
    </row>
    <row r="3660" spans="1:8" ht="12" customHeight="1" x14ac:dyDescent="0.15">
      <c r="A3660" s="14" t="s">
        <v>8788</v>
      </c>
      <c r="B3660" s="14" t="s">
        <v>8789</v>
      </c>
      <c r="C3660" s="14" t="s">
        <v>220</v>
      </c>
      <c r="D3660" s="14"/>
      <c r="E3660" s="14"/>
      <c r="F3660" s="15">
        <v>1200.0345000000002</v>
      </c>
      <c r="G3660" s="15">
        <v>800.02300000000014</v>
      </c>
      <c r="H3660" s="14"/>
    </row>
    <row r="3661" spans="1:8" ht="12" customHeight="1" x14ac:dyDescent="0.15">
      <c r="A3661" s="14" t="s">
        <v>8790</v>
      </c>
      <c r="B3661" s="14" t="s">
        <v>8791</v>
      </c>
      <c r="C3661" s="14" t="s">
        <v>220</v>
      </c>
      <c r="D3661" s="14"/>
      <c r="E3661" s="14"/>
      <c r="F3661" s="15">
        <v>716.27850000000001</v>
      </c>
      <c r="G3661" s="15">
        <v>477.51900000000001</v>
      </c>
      <c r="H3661" s="14"/>
    </row>
    <row r="3662" spans="1:8" ht="12" customHeight="1" x14ac:dyDescent="0.15">
      <c r="A3662" s="14" t="s">
        <v>8792</v>
      </c>
      <c r="B3662" s="14" t="s">
        <v>8793</v>
      </c>
      <c r="C3662" s="14" t="s">
        <v>220</v>
      </c>
      <c r="D3662" s="14"/>
      <c r="E3662" s="14"/>
      <c r="F3662" s="15">
        <v>794.93400000000008</v>
      </c>
      <c r="G3662" s="15">
        <v>529.95600000000002</v>
      </c>
      <c r="H3662" s="14"/>
    </row>
    <row r="3663" spans="1:8" ht="12" customHeight="1" x14ac:dyDescent="0.15">
      <c r="A3663" s="14" t="s">
        <v>8794</v>
      </c>
      <c r="B3663" s="14" t="s">
        <v>8795</v>
      </c>
      <c r="C3663" s="14" t="s">
        <v>220</v>
      </c>
      <c r="D3663" s="14"/>
      <c r="E3663" s="14"/>
      <c r="F3663" s="15">
        <v>695.57249999999999</v>
      </c>
      <c r="G3663" s="15">
        <v>463.71500000000003</v>
      </c>
      <c r="H3663" s="14"/>
    </row>
    <row r="3664" spans="1:8" ht="12" customHeight="1" x14ac:dyDescent="0.15">
      <c r="A3664" s="14" t="s">
        <v>8796</v>
      </c>
      <c r="B3664" s="14" t="s">
        <v>8797</v>
      </c>
      <c r="C3664" s="14" t="s">
        <v>220</v>
      </c>
      <c r="D3664" s="14"/>
      <c r="E3664" s="14"/>
      <c r="F3664" s="15">
        <v>596.16899999999998</v>
      </c>
      <c r="G3664" s="15">
        <v>397.44600000000003</v>
      </c>
      <c r="H3664" s="14"/>
    </row>
    <row r="3665" spans="1:8" ht="12" customHeight="1" x14ac:dyDescent="0.15">
      <c r="A3665" s="14" t="s">
        <v>8798</v>
      </c>
      <c r="B3665" s="14" t="s">
        <v>8799</v>
      </c>
      <c r="C3665" s="14" t="s">
        <v>220</v>
      </c>
      <c r="D3665" s="14"/>
      <c r="E3665" s="14"/>
      <c r="F3665" s="15">
        <v>1242.6435000000001</v>
      </c>
      <c r="G3665" s="15">
        <v>828.42900000000009</v>
      </c>
      <c r="H3665" s="14"/>
    </row>
    <row r="3666" spans="1:8" ht="12" customHeight="1" x14ac:dyDescent="0.15">
      <c r="A3666" s="14" t="s">
        <v>8800</v>
      </c>
      <c r="B3666" s="14" t="s">
        <v>8801</v>
      </c>
      <c r="C3666" s="14" t="s">
        <v>220</v>
      </c>
      <c r="D3666" s="14"/>
      <c r="E3666" s="14"/>
      <c r="F3666" s="15">
        <v>1334.865</v>
      </c>
      <c r="G3666" s="15">
        <v>889.91</v>
      </c>
      <c r="H3666" s="14"/>
    </row>
    <row r="3667" spans="1:8" ht="12" customHeight="1" x14ac:dyDescent="0.15">
      <c r="A3667" s="14" t="s">
        <v>8802</v>
      </c>
      <c r="B3667" s="14" t="s">
        <v>8803</v>
      </c>
      <c r="C3667" s="14" t="s">
        <v>220</v>
      </c>
      <c r="D3667" s="14"/>
      <c r="E3667" s="14"/>
      <c r="F3667" s="15">
        <v>1504.461</v>
      </c>
      <c r="G3667" s="15">
        <v>1002.9739999999999</v>
      </c>
      <c r="H3667" s="14"/>
    </row>
    <row r="3668" spans="1:8" ht="12" customHeight="1" x14ac:dyDescent="0.15">
      <c r="A3668" s="14" t="s">
        <v>8804</v>
      </c>
      <c r="B3668" s="14" t="s">
        <v>8805</v>
      </c>
      <c r="C3668" s="14" t="s">
        <v>220</v>
      </c>
      <c r="D3668" s="14"/>
      <c r="E3668" s="14"/>
      <c r="F3668" s="15">
        <v>1811.124</v>
      </c>
      <c r="G3668" s="15">
        <v>1207.4160000000002</v>
      </c>
      <c r="H3668" s="14" t="s">
        <v>221</v>
      </c>
    </row>
    <row r="3669" spans="1:8" ht="12" customHeight="1" x14ac:dyDescent="0.15">
      <c r="A3669" s="14" t="s">
        <v>8806</v>
      </c>
      <c r="B3669" s="14" t="s">
        <v>8807</v>
      </c>
      <c r="C3669" s="14" t="s">
        <v>220</v>
      </c>
      <c r="D3669" s="14"/>
      <c r="E3669" s="14"/>
      <c r="F3669" s="15">
        <v>618.69150000000002</v>
      </c>
      <c r="G3669" s="15">
        <v>412.46100000000001</v>
      </c>
      <c r="H3669" s="14"/>
    </row>
    <row r="3670" spans="1:8" ht="12" customHeight="1" x14ac:dyDescent="0.15">
      <c r="A3670" s="14" t="s">
        <v>8808</v>
      </c>
      <c r="B3670" s="14" t="s">
        <v>8809</v>
      </c>
      <c r="C3670" s="14" t="s">
        <v>220</v>
      </c>
      <c r="D3670" s="14"/>
      <c r="E3670" s="14"/>
      <c r="F3670" s="15">
        <v>1143.492</v>
      </c>
      <c r="G3670" s="15">
        <v>762.32799999999997</v>
      </c>
      <c r="H3670" s="14"/>
    </row>
    <row r="3671" spans="1:8" ht="12" customHeight="1" x14ac:dyDescent="0.15">
      <c r="A3671" s="14" t="s">
        <v>8810</v>
      </c>
      <c r="B3671" s="14" t="s">
        <v>8811</v>
      </c>
      <c r="C3671" s="14" t="s">
        <v>220</v>
      </c>
      <c r="D3671" s="14"/>
      <c r="E3671" s="14"/>
      <c r="F3671" s="15">
        <v>1909.95</v>
      </c>
      <c r="G3671" s="15">
        <v>1273.3000000000002</v>
      </c>
      <c r="H3671" s="14"/>
    </row>
    <row r="3672" spans="1:8" ht="12" customHeight="1" x14ac:dyDescent="0.15">
      <c r="A3672" s="14" t="s">
        <v>8812</v>
      </c>
      <c r="B3672" s="14" t="s">
        <v>8813</v>
      </c>
      <c r="C3672" s="14" t="s">
        <v>220</v>
      </c>
      <c r="D3672" s="14"/>
      <c r="E3672" s="14"/>
      <c r="F3672" s="15">
        <v>1312.1220000000001</v>
      </c>
      <c r="G3672" s="15">
        <v>874.74800000000005</v>
      </c>
      <c r="H3672" s="14"/>
    </row>
    <row r="3673" spans="1:8" ht="12" customHeight="1" x14ac:dyDescent="0.15">
      <c r="A3673" s="14" t="s">
        <v>8814</v>
      </c>
      <c r="B3673" s="14" t="s">
        <v>8815</v>
      </c>
      <c r="C3673" s="14" t="s">
        <v>220</v>
      </c>
      <c r="D3673" s="14"/>
      <c r="E3673" s="14"/>
      <c r="F3673" s="15">
        <v>2013.2175</v>
      </c>
      <c r="G3673" s="15">
        <v>1342.145</v>
      </c>
      <c r="H3673" s="14"/>
    </row>
    <row r="3674" spans="1:8" ht="12" customHeight="1" x14ac:dyDescent="0.15">
      <c r="A3674" s="14" t="s">
        <v>8816</v>
      </c>
      <c r="B3674" s="14" t="s">
        <v>8817</v>
      </c>
      <c r="C3674" s="14" t="s">
        <v>220</v>
      </c>
      <c r="D3674" s="14"/>
      <c r="E3674" s="14"/>
      <c r="F3674" s="15">
        <v>1366.827</v>
      </c>
      <c r="G3674" s="15">
        <v>911.21800000000007</v>
      </c>
      <c r="H3674" s="14"/>
    </row>
    <row r="3675" spans="1:8" ht="12" customHeight="1" x14ac:dyDescent="0.15">
      <c r="A3675" s="14" t="s">
        <v>8818</v>
      </c>
      <c r="B3675" s="14" t="s">
        <v>8819</v>
      </c>
      <c r="C3675" s="14" t="s">
        <v>3484</v>
      </c>
      <c r="D3675" s="14"/>
      <c r="E3675" s="14"/>
      <c r="F3675" s="15">
        <v>573.03750000000002</v>
      </c>
      <c r="G3675" s="15">
        <v>382.02499999999998</v>
      </c>
      <c r="H3675" s="14"/>
    </row>
    <row r="3676" spans="1:8" ht="12" customHeight="1" x14ac:dyDescent="0.15">
      <c r="A3676" s="14" t="s">
        <v>8820</v>
      </c>
      <c r="B3676" s="14" t="s">
        <v>8821</v>
      </c>
      <c r="C3676" s="14" t="s">
        <v>220</v>
      </c>
      <c r="D3676" s="14"/>
      <c r="E3676" s="14"/>
      <c r="F3676" s="15">
        <v>519.47699999999998</v>
      </c>
      <c r="G3676" s="15">
        <v>346.31799999999998</v>
      </c>
      <c r="H3676" s="14"/>
    </row>
    <row r="3677" spans="1:8" ht="12" customHeight="1" x14ac:dyDescent="0.15">
      <c r="A3677" s="14" t="s">
        <v>8822</v>
      </c>
      <c r="B3677" s="14" t="s">
        <v>8823</v>
      </c>
      <c r="C3677" s="14" t="s">
        <v>220</v>
      </c>
      <c r="D3677" s="14"/>
      <c r="E3677" s="14"/>
      <c r="F3677" s="15">
        <v>519.47699999999998</v>
      </c>
      <c r="G3677" s="15">
        <v>346.31799999999998</v>
      </c>
      <c r="H3677" s="14"/>
    </row>
    <row r="3678" spans="1:8" ht="12" customHeight="1" x14ac:dyDescent="0.15">
      <c r="A3678" s="14" t="s">
        <v>8824</v>
      </c>
      <c r="B3678" s="14" t="s">
        <v>8825</v>
      </c>
      <c r="C3678" s="14" t="s">
        <v>220</v>
      </c>
      <c r="D3678" s="14"/>
      <c r="E3678" s="14"/>
      <c r="F3678" s="15">
        <v>519.12</v>
      </c>
      <c r="G3678" s="15">
        <v>346.08</v>
      </c>
      <c r="H3678" s="14"/>
    </row>
    <row r="3679" spans="1:8" ht="12" customHeight="1" x14ac:dyDescent="0.15">
      <c r="A3679" s="14" t="s">
        <v>8826</v>
      </c>
      <c r="B3679" s="14" t="s">
        <v>8827</v>
      </c>
      <c r="C3679" s="14" t="s">
        <v>220</v>
      </c>
      <c r="D3679" s="14"/>
      <c r="E3679" s="14"/>
      <c r="F3679" s="15">
        <v>519.47699999999998</v>
      </c>
      <c r="G3679" s="15">
        <v>346.31799999999998</v>
      </c>
      <c r="H3679" s="14"/>
    </row>
    <row r="3680" spans="1:8" ht="12" customHeight="1" x14ac:dyDescent="0.15">
      <c r="A3680" s="14" t="s">
        <v>8828</v>
      </c>
      <c r="B3680" s="14" t="s">
        <v>8829</v>
      </c>
      <c r="C3680" s="14" t="s">
        <v>220</v>
      </c>
      <c r="D3680" s="14"/>
      <c r="E3680" s="14"/>
      <c r="F3680" s="15">
        <v>642.41100000000006</v>
      </c>
      <c r="G3680" s="15">
        <v>428.274</v>
      </c>
      <c r="H3680" s="14"/>
    </row>
    <row r="3681" spans="1:8" ht="12" customHeight="1" x14ac:dyDescent="0.15">
      <c r="A3681" s="14" t="s">
        <v>8830</v>
      </c>
      <c r="B3681" s="14" t="s">
        <v>8831</v>
      </c>
      <c r="C3681" s="14" t="s">
        <v>220</v>
      </c>
      <c r="D3681" s="14"/>
      <c r="E3681" s="14"/>
      <c r="F3681" s="15">
        <v>642.41100000000006</v>
      </c>
      <c r="G3681" s="15">
        <v>428.274</v>
      </c>
      <c r="H3681" s="14"/>
    </row>
    <row r="3682" spans="1:8" ht="12" customHeight="1" x14ac:dyDescent="0.15">
      <c r="A3682" s="14" t="s">
        <v>8832</v>
      </c>
      <c r="B3682" s="14" t="s">
        <v>8833</v>
      </c>
      <c r="C3682" s="14" t="s">
        <v>220</v>
      </c>
      <c r="D3682" s="14"/>
      <c r="E3682" s="14"/>
      <c r="F3682" s="15">
        <v>482.89499999999998</v>
      </c>
      <c r="G3682" s="15">
        <v>321.92999999999995</v>
      </c>
      <c r="H3682" s="14"/>
    </row>
    <row r="3683" spans="1:8" ht="12" customHeight="1" x14ac:dyDescent="0.15">
      <c r="A3683" s="14" t="s">
        <v>8834</v>
      </c>
      <c r="B3683" s="14" t="s">
        <v>8835</v>
      </c>
      <c r="C3683" s="14" t="s">
        <v>220</v>
      </c>
      <c r="D3683" s="14"/>
      <c r="E3683" s="14"/>
      <c r="F3683" s="15">
        <v>319.03199999999998</v>
      </c>
      <c r="G3683" s="15">
        <v>212.68799999999999</v>
      </c>
      <c r="H3683" s="14" t="s">
        <v>221</v>
      </c>
    </row>
    <row r="3684" spans="1:8" ht="12" customHeight="1" x14ac:dyDescent="0.15">
      <c r="A3684" s="14" t="s">
        <v>8836</v>
      </c>
      <c r="B3684" s="14" t="s">
        <v>8837</v>
      </c>
      <c r="C3684" s="14" t="s">
        <v>220</v>
      </c>
      <c r="D3684" s="14"/>
      <c r="E3684" s="14"/>
      <c r="F3684" s="15">
        <v>190.44899999999998</v>
      </c>
      <c r="G3684" s="15">
        <v>126.96600000000001</v>
      </c>
      <c r="H3684" s="14"/>
    </row>
    <row r="3685" spans="1:8" ht="12" customHeight="1" x14ac:dyDescent="0.15">
      <c r="A3685" s="14" t="s">
        <v>8838</v>
      </c>
      <c r="B3685" s="14" t="s">
        <v>8839</v>
      </c>
      <c r="C3685" s="14" t="s">
        <v>220</v>
      </c>
      <c r="D3685" s="14"/>
      <c r="E3685" s="14"/>
      <c r="F3685" s="15">
        <v>178.99350000000001</v>
      </c>
      <c r="G3685" s="15">
        <v>119.32900000000001</v>
      </c>
      <c r="H3685" s="14"/>
    </row>
    <row r="3686" spans="1:8" ht="12" customHeight="1" x14ac:dyDescent="0.15">
      <c r="A3686" s="14" t="s">
        <v>8840</v>
      </c>
      <c r="B3686" s="14" t="s">
        <v>8841</v>
      </c>
      <c r="C3686" s="14" t="s">
        <v>220</v>
      </c>
      <c r="D3686" s="14"/>
      <c r="E3686" s="14"/>
      <c r="F3686" s="15">
        <v>143.619</v>
      </c>
      <c r="G3686" s="15">
        <v>95.746000000000009</v>
      </c>
      <c r="H3686" s="14" t="s">
        <v>221</v>
      </c>
    </row>
    <row r="3687" spans="1:8" ht="12" customHeight="1" x14ac:dyDescent="0.15">
      <c r="A3687" s="14" t="s">
        <v>8842</v>
      </c>
      <c r="B3687" s="14" t="s">
        <v>8843</v>
      </c>
      <c r="C3687" s="14" t="s">
        <v>220</v>
      </c>
      <c r="D3687" s="14"/>
      <c r="E3687" s="14"/>
      <c r="F3687" s="15">
        <v>535.899</v>
      </c>
      <c r="G3687" s="15">
        <v>357.26599999999996</v>
      </c>
      <c r="H3687" s="14"/>
    </row>
    <row r="3688" spans="1:8" ht="12" customHeight="1" x14ac:dyDescent="0.15">
      <c r="A3688" s="14" t="s">
        <v>8844</v>
      </c>
      <c r="B3688" s="14" t="s">
        <v>8845</v>
      </c>
      <c r="C3688" s="14" t="s">
        <v>220</v>
      </c>
      <c r="D3688" s="14"/>
      <c r="E3688" s="14"/>
      <c r="F3688" s="15">
        <v>234.6645</v>
      </c>
      <c r="G3688" s="15">
        <v>156.44300000000001</v>
      </c>
      <c r="H3688" s="14"/>
    </row>
    <row r="3689" spans="1:8" ht="12" customHeight="1" x14ac:dyDescent="0.15">
      <c r="A3689" s="14" t="s">
        <v>8846</v>
      </c>
      <c r="B3689" s="14" t="s">
        <v>8847</v>
      </c>
      <c r="C3689" s="14" t="s">
        <v>220</v>
      </c>
      <c r="D3689" s="14"/>
      <c r="E3689" s="14"/>
      <c r="F3689" s="15">
        <v>180.26400000000001</v>
      </c>
      <c r="G3689" s="15">
        <v>120.17600000000002</v>
      </c>
      <c r="H3689" s="14"/>
    </row>
    <row r="3690" spans="1:8" ht="12" customHeight="1" x14ac:dyDescent="0.15">
      <c r="A3690" s="14" t="s">
        <v>8848</v>
      </c>
      <c r="B3690" s="14" t="s">
        <v>8849</v>
      </c>
      <c r="C3690" s="14" t="s">
        <v>220</v>
      </c>
      <c r="D3690" s="14"/>
      <c r="E3690" s="14"/>
      <c r="F3690" s="15">
        <v>335.4855</v>
      </c>
      <c r="G3690" s="15">
        <v>223.65699999999998</v>
      </c>
      <c r="H3690" s="14"/>
    </row>
    <row r="3691" spans="1:8" ht="12" customHeight="1" x14ac:dyDescent="0.15">
      <c r="A3691" s="14" t="s">
        <v>8850</v>
      </c>
      <c r="B3691" s="14" t="s">
        <v>8851</v>
      </c>
      <c r="C3691" s="14" t="s">
        <v>220</v>
      </c>
      <c r="D3691" s="14"/>
      <c r="E3691" s="14"/>
      <c r="F3691" s="15">
        <v>335.4855</v>
      </c>
      <c r="G3691" s="15">
        <v>223.65699999999998</v>
      </c>
      <c r="H3691" s="14"/>
    </row>
    <row r="3692" spans="1:8" ht="12" customHeight="1" x14ac:dyDescent="0.15">
      <c r="A3692" s="14" t="s">
        <v>8852</v>
      </c>
      <c r="B3692" s="14" t="s">
        <v>8853</v>
      </c>
      <c r="C3692" s="14" t="s">
        <v>220</v>
      </c>
      <c r="D3692" s="14"/>
      <c r="E3692" s="14"/>
      <c r="F3692" s="15">
        <v>335.4855</v>
      </c>
      <c r="G3692" s="15">
        <v>223.65699999999998</v>
      </c>
      <c r="H3692" s="14"/>
    </row>
    <row r="3693" spans="1:8" ht="12" customHeight="1" x14ac:dyDescent="0.15">
      <c r="A3693" s="14" t="s">
        <v>8854</v>
      </c>
      <c r="B3693" s="14" t="s">
        <v>8855</v>
      </c>
      <c r="C3693" s="14" t="s">
        <v>220</v>
      </c>
      <c r="D3693" s="14"/>
      <c r="E3693" s="14"/>
      <c r="F3693" s="15">
        <v>162.22499999999999</v>
      </c>
      <c r="G3693" s="15">
        <v>108.15</v>
      </c>
      <c r="H3693" s="14"/>
    </row>
    <row r="3694" spans="1:8" ht="12" customHeight="1" x14ac:dyDescent="0.15">
      <c r="A3694" s="14" t="s">
        <v>8856</v>
      </c>
      <c r="B3694" s="14" t="s">
        <v>8857</v>
      </c>
      <c r="C3694" s="14" t="s">
        <v>220</v>
      </c>
      <c r="D3694" s="14"/>
      <c r="E3694" s="14"/>
      <c r="F3694" s="15">
        <v>273.86099999999999</v>
      </c>
      <c r="G3694" s="15">
        <v>182.57400000000001</v>
      </c>
      <c r="H3694" s="14" t="s">
        <v>221</v>
      </c>
    </row>
    <row r="3695" spans="1:8" ht="12" customHeight="1" x14ac:dyDescent="0.15">
      <c r="A3695" s="14" t="s">
        <v>8858</v>
      </c>
      <c r="B3695" s="14" t="s">
        <v>8859</v>
      </c>
      <c r="C3695" s="14" t="s">
        <v>3484</v>
      </c>
      <c r="D3695" s="14"/>
      <c r="E3695" s="14"/>
      <c r="F3695" s="15">
        <v>302.95649999999995</v>
      </c>
      <c r="G3695" s="15">
        <v>201.971</v>
      </c>
      <c r="H3695" s="14"/>
    </row>
    <row r="3696" spans="1:8" ht="12" customHeight="1" x14ac:dyDescent="0.15">
      <c r="A3696" s="14" t="s">
        <v>8860</v>
      </c>
      <c r="B3696" s="14" t="s">
        <v>8861</v>
      </c>
      <c r="C3696" s="14" t="s">
        <v>3484</v>
      </c>
      <c r="D3696" s="14"/>
      <c r="E3696" s="14"/>
      <c r="F3696" s="15">
        <v>337.27049999999997</v>
      </c>
      <c r="G3696" s="15">
        <v>224.84699999999998</v>
      </c>
      <c r="H3696" s="14"/>
    </row>
    <row r="3697" spans="1:8" ht="12" customHeight="1" x14ac:dyDescent="0.15">
      <c r="A3697" s="14" t="s">
        <v>8862</v>
      </c>
      <c r="B3697" s="14" t="s">
        <v>8863</v>
      </c>
      <c r="C3697" s="14" t="s">
        <v>220</v>
      </c>
      <c r="D3697" s="14"/>
      <c r="E3697" s="14"/>
      <c r="F3697" s="15">
        <v>198.56550000000001</v>
      </c>
      <c r="G3697" s="15">
        <v>132.37700000000001</v>
      </c>
      <c r="H3697" s="14"/>
    </row>
    <row r="3698" spans="1:8" ht="12" customHeight="1" x14ac:dyDescent="0.15">
      <c r="A3698" s="14" t="s">
        <v>8864</v>
      </c>
      <c r="B3698" s="14" t="s">
        <v>8865</v>
      </c>
      <c r="C3698" s="14" t="s">
        <v>220</v>
      </c>
      <c r="D3698" s="14"/>
      <c r="E3698" s="14"/>
      <c r="F3698" s="15">
        <v>161.57399999999998</v>
      </c>
      <c r="G3698" s="15">
        <v>107.71600000000001</v>
      </c>
      <c r="H3698" s="14"/>
    </row>
    <row r="3699" spans="1:8" ht="12" customHeight="1" x14ac:dyDescent="0.15">
      <c r="A3699" s="14" t="s">
        <v>8866</v>
      </c>
      <c r="B3699" s="14" t="s">
        <v>8867</v>
      </c>
      <c r="C3699" s="14" t="s">
        <v>220</v>
      </c>
      <c r="D3699" s="14"/>
      <c r="E3699" s="14"/>
      <c r="F3699" s="15">
        <v>259.077</v>
      </c>
      <c r="G3699" s="15">
        <v>172.71800000000002</v>
      </c>
      <c r="H3699" s="14"/>
    </row>
    <row r="3700" spans="1:8" ht="12" customHeight="1" x14ac:dyDescent="0.15">
      <c r="A3700" s="14" t="s">
        <v>8868</v>
      </c>
      <c r="B3700" s="14" t="s">
        <v>8869</v>
      </c>
      <c r="C3700" s="14" t="s">
        <v>220</v>
      </c>
      <c r="D3700" s="14"/>
      <c r="E3700" s="14"/>
      <c r="F3700" s="15">
        <v>675.9375</v>
      </c>
      <c r="G3700" s="15">
        <v>450.625</v>
      </c>
      <c r="H3700" s="14"/>
    </row>
    <row r="3701" spans="1:8" ht="12" customHeight="1" x14ac:dyDescent="0.15">
      <c r="A3701" s="14" t="s">
        <v>8870</v>
      </c>
      <c r="B3701" s="14" t="s">
        <v>8871</v>
      </c>
      <c r="C3701" s="14" t="s">
        <v>220</v>
      </c>
      <c r="D3701" s="14"/>
      <c r="E3701" s="14"/>
      <c r="F3701" s="15">
        <v>332.20949999999999</v>
      </c>
      <c r="G3701" s="15">
        <v>221.47300000000001</v>
      </c>
      <c r="H3701" s="14" t="s">
        <v>221</v>
      </c>
    </row>
    <row r="3702" spans="1:8" ht="12" customHeight="1" x14ac:dyDescent="0.15">
      <c r="A3702" s="14" t="s">
        <v>8872</v>
      </c>
      <c r="B3702" s="14" t="s">
        <v>8873</v>
      </c>
      <c r="C3702" s="14" t="s">
        <v>220</v>
      </c>
      <c r="D3702" s="14"/>
      <c r="E3702" s="14"/>
      <c r="F3702" s="15">
        <v>333.291</v>
      </c>
      <c r="G3702" s="15">
        <v>222.19400000000002</v>
      </c>
      <c r="H3702" s="14"/>
    </row>
    <row r="3703" spans="1:8" ht="12" customHeight="1" x14ac:dyDescent="0.15">
      <c r="A3703" s="14" t="s">
        <v>8874</v>
      </c>
      <c r="B3703" s="14" t="s">
        <v>8875</v>
      </c>
      <c r="C3703" s="14" t="s">
        <v>220</v>
      </c>
      <c r="D3703" s="14"/>
      <c r="E3703" s="14"/>
      <c r="F3703" s="15">
        <v>246.22499999999999</v>
      </c>
      <c r="G3703" s="15">
        <v>164.15</v>
      </c>
      <c r="H3703" s="14"/>
    </row>
    <row r="3704" spans="1:8" ht="12" customHeight="1" x14ac:dyDescent="0.15">
      <c r="A3704" s="14" t="s">
        <v>8876</v>
      </c>
      <c r="B3704" s="14" t="s">
        <v>8877</v>
      </c>
      <c r="C3704" s="14" t="s">
        <v>220</v>
      </c>
      <c r="D3704" s="14"/>
      <c r="E3704" s="14"/>
      <c r="F3704" s="15">
        <v>260.44200000000001</v>
      </c>
      <c r="G3704" s="15">
        <v>173.62799999999999</v>
      </c>
      <c r="H3704" s="14" t="s">
        <v>221</v>
      </c>
    </row>
    <row r="3705" spans="1:8" ht="12" customHeight="1" x14ac:dyDescent="0.15">
      <c r="A3705" s="14" t="s">
        <v>8878</v>
      </c>
      <c r="B3705" s="14" t="s">
        <v>8879</v>
      </c>
      <c r="C3705" s="14" t="s">
        <v>220</v>
      </c>
      <c r="D3705" s="14"/>
      <c r="E3705" s="14"/>
      <c r="F3705" s="15">
        <v>286.37700000000001</v>
      </c>
      <c r="G3705" s="15">
        <v>190.91800000000001</v>
      </c>
      <c r="H3705" s="14"/>
    </row>
    <row r="3706" spans="1:8" ht="12" customHeight="1" x14ac:dyDescent="0.15">
      <c r="A3706" s="14" t="s">
        <v>8880</v>
      </c>
      <c r="B3706" s="14" t="s">
        <v>8881</v>
      </c>
      <c r="C3706" s="14" t="s">
        <v>220</v>
      </c>
      <c r="D3706" s="14"/>
      <c r="E3706" s="14"/>
      <c r="F3706" s="15">
        <v>919.27499999999998</v>
      </c>
      <c r="G3706" s="15">
        <v>612.85</v>
      </c>
      <c r="H3706" s="14"/>
    </row>
    <row r="3707" spans="1:8" ht="12" customHeight="1" x14ac:dyDescent="0.15">
      <c r="A3707" s="14" t="s">
        <v>8882</v>
      </c>
      <c r="B3707" s="14" t="s">
        <v>8883</v>
      </c>
      <c r="C3707" s="14" t="s">
        <v>220</v>
      </c>
      <c r="D3707" s="14"/>
      <c r="E3707" s="14"/>
      <c r="F3707" s="15">
        <v>131.334</v>
      </c>
      <c r="G3707" s="15">
        <v>87.555999999999997</v>
      </c>
      <c r="H3707" s="14"/>
    </row>
    <row r="3708" spans="1:8" ht="12" customHeight="1" x14ac:dyDescent="0.15">
      <c r="A3708" s="14" t="s">
        <v>8884</v>
      </c>
      <c r="B3708" s="14" t="s">
        <v>8885</v>
      </c>
      <c r="C3708" s="14" t="s">
        <v>220</v>
      </c>
      <c r="D3708" s="14"/>
      <c r="E3708" s="14"/>
      <c r="F3708" s="15">
        <v>131.292</v>
      </c>
      <c r="G3708" s="15">
        <v>87.528000000000006</v>
      </c>
      <c r="H3708" s="14"/>
    </row>
    <row r="3709" spans="1:8" ht="12" customHeight="1" x14ac:dyDescent="0.15">
      <c r="A3709" s="14" t="s">
        <v>8886</v>
      </c>
      <c r="B3709" s="14" t="s">
        <v>8887</v>
      </c>
      <c r="C3709" s="14" t="s">
        <v>220</v>
      </c>
      <c r="D3709" s="14"/>
      <c r="E3709" s="14"/>
      <c r="F3709" s="15">
        <v>194.67000000000002</v>
      </c>
      <c r="G3709" s="15">
        <v>129.78</v>
      </c>
      <c r="H3709" s="14"/>
    </row>
    <row r="3710" spans="1:8" ht="12" customHeight="1" x14ac:dyDescent="0.15">
      <c r="A3710" s="14" t="s">
        <v>8888</v>
      </c>
      <c r="B3710" s="14" t="s">
        <v>8889</v>
      </c>
      <c r="C3710" s="14" t="s">
        <v>220</v>
      </c>
      <c r="D3710" s="14"/>
      <c r="E3710" s="14"/>
      <c r="F3710" s="15">
        <v>359.25749999999999</v>
      </c>
      <c r="G3710" s="15">
        <v>239.505</v>
      </c>
      <c r="H3710" s="14"/>
    </row>
    <row r="3711" spans="1:8" ht="12" customHeight="1" x14ac:dyDescent="0.15">
      <c r="A3711" s="14" t="s">
        <v>8890</v>
      </c>
      <c r="B3711" s="14" t="s">
        <v>8891</v>
      </c>
      <c r="C3711" s="14" t="s">
        <v>220</v>
      </c>
      <c r="D3711" s="14"/>
      <c r="E3711" s="14"/>
      <c r="F3711" s="15">
        <v>135.66</v>
      </c>
      <c r="G3711" s="15">
        <v>90.44</v>
      </c>
      <c r="H3711" s="14" t="s">
        <v>221</v>
      </c>
    </row>
    <row r="3712" spans="1:8" ht="12" customHeight="1" x14ac:dyDescent="0.15">
      <c r="A3712" s="14" t="s">
        <v>8892</v>
      </c>
      <c r="B3712" s="14" t="s">
        <v>8893</v>
      </c>
      <c r="C3712" s="14" t="s">
        <v>220</v>
      </c>
      <c r="D3712" s="14"/>
      <c r="E3712" s="14"/>
      <c r="F3712" s="15">
        <v>235.86150000000001</v>
      </c>
      <c r="G3712" s="15">
        <v>157.24099999999999</v>
      </c>
      <c r="H3712" s="14" t="s">
        <v>221</v>
      </c>
    </row>
    <row r="3713" spans="1:8" ht="12" customHeight="1" x14ac:dyDescent="0.15">
      <c r="A3713" s="14" t="s">
        <v>8894</v>
      </c>
      <c r="B3713" s="14" t="s">
        <v>8895</v>
      </c>
      <c r="C3713" s="14" t="s">
        <v>220</v>
      </c>
      <c r="D3713" s="14"/>
      <c r="E3713" s="14"/>
      <c r="F3713" s="15">
        <v>339.96899999999999</v>
      </c>
      <c r="G3713" s="15">
        <v>226.64599999999999</v>
      </c>
      <c r="H3713" s="14"/>
    </row>
    <row r="3714" spans="1:8" ht="12" customHeight="1" x14ac:dyDescent="0.15">
      <c r="A3714" s="14" t="s">
        <v>8896</v>
      </c>
      <c r="B3714" s="14" t="s">
        <v>8897</v>
      </c>
      <c r="C3714" s="14" t="s">
        <v>220</v>
      </c>
      <c r="D3714" s="14"/>
      <c r="E3714" s="14"/>
      <c r="F3714" s="15">
        <v>365.01150000000001</v>
      </c>
      <c r="G3714" s="15">
        <v>243.34100000000001</v>
      </c>
      <c r="H3714" s="14"/>
    </row>
    <row r="3715" spans="1:8" ht="12" customHeight="1" x14ac:dyDescent="0.15">
      <c r="A3715" s="14" t="s">
        <v>8898</v>
      </c>
      <c r="B3715" s="14" t="s">
        <v>8899</v>
      </c>
      <c r="C3715" s="14" t="s">
        <v>220</v>
      </c>
      <c r="D3715" s="14"/>
      <c r="E3715" s="14"/>
      <c r="F3715" s="15">
        <v>303.33449999999999</v>
      </c>
      <c r="G3715" s="15">
        <v>202.22300000000001</v>
      </c>
      <c r="H3715" s="14"/>
    </row>
    <row r="3716" spans="1:8" ht="12" customHeight="1" x14ac:dyDescent="0.15">
      <c r="A3716" s="14" t="s">
        <v>8900</v>
      </c>
      <c r="B3716" s="14" t="s">
        <v>8901</v>
      </c>
      <c r="C3716" s="14" t="s">
        <v>220</v>
      </c>
      <c r="D3716" s="14"/>
      <c r="E3716" s="14"/>
      <c r="F3716" s="15">
        <v>258.22649999999999</v>
      </c>
      <c r="G3716" s="15">
        <v>172.15100000000001</v>
      </c>
      <c r="H3716" s="14"/>
    </row>
    <row r="3717" spans="1:8" ht="12" customHeight="1" x14ac:dyDescent="0.15">
      <c r="A3717" s="14" t="s">
        <v>8902</v>
      </c>
      <c r="B3717" s="14" t="s">
        <v>8903</v>
      </c>
      <c r="C3717" s="14" t="s">
        <v>220</v>
      </c>
      <c r="D3717" s="14"/>
      <c r="E3717" s="14"/>
      <c r="F3717" s="15">
        <v>310.47449999999998</v>
      </c>
      <c r="G3717" s="15">
        <v>206.983</v>
      </c>
      <c r="H3717" s="14"/>
    </row>
    <row r="3718" spans="1:8" ht="12" customHeight="1" x14ac:dyDescent="0.15">
      <c r="A3718" s="14" t="s">
        <v>8904</v>
      </c>
      <c r="B3718" s="14" t="s">
        <v>8905</v>
      </c>
      <c r="C3718" s="14" t="s">
        <v>220</v>
      </c>
      <c r="D3718" s="14"/>
      <c r="E3718" s="14"/>
      <c r="F3718" s="15">
        <v>283.65749999999997</v>
      </c>
      <c r="G3718" s="15">
        <v>189.10499999999999</v>
      </c>
      <c r="H3718" s="14"/>
    </row>
    <row r="3719" spans="1:8" ht="12" customHeight="1" x14ac:dyDescent="0.15">
      <c r="A3719" s="14" t="s">
        <v>8906</v>
      </c>
      <c r="B3719" s="14" t="s">
        <v>8907</v>
      </c>
      <c r="C3719" s="14" t="s">
        <v>220</v>
      </c>
      <c r="D3719" s="14"/>
      <c r="E3719" s="14"/>
      <c r="F3719" s="15">
        <v>694.54349999999999</v>
      </c>
      <c r="G3719" s="15">
        <v>463.029</v>
      </c>
      <c r="H3719" s="14"/>
    </row>
    <row r="3720" spans="1:8" ht="12" customHeight="1" x14ac:dyDescent="0.15">
      <c r="A3720" s="14" t="s">
        <v>8908</v>
      </c>
      <c r="B3720" s="14" t="s">
        <v>8909</v>
      </c>
      <c r="C3720" s="14" t="s">
        <v>220</v>
      </c>
      <c r="D3720" s="14"/>
      <c r="E3720" s="14"/>
      <c r="F3720" s="15">
        <v>492.93299999999999</v>
      </c>
      <c r="G3720" s="15">
        <v>328.62199999999996</v>
      </c>
      <c r="H3720" s="14"/>
    </row>
    <row r="3721" spans="1:8" ht="12" customHeight="1" x14ac:dyDescent="0.15">
      <c r="A3721" s="14" t="s">
        <v>8910</v>
      </c>
      <c r="B3721" s="14" t="s">
        <v>8911</v>
      </c>
      <c r="C3721" s="14" t="s">
        <v>220</v>
      </c>
      <c r="D3721" s="14"/>
      <c r="E3721" s="14"/>
      <c r="F3721" s="15">
        <v>542.88149999999996</v>
      </c>
      <c r="G3721" s="15">
        <v>361.92099999999999</v>
      </c>
      <c r="H3721" s="14"/>
    </row>
    <row r="3722" spans="1:8" ht="12" customHeight="1" x14ac:dyDescent="0.15">
      <c r="A3722" s="14" t="s">
        <v>8912</v>
      </c>
      <c r="B3722" s="14" t="s">
        <v>8913</v>
      </c>
      <c r="C3722" s="14" t="s">
        <v>220</v>
      </c>
      <c r="D3722" s="14"/>
      <c r="E3722" s="14"/>
      <c r="F3722" s="15">
        <v>141.6765</v>
      </c>
      <c r="G3722" s="15">
        <v>94.451000000000008</v>
      </c>
      <c r="H3722" s="14"/>
    </row>
    <row r="3723" spans="1:8" ht="12" customHeight="1" x14ac:dyDescent="0.15">
      <c r="A3723" s="14" t="s">
        <v>8914</v>
      </c>
      <c r="B3723" s="14" t="s">
        <v>8915</v>
      </c>
      <c r="C3723" s="14" t="s">
        <v>220</v>
      </c>
      <c r="D3723" s="14"/>
      <c r="E3723" s="14"/>
      <c r="F3723" s="15">
        <v>214.74600000000001</v>
      </c>
      <c r="G3723" s="15">
        <v>143.16400000000002</v>
      </c>
      <c r="H3723" s="14"/>
    </row>
    <row r="3724" spans="1:8" ht="12" customHeight="1" x14ac:dyDescent="0.15">
      <c r="A3724" s="14" t="s">
        <v>8916</v>
      </c>
      <c r="B3724" s="14" t="s">
        <v>8917</v>
      </c>
      <c r="C3724" s="14" t="s">
        <v>787</v>
      </c>
      <c r="D3724" s="14"/>
      <c r="E3724" s="14"/>
      <c r="F3724" s="15">
        <v>121.128</v>
      </c>
      <c r="G3724" s="15">
        <v>80.75200000000001</v>
      </c>
      <c r="H3724" s="14" t="s">
        <v>221</v>
      </c>
    </row>
    <row r="3725" spans="1:8" ht="12" customHeight="1" x14ac:dyDescent="0.15">
      <c r="A3725" s="14" t="s">
        <v>8918</v>
      </c>
      <c r="B3725" s="14" t="s">
        <v>8919</v>
      </c>
      <c r="C3725" s="14" t="s">
        <v>787</v>
      </c>
      <c r="D3725" s="14"/>
      <c r="E3725" s="14"/>
      <c r="F3725" s="15">
        <v>121.128</v>
      </c>
      <c r="G3725" s="15">
        <v>80.75200000000001</v>
      </c>
      <c r="H3725" s="14" t="s">
        <v>221</v>
      </c>
    </row>
    <row r="3726" spans="1:8" ht="12" customHeight="1" x14ac:dyDescent="0.15">
      <c r="A3726" s="14" t="s">
        <v>8920</v>
      </c>
      <c r="B3726" s="14" t="s">
        <v>8921</v>
      </c>
      <c r="C3726" s="14" t="s">
        <v>787</v>
      </c>
      <c r="D3726" s="14"/>
      <c r="E3726" s="14"/>
      <c r="F3726" s="15">
        <v>121.128</v>
      </c>
      <c r="G3726" s="15">
        <v>80.75200000000001</v>
      </c>
      <c r="H3726" s="14"/>
    </row>
    <row r="3727" spans="1:8" ht="12" customHeight="1" x14ac:dyDescent="0.15">
      <c r="A3727" s="14" t="s">
        <v>8922</v>
      </c>
      <c r="B3727" s="14" t="s">
        <v>8923</v>
      </c>
      <c r="C3727" s="14" t="s">
        <v>787</v>
      </c>
      <c r="D3727" s="14"/>
      <c r="E3727" s="14"/>
      <c r="F3727" s="15">
        <v>121.128</v>
      </c>
      <c r="G3727" s="15">
        <v>80.75200000000001</v>
      </c>
      <c r="H3727" s="14" t="s">
        <v>221</v>
      </c>
    </row>
    <row r="3728" spans="1:8" ht="12" customHeight="1" x14ac:dyDescent="0.15">
      <c r="A3728" s="14" t="s">
        <v>8924</v>
      </c>
      <c r="B3728" s="14" t="s">
        <v>8925</v>
      </c>
      <c r="C3728" s="14" t="s">
        <v>787</v>
      </c>
      <c r="D3728" s="14"/>
      <c r="E3728" s="14"/>
      <c r="F3728" s="15">
        <v>121.128</v>
      </c>
      <c r="G3728" s="15">
        <v>80.75200000000001</v>
      </c>
      <c r="H3728" s="14" t="s">
        <v>221</v>
      </c>
    </row>
    <row r="3729" spans="1:8" ht="12" customHeight="1" x14ac:dyDescent="0.15">
      <c r="A3729" s="14" t="s">
        <v>8926</v>
      </c>
      <c r="B3729" s="14" t="s">
        <v>8927</v>
      </c>
      <c r="C3729" s="14" t="s">
        <v>787</v>
      </c>
      <c r="D3729" s="14"/>
      <c r="E3729" s="14"/>
      <c r="F3729" s="15">
        <v>121.128</v>
      </c>
      <c r="G3729" s="15">
        <v>80.75200000000001</v>
      </c>
      <c r="H3729" s="14" t="s">
        <v>221</v>
      </c>
    </row>
    <row r="3730" spans="1:8" ht="12" customHeight="1" x14ac:dyDescent="0.15">
      <c r="A3730" s="14" t="s">
        <v>8928</v>
      </c>
      <c r="B3730" s="14" t="s">
        <v>8929</v>
      </c>
      <c r="C3730" s="14" t="s">
        <v>787</v>
      </c>
      <c r="D3730" s="14"/>
      <c r="E3730" s="14"/>
      <c r="F3730" s="15">
        <v>121.128</v>
      </c>
      <c r="G3730" s="15">
        <v>80.75200000000001</v>
      </c>
      <c r="H3730" s="14" t="s">
        <v>221</v>
      </c>
    </row>
    <row r="3731" spans="1:8" ht="12" customHeight="1" x14ac:dyDescent="0.15">
      <c r="A3731" s="14" t="s">
        <v>8930</v>
      </c>
      <c r="B3731" s="14" t="s">
        <v>8931</v>
      </c>
      <c r="C3731" s="14" t="s">
        <v>787</v>
      </c>
      <c r="D3731" s="14"/>
      <c r="E3731" s="14"/>
      <c r="F3731" s="15">
        <v>121.128</v>
      </c>
      <c r="G3731" s="15">
        <v>80.75200000000001</v>
      </c>
      <c r="H3731" s="14"/>
    </row>
    <row r="3732" spans="1:8" ht="12" customHeight="1" x14ac:dyDescent="0.15">
      <c r="A3732" s="14" t="s">
        <v>8932</v>
      </c>
      <c r="B3732" s="14" t="s">
        <v>8933</v>
      </c>
      <c r="C3732" s="14" t="s">
        <v>787</v>
      </c>
      <c r="D3732" s="14"/>
      <c r="E3732" s="14"/>
      <c r="F3732" s="15">
        <v>138.43200000000002</v>
      </c>
      <c r="G3732" s="15">
        <v>92.288000000000011</v>
      </c>
      <c r="H3732" s="14" t="s">
        <v>221</v>
      </c>
    </row>
    <row r="3733" spans="1:8" ht="12" customHeight="1" x14ac:dyDescent="0.15">
      <c r="A3733" s="14" t="s">
        <v>8934</v>
      </c>
      <c r="B3733" s="14" t="s">
        <v>8935</v>
      </c>
      <c r="C3733" s="14" t="s">
        <v>787</v>
      </c>
      <c r="D3733" s="14"/>
      <c r="E3733" s="14"/>
      <c r="F3733" s="15">
        <v>138.43200000000002</v>
      </c>
      <c r="G3733" s="15">
        <v>92.288000000000011</v>
      </c>
      <c r="H3733" s="14"/>
    </row>
    <row r="3734" spans="1:8" ht="12" customHeight="1" x14ac:dyDescent="0.15">
      <c r="A3734" s="14" t="s">
        <v>8936</v>
      </c>
      <c r="B3734" s="14" t="s">
        <v>8937</v>
      </c>
      <c r="C3734" s="14" t="s">
        <v>787</v>
      </c>
      <c r="D3734" s="14"/>
      <c r="E3734" s="14"/>
      <c r="F3734" s="15">
        <v>138.43200000000002</v>
      </c>
      <c r="G3734" s="15">
        <v>92.288000000000011</v>
      </c>
      <c r="H3734" s="14"/>
    </row>
    <row r="3735" spans="1:8" ht="12" customHeight="1" x14ac:dyDescent="0.15">
      <c r="A3735" s="14" t="s">
        <v>8938</v>
      </c>
      <c r="B3735" s="14" t="s">
        <v>8939</v>
      </c>
      <c r="C3735" s="14" t="s">
        <v>787</v>
      </c>
      <c r="D3735" s="14"/>
      <c r="E3735" s="14"/>
      <c r="F3735" s="15">
        <v>138.43200000000002</v>
      </c>
      <c r="G3735" s="15">
        <v>92.288000000000011</v>
      </c>
      <c r="H3735" s="14" t="s">
        <v>221</v>
      </c>
    </row>
    <row r="3736" spans="1:8" ht="12" customHeight="1" x14ac:dyDescent="0.15">
      <c r="A3736" s="14" t="s">
        <v>8940</v>
      </c>
      <c r="B3736" s="14" t="s">
        <v>8941</v>
      </c>
      <c r="C3736" s="14" t="s">
        <v>787</v>
      </c>
      <c r="D3736" s="14"/>
      <c r="E3736" s="14"/>
      <c r="F3736" s="15">
        <v>138.43200000000002</v>
      </c>
      <c r="G3736" s="15">
        <v>92.288000000000011</v>
      </c>
      <c r="H3736" s="14"/>
    </row>
    <row r="3737" spans="1:8" ht="12" customHeight="1" x14ac:dyDescent="0.15">
      <c r="A3737" s="14" t="s">
        <v>8942</v>
      </c>
      <c r="B3737" s="14" t="s">
        <v>8943</v>
      </c>
      <c r="C3737" s="14" t="s">
        <v>787</v>
      </c>
      <c r="D3737" s="14"/>
      <c r="E3737" s="14"/>
      <c r="F3737" s="15">
        <v>138.43200000000002</v>
      </c>
      <c r="G3737" s="15">
        <v>92.288000000000011</v>
      </c>
      <c r="H3737" s="14"/>
    </row>
    <row r="3738" spans="1:8" ht="12" customHeight="1" x14ac:dyDescent="0.15">
      <c r="A3738" s="14" t="s">
        <v>8944</v>
      </c>
      <c r="B3738" s="14" t="s">
        <v>8945</v>
      </c>
      <c r="C3738" s="14" t="s">
        <v>787</v>
      </c>
      <c r="D3738" s="14"/>
      <c r="E3738" s="14"/>
      <c r="F3738" s="15">
        <v>138.43200000000002</v>
      </c>
      <c r="G3738" s="15">
        <v>92.288000000000011</v>
      </c>
      <c r="H3738" s="14" t="s">
        <v>221</v>
      </c>
    </row>
    <row r="3739" spans="1:8" ht="12" customHeight="1" x14ac:dyDescent="0.15">
      <c r="A3739" s="14" t="s">
        <v>8946</v>
      </c>
      <c r="B3739" s="14" t="s">
        <v>8947</v>
      </c>
      <c r="C3739" s="14" t="s">
        <v>787</v>
      </c>
      <c r="D3739" s="14"/>
      <c r="E3739" s="14"/>
      <c r="F3739" s="15">
        <v>138.43200000000002</v>
      </c>
      <c r="G3739" s="15">
        <v>92.288000000000011</v>
      </c>
      <c r="H3739" s="14" t="s">
        <v>221</v>
      </c>
    </row>
    <row r="3740" spans="1:8" ht="12" customHeight="1" x14ac:dyDescent="0.15">
      <c r="A3740" s="14" t="s">
        <v>8948</v>
      </c>
      <c r="B3740" s="14" t="s">
        <v>8949</v>
      </c>
      <c r="C3740" s="14" t="s">
        <v>787</v>
      </c>
      <c r="D3740" s="14"/>
      <c r="E3740" s="14"/>
      <c r="F3740" s="15">
        <v>138.43200000000002</v>
      </c>
      <c r="G3740" s="15">
        <v>92.288000000000011</v>
      </c>
      <c r="H3740" s="14" t="s">
        <v>221</v>
      </c>
    </row>
    <row r="3741" spans="1:8" ht="12" customHeight="1" x14ac:dyDescent="0.15">
      <c r="A3741" s="14" t="s">
        <v>8950</v>
      </c>
      <c r="B3741" s="14" t="s">
        <v>8951</v>
      </c>
      <c r="C3741" s="14" t="s">
        <v>787</v>
      </c>
      <c r="D3741" s="14"/>
      <c r="E3741" s="14"/>
      <c r="F3741" s="15">
        <v>138.43200000000002</v>
      </c>
      <c r="G3741" s="15">
        <v>92.288000000000011</v>
      </c>
      <c r="H3741" s="14" t="s">
        <v>221</v>
      </c>
    </row>
    <row r="3742" spans="1:8" ht="12" customHeight="1" x14ac:dyDescent="0.15">
      <c r="A3742" s="14" t="s">
        <v>8952</v>
      </c>
      <c r="B3742" s="14" t="s">
        <v>8953</v>
      </c>
      <c r="C3742" s="14" t="s">
        <v>787</v>
      </c>
      <c r="D3742" s="14"/>
      <c r="E3742" s="14"/>
      <c r="F3742" s="15">
        <v>138.43200000000002</v>
      </c>
      <c r="G3742" s="15">
        <v>92.288000000000011</v>
      </c>
      <c r="H3742" s="14" t="s">
        <v>221</v>
      </c>
    </row>
    <row r="3743" spans="1:8" ht="12" customHeight="1" x14ac:dyDescent="0.15">
      <c r="A3743" s="14" t="s">
        <v>8954</v>
      </c>
      <c r="B3743" s="14" t="s">
        <v>8955</v>
      </c>
      <c r="C3743" s="14" t="s">
        <v>787</v>
      </c>
      <c r="D3743" s="14"/>
      <c r="E3743" s="14"/>
      <c r="F3743" s="15">
        <v>138.43200000000002</v>
      </c>
      <c r="G3743" s="15">
        <v>92.288000000000011</v>
      </c>
      <c r="H3743" s="14" t="s">
        <v>221</v>
      </c>
    </row>
    <row r="3744" spans="1:8" ht="12" customHeight="1" x14ac:dyDescent="0.15">
      <c r="A3744" s="14" t="s">
        <v>8956</v>
      </c>
      <c r="B3744" s="14" t="s">
        <v>8957</v>
      </c>
      <c r="C3744" s="14" t="s">
        <v>787</v>
      </c>
      <c r="D3744" s="14" t="s">
        <v>791</v>
      </c>
      <c r="E3744" s="14"/>
      <c r="F3744" s="15">
        <v>138.43200000000002</v>
      </c>
      <c r="G3744" s="15">
        <v>92.288000000000011</v>
      </c>
      <c r="H3744" s="14" t="s">
        <v>221</v>
      </c>
    </row>
    <row r="3745" spans="1:8" ht="12" customHeight="1" x14ac:dyDescent="0.15">
      <c r="A3745" s="14" t="s">
        <v>8958</v>
      </c>
      <c r="B3745" s="14" t="s">
        <v>8959</v>
      </c>
      <c r="C3745" s="14" t="s">
        <v>220</v>
      </c>
      <c r="D3745" s="14"/>
      <c r="E3745" s="14"/>
      <c r="F3745" s="15">
        <v>138.43200000000002</v>
      </c>
      <c r="G3745" s="15">
        <v>92.288000000000011</v>
      </c>
      <c r="H3745" s="14" t="s">
        <v>221</v>
      </c>
    </row>
    <row r="3746" spans="1:8" ht="12" customHeight="1" x14ac:dyDescent="0.15">
      <c r="A3746" s="14" t="s">
        <v>8960</v>
      </c>
      <c r="B3746" s="14" t="s">
        <v>8961</v>
      </c>
      <c r="C3746" s="14" t="s">
        <v>220</v>
      </c>
      <c r="D3746" s="14" t="s">
        <v>788</v>
      </c>
      <c r="E3746" s="14"/>
      <c r="F3746" s="15">
        <v>138.43200000000002</v>
      </c>
      <c r="G3746" s="15">
        <v>92.288000000000011</v>
      </c>
      <c r="H3746" s="14" t="s">
        <v>221</v>
      </c>
    </row>
    <row r="3747" spans="1:8" ht="12" customHeight="1" x14ac:dyDescent="0.15">
      <c r="A3747" s="14" t="s">
        <v>8962</v>
      </c>
      <c r="B3747" s="14" t="s">
        <v>8963</v>
      </c>
      <c r="C3747" s="14" t="s">
        <v>220</v>
      </c>
      <c r="D3747" s="14"/>
      <c r="E3747" s="14"/>
      <c r="F3747" s="15">
        <v>138.43200000000002</v>
      </c>
      <c r="G3747" s="15">
        <v>92.288000000000011</v>
      </c>
      <c r="H3747" s="14" t="s">
        <v>221</v>
      </c>
    </row>
    <row r="3748" spans="1:8" ht="12" customHeight="1" x14ac:dyDescent="0.15">
      <c r="A3748" s="14" t="s">
        <v>8964</v>
      </c>
      <c r="B3748" s="14" t="s">
        <v>8965</v>
      </c>
      <c r="C3748" s="14" t="s">
        <v>220</v>
      </c>
      <c r="D3748" s="14"/>
      <c r="E3748" s="14"/>
      <c r="F3748" s="15">
        <v>138.43200000000002</v>
      </c>
      <c r="G3748" s="15">
        <v>92.288000000000011</v>
      </c>
      <c r="H3748" s="14" t="s">
        <v>221</v>
      </c>
    </row>
    <row r="3749" spans="1:8" ht="12" customHeight="1" x14ac:dyDescent="0.15">
      <c r="A3749" s="14" t="s">
        <v>8966</v>
      </c>
      <c r="B3749" s="14" t="s">
        <v>8967</v>
      </c>
      <c r="C3749" s="14" t="s">
        <v>220</v>
      </c>
      <c r="D3749" s="14"/>
      <c r="E3749" s="14"/>
      <c r="F3749" s="15">
        <v>138.43200000000002</v>
      </c>
      <c r="G3749" s="15">
        <v>92.288000000000011</v>
      </c>
      <c r="H3749" s="14" t="s">
        <v>221</v>
      </c>
    </row>
    <row r="3750" spans="1:8" ht="12" customHeight="1" x14ac:dyDescent="0.15">
      <c r="A3750" s="14" t="s">
        <v>8968</v>
      </c>
      <c r="B3750" s="14" t="s">
        <v>8969</v>
      </c>
      <c r="C3750" s="14" t="s">
        <v>787</v>
      </c>
      <c r="D3750" s="14"/>
      <c r="E3750" s="14"/>
      <c r="F3750" s="15">
        <v>138.43200000000002</v>
      </c>
      <c r="G3750" s="15">
        <v>92.288000000000011</v>
      </c>
      <c r="H3750" s="14"/>
    </row>
    <row r="3751" spans="1:8" ht="12" customHeight="1" x14ac:dyDescent="0.15">
      <c r="A3751" s="14" t="s">
        <v>8970</v>
      </c>
      <c r="B3751" s="14" t="s">
        <v>8971</v>
      </c>
      <c r="C3751" s="14" t="s">
        <v>787</v>
      </c>
      <c r="D3751" s="14"/>
      <c r="E3751" s="14"/>
      <c r="F3751" s="15">
        <v>138.43200000000002</v>
      </c>
      <c r="G3751" s="15">
        <v>92.288000000000011</v>
      </c>
      <c r="H3751" s="14"/>
    </row>
    <row r="3752" spans="1:8" ht="12" customHeight="1" x14ac:dyDescent="0.15">
      <c r="A3752" s="14" t="s">
        <v>8972</v>
      </c>
      <c r="B3752" s="14" t="s">
        <v>8973</v>
      </c>
      <c r="C3752" s="14" t="s">
        <v>787</v>
      </c>
      <c r="D3752" s="14"/>
      <c r="E3752" s="14"/>
      <c r="F3752" s="15">
        <v>138.43200000000002</v>
      </c>
      <c r="G3752" s="15">
        <v>92.288000000000011</v>
      </c>
      <c r="H3752" s="14"/>
    </row>
    <row r="3753" spans="1:8" ht="12" customHeight="1" x14ac:dyDescent="0.15">
      <c r="A3753" s="14" t="s">
        <v>8974</v>
      </c>
      <c r="B3753" s="14" t="s">
        <v>8975</v>
      </c>
      <c r="C3753" s="14" t="s">
        <v>787</v>
      </c>
      <c r="D3753" s="14"/>
      <c r="E3753" s="14"/>
      <c r="F3753" s="15">
        <v>121.128</v>
      </c>
      <c r="G3753" s="15">
        <v>80.75200000000001</v>
      </c>
      <c r="H3753" s="14"/>
    </row>
    <row r="3754" spans="1:8" ht="12" customHeight="1" x14ac:dyDescent="0.15">
      <c r="A3754" s="14" t="s">
        <v>8976</v>
      </c>
      <c r="B3754" s="14" t="s">
        <v>8977</v>
      </c>
      <c r="C3754" s="14" t="s">
        <v>787</v>
      </c>
      <c r="D3754" s="14"/>
      <c r="E3754" s="14"/>
      <c r="F3754" s="15">
        <v>121.128</v>
      </c>
      <c r="G3754" s="15">
        <v>80.75200000000001</v>
      </c>
      <c r="H3754" s="14" t="s">
        <v>221</v>
      </c>
    </row>
    <row r="3755" spans="1:8" ht="12" customHeight="1" x14ac:dyDescent="0.15">
      <c r="A3755" s="14" t="s">
        <v>8978</v>
      </c>
      <c r="B3755" s="14" t="s">
        <v>8979</v>
      </c>
      <c r="C3755" s="14" t="s">
        <v>787</v>
      </c>
      <c r="D3755" s="14"/>
      <c r="E3755" s="14"/>
      <c r="F3755" s="15">
        <v>127.617</v>
      </c>
      <c r="G3755" s="15">
        <v>85.078000000000003</v>
      </c>
      <c r="H3755" s="14"/>
    </row>
    <row r="3756" spans="1:8" ht="12" customHeight="1" x14ac:dyDescent="0.15">
      <c r="A3756" s="14" t="s">
        <v>8980</v>
      </c>
      <c r="B3756" s="14" t="s">
        <v>8981</v>
      </c>
      <c r="C3756" s="14" t="s">
        <v>787</v>
      </c>
      <c r="D3756" s="14"/>
      <c r="E3756" s="14"/>
      <c r="F3756" s="15">
        <v>127.617</v>
      </c>
      <c r="G3756" s="15">
        <v>85.078000000000003</v>
      </c>
      <c r="H3756" s="14"/>
    </row>
    <row r="3757" spans="1:8" ht="12" customHeight="1" x14ac:dyDescent="0.15">
      <c r="A3757" s="14" t="s">
        <v>8982</v>
      </c>
      <c r="B3757" s="14" t="s">
        <v>8983</v>
      </c>
      <c r="C3757" s="14" t="s">
        <v>2844</v>
      </c>
      <c r="D3757" s="14"/>
      <c r="E3757" s="14"/>
      <c r="F3757" s="15">
        <v>110.313</v>
      </c>
      <c r="G3757" s="15">
        <v>73.542000000000002</v>
      </c>
      <c r="H3757" s="14"/>
    </row>
    <row r="3758" spans="1:8" ht="12" customHeight="1" x14ac:dyDescent="0.15">
      <c r="A3758" s="14" t="s">
        <v>8984</v>
      </c>
      <c r="B3758" s="14" t="s">
        <v>8985</v>
      </c>
      <c r="C3758" s="14" t="s">
        <v>220</v>
      </c>
      <c r="D3758" s="14"/>
      <c r="E3758" s="14"/>
      <c r="F3758" s="15">
        <v>338.26800000000003</v>
      </c>
      <c r="G3758" s="15">
        <v>225.512</v>
      </c>
      <c r="H3758" s="14"/>
    </row>
    <row r="3759" spans="1:8" ht="12" customHeight="1" x14ac:dyDescent="0.15">
      <c r="A3759" s="14" t="s">
        <v>8986</v>
      </c>
      <c r="B3759" s="14" t="s">
        <v>8987</v>
      </c>
      <c r="C3759" s="14" t="s">
        <v>220</v>
      </c>
      <c r="D3759" s="14"/>
      <c r="E3759" s="14"/>
      <c r="F3759" s="15">
        <v>24.7485</v>
      </c>
      <c r="G3759" s="15">
        <v>16.499000000000002</v>
      </c>
      <c r="H3759" s="14"/>
    </row>
    <row r="3760" spans="1:8" ht="12" customHeight="1" x14ac:dyDescent="0.15">
      <c r="A3760" s="14" t="s">
        <v>8988</v>
      </c>
      <c r="B3760" s="14" t="s">
        <v>8989</v>
      </c>
      <c r="C3760" s="14" t="s">
        <v>220</v>
      </c>
      <c r="D3760" s="14"/>
      <c r="E3760" s="14"/>
      <c r="F3760" s="15">
        <v>179.8125</v>
      </c>
      <c r="G3760" s="15">
        <v>119.875</v>
      </c>
      <c r="H3760" s="14"/>
    </row>
    <row r="3761" spans="1:8" ht="12" customHeight="1" x14ac:dyDescent="0.15">
      <c r="A3761" s="14" t="s">
        <v>8990</v>
      </c>
      <c r="B3761" s="14" t="s">
        <v>8991</v>
      </c>
      <c r="C3761" s="14" t="s">
        <v>220</v>
      </c>
      <c r="D3761" s="14"/>
      <c r="E3761" s="14"/>
      <c r="F3761" s="15">
        <v>110.271</v>
      </c>
      <c r="G3761" s="15">
        <v>73.513999999999996</v>
      </c>
      <c r="H3761" s="14" t="s">
        <v>221</v>
      </c>
    </row>
    <row r="3762" spans="1:8" ht="12" customHeight="1" x14ac:dyDescent="0.15">
      <c r="A3762" s="14" t="s">
        <v>8992</v>
      </c>
      <c r="B3762" s="14" t="s">
        <v>8993</v>
      </c>
      <c r="C3762" s="14" t="s">
        <v>220</v>
      </c>
      <c r="D3762" s="14"/>
      <c r="E3762" s="14"/>
      <c r="F3762" s="15">
        <v>110.313</v>
      </c>
      <c r="G3762" s="15">
        <v>73.542000000000002</v>
      </c>
      <c r="H3762" s="14" t="s">
        <v>221</v>
      </c>
    </row>
    <row r="3763" spans="1:8" ht="12" customHeight="1" x14ac:dyDescent="0.15">
      <c r="A3763" s="14" t="s">
        <v>8994</v>
      </c>
      <c r="B3763" s="14" t="s">
        <v>8995</v>
      </c>
      <c r="C3763" s="14" t="s">
        <v>220</v>
      </c>
      <c r="D3763" s="14"/>
      <c r="E3763" s="14"/>
      <c r="F3763" s="15">
        <v>115.416</v>
      </c>
      <c r="G3763" s="15">
        <v>76.944000000000003</v>
      </c>
      <c r="H3763" s="14" t="s">
        <v>221</v>
      </c>
    </row>
    <row r="3764" spans="1:8" ht="12" customHeight="1" x14ac:dyDescent="0.15">
      <c r="A3764" s="14" t="s">
        <v>8996</v>
      </c>
      <c r="B3764" s="14" t="s">
        <v>8997</v>
      </c>
      <c r="C3764" s="14" t="s">
        <v>220</v>
      </c>
      <c r="D3764" s="14"/>
      <c r="E3764" s="14"/>
      <c r="F3764" s="15">
        <v>160.06200000000001</v>
      </c>
      <c r="G3764" s="15">
        <v>106.708</v>
      </c>
      <c r="H3764" s="14"/>
    </row>
    <row r="3765" spans="1:8" ht="12" customHeight="1" x14ac:dyDescent="0.15">
      <c r="A3765" s="14" t="s">
        <v>8998</v>
      </c>
      <c r="B3765" s="14" t="s">
        <v>8999</v>
      </c>
      <c r="C3765" s="14" t="s">
        <v>220</v>
      </c>
      <c r="D3765" s="14"/>
      <c r="E3765" s="14"/>
      <c r="F3765" s="15">
        <v>176.631</v>
      </c>
      <c r="G3765" s="15">
        <v>117.75399999999999</v>
      </c>
      <c r="H3765" s="14" t="s">
        <v>221</v>
      </c>
    </row>
    <row r="3766" spans="1:8" ht="12" customHeight="1" x14ac:dyDescent="0.15">
      <c r="A3766" s="14" t="s">
        <v>9000</v>
      </c>
      <c r="B3766" s="14" t="s">
        <v>9001</v>
      </c>
      <c r="C3766" s="14" t="s">
        <v>220</v>
      </c>
      <c r="D3766" s="14"/>
      <c r="E3766" s="14"/>
      <c r="F3766" s="15">
        <v>110.313</v>
      </c>
      <c r="G3766" s="15">
        <v>73.542000000000002</v>
      </c>
      <c r="H3766" s="14" t="s">
        <v>221</v>
      </c>
    </row>
    <row r="3767" spans="1:8" ht="12" customHeight="1" x14ac:dyDescent="0.15">
      <c r="A3767" s="14" t="s">
        <v>9002</v>
      </c>
      <c r="B3767" s="14" t="s">
        <v>9003</v>
      </c>
      <c r="C3767" s="14" t="s">
        <v>220</v>
      </c>
      <c r="D3767" s="14"/>
      <c r="E3767" s="14"/>
      <c r="F3767" s="15">
        <v>337.83749999999998</v>
      </c>
      <c r="G3767" s="15">
        <v>225.22500000000002</v>
      </c>
      <c r="H3767" s="14" t="s">
        <v>221</v>
      </c>
    </row>
    <row r="3768" spans="1:8" ht="12" customHeight="1" x14ac:dyDescent="0.15">
      <c r="A3768" s="14" t="s">
        <v>9004</v>
      </c>
      <c r="B3768" s="14" t="s">
        <v>9005</v>
      </c>
      <c r="C3768" s="14" t="s">
        <v>220</v>
      </c>
      <c r="D3768" s="14"/>
      <c r="E3768" s="14"/>
      <c r="F3768" s="15">
        <v>497.49</v>
      </c>
      <c r="G3768" s="15">
        <v>331.66</v>
      </c>
      <c r="H3768" s="14"/>
    </row>
    <row r="3769" spans="1:8" ht="12" customHeight="1" x14ac:dyDescent="0.15">
      <c r="A3769" s="14" t="s">
        <v>9006</v>
      </c>
      <c r="B3769" s="14" t="s">
        <v>9007</v>
      </c>
      <c r="C3769" s="14" t="s">
        <v>220</v>
      </c>
      <c r="D3769" s="14"/>
      <c r="E3769" s="14"/>
      <c r="F3769" s="15">
        <v>873.31650000000002</v>
      </c>
      <c r="G3769" s="15">
        <v>582.21100000000001</v>
      </c>
      <c r="H3769" s="14"/>
    </row>
    <row r="3770" spans="1:8" ht="12" customHeight="1" x14ac:dyDescent="0.15">
      <c r="A3770" s="14" t="s">
        <v>9008</v>
      </c>
      <c r="B3770" s="14" t="s">
        <v>9009</v>
      </c>
      <c r="C3770" s="14" t="s">
        <v>220</v>
      </c>
      <c r="D3770" s="14"/>
      <c r="E3770" s="14"/>
      <c r="F3770" s="15">
        <v>112.56</v>
      </c>
      <c r="G3770" s="15">
        <v>75.040000000000006</v>
      </c>
      <c r="H3770" s="14"/>
    </row>
    <row r="3771" spans="1:8" ht="12" customHeight="1" x14ac:dyDescent="0.15">
      <c r="A3771" s="14" t="s">
        <v>9010</v>
      </c>
      <c r="B3771" s="14" t="s">
        <v>9011</v>
      </c>
      <c r="C3771" s="14" t="s">
        <v>220</v>
      </c>
      <c r="D3771" s="14"/>
      <c r="E3771" s="14"/>
      <c r="F3771" s="15">
        <v>334.35149999999999</v>
      </c>
      <c r="G3771" s="15">
        <v>222.90100000000001</v>
      </c>
      <c r="H3771" s="14"/>
    </row>
    <row r="3772" spans="1:8" ht="12" customHeight="1" x14ac:dyDescent="0.15">
      <c r="A3772" s="14" t="s">
        <v>9012</v>
      </c>
      <c r="B3772" s="14" t="s">
        <v>9013</v>
      </c>
      <c r="C3772" s="14" t="s">
        <v>220</v>
      </c>
      <c r="D3772" s="14"/>
      <c r="E3772" s="14"/>
      <c r="F3772" s="15">
        <v>332.28299999999996</v>
      </c>
      <c r="G3772" s="15">
        <v>221.52199999999999</v>
      </c>
      <c r="H3772" s="14"/>
    </row>
    <row r="3773" spans="1:8" ht="12" customHeight="1" x14ac:dyDescent="0.15">
      <c r="A3773" s="14" t="s">
        <v>9014</v>
      </c>
      <c r="B3773" s="14" t="s">
        <v>9015</v>
      </c>
      <c r="C3773" s="14" t="s">
        <v>220</v>
      </c>
      <c r="D3773" s="14"/>
      <c r="E3773" s="14"/>
      <c r="F3773" s="15">
        <v>560.67899999999997</v>
      </c>
      <c r="G3773" s="15">
        <v>373.78600000000006</v>
      </c>
      <c r="H3773" s="14"/>
    </row>
    <row r="3774" spans="1:8" ht="12" customHeight="1" x14ac:dyDescent="0.15">
      <c r="A3774" s="14" t="s">
        <v>9016</v>
      </c>
      <c r="B3774" s="14" t="s">
        <v>9017</v>
      </c>
      <c r="C3774" s="14" t="s">
        <v>220</v>
      </c>
      <c r="D3774" s="14"/>
      <c r="E3774" s="14"/>
      <c r="F3774" s="15">
        <v>427.73849999999999</v>
      </c>
      <c r="G3774" s="15">
        <v>285.15899999999999</v>
      </c>
      <c r="H3774" s="14"/>
    </row>
    <row r="3775" spans="1:8" ht="12" customHeight="1" x14ac:dyDescent="0.15">
      <c r="A3775" s="14" t="s">
        <v>9018</v>
      </c>
      <c r="B3775" s="14" t="s">
        <v>9019</v>
      </c>
      <c r="C3775" s="14" t="s">
        <v>220</v>
      </c>
      <c r="D3775" s="14"/>
      <c r="E3775" s="14"/>
      <c r="F3775" s="15">
        <v>969.11850000000004</v>
      </c>
      <c r="G3775" s="15">
        <v>646.07899999999995</v>
      </c>
      <c r="H3775" s="14"/>
    </row>
    <row r="3776" spans="1:8" ht="12" customHeight="1" x14ac:dyDescent="0.15">
      <c r="A3776" s="14" t="s">
        <v>9020</v>
      </c>
      <c r="B3776" s="14" t="s">
        <v>9021</v>
      </c>
      <c r="C3776" s="14" t="s">
        <v>220</v>
      </c>
      <c r="D3776" s="14"/>
      <c r="E3776" s="14"/>
      <c r="F3776" s="15">
        <v>369.04350000000005</v>
      </c>
      <c r="G3776" s="15">
        <v>246.02900000000002</v>
      </c>
      <c r="H3776" s="14"/>
    </row>
    <row r="3777" spans="1:8" ht="12" customHeight="1" x14ac:dyDescent="0.15">
      <c r="A3777" s="14" t="s">
        <v>9022</v>
      </c>
      <c r="B3777" s="14" t="s">
        <v>9023</v>
      </c>
      <c r="C3777" s="14" t="s">
        <v>220</v>
      </c>
      <c r="D3777" s="14"/>
      <c r="E3777" s="14"/>
      <c r="F3777" s="15">
        <v>262.65750000000003</v>
      </c>
      <c r="G3777" s="15">
        <v>175.10500000000002</v>
      </c>
      <c r="H3777" s="14"/>
    </row>
    <row r="3778" spans="1:8" ht="12" customHeight="1" x14ac:dyDescent="0.15">
      <c r="A3778" s="14" t="s">
        <v>9024</v>
      </c>
      <c r="B3778" s="14" t="s">
        <v>9025</v>
      </c>
      <c r="C3778" s="14" t="s">
        <v>220</v>
      </c>
      <c r="D3778" s="14"/>
      <c r="E3778" s="14"/>
      <c r="F3778" s="15">
        <v>202.54500000000002</v>
      </c>
      <c r="G3778" s="15">
        <v>135.03</v>
      </c>
      <c r="H3778" s="14"/>
    </row>
    <row r="3779" spans="1:8" ht="12" customHeight="1" x14ac:dyDescent="0.15">
      <c r="A3779" s="14" t="s">
        <v>9026</v>
      </c>
      <c r="B3779" s="14" t="s">
        <v>9027</v>
      </c>
      <c r="C3779" s="14" t="s">
        <v>220</v>
      </c>
      <c r="D3779" s="14"/>
      <c r="E3779" s="14"/>
      <c r="F3779" s="15">
        <v>96.179999999999993</v>
      </c>
      <c r="G3779" s="15">
        <v>64.12</v>
      </c>
      <c r="H3779" s="14"/>
    </row>
    <row r="3780" spans="1:8" ht="12" customHeight="1" x14ac:dyDescent="0.15">
      <c r="A3780" s="14" t="s">
        <v>9028</v>
      </c>
      <c r="B3780" s="14" t="s">
        <v>9029</v>
      </c>
      <c r="C3780" s="14" t="s">
        <v>220</v>
      </c>
      <c r="D3780" s="14"/>
      <c r="E3780" s="14"/>
      <c r="F3780" s="15">
        <v>244.41900000000001</v>
      </c>
      <c r="G3780" s="15">
        <v>162.946</v>
      </c>
      <c r="H3780" s="14"/>
    </row>
    <row r="3781" spans="1:8" ht="12" customHeight="1" x14ac:dyDescent="0.15">
      <c r="A3781" s="14" t="s">
        <v>9030</v>
      </c>
      <c r="B3781" s="14" t="s">
        <v>9031</v>
      </c>
      <c r="C3781" s="14" t="s">
        <v>3484</v>
      </c>
      <c r="D3781" s="14"/>
      <c r="E3781" s="14"/>
      <c r="F3781" s="15">
        <v>187.38300000000001</v>
      </c>
      <c r="G3781" s="15">
        <v>124.922</v>
      </c>
      <c r="H3781" s="14"/>
    </row>
    <row r="3782" spans="1:8" ht="12" customHeight="1" x14ac:dyDescent="0.15">
      <c r="A3782" s="14" t="s">
        <v>9032</v>
      </c>
      <c r="B3782" s="14" t="s">
        <v>9033</v>
      </c>
      <c r="C3782" s="14" t="s">
        <v>3484</v>
      </c>
      <c r="D3782" s="14"/>
      <c r="E3782" s="14"/>
      <c r="F3782" s="15">
        <v>196.0455</v>
      </c>
      <c r="G3782" s="15">
        <v>130.697</v>
      </c>
      <c r="H3782" s="14"/>
    </row>
    <row r="3783" spans="1:8" ht="12" customHeight="1" x14ac:dyDescent="0.15">
      <c r="A3783" s="14" t="s">
        <v>9034</v>
      </c>
      <c r="B3783" s="14" t="s">
        <v>9035</v>
      </c>
      <c r="C3783" s="14" t="s">
        <v>3484</v>
      </c>
      <c r="D3783" s="14"/>
      <c r="E3783" s="14"/>
      <c r="F3783" s="15">
        <v>208.2045</v>
      </c>
      <c r="G3783" s="15">
        <v>138.803</v>
      </c>
      <c r="H3783" s="14"/>
    </row>
    <row r="3784" spans="1:8" ht="12" customHeight="1" x14ac:dyDescent="0.15">
      <c r="A3784" s="14" t="s">
        <v>9036</v>
      </c>
      <c r="B3784" s="14" t="s">
        <v>9037</v>
      </c>
      <c r="C3784" s="14" t="s">
        <v>3484</v>
      </c>
      <c r="D3784" s="14"/>
      <c r="E3784" s="14"/>
      <c r="F3784" s="15">
        <v>225.56099999999998</v>
      </c>
      <c r="G3784" s="15">
        <v>150.374</v>
      </c>
      <c r="H3784" s="14"/>
    </row>
    <row r="3785" spans="1:8" ht="12" customHeight="1" x14ac:dyDescent="0.15">
      <c r="A3785" s="14" t="s">
        <v>9038</v>
      </c>
      <c r="B3785" s="14" t="s">
        <v>9039</v>
      </c>
      <c r="C3785" s="14" t="s">
        <v>3484</v>
      </c>
      <c r="D3785" s="14"/>
      <c r="E3785" s="14"/>
      <c r="F3785" s="15">
        <v>386.22149999999999</v>
      </c>
      <c r="G3785" s="15">
        <v>257.48099999999999</v>
      </c>
      <c r="H3785" s="14"/>
    </row>
    <row r="3786" spans="1:8" ht="12" customHeight="1" x14ac:dyDescent="0.15">
      <c r="A3786" s="14" t="s">
        <v>9040</v>
      </c>
      <c r="B3786" s="14" t="s">
        <v>9041</v>
      </c>
      <c r="C3786" s="14" t="s">
        <v>3484</v>
      </c>
      <c r="D3786" s="14"/>
      <c r="E3786" s="14"/>
      <c r="F3786" s="15">
        <v>335.01299999999998</v>
      </c>
      <c r="G3786" s="15">
        <v>223.34199999999998</v>
      </c>
      <c r="H3786" s="14"/>
    </row>
    <row r="3787" spans="1:8" ht="12" customHeight="1" x14ac:dyDescent="0.15">
      <c r="A3787" s="14" t="s">
        <v>9042</v>
      </c>
      <c r="B3787" s="14" t="s">
        <v>9043</v>
      </c>
      <c r="C3787" s="14" t="s">
        <v>3484</v>
      </c>
      <c r="D3787" s="14"/>
      <c r="E3787" s="14"/>
      <c r="F3787" s="15">
        <v>409.75200000000001</v>
      </c>
      <c r="G3787" s="15">
        <v>273.16800000000001</v>
      </c>
      <c r="H3787" s="14" t="s">
        <v>221</v>
      </c>
    </row>
    <row r="3788" spans="1:8" ht="12" customHeight="1" x14ac:dyDescent="0.15">
      <c r="A3788" s="14" t="s">
        <v>9044</v>
      </c>
      <c r="B3788" s="14" t="s">
        <v>9045</v>
      </c>
      <c r="C3788" s="14" t="s">
        <v>3484</v>
      </c>
      <c r="D3788" s="14"/>
      <c r="E3788" s="14"/>
      <c r="F3788" s="15">
        <v>386.22149999999999</v>
      </c>
      <c r="G3788" s="15">
        <v>257.48099999999999</v>
      </c>
      <c r="H3788" s="14" t="s">
        <v>221</v>
      </c>
    </row>
    <row r="3789" spans="1:8" ht="12" customHeight="1" x14ac:dyDescent="0.15">
      <c r="A3789" s="14" t="s">
        <v>9046</v>
      </c>
      <c r="B3789" s="14" t="s">
        <v>9047</v>
      </c>
      <c r="C3789" s="14" t="s">
        <v>3484</v>
      </c>
      <c r="D3789" s="14"/>
      <c r="E3789" s="14"/>
      <c r="F3789" s="15">
        <v>386.22149999999999</v>
      </c>
      <c r="G3789" s="15">
        <v>257.48099999999999</v>
      </c>
      <c r="H3789" s="14" t="s">
        <v>221</v>
      </c>
    </row>
    <row r="3790" spans="1:8" ht="12" customHeight="1" x14ac:dyDescent="0.15">
      <c r="A3790" s="14" t="s">
        <v>9048</v>
      </c>
      <c r="B3790" s="14" t="s">
        <v>9049</v>
      </c>
      <c r="C3790" s="14" t="s">
        <v>3484</v>
      </c>
      <c r="D3790" s="14"/>
      <c r="E3790" s="14"/>
      <c r="F3790" s="15">
        <v>386.22149999999999</v>
      </c>
      <c r="G3790" s="15">
        <v>257.48099999999999</v>
      </c>
      <c r="H3790" s="14"/>
    </row>
    <row r="3791" spans="1:8" ht="12" customHeight="1" x14ac:dyDescent="0.15">
      <c r="A3791" s="14" t="s">
        <v>9050</v>
      </c>
      <c r="B3791" s="14" t="s">
        <v>9051</v>
      </c>
      <c r="C3791" s="14" t="s">
        <v>3484</v>
      </c>
      <c r="D3791" s="14"/>
      <c r="E3791" s="14"/>
      <c r="F3791" s="15">
        <v>386.22149999999999</v>
      </c>
      <c r="G3791" s="15">
        <v>257.48099999999999</v>
      </c>
      <c r="H3791" s="14" t="s">
        <v>221</v>
      </c>
    </row>
    <row r="3792" spans="1:8" ht="12" customHeight="1" x14ac:dyDescent="0.15">
      <c r="A3792" s="14" t="s">
        <v>9052</v>
      </c>
      <c r="B3792" s="14" t="s">
        <v>9053</v>
      </c>
      <c r="C3792" s="14" t="s">
        <v>3484</v>
      </c>
      <c r="D3792" s="14"/>
      <c r="E3792" s="14"/>
      <c r="F3792" s="15">
        <v>112.203</v>
      </c>
      <c r="G3792" s="15">
        <v>74.801999999999992</v>
      </c>
      <c r="H3792" s="14"/>
    </row>
    <row r="3793" spans="1:8" ht="12" customHeight="1" x14ac:dyDescent="0.15">
      <c r="A3793" s="14" t="s">
        <v>9054</v>
      </c>
      <c r="B3793" s="14" t="s">
        <v>9055</v>
      </c>
      <c r="C3793" s="14" t="s">
        <v>3484</v>
      </c>
      <c r="D3793" s="14"/>
      <c r="E3793" s="14"/>
      <c r="F3793" s="15">
        <v>112.203</v>
      </c>
      <c r="G3793" s="15">
        <v>74.801999999999992</v>
      </c>
      <c r="H3793" s="14"/>
    </row>
    <row r="3794" spans="1:8" ht="12" customHeight="1" x14ac:dyDescent="0.15">
      <c r="A3794" s="14" t="s">
        <v>9056</v>
      </c>
      <c r="B3794" s="14" t="s">
        <v>9057</v>
      </c>
      <c r="C3794" s="14" t="s">
        <v>3484</v>
      </c>
      <c r="D3794" s="14"/>
      <c r="E3794" s="14"/>
      <c r="F3794" s="15">
        <v>112.203</v>
      </c>
      <c r="G3794" s="15">
        <v>74.801999999999992</v>
      </c>
      <c r="H3794" s="14"/>
    </row>
    <row r="3795" spans="1:8" ht="12" customHeight="1" x14ac:dyDescent="0.15">
      <c r="A3795" s="14" t="s">
        <v>9058</v>
      </c>
      <c r="B3795" s="14" t="s">
        <v>9059</v>
      </c>
      <c r="C3795" s="14" t="s">
        <v>3484</v>
      </c>
      <c r="D3795" s="14"/>
      <c r="E3795" s="14"/>
      <c r="F3795" s="15">
        <v>112.203</v>
      </c>
      <c r="G3795" s="15">
        <v>74.801999999999992</v>
      </c>
      <c r="H3795" s="14"/>
    </row>
    <row r="3796" spans="1:8" ht="12" customHeight="1" x14ac:dyDescent="0.15">
      <c r="A3796" s="14" t="s">
        <v>9060</v>
      </c>
      <c r="B3796" s="14" t="s">
        <v>9061</v>
      </c>
      <c r="C3796" s="14" t="s">
        <v>3484</v>
      </c>
      <c r="D3796" s="14"/>
      <c r="E3796" s="14"/>
      <c r="F3796" s="15">
        <v>112.203</v>
      </c>
      <c r="G3796" s="15">
        <v>74.801999999999992</v>
      </c>
      <c r="H3796" s="14"/>
    </row>
    <row r="3797" spans="1:8" ht="12" customHeight="1" x14ac:dyDescent="0.15">
      <c r="A3797" s="14" t="s">
        <v>9062</v>
      </c>
      <c r="B3797" s="14" t="s">
        <v>9063</v>
      </c>
      <c r="C3797" s="14" t="s">
        <v>3484</v>
      </c>
      <c r="D3797" s="14"/>
      <c r="E3797" s="14"/>
      <c r="F3797" s="15">
        <v>112.203</v>
      </c>
      <c r="G3797" s="15">
        <v>74.801999999999992</v>
      </c>
      <c r="H3797" s="14"/>
    </row>
    <row r="3798" spans="1:8" ht="12" customHeight="1" x14ac:dyDescent="0.15">
      <c r="A3798" s="14" t="s">
        <v>9064</v>
      </c>
      <c r="B3798" s="14" t="s">
        <v>9065</v>
      </c>
      <c r="C3798" s="14" t="s">
        <v>3484</v>
      </c>
      <c r="D3798" s="14"/>
      <c r="E3798" s="14"/>
      <c r="F3798" s="15">
        <v>112.203</v>
      </c>
      <c r="G3798" s="15">
        <v>74.801999999999992</v>
      </c>
      <c r="H3798" s="14"/>
    </row>
    <row r="3799" spans="1:8" ht="12" customHeight="1" x14ac:dyDescent="0.15">
      <c r="A3799" s="14" t="s">
        <v>9066</v>
      </c>
      <c r="B3799" s="14" t="s">
        <v>9067</v>
      </c>
      <c r="C3799" s="14" t="s">
        <v>3484</v>
      </c>
      <c r="D3799" s="14"/>
      <c r="E3799" s="14"/>
      <c r="F3799" s="15">
        <v>112.203</v>
      </c>
      <c r="G3799" s="15">
        <v>74.801999999999992</v>
      </c>
      <c r="H3799" s="14"/>
    </row>
    <row r="3800" spans="1:8" ht="12" customHeight="1" x14ac:dyDescent="0.15">
      <c r="A3800" s="14" t="s">
        <v>9068</v>
      </c>
      <c r="B3800" s="14" t="s">
        <v>9069</v>
      </c>
      <c r="C3800" s="14" t="s">
        <v>3484</v>
      </c>
      <c r="D3800" s="14"/>
      <c r="E3800" s="14"/>
      <c r="F3800" s="15">
        <v>689.4615</v>
      </c>
      <c r="G3800" s="15">
        <v>459.64099999999996</v>
      </c>
      <c r="H3800" s="14" t="s">
        <v>221</v>
      </c>
    </row>
    <row r="3801" spans="1:8" ht="12" customHeight="1" x14ac:dyDescent="0.15">
      <c r="A3801" s="14" t="s">
        <v>9070</v>
      </c>
      <c r="B3801" s="14" t="s">
        <v>9071</v>
      </c>
      <c r="C3801" s="14" t="s">
        <v>3484</v>
      </c>
      <c r="D3801" s="14"/>
      <c r="E3801" s="14"/>
      <c r="F3801" s="15">
        <v>486.67500000000001</v>
      </c>
      <c r="G3801" s="15">
        <v>324.45000000000005</v>
      </c>
      <c r="H3801" s="14"/>
    </row>
    <row r="3802" spans="1:8" ht="12" customHeight="1" x14ac:dyDescent="0.15">
      <c r="A3802" s="14" t="s">
        <v>9072</v>
      </c>
      <c r="B3802" s="14" t="s">
        <v>9073</v>
      </c>
      <c r="C3802" s="14" t="s">
        <v>3484</v>
      </c>
      <c r="D3802" s="14"/>
      <c r="E3802" s="14"/>
      <c r="F3802" s="15">
        <v>867.36299999999994</v>
      </c>
      <c r="G3802" s="15">
        <v>578.24199999999996</v>
      </c>
      <c r="H3802" s="14"/>
    </row>
    <row r="3803" spans="1:8" ht="12" customHeight="1" x14ac:dyDescent="0.15">
      <c r="A3803" s="14" t="s">
        <v>9074</v>
      </c>
      <c r="B3803" s="14" t="s">
        <v>9075</v>
      </c>
      <c r="C3803" s="14" t="s">
        <v>3484</v>
      </c>
      <c r="D3803" s="14" t="s">
        <v>7248</v>
      </c>
      <c r="E3803" s="14"/>
      <c r="F3803" s="15">
        <v>985.02600000000007</v>
      </c>
      <c r="G3803" s="15">
        <v>656.68399999999997</v>
      </c>
      <c r="H3803" s="14" t="s">
        <v>221</v>
      </c>
    </row>
    <row r="3804" spans="1:8" ht="12" customHeight="1" x14ac:dyDescent="0.15">
      <c r="A3804" s="14" t="s">
        <v>9076</v>
      </c>
      <c r="B3804" s="14" t="s">
        <v>9077</v>
      </c>
      <c r="C3804" s="14" t="s">
        <v>3484</v>
      </c>
      <c r="D3804" s="14" t="s">
        <v>7248</v>
      </c>
      <c r="E3804" s="14"/>
      <c r="F3804" s="15">
        <v>985.02600000000007</v>
      </c>
      <c r="G3804" s="15">
        <v>656.68399999999997</v>
      </c>
      <c r="H3804" s="14" t="s">
        <v>221</v>
      </c>
    </row>
    <row r="3805" spans="1:8" ht="12" customHeight="1" x14ac:dyDescent="0.15">
      <c r="A3805" s="14" t="s">
        <v>9078</v>
      </c>
      <c r="B3805" s="14" t="s">
        <v>9079</v>
      </c>
      <c r="C3805" s="14" t="s">
        <v>3484</v>
      </c>
      <c r="D3805" s="14" t="s">
        <v>7248</v>
      </c>
      <c r="E3805" s="14"/>
      <c r="F3805" s="15">
        <v>985.02600000000007</v>
      </c>
      <c r="G3805" s="15">
        <v>656.68399999999997</v>
      </c>
      <c r="H3805" s="14"/>
    </row>
    <row r="3806" spans="1:8" ht="12" customHeight="1" x14ac:dyDescent="0.15">
      <c r="A3806" s="14" t="s">
        <v>9080</v>
      </c>
      <c r="B3806" s="14" t="s">
        <v>9081</v>
      </c>
      <c r="C3806" s="14" t="s">
        <v>3484</v>
      </c>
      <c r="D3806" s="14" t="s">
        <v>7248</v>
      </c>
      <c r="E3806" s="14"/>
      <c r="F3806" s="15">
        <v>985.02600000000007</v>
      </c>
      <c r="G3806" s="15">
        <v>656.68399999999997</v>
      </c>
      <c r="H3806" s="14"/>
    </row>
    <row r="3807" spans="1:8" ht="12" customHeight="1" x14ac:dyDescent="0.15">
      <c r="A3807" s="14" t="s">
        <v>9082</v>
      </c>
      <c r="B3807" s="14" t="s">
        <v>9083</v>
      </c>
      <c r="C3807" s="14" t="s">
        <v>3484</v>
      </c>
      <c r="D3807" s="14"/>
      <c r="E3807" s="14"/>
      <c r="F3807" s="15">
        <v>865.11599999999999</v>
      </c>
      <c r="G3807" s="15">
        <v>576.74399999999991</v>
      </c>
      <c r="H3807" s="14"/>
    </row>
    <row r="3808" spans="1:8" ht="12" customHeight="1" x14ac:dyDescent="0.15">
      <c r="A3808" s="14" t="s">
        <v>9084</v>
      </c>
      <c r="B3808" s="14" t="s">
        <v>9085</v>
      </c>
      <c r="C3808" s="14" t="s">
        <v>3484</v>
      </c>
      <c r="D3808" s="14"/>
      <c r="E3808" s="14"/>
      <c r="F3808" s="15">
        <v>764.7885</v>
      </c>
      <c r="G3808" s="15">
        <v>509.85900000000004</v>
      </c>
      <c r="H3808" s="14"/>
    </row>
    <row r="3809" spans="1:8" ht="12" customHeight="1" x14ac:dyDescent="0.15">
      <c r="A3809" s="14" t="s">
        <v>9086</v>
      </c>
      <c r="B3809" s="14" t="s">
        <v>9087</v>
      </c>
      <c r="C3809" s="14" t="s">
        <v>3484</v>
      </c>
      <c r="D3809" s="14"/>
      <c r="E3809" s="14"/>
      <c r="F3809" s="15">
        <v>770.8889999999999</v>
      </c>
      <c r="G3809" s="15">
        <v>513.92599999999993</v>
      </c>
      <c r="H3809" s="14"/>
    </row>
    <row r="3810" spans="1:8" ht="12" customHeight="1" x14ac:dyDescent="0.15">
      <c r="A3810" s="14" t="s">
        <v>9088</v>
      </c>
      <c r="B3810" s="14" t="s">
        <v>9089</v>
      </c>
      <c r="C3810" s="14" t="s">
        <v>3484</v>
      </c>
      <c r="D3810" s="14"/>
      <c r="E3810" s="14"/>
      <c r="F3810" s="15">
        <v>235.0635</v>
      </c>
      <c r="G3810" s="15">
        <v>156.709</v>
      </c>
      <c r="H3810" s="14"/>
    </row>
    <row r="3811" spans="1:8" ht="12" customHeight="1" x14ac:dyDescent="0.15">
      <c r="A3811" s="14" t="s">
        <v>9090</v>
      </c>
      <c r="B3811" s="14" t="s">
        <v>9091</v>
      </c>
      <c r="C3811" s="14" t="s">
        <v>3484</v>
      </c>
      <c r="D3811" s="14" t="s">
        <v>7248</v>
      </c>
      <c r="E3811" s="14"/>
      <c r="F3811" s="15">
        <v>472.6155</v>
      </c>
      <c r="G3811" s="15">
        <v>315.077</v>
      </c>
      <c r="H3811" s="14"/>
    </row>
    <row r="3812" spans="1:8" ht="12" customHeight="1" x14ac:dyDescent="0.15">
      <c r="A3812" s="14" t="s">
        <v>9092</v>
      </c>
      <c r="B3812" s="14" t="s">
        <v>9093</v>
      </c>
      <c r="C3812" s="14" t="s">
        <v>3484</v>
      </c>
      <c r="D3812" s="14" t="s">
        <v>7248</v>
      </c>
      <c r="E3812" s="14"/>
      <c r="F3812" s="15">
        <v>472.6155</v>
      </c>
      <c r="G3812" s="15">
        <v>315.077</v>
      </c>
      <c r="H3812" s="14"/>
    </row>
    <row r="3813" spans="1:8" ht="12" customHeight="1" x14ac:dyDescent="0.15">
      <c r="A3813" s="14" t="s">
        <v>9094</v>
      </c>
      <c r="B3813" s="14" t="s">
        <v>9091</v>
      </c>
      <c r="C3813" s="14" t="s">
        <v>3484</v>
      </c>
      <c r="D3813" s="14" t="s">
        <v>7248</v>
      </c>
      <c r="E3813" s="14"/>
      <c r="F3813" s="15">
        <v>472.6155</v>
      </c>
      <c r="G3813" s="15">
        <v>315.077</v>
      </c>
      <c r="H3813" s="14"/>
    </row>
    <row r="3814" spans="1:8" ht="12" customHeight="1" x14ac:dyDescent="0.15">
      <c r="A3814" s="14" t="s">
        <v>9095</v>
      </c>
      <c r="B3814" s="14" t="s">
        <v>9096</v>
      </c>
      <c r="C3814" s="14" t="s">
        <v>3484</v>
      </c>
      <c r="D3814" s="14"/>
      <c r="E3814" s="14"/>
      <c r="F3814" s="15">
        <v>472.6155</v>
      </c>
      <c r="G3814" s="15">
        <v>315.077</v>
      </c>
      <c r="H3814" s="14"/>
    </row>
    <row r="3815" spans="1:8" ht="12" customHeight="1" x14ac:dyDescent="0.15">
      <c r="A3815" s="14" t="s">
        <v>9097</v>
      </c>
      <c r="B3815" s="14" t="s">
        <v>9098</v>
      </c>
      <c r="C3815" s="14" t="s">
        <v>3484</v>
      </c>
      <c r="D3815" s="14"/>
      <c r="E3815" s="14"/>
      <c r="F3815" s="15">
        <v>472.6155</v>
      </c>
      <c r="G3815" s="15">
        <v>315.077</v>
      </c>
      <c r="H3815" s="14"/>
    </row>
    <row r="3816" spans="1:8" ht="12" customHeight="1" x14ac:dyDescent="0.15">
      <c r="A3816" s="14" t="s">
        <v>9099</v>
      </c>
      <c r="B3816" s="14" t="s">
        <v>9100</v>
      </c>
      <c r="C3816" s="14" t="s">
        <v>3484</v>
      </c>
      <c r="D3816" s="14" t="s">
        <v>7248</v>
      </c>
      <c r="E3816" s="14"/>
      <c r="F3816" s="15">
        <v>472.6155</v>
      </c>
      <c r="G3816" s="15">
        <v>315.077</v>
      </c>
      <c r="H3816" s="14"/>
    </row>
    <row r="3817" spans="1:8" ht="12" customHeight="1" x14ac:dyDescent="0.15">
      <c r="A3817" s="14" t="s">
        <v>9101</v>
      </c>
      <c r="B3817" s="14" t="s">
        <v>9102</v>
      </c>
      <c r="C3817" s="14" t="s">
        <v>3484</v>
      </c>
      <c r="D3817" s="14" t="s">
        <v>7248</v>
      </c>
      <c r="E3817" s="14"/>
      <c r="F3817" s="15">
        <v>472.6155</v>
      </c>
      <c r="G3817" s="15">
        <v>315.077</v>
      </c>
      <c r="H3817" s="14"/>
    </row>
    <row r="3818" spans="1:8" ht="12" customHeight="1" x14ac:dyDescent="0.15">
      <c r="A3818" s="14" t="s">
        <v>9103</v>
      </c>
      <c r="B3818" s="14" t="s">
        <v>9104</v>
      </c>
      <c r="C3818" s="14" t="s">
        <v>3484</v>
      </c>
      <c r="D3818" s="14" t="s">
        <v>7248</v>
      </c>
      <c r="E3818" s="14"/>
      <c r="F3818" s="15">
        <v>472.6155</v>
      </c>
      <c r="G3818" s="15">
        <v>315.077</v>
      </c>
      <c r="H3818" s="14"/>
    </row>
    <row r="3819" spans="1:8" ht="12" customHeight="1" x14ac:dyDescent="0.15">
      <c r="A3819" s="14" t="s">
        <v>9105</v>
      </c>
      <c r="B3819" s="14" t="s">
        <v>9106</v>
      </c>
      <c r="C3819" s="14" t="s">
        <v>3484</v>
      </c>
      <c r="D3819" s="14" t="s">
        <v>7248</v>
      </c>
      <c r="E3819" s="14"/>
      <c r="F3819" s="15">
        <v>472.6155</v>
      </c>
      <c r="G3819" s="15">
        <v>315.077</v>
      </c>
      <c r="H3819" s="14"/>
    </row>
    <row r="3820" spans="1:8" ht="12" customHeight="1" x14ac:dyDescent="0.15">
      <c r="A3820" s="14" t="s">
        <v>9107</v>
      </c>
      <c r="B3820" s="14" t="s">
        <v>9108</v>
      </c>
      <c r="C3820" s="14" t="s">
        <v>3484</v>
      </c>
      <c r="D3820" s="14" t="s">
        <v>7248</v>
      </c>
      <c r="E3820" s="14"/>
      <c r="F3820" s="15">
        <v>472.6155</v>
      </c>
      <c r="G3820" s="15">
        <v>315.077</v>
      </c>
      <c r="H3820" s="14"/>
    </row>
    <row r="3821" spans="1:8" ht="12" customHeight="1" x14ac:dyDescent="0.15">
      <c r="A3821" s="14" t="s">
        <v>9109</v>
      </c>
      <c r="B3821" s="14" t="s">
        <v>9110</v>
      </c>
      <c r="C3821" s="14" t="s">
        <v>3484</v>
      </c>
      <c r="D3821" s="14" t="s">
        <v>7248</v>
      </c>
      <c r="E3821" s="14"/>
      <c r="F3821" s="15">
        <v>472.6155</v>
      </c>
      <c r="G3821" s="15">
        <v>315.077</v>
      </c>
      <c r="H3821" s="14"/>
    </row>
    <row r="3822" spans="1:8" ht="12" customHeight="1" x14ac:dyDescent="0.15">
      <c r="A3822" s="14" t="s">
        <v>9111</v>
      </c>
      <c r="B3822" s="14" t="s">
        <v>9112</v>
      </c>
      <c r="C3822" s="14" t="s">
        <v>3484</v>
      </c>
      <c r="D3822" s="14" t="s">
        <v>7248</v>
      </c>
      <c r="E3822" s="14"/>
      <c r="F3822" s="15">
        <v>472.6155</v>
      </c>
      <c r="G3822" s="15">
        <v>315.077</v>
      </c>
      <c r="H3822" s="14"/>
    </row>
    <row r="3823" spans="1:8" ht="12" customHeight="1" x14ac:dyDescent="0.15">
      <c r="A3823" s="14" t="s">
        <v>9113</v>
      </c>
      <c r="B3823" s="14" t="s">
        <v>9114</v>
      </c>
      <c r="C3823" s="14" t="s">
        <v>3484</v>
      </c>
      <c r="D3823" s="14" t="s">
        <v>7248</v>
      </c>
      <c r="E3823" s="14"/>
      <c r="F3823" s="15">
        <v>472.6155</v>
      </c>
      <c r="G3823" s="15">
        <v>315.077</v>
      </c>
      <c r="H3823" s="14"/>
    </row>
    <row r="3824" spans="1:8" ht="12" customHeight="1" x14ac:dyDescent="0.15">
      <c r="A3824" s="14" t="s">
        <v>9115</v>
      </c>
      <c r="B3824" s="14" t="s">
        <v>9116</v>
      </c>
      <c r="C3824" s="14" t="s">
        <v>3484</v>
      </c>
      <c r="D3824" s="14" t="s">
        <v>7248</v>
      </c>
      <c r="E3824" s="14"/>
      <c r="F3824" s="15">
        <v>472.6155</v>
      </c>
      <c r="G3824" s="15">
        <v>315.077</v>
      </c>
      <c r="H3824" s="14"/>
    </row>
    <row r="3825" spans="1:8" ht="12" customHeight="1" x14ac:dyDescent="0.15">
      <c r="A3825" s="14" t="s">
        <v>9117</v>
      </c>
      <c r="B3825" s="14" t="s">
        <v>9118</v>
      </c>
      <c r="C3825" s="14" t="s">
        <v>3484</v>
      </c>
      <c r="D3825" s="14" t="s">
        <v>7248</v>
      </c>
      <c r="E3825" s="14"/>
      <c r="F3825" s="15">
        <v>472.6155</v>
      </c>
      <c r="G3825" s="15">
        <v>315.077</v>
      </c>
      <c r="H3825" s="14"/>
    </row>
    <row r="3826" spans="1:8" ht="12" customHeight="1" x14ac:dyDescent="0.15">
      <c r="A3826" s="14" t="s">
        <v>9119</v>
      </c>
      <c r="B3826" s="14" t="s">
        <v>9120</v>
      </c>
      <c r="C3826" s="14" t="s">
        <v>3484</v>
      </c>
      <c r="D3826" s="14" t="s">
        <v>7248</v>
      </c>
      <c r="E3826" s="14"/>
      <c r="F3826" s="15">
        <v>472.6155</v>
      </c>
      <c r="G3826" s="15">
        <v>315.077</v>
      </c>
      <c r="H3826" s="14"/>
    </row>
    <row r="3827" spans="1:8" ht="12" customHeight="1" x14ac:dyDescent="0.15">
      <c r="A3827" s="14" t="s">
        <v>9121</v>
      </c>
      <c r="B3827" s="14" t="s">
        <v>9122</v>
      </c>
      <c r="C3827" s="14" t="s">
        <v>3484</v>
      </c>
      <c r="D3827" s="14" t="s">
        <v>7248</v>
      </c>
      <c r="E3827" s="14"/>
      <c r="F3827" s="15">
        <v>472.6155</v>
      </c>
      <c r="G3827" s="15">
        <v>315.077</v>
      </c>
      <c r="H3827" s="14"/>
    </row>
    <row r="3828" spans="1:8" ht="12" customHeight="1" x14ac:dyDescent="0.15">
      <c r="A3828" s="14" t="s">
        <v>9123</v>
      </c>
      <c r="B3828" s="14" t="s">
        <v>9124</v>
      </c>
      <c r="C3828" s="14" t="s">
        <v>3484</v>
      </c>
      <c r="D3828" s="14" t="s">
        <v>7248</v>
      </c>
      <c r="E3828" s="14"/>
      <c r="F3828" s="15">
        <v>472.6155</v>
      </c>
      <c r="G3828" s="15">
        <v>315.077</v>
      </c>
      <c r="H3828" s="14"/>
    </row>
    <row r="3829" spans="1:8" ht="12" customHeight="1" x14ac:dyDescent="0.15">
      <c r="A3829" s="14" t="s">
        <v>9125</v>
      </c>
      <c r="B3829" s="14" t="s">
        <v>9126</v>
      </c>
      <c r="C3829" s="14" t="s">
        <v>3484</v>
      </c>
      <c r="D3829" s="14" t="s">
        <v>7248</v>
      </c>
      <c r="E3829" s="14"/>
      <c r="F3829" s="15">
        <v>472.6155</v>
      </c>
      <c r="G3829" s="15">
        <v>315.077</v>
      </c>
      <c r="H3829" s="14"/>
    </row>
    <row r="3830" spans="1:8" ht="12" customHeight="1" x14ac:dyDescent="0.15">
      <c r="A3830" s="14" t="s">
        <v>9127</v>
      </c>
      <c r="B3830" s="14" t="s">
        <v>9128</v>
      </c>
      <c r="C3830" s="14" t="s">
        <v>3484</v>
      </c>
      <c r="D3830" s="14" t="s">
        <v>7248</v>
      </c>
      <c r="E3830" s="14"/>
      <c r="F3830" s="15">
        <v>472.6155</v>
      </c>
      <c r="G3830" s="15">
        <v>315.077</v>
      </c>
      <c r="H3830" s="14"/>
    </row>
    <row r="3831" spans="1:8" ht="12" customHeight="1" x14ac:dyDescent="0.15">
      <c r="A3831" s="14" t="s">
        <v>9129</v>
      </c>
      <c r="B3831" s="14" t="s">
        <v>9130</v>
      </c>
      <c r="C3831" s="14" t="s">
        <v>3484</v>
      </c>
      <c r="D3831" s="14" t="s">
        <v>7248</v>
      </c>
      <c r="E3831" s="14"/>
      <c r="F3831" s="15">
        <v>472.6155</v>
      </c>
      <c r="G3831" s="15">
        <v>315.077</v>
      </c>
      <c r="H3831" s="14"/>
    </row>
    <row r="3832" spans="1:8" ht="12" customHeight="1" x14ac:dyDescent="0.15">
      <c r="A3832" s="14" t="s">
        <v>9131</v>
      </c>
      <c r="B3832" s="14" t="s">
        <v>9132</v>
      </c>
      <c r="C3832" s="14" t="s">
        <v>3484</v>
      </c>
      <c r="D3832" s="14" t="s">
        <v>7248</v>
      </c>
      <c r="E3832" s="14"/>
      <c r="F3832" s="15">
        <v>472.6155</v>
      </c>
      <c r="G3832" s="15">
        <v>315.077</v>
      </c>
      <c r="H3832" s="14"/>
    </row>
    <row r="3833" spans="1:8" ht="12" customHeight="1" x14ac:dyDescent="0.15">
      <c r="A3833" s="14" t="s">
        <v>9133</v>
      </c>
      <c r="B3833" s="14" t="s">
        <v>9134</v>
      </c>
      <c r="C3833" s="14" t="s">
        <v>3484</v>
      </c>
      <c r="D3833" s="14" t="s">
        <v>7248</v>
      </c>
      <c r="E3833" s="14"/>
      <c r="F3833" s="15">
        <v>472.6155</v>
      </c>
      <c r="G3833" s="15">
        <v>315.077</v>
      </c>
      <c r="H3833" s="14"/>
    </row>
    <row r="3834" spans="1:8" ht="12" customHeight="1" x14ac:dyDescent="0.15">
      <c r="A3834" s="14" t="s">
        <v>9135</v>
      </c>
      <c r="B3834" s="14" t="s">
        <v>9136</v>
      </c>
      <c r="C3834" s="14" t="s">
        <v>3484</v>
      </c>
      <c r="D3834" s="14" t="s">
        <v>7248</v>
      </c>
      <c r="E3834" s="14"/>
      <c r="F3834" s="15">
        <v>449.68349999999998</v>
      </c>
      <c r="G3834" s="15">
        <v>299.78899999999999</v>
      </c>
      <c r="H3834" s="14"/>
    </row>
    <row r="3835" spans="1:8" ht="12" customHeight="1" x14ac:dyDescent="0.15">
      <c r="A3835" s="14" t="s">
        <v>9137</v>
      </c>
      <c r="B3835" s="14" t="s">
        <v>9138</v>
      </c>
      <c r="C3835" s="14" t="s">
        <v>3484</v>
      </c>
      <c r="D3835" s="14" t="s">
        <v>7248</v>
      </c>
      <c r="E3835" s="14"/>
      <c r="F3835" s="15">
        <v>449.68349999999998</v>
      </c>
      <c r="G3835" s="15">
        <v>299.78899999999999</v>
      </c>
      <c r="H3835" s="14"/>
    </row>
    <row r="3836" spans="1:8" ht="12" customHeight="1" x14ac:dyDescent="0.15">
      <c r="A3836" s="14" t="s">
        <v>9139</v>
      </c>
      <c r="B3836" s="14" t="s">
        <v>9140</v>
      </c>
      <c r="C3836" s="14" t="s">
        <v>3484</v>
      </c>
      <c r="D3836" s="14" t="s">
        <v>7248</v>
      </c>
      <c r="E3836" s="14"/>
      <c r="F3836" s="15">
        <v>449.68349999999998</v>
      </c>
      <c r="G3836" s="15">
        <v>299.78899999999999</v>
      </c>
      <c r="H3836" s="14"/>
    </row>
    <row r="3837" spans="1:8" ht="12" customHeight="1" x14ac:dyDescent="0.15">
      <c r="A3837" s="14" t="s">
        <v>9141</v>
      </c>
      <c r="B3837" s="14" t="s">
        <v>9142</v>
      </c>
      <c r="C3837" s="14" t="s">
        <v>3484</v>
      </c>
      <c r="D3837" s="14" t="s">
        <v>7248</v>
      </c>
      <c r="E3837" s="14"/>
      <c r="F3837" s="15">
        <v>524.21249999999998</v>
      </c>
      <c r="G3837" s="15">
        <v>349.47500000000002</v>
      </c>
      <c r="H3837" s="14"/>
    </row>
    <row r="3838" spans="1:8" ht="12" customHeight="1" x14ac:dyDescent="0.15">
      <c r="A3838" s="14" t="s">
        <v>9143</v>
      </c>
      <c r="B3838" s="14" t="s">
        <v>9144</v>
      </c>
      <c r="C3838" s="14" t="s">
        <v>3484</v>
      </c>
      <c r="D3838" s="14" t="s">
        <v>7248</v>
      </c>
      <c r="E3838" s="14"/>
      <c r="F3838" s="15">
        <v>472.6155</v>
      </c>
      <c r="G3838" s="15">
        <v>315.077</v>
      </c>
      <c r="H3838" s="14"/>
    </row>
    <row r="3839" spans="1:8" ht="12" customHeight="1" x14ac:dyDescent="0.15">
      <c r="A3839" s="14" t="s">
        <v>9145</v>
      </c>
      <c r="B3839" s="14" t="s">
        <v>9146</v>
      </c>
      <c r="C3839" s="14" t="s">
        <v>3484</v>
      </c>
      <c r="D3839" s="14" t="s">
        <v>7248</v>
      </c>
      <c r="E3839" s="14"/>
      <c r="F3839" s="15">
        <v>472.6155</v>
      </c>
      <c r="G3839" s="15">
        <v>315.077</v>
      </c>
      <c r="H3839" s="14"/>
    </row>
    <row r="3840" spans="1:8" ht="12" customHeight="1" x14ac:dyDescent="0.15">
      <c r="A3840" s="14" t="s">
        <v>9147</v>
      </c>
      <c r="B3840" s="14" t="s">
        <v>9148</v>
      </c>
      <c r="C3840" s="14" t="s">
        <v>3484</v>
      </c>
      <c r="D3840" s="14" t="s">
        <v>7248</v>
      </c>
      <c r="E3840" s="14"/>
      <c r="F3840" s="15">
        <v>472.6155</v>
      </c>
      <c r="G3840" s="15">
        <v>315.077</v>
      </c>
      <c r="H3840" s="14"/>
    </row>
    <row r="3841" spans="1:8" ht="12" customHeight="1" x14ac:dyDescent="0.15">
      <c r="A3841" s="14" t="s">
        <v>9149</v>
      </c>
      <c r="B3841" s="14" t="s">
        <v>9150</v>
      </c>
      <c r="C3841" s="14" t="s">
        <v>3484</v>
      </c>
      <c r="D3841" s="14" t="s">
        <v>7248</v>
      </c>
      <c r="E3841" s="14"/>
      <c r="F3841" s="15">
        <v>472.6155</v>
      </c>
      <c r="G3841" s="15">
        <v>315.077</v>
      </c>
      <c r="H3841" s="14"/>
    </row>
    <row r="3842" spans="1:8" ht="12" customHeight="1" x14ac:dyDescent="0.15">
      <c r="A3842" s="14" t="s">
        <v>9151</v>
      </c>
      <c r="B3842" s="14" t="s">
        <v>9152</v>
      </c>
      <c r="C3842" s="14" t="s">
        <v>3484</v>
      </c>
      <c r="D3842" s="14" t="s">
        <v>7248</v>
      </c>
      <c r="E3842" s="14"/>
      <c r="F3842" s="15">
        <v>472.6155</v>
      </c>
      <c r="G3842" s="15">
        <v>315.077</v>
      </c>
      <c r="H3842" s="14"/>
    </row>
    <row r="3843" spans="1:8" ht="12" customHeight="1" x14ac:dyDescent="0.15">
      <c r="A3843" s="14" t="s">
        <v>9153</v>
      </c>
      <c r="B3843" s="14" t="s">
        <v>9154</v>
      </c>
      <c r="C3843" s="14" t="s">
        <v>3484</v>
      </c>
      <c r="D3843" s="14" t="s">
        <v>7248</v>
      </c>
      <c r="E3843" s="14"/>
      <c r="F3843" s="15">
        <v>449.68349999999998</v>
      </c>
      <c r="G3843" s="15">
        <v>299.78899999999999</v>
      </c>
      <c r="H3843" s="14"/>
    </row>
    <row r="3844" spans="1:8" ht="12" customHeight="1" x14ac:dyDescent="0.15">
      <c r="A3844" s="14" t="s">
        <v>9155</v>
      </c>
      <c r="B3844" s="14" t="s">
        <v>9156</v>
      </c>
      <c r="C3844" s="14" t="s">
        <v>3484</v>
      </c>
      <c r="D3844" s="14" t="s">
        <v>7248</v>
      </c>
      <c r="E3844" s="14"/>
      <c r="F3844" s="15">
        <v>449.68349999999998</v>
      </c>
      <c r="G3844" s="15">
        <v>299.78899999999999</v>
      </c>
      <c r="H3844" s="14"/>
    </row>
    <row r="3845" spans="1:8" ht="12" customHeight="1" x14ac:dyDescent="0.15">
      <c r="A3845" s="14" t="s">
        <v>9157</v>
      </c>
      <c r="B3845" s="14" t="s">
        <v>9158</v>
      </c>
      <c r="C3845" s="14" t="s">
        <v>3484</v>
      </c>
      <c r="D3845" s="14" t="s">
        <v>7248</v>
      </c>
      <c r="E3845" s="14"/>
      <c r="F3845" s="15">
        <v>347.85450000000003</v>
      </c>
      <c r="G3845" s="15">
        <v>231.90300000000002</v>
      </c>
      <c r="H3845" s="14"/>
    </row>
    <row r="3846" spans="1:8" ht="12" customHeight="1" x14ac:dyDescent="0.15">
      <c r="A3846" s="14" t="s">
        <v>9159</v>
      </c>
      <c r="B3846" s="14" t="s">
        <v>9160</v>
      </c>
      <c r="C3846" s="14" t="s">
        <v>3484</v>
      </c>
      <c r="D3846" s="14" t="s">
        <v>7248</v>
      </c>
      <c r="E3846" s="14"/>
      <c r="F3846" s="15">
        <v>347.85450000000003</v>
      </c>
      <c r="G3846" s="15">
        <v>231.90300000000002</v>
      </c>
      <c r="H3846" s="14"/>
    </row>
    <row r="3847" spans="1:8" ht="12" customHeight="1" x14ac:dyDescent="0.15">
      <c r="A3847" s="14" t="s">
        <v>9161</v>
      </c>
      <c r="B3847" s="14" t="s">
        <v>9162</v>
      </c>
      <c r="C3847" s="14" t="s">
        <v>3484</v>
      </c>
      <c r="D3847" s="14" t="s">
        <v>7248</v>
      </c>
      <c r="E3847" s="14"/>
      <c r="F3847" s="15">
        <v>347.85450000000003</v>
      </c>
      <c r="G3847" s="15">
        <v>231.90300000000002</v>
      </c>
      <c r="H3847" s="14"/>
    </row>
    <row r="3848" spans="1:8" ht="12" customHeight="1" x14ac:dyDescent="0.15">
      <c r="A3848" s="14" t="s">
        <v>9163</v>
      </c>
      <c r="B3848" s="14" t="s">
        <v>9164</v>
      </c>
      <c r="C3848" s="14" t="s">
        <v>3484</v>
      </c>
      <c r="D3848" s="14" t="s">
        <v>7248</v>
      </c>
      <c r="E3848" s="14"/>
      <c r="F3848" s="15">
        <v>347.85450000000003</v>
      </c>
      <c r="G3848" s="15">
        <v>231.90300000000002</v>
      </c>
      <c r="H3848" s="14"/>
    </row>
    <row r="3849" spans="1:8" ht="12" customHeight="1" x14ac:dyDescent="0.15">
      <c r="A3849" s="14" t="s">
        <v>9165</v>
      </c>
      <c r="B3849" s="14" t="s">
        <v>9166</v>
      </c>
      <c r="C3849" s="14" t="s">
        <v>3484</v>
      </c>
      <c r="D3849" s="14" t="s">
        <v>7248</v>
      </c>
      <c r="E3849" s="14"/>
      <c r="F3849" s="15">
        <v>524.21249999999998</v>
      </c>
      <c r="G3849" s="15">
        <v>349.47500000000002</v>
      </c>
      <c r="H3849" s="14"/>
    </row>
    <row r="3850" spans="1:8" ht="12" customHeight="1" x14ac:dyDescent="0.15">
      <c r="A3850" s="14" t="s">
        <v>9167</v>
      </c>
      <c r="B3850" s="14" t="s">
        <v>9168</v>
      </c>
      <c r="C3850" s="14" t="s">
        <v>3484</v>
      </c>
      <c r="D3850" s="14" t="s">
        <v>7248</v>
      </c>
      <c r="E3850" s="14"/>
      <c r="F3850" s="15">
        <v>465.96899999999999</v>
      </c>
      <c r="G3850" s="15">
        <v>310.64599999999996</v>
      </c>
      <c r="H3850" s="14"/>
    </row>
    <row r="3851" spans="1:8" ht="12" customHeight="1" x14ac:dyDescent="0.15">
      <c r="A3851" s="14" t="s">
        <v>9169</v>
      </c>
      <c r="B3851" s="14" t="s">
        <v>9170</v>
      </c>
      <c r="C3851" s="14" t="s">
        <v>3484</v>
      </c>
      <c r="D3851" s="14" t="s">
        <v>7248</v>
      </c>
      <c r="E3851" s="14"/>
      <c r="F3851" s="15">
        <v>465.96899999999999</v>
      </c>
      <c r="G3851" s="15">
        <v>310.64599999999996</v>
      </c>
      <c r="H3851" s="14"/>
    </row>
    <row r="3852" spans="1:8" ht="12" customHeight="1" x14ac:dyDescent="0.15">
      <c r="A3852" s="14" t="s">
        <v>9171</v>
      </c>
      <c r="B3852" s="14" t="s">
        <v>9172</v>
      </c>
      <c r="C3852" s="14" t="s">
        <v>3484</v>
      </c>
      <c r="D3852" s="14" t="s">
        <v>7248</v>
      </c>
      <c r="E3852" s="14"/>
      <c r="F3852" s="15">
        <v>524.21249999999998</v>
      </c>
      <c r="G3852" s="15">
        <v>349.47500000000002</v>
      </c>
      <c r="H3852" s="14"/>
    </row>
    <row r="3853" spans="1:8" ht="12" customHeight="1" x14ac:dyDescent="0.15">
      <c r="A3853" s="14" t="s">
        <v>9173</v>
      </c>
      <c r="B3853" s="14" t="s">
        <v>9174</v>
      </c>
      <c r="C3853" s="14" t="s">
        <v>3484</v>
      </c>
      <c r="D3853" s="14" t="s">
        <v>7248</v>
      </c>
      <c r="E3853" s="14"/>
      <c r="F3853" s="15">
        <v>472.6155</v>
      </c>
      <c r="G3853" s="15">
        <v>315.077</v>
      </c>
      <c r="H3853" s="14"/>
    </row>
    <row r="3854" spans="1:8" ht="12" customHeight="1" x14ac:dyDescent="0.15">
      <c r="A3854" s="14" t="s">
        <v>9175</v>
      </c>
      <c r="B3854" s="14" t="s">
        <v>9176</v>
      </c>
      <c r="C3854" s="14" t="s">
        <v>3484</v>
      </c>
      <c r="D3854" s="14" t="s">
        <v>7248</v>
      </c>
      <c r="E3854" s="14"/>
      <c r="F3854" s="15">
        <v>472.6155</v>
      </c>
      <c r="G3854" s="15">
        <v>315.077</v>
      </c>
      <c r="H3854" s="14"/>
    </row>
    <row r="3855" spans="1:8" ht="12" customHeight="1" x14ac:dyDescent="0.15">
      <c r="A3855" s="14" t="s">
        <v>9177</v>
      </c>
      <c r="B3855" s="14" t="s">
        <v>9178</v>
      </c>
      <c r="C3855" s="14" t="s">
        <v>3484</v>
      </c>
      <c r="D3855" s="14" t="s">
        <v>7248</v>
      </c>
      <c r="E3855" s="14"/>
      <c r="F3855" s="15">
        <v>472.6155</v>
      </c>
      <c r="G3855" s="15">
        <v>315.077</v>
      </c>
      <c r="H3855" s="14"/>
    </row>
    <row r="3856" spans="1:8" ht="12" customHeight="1" x14ac:dyDescent="0.15">
      <c r="A3856" s="14" t="s">
        <v>9179</v>
      </c>
      <c r="B3856" s="14" t="s">
        <v>9180</v>
      </c>
      <c r="C3856" s="14" t="s">
        <v>3484</v>
      </c>
      <c r="D3856" s="14" t="s">
        <v>7248</v>
      </c>
      <c r="E3856" s="14"/>
      <c r="F3856" s="15">
        <v>472.6155</v>
      </c>
      <c r="G3856" s="15">
        <v>315.077</v>
      </c>
      <c r="H3856" s="14"/>
    </row>
    <row r="3857" spans="1:8" ht="12" customHeight="1" x14ac:dyDescent="0.15">
      <c r="A3857" s="14" t="s">
        <v>9181</v>
      </c>
      <c r="B3857" s="14" t="s">
        <v>9182</v>
      </c>
      <c r="C3857" s="14" t="s">
        <v>3484</v>
      </c>
      <c r="D3857" s="14" t="s">
        <v>7248</v>
      </c>
      <c r="E3857" s="14"/>
      <c r="F3857" s="15">
        <v>472.6155</v>
      </c>
      <c r="G3857" s="15">
        <v>315.077</v>
      </c>
      <c r="H3857" s="14"/>
    </row>
    <row r="3858" spans="1:8" ht="12" customHeight="1" x14ac:dyDescent="0.15">
      <c r="A3858" s="14" t="s">
        <v>9183</v>
      </c>
      <c r="B3858" s="14" t="s">
        <v>9184</v>
      </c>
      <c r="C3858" s="14" t="s">
        <v>3484</v>
      </c>
      <c r="D3858" s="14" t="s">
        <v>7248</v>
      </c>
      <c r="E3858" s="14"/>
      <c r="F3858" s="15">
        <v>472.6155</v>
      </c>
      <c r="G3858" s="15">
        <v>315.077</v>
      </c>
      <c r="H3858" s="14"/>
    </row>
    <row r="3859" spans="1:8" ht="12" customHeight="1" x14ac:dyDescent="0.15">
      <c r="A3859" s="14" t="s">
        <v>9185</v>
      </c>
      <c r="B3859" s="14" t="s">
        <v>9186</v>
      </c>
      <c r="C3859" s="14" t="s">
        <v>3484</v>
      </c>
      <c r="D3859" s="14" t="s">
        <v>7248</v>
      </c>
      <c r="E3859" s="14"/>
      <c r="F3859" s="15">
        <v>472.6155</v>
      </c>
      <c r="G3859" s="15">
        <v>315.077</v>
      </c>
      <c r="H3859" s="14"/>
    </row>
    <row r="3860" spans="1:8" ht="12" customHeight="1" x14ac:dyDescent="0.15">
      <c r="A3860" s="14" t="s">
        <v>9187</v>
      </c>
      <c r="B3860" s="14" t="s">
        <v>9188</v>
      </c>
      <c r="C3860" s="14" t="s">
        <v>3484</v>
      </c>
      <c r="D3860" s="14" t="s">
        <v>7248</v>
      </c>
      <c r="E3860" s="14"/>
      <c r="F3860" s="15">
        <v>472.6155</v>
      </c>
      <c r="G3860" s="15">
        <v>315.077</v>
      </c>
      <c r="H3860" s="14"/>
    </row>
    <row r="3861" spans="1:8" ht="12" customHeight="1" x14ac:dyDescent="0.15">
      <c r="A3861" s="14" t="s">
        <v>9189</v>
      </c>
      <c r="B3861" s="14" t="s">
        <v>9190</v>
      </c>
      <c r="C3861" s="14" t="s">
        <v>3484</v>
      </c>
      <c r="D3861" s="14" t="s">
        <v>7248</v>
      </c>
      <c r="E3861" s="14"/>
      <c r="F3861" s="15">
        <v>472.6155</v>
      </c>
      <c r="G3861" s="15">
        <v>315.077</v>
      </c>
      <c r="H3861" s="14"/>
    </row>
    <row r="3862" spans="1:8" ht="12" customHeight="1" x14ac:dyDescent="0.15">
      <c r="A3862" s="14" t="s">
        <v>9191</v>
      </c>
      <c r="B3862" s="14" t="s">
        <v>9192</v>
      </c>
      <c r="C3862" s="14" t="s">
        <v>3484</v>
      </c>
      <c r="D3862" s="14" t="s">
        <v>7248</v>
      </c>
      <c r="E3862" s="14"/>
      <c r="F3862" s="15">
        <v>530.86950000000002</v>
      </c>
      <c r="G3862" s="15">
        <v>353.91300000000001</v>
      </c>
      <c r="H3862" s="14" t="s">
        <v>221</v>
      </c>
    </row>
    <row r="3863" spans="1:8" ht="12" customHeight="1" x14ac:dyDescent="0.15">
      <c r="A3863" s="14" t="s">
        <v>9193</v>
      </c>
      <c r="B3863" s="14" t="s">
        <v>9194</v>
      </c>
      <c r="C3863" s="14" t="s">
        <v>3484</v>
      </c>
      <c r="D3863" s="14" t="s">
        <v>7248</v>
      </c>
      <c r="E3863" s="14"/>
      <c r="F3863" s="15">
        <v>472.6155</v>
      </c>
      <c r="G3863" s="15">
        <v>315.077</v>
      </c>
      <c r="H3863" s="14"/>
    </row>
    <row r="3864" spans="1:8" ht="12" customHeight="1" x14ac:dyDescent="0.15">
      <c r="A3864" s="14" t="s">
        <v>9195</v>
      </c>
      <c r="B3864" s="14" t="s">
        <v>9196</v>
      </c>
      <c r="C3864" s="14" t="s">
        <v>3484</v>
      </c>
      <c r="D3864" s="14" t="s">
        <v>7248</v>
      </c>
      <c r="E3864" s="14"/>
      <c r="F3864" s="15">
        <v>472.6155</v>
      </c>
      <c r="G3864" s="15">
        <v>315.077</v>
      </c>
      <c r="H3864" s="14"/>
    </row>
    <row r="3865" spans="1:8" ht="12" customHeight="1" x14ac:dyDescent="0.15">
      <c r="A3865" s="14" t="s">
        <v>9197</v>
      </c>
      <c r="B3865" s="14" t="s">
        <v>9198</v>
      </c>
      <c r="C3865" s="14" t="s">
        <v>3484</v>
      </c>
      <c r="D3865" s="14" t="s">
        <v>7248</v>
      </c>
      <c r="E3865" s="14"/>
      <c r="F3865" s="15">
        <v>472.6155</v>
      </c>
      <c r="G3865" s="15">
        <v>315.077</v>
      </c>
      <c r="H3865" s="14"/>
    </row>
    <row r="3866" spans="1:8" ht="12" customHeight="1" x14ac:dyDescent="0.15">
      <c r="A3866" s="14" t="s">
        <v>9199</v>
      </c>
      <c r="B3866" s="14" t="s">
        <v>9200</v>
      </c>
      <c r="C3866" s="14" t="s">
        <v>3484</v>
      </c>
      <c r="D3866" s="14" t="s">
        <v>7248</v>
      </c>
      <c r="E3866" s="14"/>
      <c r="F3866" s="15">
        <v>472.6155</v>
      </c>
      <c r="G3866" s="15">
        <v>315.077</v>
      </c>
      <c r="H3866" s="14"/>
    </row>
    <row r="3867" spans="1:8" ht="12" customHeight="1" x14ac:dyDescent="0.15">
      <c r="A3867" s="14" t="s">
        <v>9201</v>
      </c>
      <c r="B3867" s="14" t="s">
        <v>9202</v>
      </c>
      <c r="C3867" s="14" t="s">
        <v>3484</v>
      </c>
      <c r="D3867" s="14" t="s">
        <v>7248</v>
      </c>
      <c r="E3867" s="14"/>
      <c r="F3867" s="15">
        <v>472.6155</v>
      </c>
      <c r="G3867" s="15">
        <v>315.077</v>
      </c>
      <c r="H3867" s="14"/>
    </row>
    <row r="3868" spans="1:8" ht="12" customHeight="1" x14ac:dyDescent="0.15">
      <c r="A3868" s="14" t="s">
        <v>9203</v>
      </c>
      <c r="B3868" s="14" t="s">
        <v>9204</v>
      </c>
      <c r="C3868" s="14" t="s">
        <v>3484</v>
      </c>
      <c r="D3868" s="14" t="s">
        <v>7248</v>
      </c>
      <c r="E3868" s="14"/>
      <c r="F3868" s="15">
        <v>472.6155</v>
      </c>
      <c r="G3868" s="15">
        <v>315.077</v>
      </c>
      <c r="H3868" s="14"/>
    </row>
    <row r="3869" spans="1:8" ht="12" customHeight="1" x14ac:dyDescent="0.15">
      <c r="A3869" s="14" t="s">
        <v>9205</v>
      </c>
      <c r="B3869" s="14" t="s">
        <v>9206</v>
      </c>
      <c r="C3869" s="14" t="s">
        <v>3484</v>
      </c>
      <c r="D3869" s="14" t="s">
        <v>7248</v>
      </c>
      <c r="E3869" s="14"/>
      <c r="F3869" s="15">
        <v>472.6155</v>
      </c>
      <c r="G3869" s="15">
        <v>315.077</v>
      </c>
      <c r="H3869" s="14"/>
    </row>
    <row r="3870" spans="1:8" ht="12" customHeight="1" x14ac:dyDescent="0.15">
      <c r="A3870" s="14" t="s">
        <v>9207</v>
      </c>
      <c r="B3870" s="14" t="s">
        <v>9208</v>
      </c>
      <c r="C3870" s="14" t="s">
        <v>3484</v>
      </c>
      <c r="D3870" s="14" t="s">
        <v>7248</v>
      </c>
      <c r="E3870" s="14"/>
      <c r="F3870" s="15">
        <v>472.6155</v>
      </c>
      <c r="G3870" s="15">
        <v>315.077</v>
      </c>
      <c r="H3870" s="14"/>
    </row>
    <row r="3871" spans="1:8" ht="12" customHeight="1" x14ac:dyDescent="0.15">
      <c r="A3871" s="14" t="s">
        <v>9209</v>
      </c>
      <c r="B3871" s="14" t="s">
        <v>9210</v>
      </c>
      <c r="C3871" s="14" t="s">
        <v>3484</v>
      </c>
      <c r="D3871" s="14" t="s">
        <v>7248</v>
      </c>
      <c r="E3871" s="14"/>
      <c r="F3871" s="15">
        <v>472.6155</v>
      </c>
      <c r="G3871" s="15">
        <v>315.077</v>
      </c>
      <c r="H3871" s="14"/>
    </row>
    <row r="3872" spans="1:8" ht="12" customHeight="1" x14ac:dyDescent="0.15">
      <c r="A3872" s="14" t="s">
        <v>9211</v>
      </c>
      <c r="B3872" s="14" t="s">
        <v>9212</v>
      </c>
      <c r="C3872" s="14" t="s">
        <v>3484</v>
      </c>
      <c r="D3872" s="14" t="s">
        <v>7248</v>
      </c>
      <c r="E3872" s="14"/>
      <c r="F3872" s="15">
        <v>472.6155</v>
      </c>
      <c r="G3872" s="15">
        <v>315.077</v>
      </c>
      <c r="H3872" s="14"/>
    </row>
    <row r="3873" spans="1:8" ht="12" customHeight="1" x14ac:dyDescent="0.15">
      <c r="A3873" s="14" t="s">
        <v>9213</v>
      </c>
      <c r="B3873" s="14" t="s">
        <v>9214</v>
      </c>
      <c r="C3873" s="14" t="s">
        <v>3484</v>
      </c>
      <c r="D3873" s="14"/>
      <c r="E3873" s="14"/>
      <c r="F3873" s="15">
        <v>3018.4034999999999</v>
      </c>
      <c r="G3873" s="15">
        <v>2012.2690000000002</v>
      </c>
      <c r="H3873" s="14"/>
    </row>
    <row r="3874" spans="1:8" ht="12" customHeight="1" x14ac:dyDescent="0.15">
      <c r="A3874" s="14" t="s">
        <v>9215</v>
      </c>
      <c r="B3874" s="14" t="s">
        <v>9216</v>
      </c>
      <c r="C3874" s="14" t="s">
        <v>3484</v>
      </c>
      <c r="D3874" s="14"/>
      <c r="E3874" s="14"/>
      <c r="F3874" s="15">
        <v>1492.47</v>
      </c>
      <c r="G3874" s="15">
        <v>994.98</v>
      </c>
      <c r="H3874" s="14"/>
    </row>
    <row r="3875" spans="1:8" ht="12" customHeight="1" x14ac:dyDescent="0.15">
      <c r="A3875" s="14" t="s">
        <v>9217</v>
      </c>
      <c r="B3875" s="14" t="s">
        <v>9218</v>
      </c>
      <c r="C3875" s="14" t="s">
        <v>3484</v>
      </c>
      <c r="D3875" s="14"/>
      <c r="E3875" s="14"/>
      <c r="F3875" s="15">
        <v>3017.6895</v>
      </c>
      <c r="G3875" s="15">
        <v>2011.7929999999999</v>
      </c>
      <c r="H3875" s="14"/>
    </row>
    <row r="3876" spans="1:8" ht="12" customHeight="1" x14ac:dyDescent="0.15">
      <c r="A3876" s="14" t="s">
        <v>9219</v>
      </c>
      <c r="B3876" s="14" t="s">
        <v>9220</v>
      </c>
      <c r="C3876" s="14" t="s">
        <v>3484</v>
      </c>
      <c r="D3876" s="14"/>
      <c r="E3876" s="14"/>
      <c r="F3876" s="15">
        <v>3018.4034999999999</v>
      </c>
      <c r="G3876" s="15">
        <v>2012.2690000000002</v>
      </c>
      <c r="H3876" s="14"/>
    </row>
    <row r="3877" spans="1:8" ht="12" customHeight="1" x14ac:dyDescent="0.15">
      <c r="A3877" s="14" t="s">
        <v>9221</v>
      </c>
      <c r="B3877" s="14" t="s">
        <v>9222</v>
      </c>
      <c r="C3877" s="14" t="s">
        <v>3484</v>
      </c>
      <c r="D3877" s="14"/>
      <c r="E3877" s="14"/>
      <c r="F3877" s="15">
        <v>3018.4034999999999</v>
      </c>
      <c r="G3877" s="15">
        <v>2012.2690000000002</v>
      </c>
      <c r="H3877" s="14"/>
    </row>
    <row r="3878" spans="1:8" ht="12" customHeight="1" x14ac:dyDescent="0.15">
      <c r="A3878" s="14" t="s">
        <v>9223</v>
      </c>
      <c r="B3878" s="14" t="s">
        <v>9224</v>
      </c>
      <c r="C3878" s="14" t="s">
        <v>3484</v>
      </c>
      <c r="D3878" s="14"/>
      <c r="E3878" s="14"/>
      <c r="F3878" s="15">
        <v>3018.4034999999999</v>
      </c>
      <c r="G3878" s="15">
        <v>2012.2690000000002</v>
      </c>
      <c r="H3878" s="14"/>
    </row>
    <row r="3879" spans="1:8" ht="12" customHeight="1" x14ac:dyDescent="0.15">
      <c r="A3879" s="14" t="s">
        <v>9225</v>
      </c>
      <c r="B3879" s="14" t="s">
        <v>9226</v>
      </c>
      <c r="C3879" s="14" t="s">
        <v>3484</v>
      </c>
      <c r="D3879" s="14"/>
      <c r="E3879" s="14"/>
      <c r="F3879" s="15">
        <v>3018.4034999999999</v>
      </c>
      <c r="G3879" s="15">
        <v>2012.2690000000002</v>
      </c>
      <c r="H3879" s="14"/>
    </row>
    <row r="3880" spans="1:8" ht="12" customHeight="1" x14ac:dyDescent="0.15">
      <c r="A3880" s="14" t="s">
        <v>9227</v>
      </c>
      <c r="B3880" s="14" t="s">
        <v>9228</v>
      </c>
      <c r="C3880" s="14" t="s">
        <v>3484</v>
      </c>
      <c r="D3880" s="14"/>
      <c r="E3880" s="14"/>
      <c r="F3880" s="15">
        <v>3018.4034999999999</v>
      </c>
      <c r="G3880" s="15">
        <v>2012.2690000000002</v>
      </c>
      <c r="H3880" s="14"/>
    </row>
    <row r="3881" spans="1:8" ht="12" customHeight="1" x14ac:dyDescent="0.15">
      <c r="A3881" s="14" t="s">
        <v>9229</v>
      </c>
      <c r="B3881" s="14" t="s">
        <v>9230</v>
      </c>
      <c r="C3881" s="14" t="s">
        <v>3484</v>
      </c>
      <c r="D3881" s="14"/>
      <c r="E3881" s="14"/>
      <c r="F3881" s="15">
        <v>3018.4034999999999</v>
      </c>
      <c r="G3881" s="15">
        <v>2012.2690000000002</v>
      </c>
      <c r="H3881" s="14"/>
    </row>
    <row r="3882" spans="1:8" ht="12" customHeight="1" x14ac:dyDescent="0.15">
      <c r="A3882" s="14" t="s">
        <v>9231</v>
      </c>
      <c r="B3882" s="14" t="s">
        <v>9232</v>
      </c>
      <c r="C3882" s="14" t="s">
        <v>3484</v>
      </c>
      <c r="D3882" s="14"/>
      <c r="E3882" s="14"/>
      <c r="F3882" s="15">
        <v>3018.4034999999999</v>
      </c>
      <c r="G3882" s="15">
        <v>2012.2690000000002</v>
      </c>
      <c r="H3882" s="14"/>
    </row>
    <row r="3883" spans="1:8" ht="12" customHeight="1" x14ac:dyDescent="0.15">
      <c r="A3883" s="14" t="s">
        <v>9233</v>
      </c>
      <c r="B3883" s="14" t="s">
        <v>9234</v>
      </c>
      <c r="C3883" s="14" t="s">
        <v>3484</v>
      </c>
      <c r="D3883" s="14"/>
      <c r="E3883" s="14"/>
      <c r="F3883" s="15">
        <v>1492.47</v>
      </c>
      <c r="G3883" s="15">
        <v>994.98</v>
      </c>
      <c r="H3883" s="14"/>
    </row>
    <row r="3884" spans="1:8" ht="12" customHeight="1" x14ac:dyDescent="0.15">
      <c r="A3884" s="14" t="s">
        <v>9235</v>
      </c>
      <c r="B3884" s="14" t="s">
        <v>9236</v>
      </c>
      <c r="C3884" s="14" t="s">
        <v>3484</v>
      </c>
      <c r="D3884" s="14"/>
      <c r="E3884" s="14"/>
      <c r="F3884" s="15">
        <v>1492.47</v>
      </c>
      <c r="G3884" s="15">
        <v>994.98</v>
      </c>
      <c r="H3884" s="14"/>
    </row>
    <row r="3885" spans="1:8" ht="12" customHeight="1" x14ac:dyDescent="0.15">
      <c r="A3885" s="14" t="s">
        <v>9237</v>
      </c>
      <c r="B3885" s="14" t="s">
        <v>9238</v>
      </c>
      <c r="C3885" s="14" t="s">
        <v>3484</v>
      </c>
      <c r="D3885" s="14"/>
      <c r="E3885" s="14"/>
      <c r="F3885" s="15">
        <v>1492.47</v>
      </c>
      <c r="G3885" s="15">
        <v>994.98</v>
      </c>
      <c r="H3885" s="14"/>
    </row>
    <row r="3886" spans="1:8" ht="12" customHeight="1" x14ac:dyDescent="0.15">
      <c r="A3886" s="14" t="s">
        <v>9239</v>
      </c>
      <c r="B3886" s="14" t="s">
        <v>9240</v>
      </c>
      <c r="C3886" s="14" t="s">
        <v>3484</v>
      </c>
      <c r="D3886" s="14"/>
      <c r="E3886" s="14"/>
      <c r="F3886" s="15">
        <v>1492.47</v>
      </c>
      <c r="G3886" s="15">
        <v>994.98</v>
      </c>
      <c r="H3886" s="14"/>
    </row>
    <row r="3887" spans="1:8" ht="12" customHeight="1" x14ac:dyDescent="0.15">
      <c r="A3887" s="14" t="s">
        <v>9241</v>
      </c>
      <c r="B3887" s="14" t="s">
        <v>9242</v>
      </c>
      <c r="C3887" s="14" t="s">
        <v>3484</v>
      </c>
      <c r="D3887" s="14"/>
      <c r="E3887" s="14"/>
      <c r="F3887" s="15">
        <v>1492.47</v>
      </c>
      <c r="G3887" s="15">
        <v>994.98</v>
      </c>
      <c r="H3887" s="14"/>
    </row>
    <row r="3888" spans="1:8" ht="12" customHeight="1" x14ac:dyDescent="0.15">
      <c r="A3888" s="14" t="s">
        <v>9243</v>
      </c>
      <c r="B3888" s="14" t="s">
        <v>9244</v>
      </c>
      <c r="C3888" s="14" t="s">
        <v>3484</v>
      </c>
      <c r="D3888" s="14"/>
      <c r="E3888" s="14"/>
      <c r="F3888" s="15">
        <v>1492.47</v>
      </c>
      <c r="G3888" s="15">
        <v>994.98</v>
      </c>
      <c r="H3888" s="14"/>
    </row>
    <row r="3889" spans="1:8" ht="12" customHeight="1" x14ac:dyDescent="0.15">
      <c r="A3889" s="14" t="s">
        <v>9245</v>
      </c>
      <c r="B3889" s="14" t="s">
        <v>9246</v>
      </c>
      <c r="C3889" s="14" t="s">
        <v>3484</v>
      </c>
      <c r="D3889" s="14"/>
      <c r="E3889" s="14"/>
      <c r="F3889" s="15">
        <v>1492.47</v>
      </c>
      <c r="G3889" s="15">
        <v>994.98</v>
      </c>
      <c r="H3889" s="14"/>
    </row>
    <row r="3890" spans="1:8" ht="12" customHeight="1" x14ac:dyDescent="0.15">
      <c r="A3890" s="14" t="s">
        <v>9247</v>
      </c>
      <c r="B3890" s="14" t="s">
        <v>9248</v>
      </c>
      <c r="C3890" s="14" t="s">
        <v>3484</v>
      </c>
      <c r="D3890" s="14"/>
      <c r="E3890" s="14"/>
      <c r="F3890" s="15">
        <v>1492.47</v>
      </c>
      <c r="G3890" s="15">
        <v>994.98</v>
      </c>
      <c r="H3890" s="14"/>
    </row>
    <row r="3891" spans="1:8" ht="12" customHeight="1" x14ac:dyDescent="0.15">
      <c r="A3891" s="14" t="s">
        <v>9249</v>
      </c>
      <c r="B3891" s="14" t="s">
        <v>9250</v>
      </c>
      <c r="C3891" s="14" t="s">
        <v>3484</v>
      </c>
      <c r="D3891" s="14"/>
      <c r="E3891" s="14"/>
      <c r="F3891" s="15">
        <v>1492.47</v>
      </c>
      <c r="G3891" s="15">
        <v>994.98</v>
      </c>
      <c r="H3891" s="14"/>
    </row>
    <row r="3892" spans="1:8" ht="12" customHeight="1" x14ac:dyDescent="0.15">
      <c r="A3892" s="14" t="s">
        <v>9251</v>
      </c>
      <c r="B3892" s="14" t="s">
        <v>9252</v>
      </c>
      <c r="C3892" s="14" t="s">
        <v>3484</v>
      </c>
      <c r="D3892" s="14"/>
      <c r="E3892" s="14"/>
      <c r="F3892" s="15">
        <v>1492.47</v>
      </c>
      <c r="G3892" s="15">
        <v>994.98</v>
      </c>
      <c r="H3892" s="14"/>
    </row>
    <row r="3893" spans="1:8" ht="12" customHeight="1" x14ac:dyDescent="0.15">
      <c r="A3893" s="14" t="s">
        <v>9253</v>
      </c>
      <c r="B3893" s="14" t="s">
        <v>9254</v>
      </c>
      <c r="C3893" s="14" t="s">
        <v>3484</v>
      </c>
      <c r="D3893" s="14"/>
      <c r="E3893" s="14"/>
      <c r="F3893" s="15">
        <v>1492.47</v>
      </c>
      <c r="G3893" s="15">
        <v>994.98</v>
      </c>
      <c r="H3893" s="14"/>
    </row>
    <row r="3894" spans="1:8" ht="12" customHeight="1" x14ac:dyDescent="0.15">
      <c r="A3894" s="14" t="s">
        <v>9255</v>
      </c>
      <c r="B3894" s="14" t="s">
        <v>9256</v>
      </c>
      <c r="C3894" s="14" t="s">
        <v>3484</v>
      </c>
      <c r="D3894" s="14"/>
      <c r="E3894" s="14"/>
      <c r="F3894" s="15">
        <v>1492.47</v>
      </c>
      <c r="G3894" s="15">
        <v>994.98</v>
      </c>
      <c r="H3894" s="14"/>
    </row>
    <row r="3895" spans="1:8" ht="12" customHeight="1" x14ac:dyDescent="0.15">
      <c r="A3895" s="14" t="s">
        <v>9257</v>
      </c>
      <c r="B3895" s="14" t="s">
        <v>9258</v>
      </c>
      <c r="C3895" s="14" t="s">
        <v>3484</v>
      </c>
      <c r="D3895" s="14"/>
      <c r="E3895" s="14"/>
      <c r="F3895" s="15">
        <v>1492.47</v>
      </c>
      <c r="G3895" s="15">
        <v>994.98</v>
      </c>
      <c r="H3895" s="14"/>
    </row>
    <row r="3896" spans="1:8" ht="12" customHeight="1" x14ac:dyDescent="0.15">
      <c r="A3896" s="14" t="s">
        <v>9259</v>
      </c>
      <c r="B3896" s="14" t="s">
        <v>9260</v>
      </c>
      <c r="C3896" s="14" t="s">
        <v>3484</v>
      </c>
      <c r="D3896" s="14"/>
      <c r="E3896" s="14"/>
      <c r="F3896" s="15">
        <v>1492.47</v>
      </c>
      <c r="G3896" s="15">
        <v>994.98</v>
      </c>
      <c r="H3896" s="14"/>
    </row>
    <row r="3897" spans="1:8" ht="12" customHeight="1" x14ac:dyDescent="0.15">
      <c r="A3897" s="14" t="s">
        <v>9261</v>
      </c>
      <c r="B3897" s="14" t="s">
        <v>9262</v>
      </c>
      <c r="C3897" s="14" t="s">
        <v>3484</v>
      </c>
      <c r="D3897" s="14"/>
      <c r="E3897" s="14"/>
      <c r="F3897" s="15">
        <v>1492.47</v>
      </c>
      <c r="G3897" s="15">
        <v>994.98</v>
      </c>
      <c r="H3897" s="14"/>
    </row>
    <row r="3898" spans="1:8" ht="12" customHeight="1" x14ac:dyDescent="0.15">
      <c r="A3898" s="14" t="s">
        <v>9263</v>
      </c>
      <c r="B3898" s="14" t="s">
        <v>9264</v>
      </c>
      <c r="C3898" s="14" t="s">
        <v>3484</v>
      </c>
      <c r="D3898" s="14"/>
      <c r="E3898" s="14"/>
      <c r="F3898" s="15">
        <v>1492.47</v>
      </c>
      <c r="G3898" s="15">
        <v>994.98</v>
      </c>
      <c r="H3898" s="14"/>
    </row>
    <row r="3899" spans="1:8" ht="12" customHeight="1" x14ac:dyDescent="0.15">
      <c r="A3899" s="14" t="s">
        <v>9265</v>
      </c>
      <c r="B3899" s="14" t="s">
        <v>9266</v>
      </c>
      <c r="C3899" s="14" t="s">
        <v>3484</v>
      </c>
      <c r="D3899" s="14"/>
      <c r="E3899" s="14"/>
      <c r="F3899" s="15">
        <v>1492.47</v>
      </c>
      <c r="G3899" s="15">
        <v>994.98</v>
      </c>
      <c r="H3899" s="14"/>
    </row>
    <row r="3900" spans="1:8" ht="12" customHeight="1" x14ac:dyDescent="0.15">
      <c r="A3900" s="14" t="s">
        <v>9267</v>
      </c>
      <c r="B3900" s="14" t="s">
        <v>9268</v>
      </c>
      <c r="C3900" s="14" t="s">
        <v>3484</v>
      </c>
      <c r="D3900" s="14"/>
      <c r="E3900" s="14"/>
      <c r="F3900" s="15">
        <v>1492.47</v>
      </c>
      <c r="G3900" s="15">
        <v>994.98</v>
      </c>
      <c r="H3900" s="14"/>
    </row>
    <row r="3901" spans="1:8" ht="12" customHeight="1" x14ac:dyDescent="0.15">
      <c r="A3901" s="14" t="s">
        <v>9269</v>
      </c>
      <c r="B3901" s="14" t="s">
        <v>9270</v>
      </c>
      <c r="C3901" s="14" t="s">
        <v>3484</v>
      </c>
      <c r="D3901" s="14"/>
      <c r="E3901" s="14"/>
      <c r="F3901" s="15">
        <v>1492.47</v>
      </c>
      <c r="G3901" s="15">
        <v>994.98</v>
      </c>
      <c r="H3901" s="14"/>
    </row>
    <row r="3902" spans="1:8" ht="12" customHeight="1" x14ac:dyDescent="0.15">
      <c r="A3902" s="14" t="s">
        <v>9271</v>
      </c>
      <c r="B3902" s="14" t="s">
        <v>9272</v>
      </c>
      <c r="C3902" s="14" t="s">
        <v>3484</v>
      </c>
      <c r="D3902" s="14"/>
      <c r="E3902" s="14"/>
      <c r="F3902" s="15">
        <v>1492.47</v>
      </c>
      <c r="G3902" s="15">
        <v>994.98</v>
      </c>
      <c r="H3902" s="14"/>
    </row>
    <row r="3903" spans="1:8" ht="12" customHeight="1" x14ac:dyDescent="0.15">
      <c r="A3903" s="14" t="s">
        <v>9273</v>
      </c>
      <c r="B3903" s="14" t="s">
        <v>9274</v>
      </c>
      <c r="C3903" s="14" t="s">
        <v>3484</v>
      </c>
      <c r="D3903" s="14"/>
      <c r="E3903" s="14"/>
      <c r="F3903" s="15">
        <v>1492.47</v>
      </c>
      <c r="G3903" s="15">
        <v>994.98</v>
      </c>
      <c r="H3903" s="14"/>
    </row>
    <row r="3904" spans="1:8" ht="12" customHeight="1" x14ac:dyDescent="0.15">
      <c r="A3904" s="14" t="s">
        <v>9275</v>
      </c>
      <c r="B3904" s="14" t="s">
        <v>9276</v>
      </c>
      <c r="C3904" s="14" t="s">
        <v>3484</v>
      </c>
      <c r="D3904" s="14"/>
      <c r="E3904" s="14"/>
      <c r="F3904" s="15">
        <v>1492.47</v>
      </c>
      <c r="G3904" s="15">
        <v>994.98</v>
      </c>
      <c r="H3904" s="14"/>
    </row>
    <row r="3905" spans="1:8" ht="12" customHeight="1" x14ac:dyDescent="0.15">
      <c r="A3905" s="14" t="s">
        <v>9277</v>
      </c>
      <c r="B3905" s="14" t="s">
        <v>9278</v>
      </c>
      <c r="C3905" s="14" t="s">
        <v>3484</v>
      </c>
      <c r="D3905" s="14"/>
      <c r="E3905" s="14"/>
      <c r="F3905" s="15">
        <v>1492.47</v>
      </c>
      <c r="G3905" s="15">
        <v>994.98</v>
      </c>
      <c r="H3905" s="14"/>
    </row>
    <row r="3906" spans="1:8" ht="12" customHeight="1" x14ac:dyDescent="0.15">
      <c r="A3906" s="14" t="s">
        <v>9279</v>
      </c>
      <c r="B3906" s="14" t="s">
        <v>9280</v>
      </c>
      <c r="C3906" s="14" t="s">
        <v>3484</v>
      </c>
      <c r="D3906" s="14"/>
      <c r="E3906" s="14"/>
      <c r="F3906" s="15">
        <v>1492.47</v>
      </c>
      <c r="G3906" s="15">
        <v>994.98</v>
      </c>
      <c r="H3906" s="14"/>
    </row>
    <row r="3907" spans="1:8" ht="12" customHeight="1" x14ac:dyDescent="0.15">
      <c r="A3907" s="14" t="s">
        <v>9281</v>
      </c>
      <c r="B3907" s="14" t="s">
        <v>9282</v>
      </c>
      <c r="C3907" s="14" t="s">
        <v>3484</v>
      </c>
      <c r="D3907" s="14"/>
      <c r="E3907" s="14"/>
      <c r="F3907" s="15">
        <v>1492.47</v>
      </c>
      <c r="G3907" s="15">
        <v>994.98</v>
      </c>
      <c r="H3907" s="14"/>
    </row>
    <row r="3908" spans="1:8" ht="12" customHeight="1" x14ac:dyDescent="0.15">
      <c r="A3908" s="14" t="s">
        <v>9283</v>
      </c>
      <c r="B3908" s="14" t="s">
        <v>9284</v>
      </c>
      <c r="C3908" s="14" t="s">
        <v>3484</v>
      </c>
      <c r="D3908" s="14"/>
      <c r="E3908" s="14"/>
      <c r="F3908" s="15">
        <v>1492.47</v>
      </c>
      <c r="G3908" s="15">
        <v>994.98</v>
      </c>
      <c r="H3908" s="14"/>
    </row>
    <row r="3909" spans="1:8" ht="12" customHeight="1" x14ac:dyDescent="0.15">
      <c r="A3909" s="14" t="s">
        <v>9285</v>
      </c>
      <c r="B3909" s="14" t="s">
        <v>9286</v>
      </c>
      <c r="C3909" s="14" t="s">
        <v>3484</v>
      </c>
      <c r="D3909" s="14"/>
      <c r="E3909" s="14"/>
      <c r="F3909" s="15">
        <v>1492.47</v>
      </c>
      <c r="G3909" s="15">
        <v>994.98</v>
      </c>
      <c r="H3909" s="14"/>
    </row>
    <row r="3910" spans="1:8" ht="12" customHeight="1" x14ac:dyDescent="0.15">
      <c r="A3910" s="14" t="s">
        <v>9287</v>
      </c>
      <c r="B3910" s="14" t="s">
        <v>9288</v>
      </c>
      <c r="C3910" s="14" t="s">
        <v>3484</v>
      </c>
      <c r="D3910" s="14"/>
      <c r="E3910" s="14"/>
      <c r="F3910" s="15">
        <v>1492.47</v>
      </c>
      <c r="G3910" s="15">
        <v>994.98</v>
      </c>
      <c r="H3910" s="14"/>
    </row>
    <row r="3911" spans="1:8" ht="12" customHeight="1" x14ac:dyDescent="0.15">
      <c r="A3911" s="14" t="s">
        <v>9289</v>
      </c>
      <c r="B3911" s="14" t="s">
        <v>9290</v>
      </c>
      <c r="C3911" s="14" t="s">
        <v>3484</v>
      </c>
      <c r="D3911" s="14"/>
      <c r="E3911" s="14"/>
      <c r="F3911" s="15">
        <v>1492.47</v>
      </c>
      <c r="G3911" s="15">
        <v>994.98</v>
      </c>
      <c r="H3911" s="14"/>
    </row>
    <row r="3912" spans="1:8" ht="12" customHeight="1" x14ac:dyDescent="0.15">
      <c r="A3912" s="14" t="s">
        <v>9291</v>
      </c>
      <c r="B3912" s="14" t="s">
        <v>9292</v>
      </c>
      <c r="C3912" s="14" t="s">
        <v>3484</v>
      </c>
      <c r="D3912" s="14"/>
      <c r="E3912" s="14"/>
      <c r="F3912" s="15">
        <v>1492.47</v>
      </c>
      <c r="G3912" s="15">
        <v>994.98</v>
      </c>
      <c r="H3912" s="14"/>
    </row>
    <row r="3913" spans="1:8" ht="12" customHeight="1" x14ac:dyDescent="0.15">
      <c r="A3913" s="14" t="s">
        <v>9293</v>
      </c>
      <c r="B3913" s="14" t="s">
        <v>9294</v>
      </c>
      <c r="C3913" s="14" t="s">
        <v>3484</v>
      </c>
      <c r="D3913" s="14"/>
      <c r="E3913" s="14"/>
      <c r="F3913" s="15">
        <v>380.31</v>
      </c>
      <c r="G3913" s="15">
        <v>253.54</v>
      </c>
      <c r="H3913" s="14"/>
    </row>
    <row r="3914" spans="1:8" ht="12" customHeight="1" x14ac:dyDescent="0.15">
      <c r="A3914" s="14" t="s">
        <v>9295</v>
      </c>
      <c r="B3914" s="14" t="s">
        <v>9296</v>
      </c>
      <c r="C3914" s="14" t="s">
        <v>3484</v>
      </c>
      <c r="D3914" s="14"/>
      <c r="E3914" s="14"/>
      <c r="F3914" s="15">
        <v>260.25300000000004</v>
      </c>
      <c r="G3914" s="15">
        <v>173.50200000000001</v>
      </c>
      <c r="H3914" s="14"/>
    </row>
    <row r="3915" spans="1:8" ht="12" customHeight="1" x14ac:dyDescent="0.15">
      <c r="A3915" s="14" t="s">
        <v>9297</v>
      </c>
      <c r="B3915" s="14" t="s">
        <v>9298</v>
      </c>
      <c r="C3915" s="14" t="s">
        <v>3484</v>
      </c>
      <c r="D3915" s="14"/>
      <c r="E3915" s="14"/>
      <c r="F3915" s="15">
        <v>124.5615</v>
      </c>
      <c r="G3915" s="15">
        <v>83.040999999999997</v>
      </c>
      <c r="H3915" s="14"/>
    </row>
    <row r="3916" spans="1:8" ht="12" customHeight="1" x14ac:dyDescent="0.15">
      <c r="A3916" s="14" t="s">
        <v>9299</v>
      </c>
      <c r="B3916" s="14" t="s">
        <v>9300</v>
      </c>
      <c r="C3916" s="14" t="s">
        <v>3484</v>
      </c>
      <c r="D3916" s="14"/>
      <c r="E3916" s="14"/>
      <c r="F3916" s="15">
        <v>133.32900000000001</v>
      </c>
      <c r="G3916" s="15">
        <v>88.885999999999996</v>
      </c>
      <c r="H3916" s="14"/>
    </row>
    <row r="3917" spans="1:8" ht="12" customHeight="1" x14ac:dyDescent="0.15">
      <c r="A3917" s="14" t="s">
        <v>9301</v>
      </c>
      <c r="B3917" s="14" t="s">
        <v>9302</v>
      </c>
      <c r="C3917" s="14" t="s">
        <v>3484</v>
      </c>
      <c r="D3917" s="14"/>
      <c r="E3917" s="14"/>
      <c r="F3917" s="15">
        <v>132.49950000000001</v>
      </c>
      <c r="G3917" s="15">
        <v>88.332999999999998</v>
      </c>
      <c r="H3917" s="14" t="s">
        <v>221</v>
      </c>
    </row>
    <row r="3918" spans="1:8" ht="12" customHeight="1" x14ac:dyDescent="0.15">
      <c r="A3918" s="14" t="s">
        <v>9303</v>
      </c>
      <c r="B3918" s="14" t="s">
        <v>9304</v>
      </c>
      <c r="C3918" s="14" t="s">
        <v>3484</v>
      </c>
      <c r="D3918" s="14"/>
      <c r="E3918" s="14"/>
      <c r="F3918" s="15">
        <v>120.64500000000001</v>
      </c>
      <c r="G3918" s="15">
        <v>80.430000000000007</v>
      </c>
      <c r="H3918" s="14" t="s">
        <v>221</v>
      </c>
    </row>
    <row r="3919" spans="1:8" ht="12" customHeight="1" x14ac:dyDescent="0.15">
      <c r="A3919" s="14" t="s">
        <v>9305</v>
      </c>
      <c r="B3919" s="14" t="s">
        <v>9306</v>
      </c>
      <c r="C3919" s="14" t="s">
        <v>3484</v>
      </c>
      <c r="D3919" s="14"/>
      <c r="E3919" s="14"/>
      <c r="F3919" s="15">
        <v>125.67449999999999</v>
      </c>
      <c r="G3919" s="15">
        <v>83.783000000000001</v>
      </c>
      <c r="H3919" s="14"/>
    </row>
    <row r="3920" spans="1:8" ht="12" customHeight="1" x14ac:dyDescent="0.15">
      <c r="A3920" s="14" t="s">
        <v>9307</v>
      </c>
      <c r="B3920" s="14" t="s">
        <v>9308</v>
      </c>
      <c r="C3920" s="14" t="s">
        <v>3484</v>
      </c>
      <c r="D3920" s="14"/>
      <c r="E3920" s="14"/>
      <c r="F3920" s="15">
        <v>1716.3404999999998</v>
      </c>
      <c r="G3920" s="15">
        <v>1144.2269999999999</v>
      </c>
      <c r="H3920" s="14"/>
    </row>
    <row r="3921" spans="1:8" ht="12" customHeight="1" x14ac:dyDescent="0.15">
      <c r="A3921" s="14" t="s">
        <v>9309</v>
      </c>
      <c r="B3921" s="14" t="s">
        <v>9310</v>
      </c>
      <c r="C3921" s="14" t="s">
        <v>3484</v>
      </c>
      <c r="D3921" s="14"/>
      <c r="E3921" s="14"/>
      <c r="F3921" s="15">
        <v>1716.3404999999998</v>
      </c>
      <c r="G3921" s="15">
        <v>1144.2269999999999</v>
      </c>
      <c r="H3921" s="14"/>
    </row>
    <row r="3922" spans="1:8" ht="12" customHeight="1" x14ac:dyDescent="0.15">
      <c r="A3922" s="14" t="s">
        <v>9311</v>
      </c>
      <c r="B3922" s="14" t="s">
        <v>9312</v>
      </c>
      <c r="C3922" s="14" t="s">
        <v>3484</v>
      </c>
      <c r="D3922" s="14"/>
      <c r="E3922" s="14"/>
      <c r="F3922" s="15">
        <v>1716.3404999999998</v>
      </c>
      <c r="G3922" s="15">
        <v>1144.2269999999999</v>
      </c>
      <c r="H3922" s="14"/>
    </row>
    <row r="3923" spans="1:8" ht="12" customHeight="1" x14ac:dyDescent="0.15">
      <c r="A3923" s="14" t="s">
        <v>9313</v>
      </c>
      <c r="B3923" s="14" t="s">
        <v>9314</v>
      </c>
      <c r="C3923" s="14" t="s">
        <v>3484</v>
      </c>
      <c r="D3923" s="14"/>
      <c r="E3923" s="14"/>
      <c r="F3923" s="15">
        <v>2532.1799999999998</v>
      </c>
      <c r="G3923" s="15">
        <v>1688.12</v>
      </c>
      <c r="H3923" s="14"/>
    </row>
    <row r="3924" spans="1:8" ht="12" customHeight="1" x14ac:dyDescent="0.15">
      <c r="A3924" s="14" t="s">
        <v>9315</v>
      </c>
      <c r="B3924" s="14" t="s">
        <v>9316</v>
      </c>
      <c r="C3924" s="14" t="s">
        <v>3484</v>
      </c>
      <c r="D3924" s="14"/>
      <c r="E3924" s="14"/>
      <c r="F3924" s="15">
        <v>1716.3404999999998</v>
      </c>
      <c r="G3924" s="15">
        <v>1144.2269999999999</v>
      </c>
      <c r="H3924" s="14"/>
    </row>
    <row r="3925" spans="1:8" ht="12" customHeight="1" x14ac:dyDescent="0.15">
      <c r="A3925" s="14" t="s">
        <v>9317</v>
      </c>
      <c r="B3925" s="14" t="s">
        <v>9318</v>
      </c>
      <c r="C3925" s="14" t="s">
        <v>3484</v>
      </c>
      <c r="D3925" s="14"/>
      <c r="E3925" s="14"/>
      <c r="F3925" s="15">
        <v>1716.3404999999998</v>
      </c>
      <c r="G3925" s="15">
        <v>1144.2269999999999</v>
      </c>
      <c r="H3925" s="14"/>
    </row>
    <row r="3926" spans="1:8" ht="12" customHeight="1" x14ac:dyDescent="0.15">
      <c r="A3926" s="14" t="s">
        <v>9319</v>
      </c>
      <c r="B3926" s="14" t="s">
        <v>9320</v>
      </c>
      <c r="C3926" s="14" t="s">
        <v>3484</v>
      </c>
      <c r="D3926" s="14"/>
      <c r="E3926" s="14"/>
      <c r="F3926" s="15">
        <v>1716.3404999999998</v>
      </c>
      <c r="G3926" s="15">
        <v>1144.2269999999999</v>
      </c>
      <c r="H3926" s="14"/>
    </row>
    <row r="3927" spans="1:8" ht="12" customHeight="1" x14ac:dyDescent="0.15">
      <c r="A3927" s="14" t="s">
        <v>9321</v>
      </c>
      <c r="B3927" s="14" t="s">
        <v>9322</v>
      </c>
      <c r="C3927" s="14" t="s">
        <v>220</v>
      </c>
      <c r="D3927" s="14"/>
      <c r="E3927" s="14"/>
      <c r="F3927" s="15">
        <v>294.33600000000001</v>
      </c>
      <c r="G3927" s="15">
        <v>196.22399999999999</v>
      </c>
      <c r="H3927" s="14" t="s">
        <v>221</v>
      </c>
    </row>
    <row r="3928" spans="1:8" ht="12" customHeight="1" x14ac:dyDescent="0.15">
      <c r="A3928" s="14" t="s">
        <v>9323</v>
      </c>
      <c r="B3928" s="14" t="s">
        <v>9324</v>
      </c>
      <c r="C3928" s="14" t="s">
        <v>220</v>
      </c>
      <c r="D3928" s="14"/>
      <c r="E3928" s="14"/>
      <c r="F3928" s="15">
        <v>181.21950000000001</v>
      </c>
      <c r="G3928" s="15">
        <v>120.813</v>
      </c>
      <c r="H3928" s="14" t="s">
        <v>221</v>
      </c>
    </row>
    <row r="3929" spans="1:8" ht="12" customHeight="1" x14ac:dyDescent="0.15">
      <c r="A3929" s="14" t="s">
        <v>9325</v>
      </c>
      <c r="B3929" s="14" t="s">
        <v>9326</v>
      </c>
      <c r="C3929" s="14" t="s">
        <v>220</v>
      </c>
      <c r="D3929" s="14"/>
      <c r="E3929" s="14"/>
      <c r="F3929" s="15">
        <v>148.16550000000001</v>
      </c>
      <c r="G3929" s="15">
        <v>98.777000000000015</v>
      </c>
      <c r="H3929" s="14"/>
    </row>
    <row r="3930" spans="1:8" ht="12" customHeight="1" x14ac:dyDescent="0.15">
      <c r="A3930" s="14" t="s">
        <v>9327</v>
      </c>
      <c r="B3930" s="14" t="s">
        <v>9328</v>
      </c>
      <c r="C3930" s="14" t="s">
        <v>220</v>
      </c>
      <c r="D3930" s="14"/>
      <c r="E3930" s="14"/>
      <c r="F3930" s="15">
        <v>148.16550000000001</v>
      </c>
      <c r="G3930" s="15">
        <v>98.777000000000015</v>
      </c>
      <c r="H3930" s="14"/>
    </row>
    <row r="3931" spans="1:8" ht="12" customHeight="1" x14ac:dyDescent="0.15">
      <c r="A3931" s="14" t="s">
        <v>9329</v>
      </c>
      <c r="B3931" s="14" t="s">
        <v>9330</v>
      </c>
      <c r="C3931" s="14" t="s">
        <v>220</v>
      </c>
      <c r="D3931" s="14"/>
      <c r="E3931" s="14"/>
      <c r="F3931" s="15">
        <v>149.33099999999999</v>
      </c>
      <c r="G3931" s="15">
        <v>99.554000000000002</v>
      </c>
      <c r="H3931" s="14" t="s">
        <v>221</v>
      </c>
    </row>
    <row r="3932" spans="1:8" ht="12" customHeight="1" x14ac:dyDescent="0.15">
      <c r="A3932" s="14" t="s">
        <v>9331</v>
      </c>
      <c r="B3932" s="14" t="s">
        <v>9332</v>
      </c>
      <c r="C3932" s="14" t="s">
        <v>220</v>
      </c>
      <c r="D3932" s="14"/>
      <c r="E3932" s="14"/>
      <c r="F3932" s="15">
        <v>282.80699999999996</v>
      </c>
      <c r="G3932" s="15">
        <v>188.53799999999998</v>
      </c>
      <c r="H3932" s="14" t="s">
        <v>221</v>
      </c>
    </row>
    <row r="3933" spans="1:8" ht="12" customHeight="1" x14ac:dyDescent="0.15">
      <c r="A3933" s="14" t="s">
        <v>9333</v>
      </c>
      <c r="B3933" s="14" t="s">
        <v>9334</v>
      </c>
      <c r="C3933" s="14" t="s">
        <v>220</v>
      </c>
      <c r="D3933" s="14"/>
      <c r="E3933" s="14"/>
      <c r="F3933" s="15">
        <v>115.6785</v>
      </c>
      <c r="G3933" s="15">
        <v>77.119</v>
      </c>
      <c r="H3933" s="14"/>
    </row>
    <row r="3934" spans="1:8" ht="12" customHeight="1" x14ac:dyDescent="0.15">
      <c r="A3934" s="14" t="s">
        <v>9335</v>
      </c>
      <c r="B3934" s="14" t="s">
        <v>9336</v>
      </c>
      <c r="C3934" s="14" t="s">
        <v>220</v>
      </c>
      <c r="D3934" s="14"/>
      <c r="E3934" s="14"/>
      <c r="F3934" s="15">
        <v>204.77100000000002</v>
      </c>
      <c r="G3934" s="15">
        <v>136.51400000000001</v>
      </c>
      <c r="H3934" s="14"/>
    </row>
    <row r="3935" spans="1:8" ht="12" customHeight="1" x14ac:dyDescent="0.15">
      <c r="A3935" s="14" t="s">
        <v>9337</v>
      </c>
      <c r="B3935" s="14" t="s">
        <v>9338</v>
      </c>
      <c r="C3935" s="14" t="s">
        <v>220</v>
      </c>
      <c r="D3935" s="14"/>
      <c r="E3935" s="14"/>
      <c r="F3935" s="15">
        <v>148.63800000000001</v>
      </c>
      <c r="G3935" s="15">
        <v>99.092000000000013</v>
      </c>
      <c r="H3935" s="14"/>
    </row>
    <row r="3936" spans="1:8" ht="12" customHeight="1" x14ac:dyDescent="0.15">
      <c r="A3936" s="14" t="s">
        <v>9339</v>
      </c>
      <c r="B3936" s="14" t="s">
        <v>9340</v>
      </c>
      <c r="C3936" s="14" t="s">
        <v>220</v>
      </c>
      <c r="D3936" s="14"/>
      <c r="E3936" s="14"/>
      <c r="F3936" s="15">
        <v>112.04549999999999</v>
      </c>
      <c r="G3936" s="15">
        <v>74.697000000000003</v>
      </c>
      <c r="H3936" s="14" t="s">
        <v>221</v>
      </c>
    </row>
    <row r="3937" spans="1:8" ht="12" customHeight="1" x14ac:dyDescent="0.15">
      <c r="A3937" s="14" t="s">
        <v>9341</v>
      </c>
      <c r="B3937" s="14" t="s">
        <v>9342</v>
      </c>
      <c r="C3937" s="14" t="s">
        <v>220</v>
      </c>
      <c r="D3937" s="14"/>
      <c r="E3937" s="14"/>
      <c r="F3937" s="15">
        <v>168.63</v>
      </c>
      <c r="G3937" s="15">
        <v>112.41999999999999</v>
      </c>
      <c r="H3937" s="14" t="s">
        <v>221</v>
      </c>
    </row>
    <row r="3938" spans="1:8" ht="12" customHeight="1" x14ac:dyDescent="0.15">
      <c r="A3938" s="14" t="s">
        <v>9343</v>
      </c>
      <c r="B3938" s="14" t="s">
        <v>9344</v>
      </c>
      <c r="C3938" s="14" t="s">
        <v>220</v>
      </c>
      <c r="D3938" s="14"/>
      <c r="E3938" s="14"/>
      <c r="F3938" s="15">
        <v>285.4425</v>
      </c>
      <c r="G3938" s="15">
        <v>190.29500000000002</v>
      </c>
      <c r="H3938" s="14" t="s">
        <v>221</v>
      </c>
    </row>
    <row r="3939" spans="1:8" ht="12" customHeight="1" x14ac:dyDescent="0.15">
      <c r="A3939" s="14" t="s">
        <v>9345</v>
      </c>
      <c r="B3939" s="14" t="s">
        <v>9346</v>
      </c>
      <c r="C3939" s="14" t="s">
        <v>220</v>
      </c>
      <c r="D3939" s="14"/>
      <c r="E3939" s="14"/>
      <c r="F3939" s="15">
        <v>305.25600000000003</v>
      </c>
      <c r="G3939" s="15">
        <v>203.50400000000002</v>
      </c>
      <c r="H3939" s="14" t="s">
        <v>221</v>
      </c>
    </row>
    <row r="3940" spans="1:8" ht="12" customHeight="1" x14ac:dyDescent="0.15">
      <c r="A3940" s="14" t="s">
        <v>9347</v>
      </c>
      <c r="B3940" s="14" t="s">
        <v>9348</v>
      </c>
      <c r="C3940" s="14" t="s">
        <v>220</v>
      </c>
      <c r="D3940" s="14"/>
      <c r="E3940" s="14"/>
      <c r="F3940" s="15">
        <v>137.26649999999998</v>
      </c>
      <c r="G3940" s="15">
        <v>91.510999999999996</v>
      </c>
      <c r="H3940" s="14"/>
    </row>
    <row r="3941" spans="1:8" ht="12" customHeight="1" x14ac:dyDescent="0.15">
      <c r="A3941" s="14" t="s">
        <v>9349</v>
      </c>
      <c r="B3941" s="14" t="s">
        <v>9350</v>
      </c>
      <c r="C3941" s="14" t="s">
        <v>220</v>
      </c>
      <c r="D3941" s="14"/>
      <c r="E3941" s="14"/>
      <c r="F3941" s="15">
        <v>121.821</v>
      </c>
      <c r="G3941" s="15">
        <v>81.213999999999999</v>
      </c>
      <c r="H3941" s="14" t="s">
        <v>221</v>
      </c>
    </row>
    <row r="3942" spans="1:8" ht="12" customHeight="1" x14ac:dyDescent="0.15">
      <c r="A3942" s="14" t="s">
        <v>9351</v>
      </c>
      <c r="B3942" s="14" t="s">
        <v>9352</v>
      </c>
      <c r="C3942" s="14" t="s">
        <v>220</v>
      </c>
      <c r="D3942" s="14"/>
      <c r="E3942" s="14"/>
      <c r="F3942" s="15">
        <v>1359.4455</v>
      </c>
      <c r="G3942" s="15">
        <v>906.29700000000003</v>
      </c>
      <c r="H3942" s="14"/>
    </row>
    <row r="3943" spans="1:8" ht="12" customHeight="1" x14ac:dyDescent="0.15">
      <c r="A3943" s="14" t="s">
        <v>9353</v>
      </c>
      <c r="B3943" s="14" t="s">
        <v>9354</v>
      </c>
      <c r="C3943" s="14" t="s">
        <v>220</v>
      </c>
      <c r="D3943" s="14"/>
      <c r="E3943" s="14"/>
      <c r="F3943" s="15">
        <v>540.75</v>
      </c>
      <c r="G3943" s="15">
        <v>360.5</v>
      </c>
      <c r="H3943" s="14"/>
    </row>
    <row r="3944" spans="1:8" ht="12" customHeight="1" x14ac:dyDescent="0.15">
      <c r="A3944" s="14" t="s">
        <v>9355</v>
      </c>
      <c r="B3944" s="14" t="s">
        <v>9356</v>
      </c>
      <c r="C3944" s="14" t="s">
        <v>220</v>
      </c>
      <c r="D3944" s="14"/>
      <c r="E3944" s="14"/>
      <c r="F3944" s="15">
        <v>127.617</v>
      </c>
      <c r="G3944" s="15">
        <v>85.078000000000003</v>
      </c>
      <c r="H3944" s="14" t="s">
        <v>221</v>
      </c>
    </row>
    <row r="3945" spans="1:8" ht="12" customHeight="1" x14ac:dyDescent="0.15">
      <c r="A3945" s="14" t="s">
        <v>9357</v>
      </c>
      <c r="B3945" s="14" t="s">
        <v>9358</v>
      </c>
      <c r="C3945" s="14" t="s">
        <v>220</v>
      </c>
      <c r="D3945" s="14"/>
      <c r="E3945" s="14"/>
      <c r="F3945" s="15">
        <v>108.15</v>
      </c>
      <c r="G3945" s="15">
        <v>72.099999999999994</v>
      </c>
      <c r="H3945" s="14"/>
    </row>
    <row r="3946" spans="1:8" ht="12" customHeight="1" x14ac:dyDescent="0.15">
      <c r="A3946" s="14" t="s">
        <v>9359</v>
      </c>
      <c r="B3946" s="14" t="s">
        <v>9360</v>
      </c>
      <c r="C3946" s="14" t="s">
        <v>220</v>
      </c>
      <c r="D3946" s="14"/>
      <c r="E3946" s="14"/>
      <c r="F3946" s="15">
        <v>340.07400000000001</v>
      </c>
      <c r="G3946" s="15">
        <v>226.71600000000001</v>
      </c>
      <c r="H3946" s="14"/>
    </row>
    <row r="3947" spans="1:8" ht="12" customHeight="1" x14ac:dyDescent="0.15">
      <c r="A3947" s="14" t="s">
        <v>9361</v>
      </c>
      <c r="B3947" s="14" t="s">
        <v>9362</v>
      </c>
      <c r="C3947" s="14" t="s">
        <v>220</v>
      </c>
      <c r="D3947" s="14"/>
      <c r="E3947" s="14"/>
      <c r="F3947" s="15">
        <v>206.03100000000001</v>
      </c>
      <c r="G3947" s="15">
        <v>137.35399999999998</v>
      </c>
      <c r="H3947" s="14"/>
    </row>
    <row r="3948" spans="1:8" ht="12" customHeight="1" x14ac:dyDescent="0.15">
      <c r="A3948" s="14" t="s">
        <v>9363</v>
      </c>
      <c r="B3948" s="14" t="s">
        <v>9364</v>
      </c>
      <c r="C3948" s="14" t="s">
        <v>220</v>
      </c>
      <c r="D3948" s="14"/>
      <c r="E3948" s="14"/>
      <c r="F3948" s="15">
        <v>298.32600000000002</v>
      </c>
      <c r="G3948" s="15">
        <v>198.88400000000001</v>
      </c>
      <c r="H3948" s="14" t="s">
        <v>221</v>
      </c>
    </row>
    <row r="3949" spans="1:8" ht="12" customHeight="1" x14ac:dyDescent="0.15">
      <c r="A3949" s="14" t="s">
        <v>9365</v>
      </c>
      <c r="B3949" s="14" t="s">
        <v>9366</v>
      </c>
      <c r="C3949" s="14" t="s">
        <v>220</v>
      </c>
      <c r="D3949" s="14"/>
      <c r="E3949" s="14"/>
      <c r="F3949" s="15">
        <v>9283.6170000000002</v>
      </c>
      <c r="G3949" s="15">
        <v>6189.0780000000013</v>
      </c>
      <c r="H3949" s="14"/>
    </row>
    <row r="3950" spans="1:8" ht="12" customHeight="1" x14ac:dyDescent="0.15">
      <c r="A3950" s="14" t="s">
        <v>9367</v>
      </c>
      <c r="B3950" s="14" t="s">
        <v>9368</v>
      </c>
      <c r="C3950" s="14" t="s">
        <v>220</v>
      </c>
      <c r="D3950" s="14"/>
      <c r="E3950" s="14"/>
      <c r="F3950" s="15">
        <v>129.9795</v>
      </c>
      <c r="G3950" s="15">
        <v>86.653000000000006</v>
      </c>
      <c r="H3950" s="14" t="s">
        <v>221</v>
      </c>
    </row>
    <row r="3951" spans="1:8" ht="12" customHeight="1" x14ac:dyDescent="0.15">
      <c r="A3951" s="14" t="s">
        <v>9369</v>
      </c>
      <c r="B3951" s="14" t="s">
        <v>9370</v>
      </c>
      <c r="C3951" s="14" t="s">
        <v>3484</v>
      </c>
      <c r="D3951" s="14"/>
      <c r="E3951" s="14"/>
      <c r="F3951" s="15">
        <v>195.58350000000002</v>
      </c>
      <c r="G3951" s="15">
        <v>130.38900000000001</v>
      </c>
      <c r="H3951" s="14" t="s">
        <v>221</v>
      </c>
    </row>
    <row r="3952" spans="1:8" ht="12" customHeight="1" x14ac:dyDescent="0.15">
      <c r="A3952" s="14" t="s">
        <v>9371</v>
      </c>
      <c r="B3952" s="14" t="s">
        <v>9372</v>
      </c>
      <c r="C3952" s="14" t="s">
        <v>220</v>
      </c>
      <c r="D3952" s="14"/>
      <c r="E3952" s="14"/>
      <c r="F3952" s="15">
        <v>228.71099999999998</v>
      </c>
      <c r="G3952" s="15">
        <v>152.47399999999999</v>
      </c>
      <c r="H3952" s="14"/>
    </row>
    <row r="3953" spans="1:8" ht="12" customHeight="1" x14ac:dyDescent="0.15">
      <c r="A3953" s="14" t="s">
        <v>9373</v>
      </c>
      <c r="B3953" s="14" t="s">
        <v>9374</v>
      </c>
      <c r="C3953" s="14" t="s">
        <v>220</v>
      </c>
      <c r="D3953" s="14"/>
      <c r="E3953" s="14"/>
      <c r="F3953" s="15">
        <v>198.52349999999998</v>
      </c>
      <c r="G3953" s="15">
        <v>132.34899999999999</v>
      </c>
      <c r="H3953" s="14"/>
    </row>
    <row r="3954" spans="1:8" ht="12" customHeight="1" x14ac:dyDescent="0.15">
      <c r="A3954" s="14" t="s">
        <v>9375</v>
      </c>
      <c r="B3954" s="14" t="s">
        <v>9376</v>
      </c>
      <c r="C3954" s="14" t="s">
        <v>220</v>
      </c>
      <c r="D3954" s="14"/>
      <c r="E3954" s="14"/>
      <c r="F3954" s="15">
        <v>94.415999999999997</v>
      </c>
      <c r="G3954" s="15">
        <v>62.944000000000003</v>
      </c>
      <c r="H3954" s="14"/>
    </row>
    <row r="3955" spans="1:8" ht="12" customHeight="1" x14ac:dyDescent="0.15">
      <c r="A3955" s="14" t="s">
        <v>9377</v>
      </c>
      <c r="B3955" s="14" t="s">
        <v>9378</v>
      </c>
      <c r="C3955" s="14" t="s">
        <v>220</v>
      </c>
      <c r="D3955" s="14"/>
      <c r="E3955" s="14"/>
      <c r="F3955" s="15">
        <v>465.59100000000001</v>
      </c>
      <c r="G3955" s="15">
        <v>310.39400000000001</v>
      </c>
      <c r="H3955" s="14" t="s">
        <v>221</v>
      </c>
    </row>
    <row r="3956" spans="1:8" ht="12" customHeight="1" x14ac:dyDescent="0.15">
      <c r="A3956" s="14" t="s">
        <v>9379</v>
      </c>
      <c r="B3956" s="14" t="s">
        <v>9380</v>
      </c>
      <c r="C3956" s="14" t="s">
        <v>220</v>
      </c>
      <c r="D3956" s="14"/>
      <c r="E3956" s="14"/>
      <c r="F3956" s="15">
        <v>506.52</v>
      </c>
      <c r="G3956" s="15">
        <v>337.67999999999995</v>
      </c>
      <c r="H3956" s="14"/>
    </row>
    <row r="3957" spans="1:8" ht="12" customHeight="1" x14ac:dyDescent="0.15">
      <c r="A3957" s="14" t="s">
        <v>9381</v>
      </c>
      <c r="B3957" s="14" t="s">
        <v>9382</v>
      </c>
      <c r="C3957" s="14" t="s">
        <v>220</v>
      </c>
      <c r="D3957" s="14"/>
      <c r="E3957" s="14"/>
      <c r="F3957" s="15">
        <v>506.52</v>
      </c>
      <c r="G3957" s="15">
        <v>337.67999999999995</v>
      </c>
      <c r="H3957" s="14"/>
    </row>
    <row r="3958" spans="1:8" ht="12" customHeight="1" x14ac:dyDescent="0.15">
      <c r="A3958" s="14" t="s">
        <v>9383</v>
      </c>
      <c r="B3958" s="14" t="s">
        <v>9384</v>
      </c>
      <c r="C3958" s="14" t="s">
        <v>220</v>
      </c>
      <c r="D3958" s="14"/>
      <c r="E3958" s="14"/>
      <c r="F3958" s="15">
        <v>465.24449999999996</v>
      </c>
      <c r="G3958" s="15">
        <v>310.16300000000001</v>
      </c>
      <c r="H3958" s="14"/>
    </row>
    <row r="3959" spans="1:8" ht="12" customHeight="1" x14ac:dyDescent="0.15">
      <c r="A3959" s="14" t="s">
        <v>9385</v>
      </c>
      <c r="B3959" s="14" t="s">
        <v>9386</v>
      </c>
      <c r="C3959" s="14" t="s">
        <v>220</v>
      </c>
      <c r="D3959" s="14"/>
      <c r="E3959" s="14"/>
      <c r="F3959" s="15">
        <v>291.18599999999998</v>
      </c>
      <c r="G3959" s="15">
        <v>194.124</v>
      </c>
      <c r="H3959" s="14" t="s">
        <v>221</v>
      </c>
    </row>
    <row r="3960" spans="1:8" ht="12" customHeight="1" x14ac:dyDescent="0.15">
      <c r="A3960" s="14" t="s">
        <v>9387</v>
      </c>
      <c r="B3960" s="14" t="s">
        <v>9388</v>
      </c>
      <c r="C3960" s="14" t="s">
        <v>220</v>
      </c>
      <c r="D3960" s="14"/>
      <c r="E3960" s="14"/>
      <c r="F3960" s="15">
        <v>183.8235</v>
      </c>
      <c r="G3960" s="15">
        <v>122.54900000000001</v>
      </c>
      <c r="H3960" s="14"/>
    </row>
    <row r="3961" spans="1:8" ht="12" customHeight="1" x14ac:dyDescent="0.15">
      <c r="A3961" s="14" t="s">
        <v>9389</v>
      </c>
      <c r="B3961" s="14" t="s">
        <v>9390</v>
      </c>
      <c r="C3961" s="14" t="s">
        <v>220</v>
      </c>
      <c r="D3961" s="14"/>
      <c r="E3961" s="14"/>
      <c r="F3961" s="15">
        <v>404.5335</v>
      </c>
      <c r="G3961" s="15">
        <v>269.68899999999996</v>
      </c>
      <c r="H3961" s="14" t="s">
        <v>221</v>
      </c>
    </row>
    <row r="3962" spans="1:8" ht="12" customHeight="1" x14ac:dyDescent="0.15">
      <c r="A3962" s="14" t="s">
        <v>9391</v>
      </c>
      <c r="B3962" s="14" t="s">
        <v>9392</v>
      </c>
      <c r="C3962" s="14" t="s">
        <v>220</v>
      </c>
      <c r="D3962" s="14"/>
      <c r="E3962" s="14"/>
      <c r="F3962" s="15">
        <v>145.57199999999997</v>
      </c>
      <c r="G3962" s="15">
        <v>97.048000000000002</v>
      </c>
      <c r="H3962" s="14"/>
    </row>
    <row r="3963" spans="1:8" ht="12" customHeight="1" x14ac:dyDescent="0.15">
      <c r="A3963" s="14" t="s">
        <v>9393</v>
      </c>
      <c r="B3963" s="14" t="s">
        <v>9394</v>
      </c>
      <c r="C3963" s="14" t="s">
        <v>220</v>
      </c>
      <c r="D3963" s="14"/>
      <c r="E3963" s="14"/>
      <c r="F3963" s="15">
        <v>297.91650000000004</v>
      </c>
      <c r="G3963" s="15">
        <v>198.61100000000002</v>
      </c>
      <c r="H3963" s="14" t="s">
        <v>221</v>
      </c>
    </row>
    <row r="3964" spans="1:8" ht="12" customHeight="1" x14ac:dyDescent="0.15">
      <c r="A3964" s="14" t="s">
        <v>9395</v>
      </c>
      <c r="B3964" s="14" t="s">
        <v>9396</v>
      </c>
      <c r="C3964" s="14" t="s">
        <v>2825</v>
      </c>
      <c r="D3964" s="14"/>
      <c r="E3964" s="14"/>
      <c r="F3964" s="15">
        <v>353.577</v>
      </c>
      <c r="G3964" s="15">
        <v>235.71800000000002</v>
      </c>
      <c r="H3964" s="14" t="s">
        <v>221</v>
      </c>
    </row>
    <row r="3965" spans="1:8" ht="12" customHeight="1" x14ac:dyDescent="0.15">
      <c r="A3965" s="14" t="s">
        <v>9397</v>
      </c>
      <c r="B3965" s="14" t="s">
        <v>9398</v>
      </c>
      <c r="C3965" s="14" t="s">
        <v>3484</v>
      </c>
      <c r="D3965" s="14"/>
      <c r="E3965" s="14"/>
      <c r="F3965" s="15">
        <v>6313.7970000000005</v>
      </c>
      <c r="G3965" s="15">
        <v>4209.1980000000003</v>
      </c>
      <c r="H3965" s="14"/>
    </row>
    <row r="3966" spans="1:8" ht="12" customHeight="1" x14ac:dyDescent="0.15">
      <c r="A3966" s="14" t="s">
        <v>9399</v>
      </c>
      <c r="B3966" s="14" t="s">
        <v>9400</v>
      </c>
      <c r="C3966" s="14" t="s">
        <v>3484</v>
      </c>
      <c r="D3966" s="14"/>
      <c r="E3966" s="14"/>
      <c r="F3966" s="15">
        <v>7986.8775000000005</v>
      </c>
      <c r="G3966" s="15">
        <v>5324.585</v>
      </c>
      <c r="H3966" s="14"/>
    </row>
    <row r="3967" spans="1:8" ht="12" customHeight="1" x14ac:dyDescent="0.15">
      <c r="A3967" s="14" t="s">
        <v>9401</v>
      </c>
      <c r="B3967" s="14" t="s">
        <v>9402</v>
      </c>
      <c r="C3967" s="14" t="s">
        <v>3484</v>
      </c>
      <c r="D3967" s="14"/>
      <c r="E3967" s="14"/>
      <c r="F3967" s="15">
        <v>7648.3679999999995</v>
      </c>
      <c r="G3967" s="15">
        <v>5098.9120000000003</v>
      </c>
      <c r="H3967" s="14"/>
    </row>
    <row r="3968" spans="1:8" ht="12" customHeight="1" x14ac:dyDescent="0.15">
      <c r="A3968" s="14" t="s">
        <v>9403</v>
      </c>
      <c r="B3968" s="14" t="s">
        <v>9404</v>
      </c>
      <c r="C3968" s="14" t="s">
        <v>3484</v>
      </c>
      <c r="D3968" s="14" t="s">
        <v>7783</v>
      </c>
      <c r="E3968" s="14"/>
      <c r="F3968" s="15">
        <v>1372.287</v>
      </c>
      <c r="G3968" s="15">
        <v>914.85800000000006</v>
      </c>
      <c r="H3968" s="14"/>
    </row>
    <row r="3969" spans="1:8" ht="12" customHeight="1" x14ac:dyDescent="0.15">
      <c r="A3969" s="14" t="s">
        <v>9405</v>
      </c>
      <c r="B3969" s="14" t="s">
        <v>9406</v>
      </c>
      <c r="C3969" s="14" t="s">
        <v>3484</v>
      </c>
      <c r="D3969" s="14"/>
      <c r="E3969" s="14"/>
      <c r="F3969" s="15">
        <v>1475.1660000000002</v>
      </c>
      <c r="G3969" s="15">
        <v>983.44400000000007</v>
      </c>
      <c r="H3969" s="14"/>
    </row>
    <row r="3970" spans="1:8" ht="12" customHeight="1" x14ac:dyDescent="0.15">
      <c r="A3970" s="14" t="s">
        <v>9407</v>
      </c>
      <c r="B3970" s="14" t="s">
        <v>9408</v>
      </c>
      <c r="C3970" s="14" t="s">
        <v>220</v>
      </c>
      <c r="D3970" s="14"/>
      <c r="E3970" s="14"/>
      <c r="F3970" s="15">
        <v>476.94150000000002</v>
      </c>
      <c r="G3970" s="15">
        <v>317.96100000000001</v>
      </c>
      <c r="H3970" s="14"/>
    </row>
    <row r="3971" spans="1:8" ht="12" customHeight="1" x14ac:dyDescent="0.15">
      <c r="A3971" s="14" t="s">
        <v>9409</v>
      </c>
      <c r="B3971" s="14" t="s">
        <v>9410</v>
      </c>
      <c r="C3971" s="14" t="s">
        <v>3484</v>
      </c>
      <c r="D3971" s="14"/>
      <c r="E3971" s="14"/>
      <c r="F3971" s="15">
        <v>4465.7865000000002</v>
      </c>
      <c r="G3971" s="15">
        <v>2977.1909999999998</v>
      </c>
      <c r="H3971" s="14" t="s">
        <v>221</v>
      </c>
    </row>
    <row r="3972" spans="1:8" ht="12" customHeight="1" x14ac:dyDescent="0.15">
      <c r="A3972" s="14" t="s">
        <v>9411</v>
      </c>
      <c r="B3972" s="14" t="s">
        <v>9412</v>
      </c>
      <c r="C3972" s="14" t="s">
        <v>3484</v>
      </c>
      <c r="D3972" s="14"/>
      <c r="E3972" s="14"/>
      <c r="F3972" s="15">
        <v>7506.6914999999999</v>
      </c>
      <c r="G3972" s="15">
        <v>5004.4609999999993</v>
      </c>
      <c r="H3972" s="14"/>
    </row>
    <row r="3973" spans="1:8" ht="12" customHeight="1" x14ac:dyDescent="0.15">
      <c r="A3973" s="14" t="s">
        <v>9413</v>
      </c>
      <c r="B3973" s="14" t="s">
        <v>9414</v>
      </c>
      <c r="C3973" s="14" t="s">
        <v>3484</v>
      </c>
      <c r="D3973" s="14"/>
      <c r="E3973" s="14"/>
      <c r="F3973" s="15">
        <v>7506.6914999999999</v>
      </c>
      <c r="G3973" s="15">
        <v>5004.4609999999993</v>
      </c>
      <c r="H3973" s="14"/>
    </row>
    <row r="3974" spans="1:8" ht="12" customHeight="1" x14ac:dyDescent="0.15">
      <c r="A3974" s="14" t="s">
        <v>9415</v>
      </c>
      <c r="B3974" s="14" t="s">
        <v>9416</v>
      </c>
      <c r="C3974" s="14" t="s">
        <v>3484</v>
      </c>
      <c r="D3974" s="14"/>
      <c r="E3974" s="14"/>
      <c r="F3974" s="15">
        <v>272.53800000000001</v>
      </c>
      <c r="G3974" s="15">
        <v>181.69200000000001</v>
      </c>
      <c r="H3974" s="14"/>
    </row>
    <row r="3975" spans="1:8" ht="12" customHeight="1" x14ac:dyDescent="0.15">
      <c r="A3975" s="14" t="s">
        <v>9417</v>
      </c>
      <c r="B3975" s="14" t="s">
        <v>9418</v>
      </c>
      <c r="C3975" s="14" t="s">
        <v>3484</v>
      </c>
      <c r="D3975" s="14"/>
      <c r="E3975" s="14"/>
      <c r="F3975" s="15">
        <v>496.4085</v>
      </c>
      <c r="G3975" s="15">
        <v>330.93899999999996</v>
      </c>
      <c r="H3975" s="14"/>
    </row>
    <row r="3976" spans="1:8" ht="12" customHeight="1" x14ac:dyDescent="0.15">
      <c r="A3976" s="14" t="s">
        <v>9419</v>
      </c>
      <c r="B3976" s="14" t="s">
        <v>9420</v>
      </c>
      <c r="C3976" s="14" t="s">
        <v>3484</v>
      </c>
      <c r="D3976" s="14"/>
      <c r="E3976" s="14"/>
      <c r="F3976" s="15">
        <v>362.30250000000001</v>
      </c>
      <c r="G3976" s="15">
        <v>241.53500000000003</v>
      </c>
      <c r="H3976" s="14"/>
    </row>
    <row r="3977" spans="1:8" ht="12" customHeight="1" x14ac:dyDescent="0.15">
      <c r="A3977" s="14" t="s">
        <v>9421</v>
      </c>
      <c r="B3977" s="14" t="s">
        <v>9422</v>
      </c>
      <c r="C3977" s="14" t="s">
        <v>220</v>
      </c>
      <c r="D3977" s="14"/>
      <c r="E3977" s="14"/>
      <c r="F3977" s="15">
        <v>562.38</v>
      </c>
      <c r="G3977" s="15">
        <v>374.92</v>
      </c>
      <c r="H3977" s="14"/>
    </row>
    <row r="3978" spans="1:8" ht="12" customHeight="1" x14ac:dyDescent="0.15">
      <c r="A3978" s="14" t="s">
        <v>9423</v>
      </c>
      <c r="B3978" s="14" t="s">
        <v>9424</v>
      </c>
      <c r="C3978" s="14" t="s">
        <v>220</v>
      </c>
      <c r="D3978" s="14"/>
      <c r="E3978" s="14"/>
      <c r="F3978" s="15">
        <v>400.15500000000003</v>
      </c>
      <c r="G3978" s="15">
        <v>266.77000000000004</v>
      </c>
      <c r="H3978" s="14"/>
    </row>
    <row r="3979" spans="1:8" ht="12" customHeight="1" x14ac:dyDescent="0.15">
      <c r="A3979" s="14" t="s">
        <v>9425</v>
      </c>
      <c r="B3979" s="14" t="s">
        <v>9426</v>
      </c>
      <c r="C3979" s="14" t="s">
        <v>220</v>
      </c>
      <c r="D3979" s="14"/>
      <c r="E3979" s="14"/>
      <c r="F3979" s="15">
        <v>1203.0585000000001</v>
      </c>
      <c r="G3979" s="15">
        <v>802.03899999999999</v>
      </c>
      <c r="H3979" s="14"/>
    </row>
    <row r="3980" spans="1:8" ht="12" customHeight="1" x14ac:dyDescent="0.15">
      <c r="A3980" s="14" t="s">
        <v>9427</v>
      </c>
      <c r="B3980" s="14" t="s">
        <v>9428</v>
      </c>
      <c r="C3980" s="14" t="s">
        <v>220</v>
      </c>
      <c r="D3980" s="14"/>
      <c r="E3980" s="14"/>
      <c r="F3980" s="15">
        <v>1203.0585000000001</v>
      </c>
      <c r="G3980" s="15">
        <v>802.03899999999999</v>
      </c>
      <c r="H3980" s="14"/>
    </row>
    <row r="3981" spans="1:8" ht="12" customHeight="1" x14ac:dyDescent="0.15">
      <c r="A3981" s="14" t="s">
        <v>9429</v>
      </c>
      <c r="B3981" s="14" t="s">
        <v>9430</v>
      </c>
      <c r="C3981" s="14" t="s">
        <v>220</v>
      </c>
      <c r="D3981" s="14"/>
      <c r="E3981" s="14"/>
      <c r="F3981" s="15">
        <v>322.35000000000002</v>
      </c>
      <c r="G3981" s="15">
        <v>214.9</v>
      </c>
      <c r="H3981" s="14"/>
    </row>
    <row r="3982" spans="1:8" ht="12" customHeight="1" x14ac:dyDescent="0.15">
      <c r="A3982" s="14" t="s">
        <v>9431</v>
      </c>
      <c r="B3982" s="14" t="s">
        <v>9432</v>
      </c>
      <c r="C3982" s="14" t="s">
        <v>220</v>
      </c>
      <c r="D3982" s="14"/>
      <c r="E3982" s="14"/>
      <c r="F3982" s="15">
        <v>521.08349999999996</v>
      </c>
      <c r="G3982" s="15">
        <v>347.38900000000001</v>
      </c>
      <c r="H3982" s="14"/>
    </row>
    <row r="3983" spans="1:8" ht="12" customHeight="1" x14ac:dyDescent="0.15">
      <c r="A3983" s="14" t="s">
        <v>9433</v>
      </c>
      <c r="B3983" s="14" t="s">
        <v>9434</v>
      </c>
      <c r="C3983" s="14" t="s">
        <v>220</v>
      </c>
      <c r="D3983" s="14"/>
      <c r="E3983" s="14"/>
      <c r="F3983" s="15">
        <v>296.226</v>
      </c>
      <c r="G3983" s="15">
        <v>197.48400000000001</v>
      </c>
      <c r="H3983" s="14"/>
    </row>
    <row r="3984" spans="1:8" ht="12" customHeight="1" x14ac:dyDescent="0.15">
      <c r="A3984" s="14" t="s">
        <v>9435</v>
      </c>
      <c r="B3984" s="14" t="s">
        <v>9436</v>
      </c>
      <c r="C3984" s="14" t="s">
        <v>220</v>
      </c>
      <c r="D3984" s="14"/>
      <c r="E3984" s="14"/>
      <c r="F3984" s="15">
        <v>298.91399999999999</v>
      </c>
      <c r="G3984" s="15">
        <v>199.27600000000001</v>
      </c>
      <c r="H3984" s="14"/>
    </row>
    <row r="3985" spans="1:8" ht="12" customHeight="1" x14ac:dyDescent="0.15">
      <c r="A3985" s="14" t="s">
        <v>9437</v>
      </c>
      <c r="B3985" s="14" t="s">
        <v>9438</v>
      </c>
      <c r="C3985" s="14" t="s">
        <v>220</v>
      </c>
      <c r="D3985" s="14"/>
      <c r="E3985" s="14"/>
      <c r="F3985" s="15">
        <v>140.595</v>
      </c>
      <c r="G3985" s="15">
        <v>93.73</v>
      </c>
      <c r="H3985" s="14"/>
    </row>
    <row r="3986" spans="1:8" ht="12" customHeight="1" x14ac:dyDescent="0.15">
      <c r="A3986" s="14" t="s">
        <v>9439</v>
      </c>
      <c r="B3986" s="14" t="s">
        <v>9440</v>
      </c>
      <c r="C3986" s="14" t="s">
        <v>220</v>
      </c>
      <c r="D3986" s="14"/>
      <c r="E3986" s="14"/>
      <c r="F3986" s="15">
        <v>438.00749999999999</v>
      </c>
      <c r="G3986" s="15">
        <v>292.005</v>
      </c>
      <c r="H3986" s="14"/>
    </row>
    <row r="3987" spans="1:8" ht="12" customHeight="1" x14ac:dyDescent="0.15">
      <c r="A3987" s="14" t="s">
        <v>9441</v>
      </c>
      <c r="B3987" s="14" t="s">
        <v>9442</v>
      </c>
      <c r="C3987" s="14" t="s">
        <v>220</v>
      </c>
      <c r="D3987" s="14"/>
      <c r="E3987" s="14"/>
      <c r="F3987" s="15">
        <v>1216.9290000000001</v>
      </c>
      <c r="G3987" s="15">
        <v>811.28600000000006</v>
      </c>
      <c r="H3987" s="14"/>
    </row>
    <row r="3988" spans="1:8" ht="12" customHeight="1" x14ac:dyDescent="0.15">
      <c r="A3988" s="14" t="s">
        <v>9443</v>
      </c>
      <c r="B3988" s="14" t="s">
        <v>9444</v>
      </c>
      <c r="C3988" s="14" t="s">
        <v>220</v>
      </c>
      <c r="D3988" s="14"/>
      <c r="E3988" s="14"/>
      <c r="F3988" s="15">
        <v>662.42399999999998</v>
      </c>
      <c r="G3988" s="15">
        <v>441.61599999999999</v>
      </c>
      <c r="H3988" s="14"/>
    </row>
    <row r="3989" spans="1:8" ht="12" customHeight="1" x14ac:dyDescent="0.15">
      <c r="A3989" s="14" t="s">
        <v>9445</v>
      </c>
      <c r="B3989" s="14" t="s">
        <v>9446</v>
      </c>
      <c r="C3989" s="14" t="s">
        <v>220</v>
      </c>
      <c r="D3989" s="14"/>
      <c r="E3989" s="14"/>
      <c r="F3989" s="15">
        <v>662.42399999999998</v>
      </c>
      <c r="G3989" s="15">
        <v>441.61599999999999</v>
      </c>
      <c r="H3989" s="14"/>
    </row>
    <row r="3990" spans="1:8" ht="12" customHeight="1" x14ac:dyDescent="0.15">
      <c r="A3990" s="14" t="s">
        <v>9447</v>
      </c>
      <c r="B3990" s="14" t="s">
        <v>9448</v>
      </c>
      <c r="C3990" s="14" t="s">
        <v>220</v>
      </c>
      <c r="D3990" s="14"/>
      <c r="E3990" s="14"/>
      <c r="F3990" s="15">
        <v>662.42399999999998</v>
      </c>
      <c r="G3990" s="15">
        <v>441.61599999999999</v>
      </c>
      <c r="H3990" s="14"/>
    </row>
    <row r="3991" spans="1:8" ht="12" customHeight="1" x14ac:dyDescent="0.15">
      <c r="A3991" s="14" t="s">
        <v>9449</v>
      </c>
      <c r="B3991" s="14" t="s">
        <v>9450</v>
      </c>
      <c r="C3991" s="14" t="s">
        <v>220</v>
      </c>
      <c r="D3991" s="14"/>
      <c r="E3991" s="14"/>
      <c r="F3991" s="15">
        <v>662.42399999999998</v>
      </c>
      <c r="G3991" s="15">
        <v>441.61599999999999</v>
      </c>
      <c r="H3991" s="14"/>
    </row>
    <row r="3992" spans="1:8" ht="12" customHeight="1" x14ac:dyDescent="0.15">
      <c r="A3992" s="14" t="s">
        <v>9451</v>
      </c>
      <c r="B3992" s="14" t="s">
        <v>9452</v>
      </c>
      <c r="C3992" s="14" t="s">
        <v>220</v>
      </c>
      <c r="D3992" s="14"/>
      <c r="E3992" s="14"/>
      <c r="F3992" s="15">
        <v>662.42399999999998</v>
      </c>
      <c r="G3992" s="15">
        <v>441.61599999999999</v>
      </c>
      <c r="H3992" s="14"/>
    </row>
    <row r="3993" spans="1:8" ht="12" customHeight="1" x14ac:dyDescent="0.15">
      <c r="A3993" s="14" t="s">
        <v>9453</v>
      </c>
      <c r="B3993" s="14" t="s">
        <v>9454</v>
      </c>
      <c r="C3993" s="14" t="s">
        <v>220</v>
      </c>
      <c r="D3993" s="14"/>
      <c r="E3993" s="14"/>
      <c r="F3993" s="15">
        <v>662.42399999999998</v>
      </c>
      <c r="G3993" s="15">
        <v>441.61599999999999</v>
      </c>
      <c r="H3993" s="14"/>
    </row>
    <row r="3994" spans="1:8" ht="12" customHeight="1" x14ac:dyDescent="0.15">
      <c r="A3994" s="14" t="s">
        <v>9455</v>
      </c>
      <c r="B3994" s="14" t="s">
        <v>9456</v>
      </c>
      <c r="C3994" s="14" t="s">
        <v>220</v>
      </c>
      <c r="D3994" s="14"/>
      <c r="E3994" s="14"/>
      <c r="F3994" s="15">
        <v>212.21550000000002</v>
      </c>
      <c r="G3994" s="15">
        <v>141.477</v>
      </c>
      <c r="H3994" s="14" t="s">
        <v>221</v>
      </c>
    </row>
    <row r="3995" spans="1:8" ht="12" customHeight="1" x14ac:dyDescent="0.15">
      <c r="A3995" s="14" t="s">
        <v>9457</v>
      </c>
      <c r="B3995" s="14" t="s">
        <v>9458</v>
      </c>
      <c r="C3995" s="14" t="s">
        <v>220</v>
      </c>
      <c r="D3995" s="14"/>
      <c r="E3995" s="14"/>
      <c r="F3995" s="15">
        <v>188.916</v>
      </c>
      <c r="G3995" s="15">
        <v>125.94399999999999</v>
      </c>
      <c r="H3995" s="14" t="s">
        <v>221</v>
      </c>
    </row>
    <row r="3996" spans="1:8" ht="12" customHeight="1" x14ac:dyDescent="0.15">
      <c r="A3996" s="14" t="s">
        <v>9459</v>
      </c>
      <c r="B3996" s="14" t="s">
        <v>9460</v>
      </c>
      <c r="C3996" s="14" t="s">
        <v>220</v>
      </c>
      <c r="D3996" s="14"/>
      <c r="E3996" s="14"/>
      <c r="F3996" s="15">
        <v>577.09050000000002</v>
      </c>
      <c r="G3996" s="15">
        <v>384.72699999999998</v>
      </c>
      <c r="H3996" s="14" t="s">
        <v>221</v>
      </c>
    </row>
    <row r="3997" spans="1:8" ht="12" customHeight="1" x14ac:dyDescent="0.15">
      <c r="A3997" s="14" t="s">
        <v>9461</v>
      </c>
      <c r="B3997" s="14" t="s">
        <v>9462</v>
      </c>
      <c r="C3997" s="14" t="s">
        <v>3484</v>
      </c>
      <c r="D3997" s="14"/>
      <c r="E3997" s="14"/>
      <c r="F3997" s="15">
        <v>310.2645</v>
      </c>
      <c r="G3997" s="15">
        <v>206.84300000000002</v>
      </c>
      <c r="H3997" s="14"/>
    </row>
    <row r="3998" spans="1:8" ht="12" customHeight="1" x14ac:dyDescent="0.15">
      <c r="A3998" s="14" t="s">
        <v>9463</v>
      </c>
      <c r="B3998" s="14" t="s">
        <v>9464</v>
      </c>
      <c r="C3998" s="14" t="s">
        <v>220</v>
      </c>
      <c r="D3998" s="14"/>
      <c r="E3998" s="14"/>
      <c r="F3998" s="15">
        <v>205.91550000000001</v>
      </c>
      <c r="G3998" s="15">
        <v>137.27700000000002</v>
      </c>
      <c r="H3998" s="14" t="s">
        <v>221</v>
      </c>
    </row>
    <row r="3999" spans="1:8" ht="12" customHeight="1" x14ac:dyDescent="0.15">
      <c r="A3999" s="14" t="s">
        <v>9465</v>
      </c>
      <c r="B3999" s="14" t="s">
        <v>9466</v>
      </c>
      <c r="C3999" s="14" t="s">
        <v>3484</v>
      </c>
      <c r="D3999" s="14"/>
      <c r="E3999" s="14"/>
      <c r="F3999" s="15">
        <v>5850.915</v>
      </c>
      <c r="G3999" s="15">
        <v>3900.61</v>
      </c>
      <c r="H3999" s="14"/>
    </row>
    <row r="4000" spans="1:8" ht="12" customHeight="1" x14ac:dyDescent="0.15">
      <c r="A4000" s="14" t="s">
        <v>9467</v>
      </c>
      <c r="B4000" s="14" t="s">
        <v>9468</v>
      </c>
      <c r="C4000" s="14" t="s">
        <v>220</v>
      </c>
      <c r="D4000" s="14"/>
      <c r="E4000" s="14"/>
      <c r="F4000" s="15">
        <v>234.37050000000002</v>
      </c>
      <c r="G4000" s="15">
        <v>156.24700000000001</v>
      </c>
      <c r="H4000" s="14"/>
    </row>
    <row r="4001" spans="1:8" ht="12" customHeight="1" x14ac:dyDescent="0.15">
      <c r="A4001" s="14" t="s">
        <v>9469</v>
      </c>
      <c r="B4001" s="14" t="s">
        <v>9470</v>
      </c>
      <c r="C4001" s="14" t="s">
        <v>220</v>
      </c>
      <c r="D4001" s="14"/>
      <c r="E4001" s="14"/>
      <c r="F4001" s="15">
        <v>355.58249999999998</v>
      </c>
      <c r="G4001" s="15">
        <v>237.05500000000001</v>
      </c>
      <c r="H4001" s="14" t="s">
        <v>221</v>
      </c>
    </row>
    <row r="4002" spans="1:8" ht="12" customHeight="1" x14ac:dyDescent="0.15">
      <c r="A4002" s="14" t="s">
        <v>9471</v>
      </c>
      <c r="B4002" s="14" t="s">
        <v>9472</v>
      </c>
      <c r="C4002" s="14" t="s">
        <v>220</v>
      </c>
      <c r="D4002" s="14"/>
      <c r="E4002" s="14"/>
      <c r="F4002" s="15">
        <v>117.369</v>
      </c>
      <c r="G4002" s="15">
        <v>78.246000000000009</v>
      </c>
      <c r="H4002" s="14" t="s">
        <v>221</v>
      </c>
    </row>
    <row r="4003" spans="1:8" ht="12" customHeight="1" x14ac:dyDescent="0.15">
      <c r="A4003" s="14" t="s">
        <v>9473</v>
      </c>
      <c r="B4003" s="14" t="s">
        <v>9474</v>
      </c>
      <c r="C4003" s="14" t="s">
        <v>220</v>
      </c>
      <c r="D4003" s="14"/>
      <c r="E4003" s="14"/>
      <c r="F4003" s="15">
        <v>160.06200000000001</v>
      </c>
      <c r="G4003" s="15">
        <v>106.708</v>
      </c>
      <c r="H4003" s="14"/>
    </row>
    <row r="4004" spans="1:8" ht="12" customHeight="1" x14ac:dyDescent="0.15">
      <c r="A4004" s="14" t="s">
        <v>9475</v>
      </c>
      <c r="B4004" s="14" t="s">
        <v>9476</v>
      </c>
      <c r="C4004" s="14" t="s">
        <v>220</v>
      </c>
      <c r="D4004" s="14"/>
      <c r="E4004" s="14"/>
      <c r="F4004" s="15">
        <v>160.06200000000001</v>
      </c>
      <c r="G4004" s="15">
        <v>106.708</v>
      </c>
      <c r="H4004" s="14"/>
    </row>
    <row r="4005" spans="1:8" ht="12" customHeight="1" x14ac:dyDescent="0.15">
      <c r="A4005" s="14" t="s">
        <v>9477</v>
      </c>
      <c r="B4005" s="14" t="s">
        <v>9478</v>
      </c>
      <c r="C4005" s="14" t="s">
        <v>220</v>
      </c>
      <c r="D4005" s="14"/>
      <c r="E4005" s="14"/>
      <c r="F4005" s="15">
        <v>160.06200000000001</v>
      </c>
      <c r="G4005" s="15">
        <v>106.708</v>
      </c>
      <c r="H4005" s="14"/>
    </row>
    <row r="4006" spans="1:8" ht="12" customHeight="1" x14ac:dyDescent="0.15">
      <c r="A4006" s="14" t="s">
        <v>9479</v>
      </c>
      <c r="B4006" s="14" t="s">
        <v>9480</v>
      </c>
      <c r="C4006" s="14" t="s">
        <v>220</v>
      </c>
      <c r="D4006" s="14"/>
      <c r="E4006" s="14"/>
      <c r="F4006" s="15">
        <v>151.88249999999999</v>
      </c>
      <c r="G4006" s="15">
        <v>101.255</v>
      </c>
      <c r="H4006" s="14" t="s">
        <v>221</v>
      </c>
    </row>
    <row r="4007" spans="1:8" ht="12" customHeight="1" x14ac:dyDescent="0.15">
      <c r="A4007" s="14" t="s">
        <v>9481</v>
      </c>
      <c r="B4007" s="14" t="s">
        <v>9482</v>
      </c>
      <c r="C4007" s="14" t="s">
        <v>220</v>
      </c>
      <c r="D4007" s="14"/>
      <c r="E4007" s="14"/>
      <c r="F4007" s="15">
        <v>167.63249999999999</v>
      </c>
      <c r="G4007" s="15">
        <v>111.755</v>
      </c>
      <c r="H4007" s="14"/>
    </row>
    <row r="4008" spans="1:8" ht="12" customHeight="1" x14ac:dyDescent="0.15">
      <c r="A4008" s="14" t="s">
        <v>9483</v>
      </c>
      <c r="B4008" s="14" t="s">
        <v>9484</v>
      </c>
      <c r="C4008" s="14" t="s">
        <v>220</v>
      </c>
      <c r="D4008" s="14"/>
      <c r="E4008" s="14"/>
      <c r="F4008" s="15">
        <v>167.63249999999999</v>
      </c>
      <c r="G4008" s="15">
        <v>111.755</v>
      </c>
      <c r="H4008" s="14"/>
    </row>
    <row r="4009" spans="1:8" ht="12" customHeight="1" x14ac:dyDescent="0.15">
      <c r="A4009" s="14" t="s">
        <v>9485</v>
      </c>
      <c r="B4009" s="14" t="s">
        <v>9486</v>
      </c>
      <c r="C4009" s="14" t="s">
        <v>220</v>
      </c>
      <c r="D4009" s="14"/>
      <c r="E4009" s="14"/>
      <c r="F4009" s="15">
        <v>195.75150000000002</v>
      </c>
      <c r="G4009" s="15">
        <v>130.501</v>
      </c>
      <c r="H4009" s="14"/>
    </row>
    <row r="4010" spans="1:8" ht="12" customHeight="1" x14ac:dyDescent="0.15">
      <c r="A4010" s="14" t="s">
        <v>9487</v>
      </c>
      <c r="B4010" s="14" t="s">
        <v>9488</v>
      </c>
      <c r="C4010" s="14" t="s">
        <v>220</v>
      </c>
      <c r="D4010" s="14"/>
      <c r="E4010" s="14"/>
      <c r="F4010" s="15">
        <v>195.75150000000002</v>
      </c>
      <c r="G4010" s="15">
        <v>130.501</v>
      </c>
      <c r="H4010" s="14"/>
    </row>
    <row r="4011" spans="1:8" ht="12" customHeight="1" x14ac:dyDescent="0.15">
      <c r="A4011" s="14" t="s">
        <v>9489</v>
      </c>
      <c r="B4011" s="14" t="s">
        <v>9490</v>
      </c>
      <c r="C4011" s="14" t="s">
        <v>3484</v>
      </c>
      <c r="D4011" s="14"/>
      <c r="E4011" s="14"/>
      <c r="F4011" s="15">
        <v>10433.2305</v>
      </c>
      <c r="G4011" s="15">
        <v>6955.4870000000001</v>
      </c>
      <c r="H4011" s="14"/>
    </row>
    <row r="4012" spans="1:8" ht="12" customHeight="1" x14ac:dyDescent="0.15">
      <c r="A4012" s="14" t="s">
        <v>9491</v>
      </c>
      <c r="B4012" s="14" t="s">
        <v>9492</v>
      </c>
      <c r="C4012" s="14" t="s">
        <v>3484</v>
      </c>
      <c r="D4012" s="14"/>
      <c r="E4012" s="14"/>
      <c r="F4012" s="15">
        <v>632.33100000000002</v>
      </c>
      <c r="G4012" s="15">
        <v>421.55400000000003</v>
      </c>
      <c r="H4012" s="14"/>
    </row>
    <row r="4013" spans="1:8" ht="12" customHeight="1" x14ac:dyDescent="0.15">
      <c r="A4013" s="14" t="s">
        <v>9493</v>
      </c>
      <c r="B4013" s="14" t="s">
        <v>9494</v>
      </c>
      <c r="C4013" s="14" t="s">
        <v>3484</v>
      </c>
      <c r="D4013" s="14"/>
      <c r="E4013" s="14"/>
      <c r="F4013" s="15">
        <v>1413.3</v>
      </c>
      <c r="G4013" s="15">
        <v>942.2</v>
      </c>
      <c r="H4013" s="14"/>
    </row>
    <row r="4014" spans="1:8" ht="12" customHeight="1" x14ac:dyDescent="0.15">
      <c r="A4014" s="14" t="s">
        <v>9495</v>
      </c>
      <c r="B4014" s="14" t="s">
        <v>9496</v>
      </c>
      <c r="C4014" s="14" t="s">
        <v>3484</v>
      </c>
      <c r="D4014" s="14"/>
      <c r="E4014" s="14"/>
      <c r="F4014" s="15">
        <v>1413.3</v>
      </c>
      <c r="G4014" s="15">
        <v>942.2</v>
      </c>
      <c r="H4014" s="14"/>
    </row>
    <row r="4015" spans="1:8" ht="12" customHeight="1" x14ac:dyDescent="0.15">
      <c r="A4015" s="14" t="s">
        <v>9497</v>
      </c>
      <c r="B4015" s="14" t="s">
        <v>9498</v>
      </c>
      <c r="C4015" s="14" t="s">
        <v>3484</v>
      </c>
      <c r="D4015" s="14"/>
      <c r="E4015" s="14"/>
      <c r="F4015" s="15">
        <v>1413.3</v>
      </c>
      <c r="G4015" s="15">
        <v>942.2</v>
      </c>
      <c r="H4015" s="14"/>
    </row>
    <row r="4016" spans="1:8" ht="12" customHeight="1" x14ac:dyDescent="0.15">
      <c r="A4016" s="14" t="s">
        <v>9499</v>
      </c>
      <c r="B4016" s="14" t="s">
        <v>9500</v>
      </c>
      <c r="C4016" s="14" t="s">
        <v>3484</v>
      </c>
      <c r="D4016" s="14"/>
      <c r="E4016" s="14"/>
      <c r="F4016" s="15">
        <v>335.81099999999998</v>
      </c>
      <c r="G4016" s="15">
        <v>223.874</v>
      </c>
      <c r="H4016" s="14"/>
    </row>
    <row r="4017" spans="1:8" ht="12" customHeight="1" x14ac:dyDescent="0.15">
      <c r="A4017" s="14" t="s">
        <v>9501</v>
      </c>
      <c r="B4017" s="14" t="s">
        <v>9502</v>
      </c>
      <c r="C4017" s="14" t="s">
        <v>220</v>
      </c>
      <c r="D4017" s="14"/>
      <c r="E4017" s="14"/>
      <c r="F4017" s="15">
        <v>190.029</v>
      </c>
      <c r="G4017" s="15">
        <v>126.68599999999999</v>
      </c>
      <c r="H4017" s="14" t="s">
        <v>221</v>
      </c>
    </row>
    <row r="4018" spans="1:8" ht="12" customHeight="1" x14ac:dyDescent="0.15">
      <c r="A4018" s="14" t="s">
        <v>9503</v>
      </c>
      <c r="B4018" s="14" t="s">
        <v>9504</v>
      </c>
      <c r="C4018" s="14" t="s">
        <v>220</v>
      </c>
      <c r="D4018" s="14"/>
      <c r="E4018" s="14"/>
      <c r="F4018" s="15">
        <v>186.72150000000002</v>
      </c>
      <c r="G4018" s="15">
        <v>124.48100000000001</v>
      </c>
      <c r="H4018" s="14" t="s">
        <v>221</v>
      </c>
    </row>
    <row r="4019" spans="1:8" ht="12" customHeight="1" x14ac:dyDescent="0.15">
      <c r="A4019" s="14" t="s">
        <v>9505</v>
      </c>
      <c r="B4019" s="14" t="s">
        <v>9506</v>
      </c>
      <c r="C4019" s="14" t="s">
        <v>220</v>
      </c>
      <c r="D4019" s="14"/>
      <c r="E4019" s="14"/>
      <c r="F4019" s="15">
        <v>186.14400000000001</v>
      </c>
      <c r="G4019" s="15">
        <v>124.096</v>
      </c>
      <c r="H4019" s="14" t="s">
        <v>221</v>
      </c>
    </row>
    <row r="4020" spans="1:8" ht="12" customHeight="1" x14ac:dyDescent="0.15">
      <c r="A4020" s="14" t="s">
        <v>9507</v>
      </c>
      <c r="B4020" s="14" t="s">
        <v>9508</v>
      </c>
      <c r="C4020" s="14" t="s">
        <v>220</v>
      </c>
      <c r="D4020" s="14"/>
      <c r="E4020" s="14"/>
      <c r="F4020" s="15">
        <v>92.988</v>
      </c>
      <c r="G4020" s="15">
        <v>61.992000000000004</v>
      </c>
      <c r="H4020" s="14"/>
    </row>
    <row r="4021" spans="1:8" ht="12" customHeight="1" x14ac:dyDescent="0.15">
      <c r="A4021" s="14" t="s">
        <v>9509</v>
      </c>
      <c r="B4021" s="14" t="s">
        <v>9510</v>
      </c>
      <c r="C4021" s="14" t="s">
        <v>220</v>
      </c>
      <c r="D4021" s="14"/>
      <c r="E4021" s="14"/>
      <c r="F4021" s="15">
        <v>338.64599999999996</v>
      </c>
      <c r="G4021" s="15">
        <v>225.76400000000001</v>
      </c>
      <c r="H4021" s="14" t="s">
        <v>221</v>
      </c>
    </row>
    <row r="4022" spans="1:8" ht="12" customHeight="1" x14ac:dyDescent="0.15">
      <c r="A4022" s="14" t="s">
        <v>9511</v>
      </c>
      <c r="B4022" s="14" t="s">
        <v>9512</v>
      </c>
      <c r="C4022" s="14" t="s">
        <v>220</v>
      </c>
      <c r="D4022" s="14"/>
      <c r="E4022" s="14"/>
      <c r="F4022" s="15">
        <v>186.91049999999998</v>
      </c>
      <c r="G4022" s="15">
        <v>124.607</v>
      </c>
      <c r="H4022" s="14" t="s">
        <v>221</v>
      </c>
    </row>
    <row r="4023" spans="1:8" ht="12" customHeight="1" x14ac:dyDescent="0.15">
      <c r="A4023" s="14" t="s">
        <v>9513</v>
      </c>
      <c r="B4023" s="14" t="s">
        <v>9514</v>
      </c>
      <c r="C4023" s="14" t="s">
        <v>220</v>
      </c>
      <c r="D4023" s="14"/>
      <c r="E4023" s="14"/>
      <c r="F4023" s="15">
        <v>189.53549999999998</v>
      </c>
      <c r="G4023" s="15">
        <v>126.357</v>
      </c>
      <c r="H4023" s="14" t="s">
        <v>221</v>
      </c>
    </row>
    <row r="4024" spans="1:8" ht="12" customHeight="1" x14ac:dyDescent="0.15">
      <c r="A4024" s="14" t="s">
        <v>9515</v>
      </c>
      <c r="B4024" s="14" t="s">
        <v>9516</v>
      </c>
      <c r="C4024" s="14" t="s">
        <v>220</v>
      </c>
      <c r="D4024" s="14"/>
      <c r="E4024" s="14"/>
      <c r="F4024" s="15">
        <v>296.07900000000001</v>
      </c>
      <c r="G4024" s="15">
        <v>197.38600000000002</v>
      </c>
      <c r="H4024" s="14"/>
    </row>
    <row r="4025" spans="1:8" ht="12" customHeight="1" x14ac:dyDescent="0.15">
      <c r="A4025" s="14" t="s">
        <v>9517</v>
      </c>
      <c r="B4025" s="14" t="s">
        <v>9518</v>
      </c>
      <c r="C4025" s="14" t="s">
        <v>220</v>
      </c>
      <c r="D4025" s="14"/>
      <c r="E4025" s="14"/>
      <c r="F4025" s="15">
        <v>209.244</v>
      </c>
      <c r="G4025" s="15">
        <v>139.49600000000001</v>
      </c>
      <c r="H4025" s="14" t="s">
        <v>221</v>
      </c>
    </row>
    <row r="4026" spans="1:8" ht="12" customHeight="1" x14ac:dyDescent="0.15">
      <c r="A4026" s="14" t="s">
        <v>9519</v>
      </c>
      <c r="B4026" s="14" t="s">
        <v>9520</v>
      </c>
      <c r="C4026" s="14" t="s">
        <v>220</v>
      </c>
      <c r="D4026" s="14"/>
      <c r="E4026" s="14"/>
      <c r="F4026" s="15">
        <v>407.72550000000001</v>
      </c>
      <c r="G4026" s="15">
        <v>271.81700000000001</v>
      </c>
      <c r="H4026" s="14"/>
    </row>
    <row r="4027" spans="1:8" ht="12" customHeight="1" x14ac:dyDescent="0.15">
      <c r="A4027" s="14" t="s">
        <v>9521</v>
      </c>
      <c r="B4027" s="14" t="s">
        <v>9522</v>
      </c>
      <c r="C4027" s="14" t="s">
        <v>220</v>
      </c>
      <c r="D4027" s="14"/>
      <c r="E4027" s="14"/>
      <c r="F4027" s="15">
        <v>232.21799999999999</v>
      </c>
      <c r="G4027" s="15">
        <v>154.81200000000001</v>
      </c>
      <c r="H4027" s="14" t="s">
        <v>221</v>
      </c>
    </row>
    <row r="4028" spans="1:8" ht="12" customHeight="1" x14ac:dyDescent="0.15">
      <c r="A4028" s="14" t="s">
        <v>9523</v>
      </c>
      <c r="B4028" s="14" t="s">
        <v>9524</v>
      </c>
      <c r="C4028" s="14" t="s">
        <v>220</v>
      </c>
      <c r="D4028" s="14"/>
      <c r="E4028" s="14"/>
      <c r="F4028" s="15">
        <v>255.06599999999997</v>
      </c>
      <c r="G4028" s="15">
        <v>170.04399999999998</v>
      </c>
      <c r="H4028" s="14" t="s">
        <v>221</v>
      </c>
    </row>
    <row r="4029" spans="1:8" ht="12" customHeight="1" x14ac:dyDescent="0.15">
      <c r="A4029" s="14" t="s">
        <v>9525</v>
      </c>
      <c r="B4029" s="14" t="s">
        <v>9526</v>
      </c>
      <c r="C4029" s="14" t="s">
        <v>220</v>
      </c>
      <c r="D4029" s="14"/>
      <c r="E4029" s="14"/>
      <c r="F4029" s="15">
        <v>349.57650000000001</v>
      </c>
      <c r="G4029" s="15">
        <v>233.05099999999999</v>
      </c>
      <c r="H4029" s="14"/>
    </row>
    <row r="4030" spans="1:8" ht="12" customHeight="1" x14ac:dyDescent="0.15">
      <c r="A4030" s="14" t="s">
        <v>9527</v>
      </c>
      <c r="B4030" s="14" t="s">
        <v>9528</v>
      </c>
      <c r="C4030" s="14" t="s">
        <v>220</v>
      </c>
      <c r="D4030" s="14"/>
      <c r="E4030" s="14"/>
      <c r="F4030" s="15">
        <v>332.56650000000002</v>
      </c>
      <c r="G4030" s="15">
        <v>221.71100000000001</v>
      </c>
      <c r="H4030" s="14" t="s">
        <v>221</v>
      </c>
    </row>
    <row r="4031" spans="1:8" ht="12" customHeight="1" x14ac:dyDescent="0.15">
      <c r="A4031" s="14" t="s">
        <v>9529</v>
      </c>
      <c r="B4031" s="14" t="s">
        <v>9530</v>
      </c>
      <c r="C4031" s="14" t="s">
        <v>220</v>
      </c>
      <c r="D4031" s="14"/>
      <c r="E4031" s="14"/>
      <c r="F4031" s="15">
        <v>410.96999999999997</v>
      </c>
      <c r="G4031" s="15">
        <v>273.98</v>
      </c>
      <c r="H4031" s="14"/>
    </row>
    <row r="4032" spans="1:8" ht="12" customHeight="1" x14ac:dyDescent="0.15">
      <c r="A4032" s="14" t="s">
        <v>9531</v>
      </c>
      <c r="B4032" s="14" t="s">
        <v>9532</v>
      </c>
      <c r="C4032" s="14" t="s">
        <v>220</v>
      </c>
      <c r="D4032" s="14"/>
      <c r="E4032" s="14"/>
      <c r="F4032" s="15">
        <v>115.72049999999999</v>
      </c>
      <c r="G4032" s="15">
        <v>77.146999999999991</v>
      </c>
      <c r="H4032" s="14"/>
    </row>
    <row r="4033" spans="1:8" ht="12" customHeight="1" x14ac:dyDescent="0.15">
      <c r="A4033" s="14" t="s">
        <v>9533</v>
      </c>
      <c r="B4033" s="14" t="s">
        <v>9534</v>
      </c>
      <c r="C4033" s="14" t="s">
        <v>220</v>
      </c>
      <c r="D4033" s="14"/>
      <c r="E4033" s="14"/>
      <c r="F4033" s="15">
        <v>999.18000000000006</v>
      </c>
      <c r="G4033" s="15">
        <v>666.12</v>
      </c>
      <c r="H4033" s="14"/>
    </row>
    <row r="4034" spans="1:8" ht="12" customHeight="1" x14ac:dyDescent="0.15">
      <c r="A4034" s="14" t="s">
        <v>9535</v>
      </c>
      <c r="B4034" s="14" t="s">
        <v>9536</v>
      </c>
      <c r="C4034" s="14" t="s">
        <v>220</v>
      </c>
      <c r="D4034" s="14"/>
      <c r="E4034" s="14"/>
      <c r="F4034" s="15">
        <v>954.85950000000003</v>
      </c>
      <c r="G4034" s="15">
        <v>636.57299999999998</v>
      </c>
      <c r="H4034" s="14" t="s">
        <v>221</v>
      </c>
    </row>
    <row r="4035" spans="1:8" ht="12" customHeight="1" x14ac:dyDescent="0.15">
      <c r="A4035" s="14" t="s">
        <v>9537</v>
      </c>
      <c r="B4035" s="14" t="s">
        <v>9538</v>
      </c>
      <c r="C4035" s="14" t="s">
        <v>3484</v>
      </c>
      <c r="D4035" s="14"/>
      <c r="E4035" s="14"/>
      <c r="F4035" s="15">
        <v>836.40900000000011</v>
      </c>
      <c r="G4035" s="15">
        <v>557.60599999999999</v>
      </c>
      <c r="H4035" s="14" t="s">
        <v>221</v>
      </c>
    </row>
    <row r="4036" spans="1:8" ht="12" customHeight="1" x14ac:dyDescent="0.15">
      <c r="A4036" s="14" t="s">
        <v>9539</v>
      </c>
      <c r="B4036" s="14" t="s">
        <v>9540</v>
      </c>
      <c r="C4036" s="14" t="s">
        <v>220</v>
      </c>
      <c r="D4036" s="14"/>
      <c r="E4036" s="14"/>
      <c r="F4036" s="15">
        <v>1241.5620000000001</v>
      </c>
      <c r="G4036" s="15">
        <v>827.70800000000008</v>
      </c>
      <c r="H4036" s="14"/>
    </row>
    <row r="4037" spans="1:8" ht="12" customHeight="1" x14ac:dyDescent="0.15">
      <c r="A4037" s="14" t="s">
        <v>9541</v>
      </c>
      <c r="B4037" s="14" t="s">
        <v>9542</v>
      </c>
      <c r="C4037" s="14" t="s">
        <v>220</v>
      </c>
      <c r="D4037" s="14"/>
      <c r="E4037" s="14"/>
      <c r="F4037" s="15">
        <v>155.73599999999999</v>
      </c>
      <c r="G4037" s="15">
        <v>103.824</v>
      </c>
      <c r="H4037" s="14" t="s">
        <v>221</v>
      </c>
    </row>
    <row r="4038" spans="1:8" ht="12" customHeight="1" x14ac:dyDescent="0.15">
      <c r="A4038" s="14" t="s">
        <v>9543</v>
      </c>
      <c r="B4038" s="14" t="s">
        <v>9544</v>
      </c>
      <c r="C4038" s="14" t="s">
        <v>220</v>
      </c>
      <c r="D4038" s="14"/>
      <c r="E4038" s="14"/>
      <c r="F4038" s="15">
        <v>581.84699999999998</v>
      </c>
      <c r="G4038" s="15">
        <v>387.89800000000002</v>
      </c>
      <c r="H4038" s="14"/>
    </row>
    <row r="4039" spans="1:8" ht="12" customHeight="1" x14ac:dyDescent="0.15">
      <c r="A4039" s="14" t="s">
        <v>9545</v>
      </c>
      <c r="B4039" s="14" t="s">
        <v>9546</v>
      </c>
      <c r="C4039" s="14" t="s">
        <v>220</v>
      </c>
      <c r="D4039" s="14"/>
      <c r="E4039" s="14"/>
      <c r="F4039" s="15">
        <v>581.84699999999998</v>
      </c>
      <c r="G4039" s="15">
        <v>387.89800000000002</v>
      </c>
      <c r="H4039" s="14"/>
    </row>
    <row r="4040" spans="1:8" ht="12" customHeight="1" x14ac:dyDescent="0.15">
      <c r="A4040" s="14" t="s">
        <v>9547</v>
      </c>
      <c r="B4040" s="14" t="s">
        <v>9548</v>
      </c>
      <c r="C4040" s="14" t="s">
        <v>220</v>
      </c>
      <c r="D4040" s="14"/>
      <c r="E4040" s="14"/>
      <c r="F4040" s="15">
        <v>328.27199999999999</v>
      </c>
      <c r="G4040" s="15">
        <v>218.84800000000001</v>
      </c>
      <c r="H4040" s="14"/>
    </row>
    <row r="4041" spans="1:8" ht="12" customHeight="1" x14ac:dyDescent="0.15">
      <c r="A4041" s="14" t="s">
        <v>9549</v>
      </c>
      <c r="B4041" s="14" t="s">
        <v>9550</v>
      </c>
      <c r="C4041" s="14" t="s">
        <v>220</v>
      </c>
      <c r="D4041" s="14"/>
      <c r="E4041" s="14"/>
      <c r="F4041" s="15">
        <v>324.37650000000002</v>
      </c>
      <c r="G4041" s="15">
        <v>216.251</v>
      </c>
      <c r="H4041" s="14"/>
    </row>
    <row r="4042" spans="1:8" ht="12" customHeight="1" x14ac:dyDescent="0.15">
      <c r="A4042" s="14" t="s">
        <v>9551</v>
      </c>
      <c r="B4042" s="14" t="s">
        <v>9552</v>
      </c>
      <c r="C4042" s="14" t="s">
        <v>220</v>
      </c>
      <c r="D4042" s="14"/>
      <c r="E4042" s="14"/>
      <c r="F4042" s="15">
        <v>328.27199999999999</v>
      </c>
      <c r="G4042" s="15">
        <v>218.84800000000001</v>
      </c>
      <c r="H4042" s="14"/>
    </row>
    <row r="4043" spans="1:8" ht="12" customHeight="1" x14ac:dyDescent="0.15">
      <c r="A4043" s="14" t="s">
        <v>9553</v>
      </c>
      <c r="B4043" s="14" t="s">
        <v>9554</v>
      </c>
      <c r="C4043" s="14" t="s">
        <v>220</v>
      </c>
      <c r="D4043" s="14"/>
      <c r="E4043" s="14"/>
      <c r="F4043" s="15">
        <v>286.23</v>
      </c>
      <c r="G4043" s="15">
        <v>190.82000000000002</v>
      </c>
      <c r="H4043" s="14" t="s">
        <v>221</v>
      </c>
    </row>
    <row r="4044" spans="1:8" ht="12" customHeight="1" x14ac:dyDescent="0.15">
      <c r="A4044" s="14" t="s">
        <v>9555</v>
      </c>
      <c r="B4044" s="14" t="s">
        <v>9556</v>
      </c>
      <c r="C4044" s="14" t="s">
        <v>220</v>
      </c>
      <c r="D4044" s="14"/>
      <c r="E4044" s="14"/>
      <c r="F4044" s="15">
        <v>305.08800000000002</v>
      </c>
      <c r="G4044" s="15">
        <v>203.392</v>
      </c>
      <c r="H4044" s="14" t="s">
        <v>221</v>
      </c>
    </row>
    <row r="4045" spans="1:8" ht="12" customHeight="1" x14ac:dyDescent="0.15">
      <c r="A4045" s="14" t="s">
        <v>9557</v>
      </c>
      <c r="B4045" s="14" t="s">
        <v>9558</v>
      </c>
      <c r="C4045" s="14" t="s">
        <v>220</v>
      </c>
      <c r="D4045" s="14"/>
      <c r="E4045" s="14"/>
      <c r="F4045" s="15">
        <v>450.71249999999998</v>
      </c>
      <c r="G4045" s="15">
        <v>300.47500000000002</v>
      </c>
      <c r="H4045" s="14"/>
    </row>
    <row r="4046" spans="1:8" ht="12" customHeight="1" x14ac:dyDescent="0.15">
      <c r="A4046" s="14" t="s">
        <v>9559</v>
      </c>
      <c r="B4046" s="14" t="s">
        <v>9560</v>
      </c>
      <c r="C4046" s="14" t="s">
        <v>220</v>
      </c>
      <c r="D4046" s="14"/>
      <c r="E4046" s="14"/>
      <c r="F4046" s="15">
        <v>473.16149999999999</v>
      </c>
      <c r="G4046" s="15">
        <v>315.44100000000003</v>
      </c>
      <c r="H4046" s="14"/>
    </row>
    <row r="4047" spans="1:8" ht="12" customHeight="1" x14ac:dyDescent="0.15">
      <c r="A4047" s="14" t="s">
        <v>9561</v>
      </c>
      <c r="B4047" s="14" t="s">
        <v>9562</v>
      </c>
      <c r="C4047" s="14" t="s">
        <v>220</v>
      </c>
      <c r="D4047" s="14"/>
      <c r="E4047" s="14"/>
      <c r="F4047" s="15">
        <v>768.34799999999996</v>
      </c>
      <c r="G4047" s="15">
        <v>512.23199999999997</v>
      </c>
      <c r="H4047" s="14"/>
    </row>
    <row r="4048" spans="1:8" ht="12" customHeight="1" x14ac:dyDescent="0.15">
      <c r="A4048" s="14" t="s">
        <v>9563</v>
      </c>
      <c r="B4048" s="14" t="s">
        <v>9564</v>
      </c>
      <c r="C4048" s="14" t="s">
        <v>220</v>
      </c>
      <c r="D4048" s="14"/>
      <c r="E4048" s="14"/>
      <c r="F4048" s="15">
        <v>649.49850000000004</v>
      </c>
      <c r="G4048" s="15">
        <v>432.99900000000002</v>
      </c>
      <c r="H4048" s="14"/>
    </row>
    <row r="4049" spans="1:8" ht="12" customHeight="1" x14ac:dyDescent="0.15">
      <c r="A4049" s="14" t="s">
        <v>9565</v>
      </c>
      <c r="B4049" s="14" t="s">
        <v>9566</v>
      </c>
      <c r="C4049" s="14" t="s">
        <v>2825</v>
      </c>
      <c r="D4049" s="14"/>
      <c r="E4049" s="14"/>
      <c r="F4049" s="15">
        <v>160.06200000000001</v>
      </c>
      <c r="G4049" s="15">
        <v>106.708</v>
      </c>
      <c r="H4049" s="14" t="s">
        <v>221</v>
      </c>
    </row>
    <row r="4050" spans="1:8" ht="12" customHeight="1" x14ac:dyDescent="0.15">
      <c r="A4050" s="14" t="s">
        <v>9567</v>
      </c>
      <c r="B4050" s="14" t="s">
        <v>9568</v>
      </c>
      <c r="C4050" s="14" t="s">
        <v>220</v>
      </c>
      <c r="D4050" s="14"/>
      <c r="E4050" s="14"/>
      <c r="F4050" s="15">
        <v>113.5575</v>
      </c>
      <c r="G4050" s="15">
        <v>75.705000000000013</v>
      </c>
      <c r="H4050" s="14"/>
    </row>
    <row r="4051" spans="1:8" ht="12" customHeight="1" x14ac:dyDescent="0.15">
      <c r="A4051" s="14" t="s">
        <v>9569</v>
      </c>
      <c r="B4051" s="14" t="s">
        <v>9570</v>
      </c>
      <c r="C4051" s="14" t="s">
        <v>220</v>
      </c>
      <c r="D4051" s="14"/>
      <c r="E4051" s="14"/>
      <c r="F4051" s="15">
        <v>113.5575</v>
      </c>
      <c r="G4051" s="15">
        <v>75.705000000000013</v>
      </c>
      <c r="H4051" s="14"/>
    </row>
    <row r="4052" spans="1:8" ht="12" customHeight="1" x14ac:dyDescent="0.15">
      <c r="A4052" s="14" t="s">
        <v>9571</v>
      </c>
      <c r="B4052" s="14" t="s">
        <v>9572</v>
      </c>
      <c r="C4052" s="14" t="s">
        <v>220</v>
      </c>
      <c r="D4052" s="14"/>
      <c r="E4052" s="14"/>
      <c r="F4052" s="15">
        <v>142.75800000000001</v>
      </c>
      <c r="G4052" s="15">
        <v>95.171999999999997</v>
      </c>
      <c r="H4052" s="14"/>
    </row>
    <row r="4053" spans="1:8" ht="12" customHeight="1" x14ac:dyDescent="0.15">
      <c r="A4053" s="14" t="s">
        <v>9573</v>
      </c>
      <c r="B4053" s="14" t="s">
        <v>9574</v>
      </c>
      <c r="C4053" s="14" t="s">
        <v>220</v>
      </c>
      <c r="D4053" s="14"/>
      <c r="E4053" s="14"/>
      <c r="F4053" s="15">
        <v>113.5575</v>
      </c>
      <c r="G4053" s="15">
        <v>75.705000000000013</v>
      </c>
      <c r="H4053" s="14"/>
    </row>
    <row r="4054" spans="1:8" ht="12" customHeight="1" x14ac:dyDescent="0.15">
      <c r="A4054" s="14" t="s">
        <v>9575</v>
      </c>
      <c r="B4054" s="14" t="s">
        <v>9576</v>
      </c>
      <c r="C4054" s="14" t="s">
        <v>220</v>
      </c>
      <c r="D4054" s="14"/>
      <c r="E4054" s="14"/>
      <c r="F4054" s="15">
        <v>142.75800000000001</v>
      </c>
      <c r="G4054" s="15">
        <v>95.171999999999997</v>
      </c>
      <c r="H4054" s="14"/>
    </row>
    <row r="4055" spans="1:8" ht="12" customHeight="1" x14ac:dyDescent="0.15">
      <c r="A4055" s="14" t="s">
        <v>9577</v>
      </c>
      <c r="B4055" s="14" t="s">
        <v>9578</v>
      </c>
      <c r="C4055" s="14" t="s">
        <v>220</v>
      </c>
      <c r="D4055" s="14"/>
      <c r="E4055" s="14"/>
      <c r="F4055" s="15">
        <v>113.5575</v>
      </c>
      <c r="G4055" s="15">
        <v>75.705000000000013</v>
      </c>
      <c r="H4055" s="14"/>
    </row>
    <row r="4056" spans="1:8" ht="12" customHeight="1" x14ac:dyDescent="0.15">
      <c r="A4056" s="14" t="s">
        <v>9579</v>
      </c>
      <c r="B4056" s="14" t="s">
        <v>9580</v>
      </c>
      <c r="C4056" s="14" t="s">
        <v>220</v>
      </c>
      <c r="D4056" s="14"/>
      <c r="E4056" s="14"/>
      <c r="F4056" s="15">
        <v>142.75800000000001</v>
      </c>
      <c r="G4056" s="15">
        <v>95.171999999999997</v>
      </c>
      <c r="H4056" s="14"/>
    </row>
    <row r="4057" spans="1:8" ht="12" customHeight="1" x14ac:dyDescent="0.15">
      <c r="A4057" s="14" t="s">
        <v>9581</v>
      </c>
      <c r="B4057" s="14" t="s">
        <v>9582</v>
      </c>
      <c r="C4057" s="14" t="s">
        <v>220</v>
      </c>
      <c r="D4057" s="14"/>
      <c r="E4057" s="14"/>
      <c r="F4057" s="15">
        <v>118.965</v>
      </c>
      <c r="G4057" s="15">
        <v>79.31</v>
      </c>
      <c r="H4057" s="14"/>
    </row>
    <row r="4058" spans="1:8" ht="12" customHeight="1" x14ac:dyDescent="0.15">
      <c r="A4058" s="14" t="s">
        <v>9583</v>
      </c>
      <c r="B4058" s="14" t="s">
        <v>9584</v>
      </c>
      <c r="C4058" s="14" t="s">
        <v>220</v>
      </c>
      <c r="D4058" s="14"/>
      <c r="E4058" s="14"/>
      <c r="F4058" s="15">
        <v>115.72049999999999</v>
      </c>
      <c r="G4058" s="15">
        <v>77.146999999999991</v>
      </c>
      <c r="H4058" s="14"/>
    </row>
    <row r="4059" spans="1:8" ht="12" customHeight="1" x14ac:dyDescent="0.15">
      <c r="A4059" s="14" t="s">
        <v>9585</v>
      </c>
      <c r="B4059" s="14" t="s">
        <v>9586</v>
      </c>
      <c r="C4059" s="14" t="s">
        <v>220</v>
      </c>
      <c r="D4059" s="14"/>
      <c r="E4059" s="14"/>
      <c r="F4059" s="15">
        <v>115.72049999999999</v>
      </c>
      <c r="G4059" s="15">
        <v>77.146999999999991</v>
      </c>
      <c r="H4059" s="14"/>
    </row>
    <row r="4060" spans="1:8" ht="12" customHeight="1" x14ac:dyDescent="0.15">
      <c r="A4060" s="14" t="s">
        <v>9587</v>
      </c>
      <c r="B4060" s="14" t="s">
        <v>9588</v>
      </c>
      <c r="C4060" s="14" t="s">
        <v>220</v>
      </c>
      <c r="D4060" s="14"/>
      <c r="E4060" s="14"/>
      <c r="F4060" s="15">
        <v>115.72049999999999</v>
      </c>
      <c r="G4060" s="15">
        <v>77.146999999999991</v>
      </c>
      <c r="H4060" s="14"/>
    </row>
    <row r="4061" spans="1:8" ht="12" customHeight="1" x14ac:dyDescent="0.15">
      <c r="A4061" s="14" t="s">
        <v>9589</v>
      </c>
      <c r="B4061" s="14" t="s">
        <v>9590</v>
      </c>
      <c r="C4061" s="14" t="s">
        <v>220</v>
      </c>
      <c r="D4061" s="14"/>
      <c r="E4061" s="14"/>
      <c r="F4061" s="15">
        <v>115.72049999999999</v>
      </c>
      <c r="G4061" s="15">
        <v>77.146999999999991</v>
      </c>
      <c r="H4061" s="14"/>
    </row>
    <row r="4062" spans="1:8" ht="12" customHeight="1" x14ac:dyDescent="0.15">
      <c r="A4062" s="14" t="s">
        <v>9591</v>
      </c>
      <c r="B4062" s="14" t="s">
        <v>9592</v>
      </c>
      <c r="C4062" s="14" t="s">
        <v>220</v>
      </c>
      <c r="D4062" s="14"/>
      <c r="E4062" s="14"/>
      <c r="F4062" s="15">
        <v>355.76099999999997</v>
      </c>
      <c r="G4062" s="15">
        <v>237.17399999999998</v>
      </c>
      <c r="H4062" s="14" t="s">
        <v>221</v>
      </c>
    </row>
    <row r="4063" spans="1:8" ht="12" customHeight="1" x14ac:dyDescent="0.15">
      <c r="A4063" s="14" t="s">
        <v>9593</v>
      </c>
      <c r="B4063" s="14" t="s">
        <v>9594</v>
      </c>
      <c r="C4063" s="14" t="s">
        <v>220</v>
      </c>
      <c r="D4063" s="14"/>
      <c r="E4063" s="14"/>
      <c r="F4063" s="15">
        <v>341.51249999999999</v>
      </c>
      <c r="G4063" s="15">
        <v>227.67500000000001</v>
      </c>
      <c r="H4063" s="14" t="s">
        <v>221</v>
      </c>
    </row>
    <row r="4064" spans="1:8" ht="12" customHeight="1" x14ac:dyDescent="0.15">
      <c r="A4064" s="14" t="s">
        <v>9595</v>
      </c>
      <c r="B4064" s="14" t="s">
        <v>9596</v>
      </c>
      <c r="C4064" s="14" t="s">
        <v>220</v>
      </c>
      <c r="D4064" s="14"/>
      <c r="E4064" s="14"/>
      <c r="F4064" s="15">
        <v>402.19200000000001</v>
      </c>
      <c r="G4064" s="15">
        <v>268.12800000000004</v>
      </c>
      <c r="H4064" s="14"/>
    </row>
    <row r="4065" spans="1:8" ht="12" customHeight="1" x14ac:dyDescent="0.15">
      <c r="A4065" s="14" t="s">
        <v>9597</v>
      </c>
      <c r="B4065" s="14" t="s">
        <v>9598</v>
      </c>
      <c r="C4065" s="14" t="s">
        <v>220</v>
      </c>
      <c r="D4065" s="14"/>
      <c r="E4065" s="14"/>
      <c r="F4065" s="15">
        <v>118.965</v>
      </c>
      <c r="G4065" s="15">
        <v>79.31</v>
      </c>
      <c r="H4065" s="14"/>
    </row>
    <row r="4066" spans="1:8" ht="12" customHeight="1" x14ac:dyDescent="0.15">
      <c r="A4066" s="14" t="s">
        <v>9599</v>
      </c>
      <c r="B4066" s="14" t="s">
        <v>9600</v>
      </c>
      <c r="C4066" s="14" t="s">
        <v>220</v>
      </c>
      <c r="D4066" s="14"/>
      <c r="E4066" s="14"/>
      <c r="F4066" s="15">
        <v>22.648499999999999</v>
      </c>
      <c r="G4066" s="15">
        <v>15.099</v>
      </c>
      <c r="H4066" s="14"/>
    </row>
    <row r="4067" spans="1:8" ht="12" customHeight="1" x14ac:dyDescent="0.15">
      <c r="A4067" s="14" t="s">
        <v>9601</v>
      </c>
      <c r="B4067" s="14" t="s">
        <v>9602</v>
      </c>
      <c r="C4067" s="14" t="s">
        <v>220</v>
      </c>
      <c r="D4067" s="14"/>
      <c r="E4067" s="14"/>
      <c r="F4067" s="15">
        <v>125.37</v>
      </c>
      <c r="G4067" s="15">
        <v>83.580000000000013</v>
      </c>
      <c r="H4067" s="14" t="s">
        <v>221</v>
      </c>
    </row>
    <row r="4068" spans="1:8" ht="12" customHeight="1" x14ac:dyDescent="0.15">
      <c r="A4068" s="14" t="s">
        <v>9603</v>
      </c>
      <c r="B4068" s="14" t="s">
        <v>9604</v>
      </c>
      <c r="C4068" s="14" t="s">
        <v>220</v>
      </c>
      <c r="D4068" s="14"/>
      <c r="E4068" s="14"/>
      <c r="F4068" s="15">
        <v>118.965</v>
      </c>
      <c r="G4068" s="15">
        <v>79.31</v>
      </c>
      <c r="H4068" s="14"/>
    </row>
    <row r="4069" spans="1:8" ht="12" customHeight="1" x14ac:dyDescent="0.15">
      <c r="A4069" s="14" t="s">
        <v>9605</v>
      </c>
      <c r="B4069" s="14" t="s">
        <v>9606</v>
      </c>
      <c r="C4069" s="14" t="s">
        <v>220</v>
      </c>
      <c r="D4069" s="14"/>
      <c r="E4069" s="14"/>
      <c r="F4069" s="15">
        <v>108.5805</v>
      </c>
      <c r="G4069" s="15">
        <v>72.387</v>
      </c>
      <c r="H4069" s="14" t="s">
        <v>221</v>
      </c>
    </row>
    <row r="4070" spans="1:8" ht="12" customHeight="1" x14ac:dyDescent="0.15">
      <c r="A4070" s="14" t="s">
        <v>9607</v>
      </c>
      <c r="B4070" s="14" t="s">
        <v>9608</v>
      </c>
      <c r="C4070" s="14" t="s">
        <v>220</v>
      </c>
      <c r="D4070" s="14"/>
      <c r="E4070" s="14"/>
      <c r="F4070" s="15">
        <v>295.48050000000001</v>
      </c>
      <c r="G4070" s="15">
        <v>196.98700000000002</v>
      </c>
      <c r="H4070" s="14" t="s">
        <v>221</v>
      </c>
    </row>
    <row r="4071" spans="1:8" ht="12" customHeight="1" x14ac:dyDescent="0.15">
      <c r="A4071" s="14" t="s">
        <v>9609</v>
      </c>
      <c r="B4071" s="14" t="s">
        <v>9610</v>
      </c>
      <c r="C4071" s="14" t="s">
        <v>220</v>
      </c>
      <c r="D4071" s="14"/>
      <c r="E4071" s="14"/>
      <c r="F4071" s="15">
        <v>168.84</v>
      </c>
      <c r="G4071" s="15">
        <v>112.56</v>
      </c>
      <c r="H4071" s="14" t="s">
        <v>221</v>
      </c>
    </row>
    <row r="4072" spans="1:8" ht="12" customHeight="1" x14ac:dyDescent="0.15">
      <c r="A4072" s="14" t="s">
        <v>9611</v>
      </c>
      <c r="B4072" s="14" t="s">
        <v>9612</v>
      </c>
      <c r="C4072" s="14" t="s">
        <v>220</v>
      </c>
      <c r="D4072" s="14"/>
      <c r="E4072" s="14"/>
      <c r="F4072" s="15">
        <v>167.202</v>
      </c>
      <c r="G4072" s="15">
        <v>111.46800000000002</v>
      </c>
      <c r="H4072" s="14" t="s">
        <v>221</v>
      </c>
    </row>
    <row r="4073" spans="1:8" ht="12" customHeight="1" x14ac:dyDescent="0.15">
      <c r="A4073" s="14" t="s">
        <v>9613</v>
      </c>
      <c r="B4073" s="14" t="s">
        <v>9614</v>
      </c>
      <c r="C4073" s="14" t="s">
        <v>220</v>
      </c>
      <c r="D4073" s="14"/>
      <c r="E4073" s="14"/>
      <c r="F4073" s="15">
        <v>174.12150000000003</v>
      </c>
      <c r="G4073" s="15">
        <v>116.08100000000002</v>
      </c>
      <c r="H4073" s="14"/>
    </row>
    <row r="4074" spans="1:8" ht="12" customHeight="1" x14ac:dyDescent="0.15">
      <c r="A4074" s="14" t="s">
        <v>9615</v>
      </c>
      <c r="B4074" s="14" t="s">
        <v>9616</v>
      </c>
      <c r="C4074" s="14" t="s">
        <v>220</v>
      </c>
      <c r="D4074" s="14"/>
      <c r="E4074" s="14"/>
      <c r="F4074" s="15">
        <v>250.58250000000001</v>
      </c>
      <c r="G4074" s="15">
        <v>167.05500000000001</v>
      </c>
      <c r="H4074" s="14" t="s">
        <v>221</v>
      </c>
    </row>
    <row r="4075" spans="1:8" ht="12" customHeight="1" x14ac:dyDescent="0.15">
      <c r="A4075" s="14" t="s">
        <v>9617</v>
      </c>
      <c r="B4075" s="14" t="s">
        <v>9618</v>
      </c>
      <c r="C4075" s="14" t="s">
        <v>220</v>
      </c>
      <c r="D4075" s="14"/>
      <c r="E4075" s="14"/>
      <c r="F4075" s="15">
        <v>605.64</v>
      </c>
      <c r="G4075" s="15">
        <v>403.76</v>
      </c>
      <c r="H4075" s="14"/>
    </row>
    <row r="4076" spans="1:8" ht="12" customHeight="1" x14ac:dyDescent="0.15">
      <c r="A4076" s="14" t="s">
        <v>9619</v>
      </c>
      <c r="B4076" s="14" t="s">
        <v>9620</v>
      </c>
      <c r="C4076" s="14" t="s">
        <v>220</v>
      </c>
      <c r="D4076" s="14"/>
      <c r="E4076" s="14"/>
      <c r="F4076" s="15">
        <v>305.10899999999998</v>
      </c>
      <c r="G4076" s="15">
        <v>203.40600000000001</v>
      </c>
      <c r="H4076" s="14"/>
    </row>
    <row r="4077" spans="1:8" ht="12" customHeight="1" x14ac:dyDescent="0.15">
      <c r="A4077" s="14" t="s">
        <v>9621</v>
      </c>
      <c r="B4077" s="14" t="s">
        <v>9622</v>
      </c>
      <c r="C4077" s="14" t="s">
        <v>220</v>
      </c>
      <c r="D4077" s="14"/>
      <c r="E4077" s="14"/>
      <c r="F4077" s="15">
        <v>144.92100000000002</v>
      </c>
      <c r="G4077" s="15">
        <v>96.614000000000004</v>
      </c>
      <c r="H4077" s="14"/>
    </row>
    <row r="4078" spans="1:8" ht="12" customHeight="1" x14ac:dyDescent="0.15">
      <c r="A4078" s="14" t="s">
        <v>9623</v>
      </c>
      <c r="B4078" s="14" t="s">
        <v>9624</v>
      </c>
      <c r="C4078" s="14" t="s">
        <v>220</v>
      </c>
      <c r="D4078" s="14"/>
      <c r="E4078" s="14"/>
      <c r="F4078" s="15">
        <v>192.96899999999999</v>
      </c>
      <c r="G4078" s="15">
        <v>128.64600000000002</v>
      </c>
      <c r="H4078" s="14"/>
    </row>
    <row r="4079" spans="1:8" ht="12" customHeight="1" x14ac:dyDescent="0.15">
      <c r="A4079" s="14" t="s">
        <v>9625</v>
      </c>
      <c r="B4079" s="14" t="s">
        <v>9626</v>
      </c>
      <c r="C4079" s="14" t="s">
        <v>220</v>
      </c>
      <c r="D4079" s="14"/>
      <c r="E4079" s="14"/>
      <c r="F4079" s="15">
        <v>2263.5794999999998</v>
      </c>
      <c r="G4079" s="15">
        <v>1509.0529999999999</v>
      </c>
      <c r="H4079" s="14"/>
    </row>
    <row r="4080" spans="1:8" ht="12" customHeight="1" x14ac:dyDescent="0.15">
      <c r="A4080" s="14" t="s">
        <v>9627</v>
      </c>
      <c r="B4080" s="14" t="s">
        <v>9628</v>
      </c>
      <c r="C4080" s="14" t="s">
        <v>220</v>
      </c>
      <c r="D4080" s="14"/>
      <c r="E4080" s="14"/>
      <c r="F4080" s="15">
        <v>108.15</v>
      </c>
      <c r="G4080" s="15">
        <v>72.099999999999994</v>
      </c>
      <c r="H4080" s="14"/>
    </row>
    <row r="4081" spans="1:8" ht="12" customHeight="1" x14ac:dyDescent="0.15">
      <c r="A4081" s="14" t="s">
        <v>9629</v>
      </c>
      <c r="B4081" s="14" t="s">
        <v>9630</v>
      </c>
      <c r="C4081" s="14" t="s">
        <v>2825</v>
      </c>
      <c r="D4081" s="14"/>
      <c r="E4081" s="14"/>
      <c r="F4081" s="15">
        <v>14483.511</v>
      </c>
      <c r="G4081" s="15">
        <v>9655.6739999999991</v>
      </c>
      <c r="H4081" s="14"/>
    </row>
    <row r="4082" spans="1:8" ht="12" customHeight="1" x14ac:dyDescent="0.15">
      <c r="A4082" s="14" t="s">
        <v>9631</v>
      </c>
      <c r="B4082" s="14" t="s">
        <v>9632</v>
      </c>
      <c r="C4082" s="14" t="s">
        <v>220</v>
      </c>
      <c r="D4082" s="14"/>
      <c r="E4082" s="14"/>
      <c r="F4082" s="15">
        <v>345.56550000000004</v>
      </c>
      <c r="G4082" s="15">
        <v>230.37700000000001</v>
      </c>
      <c r="H4082" s="14"/>
    </row>
    <row r="4083" spans="1:8" ht="12" customHeight="1" x14ac:dyDescent="0.15">
      <c r="A4083" s="14" t="s">
        <v>9633</v>
      </c>
      <c r="B4083" s="14" t="s">
        <v>9634</v>
      </c>
      <c r="C4083" s="14" t="s">
        <v>220</v>
      </c>
      <c r="D4083" s="14"/>
      <c r="E4083" s="14"/>
      <c r="F4083" s="15">
        <v>196.3185</v>
      </c>
      <c r="G4083" s="15">
        <v>130.87899999999999</v>
      </c>
      <c r="H4083" s="14" t="s">
        <v>221</v>
      </c>
    </row>
    <row r="4084" spans="1:8" ht="12" customHeight="1" x14ac:dyDescent="0.15">
      <c r="A4084" s="14" t="s">
        <v>9635</v>
      </c>
      <c r="B4084" s="14" t="s">
        <v>9636</v>
      </c>
      <c r="C4084" s="14" t="s">
        <v>220</v>
      </c>
      <c r="D4084" s="14"/>
      <c r="E4084" s="14"/>
      <c r="F4084" s="15">
        <v>112.64400000000001</v>
      </c>
      <c r="G4084" s="15">
        <v>75.096000000000004</v>
      </c>
      <c r="H4084" s="14" t="s">
        <v>221</v>
      </c>
    </row>
    <row r="4085" spans="1:8" ht="12" customHeight="1" x14ac:dyDescent="0.15">
      <c r="A4085" s="14" t="s">
        <v>9637</v>
      </c>
      <c r="B4085" s="14" t="s">
        <v>9638</v>
      </c>
      <c r="C4085" s="14" t="s">
        <v>220</v>
      </c>
      <c r="D4085" s="14"/>
      <c r="E4085" s="14"/>
      <c r="F4085" s="15">
        <v>94.689000000000007</v>
      </c>
      <c r="G4085" s="15">
        <v>63.126000000000005</v>
      </c>
      <c r="H4085" s="14"/>
    </row>
    <row r="4086" spans="1:8" ht="12" customHeight="1" x14ac:dyDescent="0.15">
      <c r="A4086" s="14" t="s">
        <v>9639</v>
      </c>
      <c r="B4086" s="14" t="s">
        <v>9640</v>
      </c>
      <c r="C4086" s="14" t="s">
        <v>220</v>
      </c>
      <c r="D4086" s="14"/>
      <c r="E4086" s="14"/>
      <c r="F4086" s="15">
        <v>121.128</v>
      </c>
      <c r="G4086" s="15">
        <v>80.75200000000001</v>
      </c>
      <c r="H4086" s="14"/>
    </row>
    <row r="4087" spans="1:8" ht="12" customHeight="1" x14ac:dyDescent="0.15">
      <c r="A4087" s="14" t="s">
        <v>9641</v>
      </c>
      <c r="B4087" s="14" t="s">
        <v>9642</v>
      </c>
      <c r="C4087" s="14" t="s">
        <v>220</v>
      </c>
      <c r="D4087" s="14"/>
      <c r="E4087" s="14"/>
      <c r="F4087" s="15">
        <v>125.0655</v>
      </c>
      <c r="G4087" s="15">
        <v>83.37700000000001</v>
      </c>
      <c r="H4087" s="14" t="s">
        <v>221</v>
      </c>
    </row>
    <row r="4088" spans="1:8" ht="12" customHeight="1" x14ac:dyDescent="0.15">
      <c r="A4088" s="14" t="s">
        <v>9643</v>
      </c>
      <c r="B4088" s="14" t="s">
        <v>9644</v>
      </c>
      <c r="C4088" s="14" t="s">
        <v>220</v>
      </c>
      <c r="D4088" s="14"/>
      <c r="E4088" s="14"/>
      <c r="F4088" s="15">
        <v>227.32499999999999</v>
      </c>
      <c r="G4088" s="15">
        <v>151.55000000000001</v>
      </c>
      <c r="H4088" s="14"/>
    </row>
    <row r="4089" spans="1:8" ht="12" customHeight="1" x14ac:dyDescent="0.15">
      <c r="A4089" s="14" t="s">
        <v>9645</v>
      </c>
      <c r="B4089" s="14" t="s">
        <v>9646</v>
      </c>
      <c r="C4089" s="14" t="s">
        <v>220</v>
      </c>
      <c r="D4089" s="14"/>
      <c r="E4089" s="14"/>
      <c r="F4089" s="15">
        <v>162.91800000000001</v>
      </c>
      <c r="G4089" s="15">
        <v>108.61199999999999</v>
      </c>
      <c r="H4089" s="14" t="s">
        <v>221</v>
      </c>
    </row>
    <row r="4090" spans="1:8" ht="12" customHeight="1" x14ac:dyDescent="0.15">
      <c r="A4090" s="14" t="s">
        <v>9647</v>
      </c>
      <c r="B4090" s="14" t="s">
        <v>9648</v>
      </c>
      <c r="C4090" s="14" t="s">
        <v>220</v>
      </c>
      <c r="D4090" s="14"/>
      <c r="E4090" s="14"/>
      <c r="F4090" s="15">
        <v>352.89449999999999</v>
      </c>
      <c r="G4090" s="15">
        <v>235.26299999999998</v>
      </c>
      <c r="H4090" s="14"/>
    </row>
    <row r="4091" spans="1:8" ht="12" customHeight="1" x14ac:dyDescent="0.15">
      <c r="A4091" s="14" t="s">
        <v>9649</v>
      </c>
      <c r="B4091" s="14" t="s">
        <v>9650</v>
      </c>
      <c r="C4091" s="14" t="s">
        <v>220</v>
      </c>
      <c r="D4091" s="14"/>
      <c r="E4091" s="14"/>
      <c r="F4091" s="15">
        <v>362.30250000000001</v>
      </c>
      <c r="G4091" s="15">
        <v>241.53500000000003</v>
      </c>
      <c r="H4091" s="14"/>
    </row>
    <row r="4092" spans="1:8" ht="12" customHeight="1" x14ac:dyDescent="0.15">
      <c r="A4092" s="14" t="s">
        <v>9651</v>
      </c>
      <c r="B4092" s="14" t="s">
        <v>9652</v>
      </c>
      <c r="C4092" s="14" t="s">
        <v>220</v>
      </c>
      <c r="D4092" s="14"/>
      <c r="E4092" s="14"/>
      <c r="F4092" s="15">
        <v>305.95949999999999</v>
      </c>
      <c r="G4092" s="15">
        <v>203.97300000000001</v>
      </c>
      <c r="H4092" s="14"/>
    </row>
    <row r="4093" spans="1:8" ht="12" customHeight="1" x14ac:dyDescent="0.15">
      <c r="A4093" s="14" t="s">
        <v>9653</v>
      </c>
      <c r="B4093" s="14" t="s">
        <v>9654</v>
      </c>
      <c r="C4093" s="14" t="s">
        <v>220</v>
      </c>
      <c r="D4093" s="14"/>
      <c r="E4093" s="14"/>
      <c r="F4093" s="15">
        <v>119.8785</v>
      </c>
      <c r="G4093" s="15">
        <v>79.919000000000011</v>
      </c>
      <c r="H4093" s="14"/>
    </row>
    <row r="4094" spans="1:8" ht="12" customHeight="1" x14ac:dyDescent="0.15">
      <c r="A4094" s="14" t="s">
        <v>9655</v>
      </c>
      <c r="B4094" s="14" t="s">
        <v>9656</v>
      </c>
      <c r="C4094" s="14" t="s">
        <v>220</v>
      </c>
      <c r="D4094" s="14"/>
      <c r="E4094" s="14"/>
      <c r="F4094" s="15">
        <v>175.203</v>
      </c>
      <c r="G4094" s="15">
        <v>116.80200000000002</v>
      </c>
      <c r="H4094" s="14"/>
    </row>
    <row r="4095" spans="1:8" ht="12" customHeight="1" x14ac:dyDescent="0.15">
      <c r="A4095" s="14" t="s">
        <v>9657</v>
      </c>
      <c r="B4095" s="14" t="s">
        <v>9658</v>
      </c>
      <c r="C4095" s="14" t="s">
        <v>220</v>
      </c>
      <c r="D4095" s="14"/>
      <c r="E4095" s="14"/>
      <c r="F4095" s="15">
        <v>194.63849999999999</v>
      </c>
      <c r="G4095" s="15">
        <v>129.75900000000001</v>
      </c>
      <c r="H4095" s="14"/>
    </row>
    <row r="4096" spans="1:8" ht="12" customHeight="1" x14ac:dyDescent="0.15">
      <c r="A4096" s="14" t="s">
        <v>9659</v>
      </c>
      <c r="B4096" s="14" t="s">
        <v>9660</v>
      </c>
      <c r="C4096" s="14" t="s">
        <v>220</v>
      </c>
      <c r="D4096" s="14"/>
      <c r="E4096" s="14"/>
      <c r="F4096" s="15">
        <v>163.52700000000002</v>
      </c>
      <c r="G4096" s="15">
        <v>109.018</v>
      </c>
      <c r="H4096" s="14"/>
    </row>
    <row r="4097" spans="1:8" ht="12" customHeight="1" x14ac:dyDescent="0.15">
      <c r="A4097" s="14" t="s">
        <v>9661</v>
      </c>
      <c r="B4097" s="14" t="s">
        <v>9662</v>
      </c>
      <c r="C4097" s="14" t="s">
        <v>220</v>
      </c>
      <c r="D4097" s="14"/>
      <c r="E4097" s="14"/>
      <c r="F4097" s="15">
        <v>163.52700000000002</v>
      </c>
      <c r="G4097" s="15">
        <v>109.018</v>
      </c>
      <c r="H4097" s="14" t="s">
        <v>221</v>
      </c>
    </row>
    <row r="4098" spans="1:8" ht="12" customHeight="1" x14ac:dyDescent="0.15">
      <c r="A4098" s="14" t="s">
        <v>9663</v>
      </c>
      <c r="B4098" s="14" t="s">
        <v>9664</v>
      </c>
      <c r="C4098" s="14" t="s">
        <v>220</v>
      </c>
      <c r="D4098" s="14"/>
      <c r="E4098" s="14"/>
      <c r="F4098" s="15">
        <v>669.17549999999994</v>
      </c>
      <c r="G4098" s="15">
        <v>446.11699999999996</v>
      </c>
      <c r="H4098" s="14"/>
    </row>
    <row r="4099" spans="1:8" ht="12" customHeight="1" x14ac:dyDescent="0.15">
      <c r="A4099" s="14" t="s">
        <v>9665</v>
      </c>
      <c r="B4099" s="14" t="s">
        <v>9666</v>
      </c>
      <c r="C4099" s="14" t="s">
        <v>220</v>
      </c>
      <c r="D4099" s="14"/>
      <c r="E4099" s="14"/>
      <c r="F4099" s="15">
        <v>95.486999999999995</v>
      </c>
      <c r="G4099" s="15">
        <v>63.658000000000001</v>
      </c>
      <c r="H4099" s="14"/>
    </row>
    <row r="4100" spans="1:8" ht="12" customHeight="1" x14ac:dyDescent="0.15">
      <c r="A4100" s="14" t="s">
        <v>9667</v>
      </c>
      <c r="B4100" s="14" t="s">
        <v>9668</v>
      </c>
      <c r="C4100" s="14" t="s">
        <v>220</v>
      </c>
      <c r="D4100" s="14"/>
      <c r="E4100" s="14"/>
      <c r="F4100" s="15">
        <v>95.486999999999995</v>
      </c>
      <c r="G4100" s="15">
        <v>63.658000000000001</v>
      </c>
      <c r="H4100" s="14"/>
    </row>
    <row r="4101" spans="1:8" ht="12" customHeight="1" x14ac:dyDescent="0.15">
      <c r="A4101" s="14" t="s">
        <v>9669</v>
      </c>
      <c r="B4101" s="14" t="s">
        <v>9670</v>
      </c>
      <c r="C4101" s="14" t="s">
        <v>220</v>
      </c>
      <c r="D4101" s="14"/>
      <c r="E4101" s="14"/>
      <c r="F4101" s="15">
        <v>169.7115</v>
      </c>
      <c r="G4101" s="15">
        <v>113.14099999999999</v>
      </c>
      <c r="H4101" s="14" t="s">
        <v>221</v>
      </c>
    </row>
    <row r="4102" spans="1:8" ht="12" customHeight="1" x14ac:dyDescent="0.15">
      <c r="A4102" s="14" t="s">
        <v>9671</v>
      </c>
      <c r="B4102" s="14" t="s">
        <v>9672</v>
      </c>
      <c r="C4102" s="14" t="s">
        <v>3484</v>
      </c>
      <c r="D4102" s="14"/>
      <c r="E4102" s="14"/>
      <c r="F4102" s="15">
        <v>637.27649999999994</v>
      </c>
      <c r="G4102" s="15">
        <v>424.851</v>
      </c>
      <c r="H4102" s="14" t="s">
        <v>221</v>
      </c>
    </row>
    <row r="4103" spans="1:8" ht="12" customHeight="1" x14ac:dyDescent="0.15">
      <c r="A4103" s="14" t="s">
        <v>9673</v>
      </c>
      <c r="B4103" s="14" t="s">
        <v>9674</v>
      </c>
      <c r="C4103" s="14" t="s">
        <v>220</v>
      </c>
      <c r="D4103" s="14"/>
      <c r="E4103" s="14"/>
      <c r="F4103" s="15">
        <v>385.33949999999999</v>
      </c>
      <c r="G4103" s="15">
        <v>256.89300000000003</v>
      </c>
      <c r="H4103" s="14" t="s">
        <v>221</v>
      </c>
    </row>
    <row r="4104" spans="1:8" ht="12" customHeight="1" x14ac:dyDescent="0.15">
      <c r="A4104" s="14" t="s">
        <v>9675</v>
      </c>
      <c r="B4104" s="14" t="s">
        <v>9676</v>
      </c>
      <c r="C4104" s="14" t="s">
        <v>220</v>
      </c>
      <c r="D4104" s="14"/>
      <c r="E4104" s="14"/>
      <c r="F4104" s="15">
        <v>207.56400000000002</v>
      </c>
      <c r="G4104" s="15">
        <v>138.376</v>
      </c>
      <c r="H4104" s="14" t="s">
        <v>221</v>
      </c>
    </row>
    <row r="4105" spans="1:8" ht="12" customHeight="1" x14ac:dyDescent="0.15">
      <c r="A4105" s="14" t="s">
        <v>9677</v>
      </c>
      <c r="B4105" s="14" t="s">
        <v>9678</v>
      </c>
      <c r="C4105" s="14" t="s">
        <v>220</v>
      </c>
      <c r="D4105" s="14"/>
      <c r="E4105" s="14"/>
      <c r="F4105" s="15">
        <v>233.68799999999999</v>
      </c>
      <c r="G4105" s="15">
        <v>155.792</v>
      </c>
      <c r="H4105" s="14"/>
    </row>
    <row r="4106" spans="1:8" ht="12" customHeight="1" x14ac:dyDescent="0.15">
      <c r="A4106" s="14" t="s">
        <v>9679</v>
      </c>
      <c r="B4106" s="14" t="s">
        <v>9680</v>
      </c>
      <c r="C4106" s="14" t="s">
        <v>220</v>
      </c>
      <c r="D4106" s="14"/>
      <c r="E4106" s="14"/>
      <c r="F4106" s="15">
        <v>349.3245</v>
      </c>
      <c r="G4106" s="15">
        <v>232.88299999999998</v>
      </c>
      <c r="H4106" s="14"/>
    </row>
    <row r="4107" spans="1:8" ht="12" customHeight="1" x14ac:dyDescent="0.15">
      <c r="A4107" s="14" t="s">
        <v>9681</v>
      </c>
      <c r="B4107" s="14" t="s">
        <v>9682</v>
      </c>
      <c r="C4107" s="14" t="s">
        <v>3484</v>
      </c>
      <c r="D4107" s="14"/>
      <c r="E4107" s="14"/>
      <c r="F4107" s="15">
        <v>541.76850000000002</v>
      </c>
      <c r="G4107" s="15">
        <v>361.17900000000003</v>
      </c>
      <c r="H4107" s="14"/>
    </row>
    <row r="4108" spans="1:8" ht="12" customHeight="1" x14ac:dyDescent="0.15">
      <c r="A4108" s="14" t="s">
        <v>9683</v>
      </c>
      <c r="B4108" s="14" t="s">
        <v>9684</v>
      </c>
      <c r="C4108" s="14" t="s">
        <v>3484</v>
      </c>
      <c r="D4108" s="14"/>
      <c r="E4108" s="14"/>
      <c r="F4108" s="15">
        <v>303.39749999999998</v>
      </c>
      <c r="G4108" s="15">
        <v>202.26499999999999</v>
      </c>
      <c r="H4108" s="14" t="s">
        <v>221</v>
      </c>
    </row>
    <row r="4109" spans="1:8" ht="12" customHeight="1" x14ac:dyDescent="0.15">
      <c r="A4109" s="14" t="s">
        <v>9685</v>
      </c>
      <c r="B4109" s="14" t="s">
        <v>9686</v>
      </c>
      <c r="C4109" s="14" t="s">
        <v>3484</v>
      </c>
      <c r="D4109" s="14"/>
      <c r="E4109" s="14"/>
      <c r="F4109" s="15">
        <v>358.32299999999998</v>
      </c>
      <c r="G4109" s="15">
        <v>238.88200000000001</v>
      </c>
      <c r="H4109" s="14" t="s">
        <v>221</v>
      </c>
    </row>
    <row r="4110" spans="1:8" ht="12" customHeight="1" x14ac:dyDescent="0.15">
      <c r="A4110" s="14" t="s">
        <v>9687</v>
      </c>
      <c r="B4110" s="14" t="s">
        <v>9688</v>
      </c>
      <c r="C4110" s="14" t="s">
        <v>3484</v>
      </c>
      <c r="D4110" s="14"/>
      <c r="E4110" s="14"/>
      <c r="F4110" s="15">
        <v>541.76850000000002</v>
      </c>
      <c r="G4110" s="15">
        <v>361.17900000000003</v>
      </c>
      <c r="H4110" s="14"/>
    </row>
    <row r="4111" spans="1:8" ht="12" customHeight="1" x14ac:dyDescent="0.15">
      <c r="A4111" s="14" t="s">
        <v>9689</v>
      </c>
      <c r="B4111" s="14" t="s">
        <v>9690</v>
      </c>
      <c r="C4111" s="14" t="s">
        <v>3484</v>
      </c>
      <c r="D4111" s="14"/>
      <c r="E4111" s="14"/>
      <c r="F4111" s="15">
        <v>541.76850000000002</v>
      </c>
      <c r="G4111" s="15">
        <v>361.17900000000003</v>
      </c>
      <c r="H4111" s="14"/>
    </row>
    <row r="4112" spans="1:8" ht="12" customHeight="1" x14ac:dyDescent="0.15">
      <c r="A4112" s="14" t="s">
        <v>9691</v>
      </c>
      <c r="B4112" s="14" t="s">
        <v>9692</v>
      </c>
      <c r="C4112" s="14" t="s">
        <v>3484</v>
      </c>
      <c r="D4112" s="14"/>
      <c r="E4112" s="14"/>
      <c r="F4112" s="15">
        <v>274.995</v>
      </c>
      <c r="G4112" s="15">
        <v>183.32999999999998</v>
      </c>
      <c r="H4112" s="14"/>
    </row>
    <row r="4113" spans="1:8" ht="12" customHeight="1" x14ac:dyDescent="0.15">
      <c r="A4113" s="14" t="s">
        <v>9693</v>
      </c>
      <c r="B4113" s="14" t="s">
        <v>9694</v>
      </c>
      <c r="C4113" s="14" t="s">
        <v>3484</v>
      </c>
      <c r="D4113" s="14"/>
      <c r="E4113" s="14"/>
      <c r="F4113" s="15">
        <v>354.03899999999999</v>
      </c>
      <c r="G4113" s="15">
        <v>236.02600000000001</v>
      </c>
      <c r="H4113" s="14"/>
    </row>
    <row r="4114" spans="1:8" ht="12" customHeight="1" x14ac:dyDescent="0.15">
      <c r="A4114" s="14" t="s">
        <v>9695</v>
      </c>
      <c r="B4114" s="14" t="s">
        <v>9696</v>
      </c>
      <c r="C4114" s="14" t="s">
        <v>3484</v>
      </c>
      <c r="D4114" s="14"/>
      <c r="E4114" s="14"/>
      <c r="F4114" s="15">
        <v>158.214</v>
      </c>
      <c r="G4114" s="15">
        <v>105.476</v>
      </c>
      <c r="H4114" s="14"/>
    </row>
    <row r="4115" spans="1:8" ht="12" customHeight="1" x14ac:dyDescent="0.15">
      <c r="A4115" s="14" t="s">
        <v>9697</v>
      </c>
      <c r="B4115" s="14" t="s">
        <v>9698</v>
      </c>
      <c r="C4115" s="14" t="s">
        <v>3484</v>
      </c>
      <c r="D4115" s="14"/>
      <c r="E4115" s="14"/>
      <c r="F4115" s="15">
        <v>163.821</v>
      </c>
      <c r="G4115" s="15">
        <v>109.214</v>
      </c>
      <c r="H4115" s="14"/>
    </row>
    <row r="4116" spans="1:8" ht="12" customHeight="1" x14ac:dyDescent="0.15">
      <c r="A4116" s="14" t="s">
        <v>9699</v>
      </c>
      <c r="B4116" s="14" t="s">
        <v>9700</v>
      </c>
      <c r="C4116" s="14" t="s">
        <v>3484</v>
      </c>
      <c r="D4116" s="14"/>
      <c r="E4116" s="14"/>
      <c r="F4116" s="15">
        <v>229.215</v>
      </c>
      <c r="G4116" s="15">
        <v>152.81</v>
      </c>
      <c r="H4116" s="14"/>
    </row>
    <row r="4117" spans="1:8" ht="12" customHeight="1" x14ac:dyDescent="0.15">
      <c r="A4117" s="14" t="s">
        <v>9701</v>
      </c>
      <c r="B4117" s="14" t="s">
        <v>9702</v>
      </c>
      <c r="C4117" s="14" t="s">
        <v>220</v>
      </c>
      <c r="D4117" s="14"/>
      <c r="E4117" s="14"/>
      <c r="F4117" s="15">
        <v>148.20750000000001</v>
      </c>
      <c r="G4117" s="15">
        <v>98.805000000000007</v>
      </c>
      <c r="H4117" s="14" t="s">
        <v>221</v>
      </c>
    </row>
    <row r="4118" spans="1:8" ht="12" customHeight="1" x14ac:dyDescent="0.15">
      <c r="A4118" s="14" t="s">
        <v>9703</v>
      </c>
      <c r="B4118" s="14" t="s">
        <v>9704</v>
      </c>
      <c r="C4118" s="14" t="s">
        <v>220</v>
      </c>
      <c r="D4118" s="14"/>
      <c r="E4118" s="14"/>
      <c r="F4118" s="15">
        <v>167.11799999999999</v>
      </c>
      <c r="G4118" s="15">
        <v>111.41200000000001</v>
      </c>
      <c r="H4118" s="14" t="s">
        <v>221</v>
      </c>
    </row>
    <row r="4119" spans="1:8" ht="12" customHeight="1" x14ac:dyDescent="0.15">
      <c r="A4119" s="14" t="s">
        <v>9705</v>
      </c>
      <c r="B4119" s="14" t="s">
        <v>9706</v>
      </c>
      <c r="C4119" s="14" t="s">
        <v>220</v>
      </c>
      <c r="D4119" s="14"/>
      <c r="E4119" s="14"/>
      <c r="F4119" s="15">
        <v>185.01</v>
      </c>
      <c r="G4119" s="15">
        <v>123.34</v>
      </c>
      <c r="H4119" s="14"/>
    </row>
    <row r="4120" spans="1:8" ht="12" customHeight="1" x14ac:dyDescent="0.15">
      <c r="A4120" s="14" t="s">
        <v>9707</v>
      </c>
      <c r="B4120" s="14" t="s">
        <v>9708</v>
      </c>
      <c r="C4120" s="14" t="s">
        <v>220</v>
      </c>
      <c r="D4120" s="14"/>
      <c r="E4120" s="14"/>
      <c r="F4120" s="15">
        <v>186.20699999999999</v>
      </c>
      <c r="G4120" s="15">
        <v>124.13800000000001</v>
      </c>
      <c r="H4120" s="14"/>
    </row>
    <row r="4121" spans="1:8" ht="12" customHeight="1" x14ac:dyDescent="0.15">
      <c r="A4121" s="14" t="s">
        <v>9709</v>
      </c>
      <c r="B4121" s="14" t="s">
        <v>9710</v>
      </c>
      <c r="C4121" s="14" t="s">
        <v>220</v>
      </c>
      <c r="D4121" s="14"/>
      <c r="E4121" s="14"/>
      <c r="F4121" s="15">
        <v>163.13849999999999</v>
      </c>
      <c r="G4121" s="15">
        <v>108.75900000000001</v>
      </c>
      <c r="H4121" s="14" t="s">
        <v>221</v>
      </c>
    </row>
    <row r="4122" spans="1:8" ht="12" customHeight="1" x14ac:dyDescent="0.15">
      <c r="A4122" s="14" t="s">
        <v>9711</v>
      </c>
      <c r="B4122" s="14" t="s">
        <v>9712</v>
      </c>
      <c r="C4122" s="14" t="s">
        <v>220</v>
      </c>
      <c r="D4122" s="14"/>
      <c r="E4122" s="14"/>
      <c r="F4122" s="15">
        <v>778.68000000000006</v>
      </c>
      <c r="G4122" s="15">
        <v>519.12</v>
      </c>
      <c r="H4122" s="14" t="s">
        <v>221</v>
      </c>
    </row>
    <row r="4123" spans="1:8" ht="12" customHeight="1" x14ac:dyDescent="0.15">
      <c r="A4123" s="14" t="s">
        <v>9713</v>
      </c>
      <c r="B4123" s="14" t="s">
        <v>9714</v>
      </c>
      <c r="C4123" s="14" t="s">
        <v>220</v>
      </c>
      <c r="D4123" s="14"/>
      <c r="E4123" s="14"/>
      <c r="F4123" s="15">
        <v>1115.2995000000001</v>
      </c>
      <c r="G4123" s="15">
        <v>743.53300000000013</v>
      </c>
      <c r="H4123" s="14" t="s">
        <v>221</v>
      </c>
    </row>
    <row r="4124" spans="1:8" ht="12" customHeight="1" x14ac:dyDescent="0.15">
      <c r="A4124" s="14" t="s">
        <v>9715</v>
      </c>
      <c r="B4124" s="14" t="s">
        <v>9716</v>
      </c>
      <c r="C4124" s="14" t="s">
        <v>220</v>
      </c>
      <c r="D4124" s="14"/>
      <c r="E4124" s="14"/>
      <c r="F4124" s="15">
        <v>1278.8789999999999</v>
      </c>
      <c r="G4124" s="15">
        <v>852.58600000000001</v>
      </c>
      <c r="H4124" s="14"/>
    </row>
    <row r="4125" spans="1:8" ht="12" customHeight="1" x14ac:dyDescent="0.15">
      <c r="A4125" s="14" t="s">
        <v>9717</v>
      </c>
      <c r="B4125" s="14" t="s">
        <v>9718</v>
      </c>
      <c r="C4125" s="14" t="s">
        <v>220</v>
      </c>
      <c r="D4125" s="14"/>
      <c r="E4125" s="14"/>
      <c r="F4125" s="15">
        <v>1705.6305000000002</v>
      </c>
      <c r="G4125" s="15">
        <v>1137.087</v>
      </c>
      <c r="H4125" s="14" t="s">
        <v>221</v>
      </c>
    </row>
    <row r="4126" spans="1:8" ht="12" customHeight="1" x14ac:dyDescent="0.15">
      <c r="A4126" s="14" t="s">
        <v>9719</v>
      </c>
      <c r="B4126" s="14" t="s">
        <v>9720</v>
      </c>
      <c r="C4126" s="14" t="s">
        <v>220</v>
      </c>
      <c r="D4126" s="14"/>
      <c r="E4126" s="14"/>
      <c r="F4126" s="15">
        <v>1248.24</v>
      </c>
      <c r="G4126" s="15">
        <v>832.16</v>
      </c>
      <c r="H4126" s="14" t="s">
        <v>221</v>
      </c>
    </row>
    <row r="4127" spans="1:8" ht="12" customHeight="1" x14ac:dyDescent="0.15">
      <c r="A4127" s="14" t="s">
        <v>9721</v>
      </c>
      <c r="B4127" s="14" t="s">
        <v>9722</v>
      </c>
      <c r="C4127" s="14" t="s">
        <v>220</v>
      </c>
      <c r="D4127" s="14"/>
      <c r="E4127" s="14"/>
      <c r="F4127" s="15">
        <v>1202.502</v>
      </c>
      <c r="G4127" s="15">
        <v>801.66800000000001</v>
      </c>
      <c r="H4127" s="14" t="s">
        <v>221</v>
      </c>
    </row>
    <row r="4128" spans="1:8" ht="12" customHeight="1" x14ac:dyDescent="0.15">
      <c r="A4128" s="14" t="s">
        <v>9723</v>
      </c>
      <c r="B4128" s="14" t="s">
        <v>9724</v>
      </c>
      <c r="C4128" s="14" t="s">
        <v>220</v>
      </c>
      <c r="D4128" s="14"/>
      <c r="E4128" s="14"/>
      <c r="F4128" s="15">
        <v>1116.9165</v>
      </c>
      <c r="G4128" s="15">
        <v>744.6110000000001</v>
      </c>
      <c r="H4128" s="14"/>
    </row>
    <row r="4129" spans="1:8" ht="12" customHeight="1" x14ac:dyDescent="0.15">
      <c r="A4129" s="14" t="s">
        <v>9725</v>
      </c>
      <c r="B4129" s="14" t="s">
        <v>9726</v>
      </c>
      <c r="C4129" s="14" t="s">
        <v>220</v>
      </c>
      <c r="D4129" s="14"/>
      <c r="E4129" s="14"/>
      <c r="F4129" s="15">
        <v>255.06599999999997</v>
      </c>
      <c r="G4129" s="15">
        <v>170.04399999999998</v>
      </c>
      <c r="H4129" s="14"/>
    </row>
    <row r="4130" spans="1:8" ht="12" customHeight="1" x14ac:dyDescent="0.15">
      <c r="A4130" s="14" t="s">
        <v>9727</v>
      </c>
      <c r="B4130" s="14" t="s">
        <v>9728</v>
      </c>
      <c r="C4130" s="14" t="s">
        <v>220</v>
      </c>
      <c r="D4130" s="14"/>
      <c r="E4130" s="14"/>
      <c r="F4130" s="15">
        <v>203.32199999999997</v>
      </c>
      <c r="G4130" s="15">
        <v>135.548</v>
      </c>
      <c r="H4130" s="14"/>
    </row>
    <row r="4131" spans="1:8" ht="12" customHeight="1" x14ac:dyDescent="0.15">
      <c r="A4131" s="14" t="s">
        <v>9729</v>
      </c>
      <c r="B4131" s="14" t="s">
        <v>9730</v>
      </c>
      <c r="C4131" s="14" t="s">
        <v>220</v>
      </c>
      <c r="D4131" s="14"/>
      <c r="E4131" s="14"/>
      <c r="F4131" s="15">
        <v>203.32199999999997</v>
      </c>
      <c r="G4131" s="15">
        <v>135.548</v>
      </c>
      <c r="H4131" s="14"/>
    </row>
    <row r="4132" spans="1:8" ht="12" customHeight="1" x14ac:dyDescent="0.15">
      <c r="A4132" s="14" t="s">
        <v>9731</v>
      </c>
      <c r="B4132" s="14" t="s">
        <v>9732</v>
      </c>
      <c r="C4132" s="14" t="s">
        <v>220</v>
      </c>
      <c r="D4132" s="14"/>
      <c r="E4132" s="14"/>
      <c r="F4132" s="15">
        <v>203.32199999999997</v>
      </c>
      <c r="G4132" s="15">
        <v>135.548</v>
      </c>
      <c r="H4132" s="14"/>
    </row>
    <row r="4133" spans="1:8" ht="12" customHeight="1" x14ac:dyDescent="0.15">
      <c r="A4133" s="14" t="s">
        <v>9733</v>
      </c>
      <c r="B4133" s="14" t="s">
        <v>9734</v>
      </c>
      <c r="C4133" s="14" t="s">
        <v>220</v>
      </c>
      <c r="D4133" s="14"/>
      <c r="E4133" s="14"/>
      <c r="F4133" s="15">
        <v>203.32199999999997</v>
      </c>
      <c r="G4133" s="15">
        <v>135.548</v>
      </c>
      <c r="H4133" s="14"/>
    </row>
    <row r="4134" spans="1:8" ht="12" customHeight="1" x14ac:dyDescent="0.15">
      <c r="A4134" s="14" t="s">
        <v>9735</v>
      </c>
      <c r="B4134" s="14" t="s">
        <v>9736</v>
      </c>
      <c r="C4134" s="14" t="s">
        <v>220</v>
      </c>
      <c r="D4134" s="14"/>
      <c r="E4134" s="14"/>
      <c r="F4134" s="15">
        <v>130.16849999999999</v>
      </c>
      <c r="G4134" s="15">
        <v>86.778999999999996</v>
      </c>
      <c r="H4134" s="14"/>
    </row>
    <row r="4135" spans="1:8" ht="12" customHeight="1" x14ac:dyDescent="0.15">
      <c r="A4135" s="14" t="s">
        <v>9737</v>
      </c>
      <c r="B4135" s="14" t="s">
        <v>9738</v>
      </c>
      <c r="C4135" s="14" t="s">
        <v>220</v>
      </c>
      <c r="D4135" s="14"/>
      <c r="E4135" s="14"/>
      <c r="F4135" s="15">
        <v>169.32299999999998</v>
      </c>
      <c r="G4135" s="15">
        <v>112.88200000000001</v>
      </c>
      <c r="H4135" s="14"/>
    </row>
    <row r="4136" spans="1:8" ht="12" customHeight="1" x14ac:dyDescent="0.15">
      <c r="A4136" s="14" t="s">
        <v>9739</v>
      </c>
      <c r="B4136" s="14" t="s">
        <v>9740</v>
      </c>
      <c r="C4136" s="14" t="s">
        <v>220</v>
      </c>
      <c r="D4136" s="14"/>
      <c r="E4136" s="14"/>
      <c r="F4136" s="15">
        <v>339.24449999999996</v>
      </c>
      <c r="G4136" s="15">
        <v>226.16299999999998</v>
      </c>
      <c r="H4136" s="14"/>
    </row>
    <row r="4137" spans="1:8" ht="12" customHeight="1" x14ac:dyDescent="0.15">
      <c r="A4137" s="14" t="s">
        <v>9741</v>
      </c>
      <c r="B4137" s="14" t="s">
        <v>9742</v>
      </c>
      <c r="C4137" s="14" t="s">
        <v>220</v>
      </c>
      <c r="D4137" s="14"/>
      <c r="E4137" s="14"/>
      <c r="F4137" s="15">
        <v>608.72699999999998</v>
      </c>
      <c r="G4137" s="15">
        <v>405.81799999999998</v>
      </c>
      <c r="H4137" s="14"/>
    </row>
    <row r="4138" spans="1:8" ht="12" customHeight="1" x14ac:dyDescent="0.15">
      <c r="A4138" s="14" t="s">
        <v>9743</v>
      </c>
      <c r="B4138" s="14" t="s">
        <v>9744</v>
      </c>
      <c r="C4138" s="14" t="s">
        <v>220</v>
      </c>
      <c r="D4138" s="14"/>
      <c r="E4138" s="14"/>
      <c r="F4138" s="15">
        <v>395.73449999999997</v>
      </c>
      <c r="G4138" s="15">
        <v>263.82299999999998</v>
      </c>
      <c r="H4138" s="14"/>
    </row>
    <row r="4139" spans="1:8" ht="12" customHeight="1" x14ac:dyDescent="0.15">
      <c r="A4139" s="14" t="s">
        <v>9745</v>
      </c>
      <c r="B4139" s="14" t="s">
        <v>9746</v>
      </c>
      <c r="C4139" s="14" t="s">
        <v>2844</v>
      </c>
      <c r="D4139" s="14"/>
      <c r="E4139" s="14"/>
      <c r="F4139" s="15">
        <v>134.10599999999999</v>
      </c>
      <c r="G4139" s="15">
        <v>89.403999999999996</v>
      </c>
      <c r="H4139" s="14"/>
    </row>
    <row r="4140" spans="1:8" ht="12" customHeight="1" x14ac:dyDescent="0.15">
      <c r="A4140" s="14" t="s">
        <v>9747</v>
      </c>
      <c r="B4140" s="14" t="s">
        <v>9748</v>
      </c>
      <c r="C4140" s="14" t="s">
        <v>3484</v>
      </c>
      <c r="D4140" s="14"/>
      <c r="E4140" s="14"/>
      <c r="F4140" s="15">
        <v>1716.3404999999998</v>
      </c>
      <c r="G4140" s="15">
        <v>1144.2269999999999</v>
      </c>
      <c r="H4140" s="14"/>
    </row>
    <row r="4141" spans="1:8" ht="12" customHeight="1" x14ac:dyDescent="0.15">
      <c r="A4141" s="14" t="s">
        <v>9749</v>
      </c>
      <c r="B4141" s="14" t="s">
        <v>9750</v>
      </c>
      <c r="C4141" s="14" t="s">
        <v>3484</v>
      </c>
      <c r="D4141" s="14"/>
      <c r="E4141" s="14"/>
      <c r="F4141" s="15">
        <v>1716.3404999999998</v>
      </c>
      <c r="G4141" s="15">
        <v>1144.2269999999999</v>
      </c>
      <c r="H4141" s="14"/>
    </row>
    <row r="4142" spans="1:8" ht="12" customHeight="1" x14ac:dyDescent="0.15">
      <c r="A4142" s="14" t="s">
        <v>9751</v>
      </c>
      <c r="B4142" s="14" t="s">
        <v>9752</v>
      </c>
      <c r="C4142" s="14" t="s">
        <v>3484</v>
      </c>
      <c r="D4142" s="14"/>
      <c r="E4142" s="14"/>
      <c r="F4142" s="15">
        <v>1716.3404999999998</v>
      </c>
      <c r="G4142" s="15">
        <v>1144.2269999999999</v>
      </c>
      <c r="H4142" s="14"/>
    </row>
    <row r="4143" spans="1:8" ht="12" customHeight="1" x14ac:dyDescent="0.15">
      <c r="A4143" s="14" t="s">
        <v>9753</v>
      </c>
      <c r="B4143" s="14" t="s">
        <v>9754</v>
      </c>
      <c r="C4143" s="14" t="s">
        <v>3484</v>
      </c>
      <c r="D4143" s="14"/>
      <c r="E4143" s="14"/>
      <c r="F4143" s="15">
        <v>1716.3404999999998</v>
      </c>
      <c r="G4143" s="15">
        <v>1144.2269999999999</v>
      </c>
      <c r="H4143" s="14"/>
    </row>
    <row r="4144" spans="1:8" ht="12" customHeight="1" x14ac:dyDescent="0.15">
      <c r="A4144" s="14" t="s">
        <v>9755</v>
      </c>
      <c r="B4144" s="14" t="s">
        <v>9756</v>
      </c>
      <c r="C4144" s="14" t="s">
        <v>3484</v>
      </c>
      <c r="D4144" s="14"/>
      <c r="E4144" s="14"/>
      <c r="F4144" s="15">
        <v>1716.3404999999998</v>
      </c>
      <c r="G4144" s="15">
        <v>1144.2269999999999</v>
      </c>
      <c r="H4144" s="14"/>
    </row>
    <row r="4145" spans="1:8" ht="12" customHeight="1" x14ac:dyDescent="0.15">
      <c r="A4145" s="14" t="s">
        <v>9757</v>
      </c>
      <c r="B4145" s="14" t="s">
        <v>9758</v>
      </c>
      <c r="C4145" s="14" t="s">
        <v>3484</v>
      </c>
      <c r="D4145" s="14"/>
      <c r="E4145" s="14"/>
      <c r="F4145" s="15">
        <v>1716.3404999999998</v>
      </c>
      <c r="G4145" s="15">
        <v>1144.2269999999999</v>
      </c>
      <c r="H4145" s="14"/>
    </row>
    <row r="4146" spans="1:8" ht="12" customHeight="1" x14ac:dyDescent="0.15">
      <c r="A4146" s="14" t="s">
        <v>9759</v>
      </c>
      <c r="B4146" s="14" t="s">
        <v>9760</v>
      </c>
      <c r="C4146" s="14" t="s">
        <v>3484</v>
      </c>
      <c r="D4146" s="14"/>
      <c r="E4146" s="14"/>
      <c r="F4146" s="15">
        <v>1716.3404999999998</v>
      </c>
      <c r="G4146" s="15">
        <v>1144.2269999999999</v>
      </c>
      <c r="H4146" s="14"/>
    </row>
    <row r="4147" spans="1:8" ht="12" customHeight="1" x14ac:dyDescent="0.15">
      <c r="A4147" s="14" t="s">
        <v>9761</v>
      </c>
      <c r="B4147" s="14" t="s">
        <v>9762</v>
      </c>
      <c r="C4147" s="14" t="s">
        <v>3484</v>
      </c>
      <c r="D4147" s="14"/>
      <c r="E4147" s="14"/>
      <c r="F4147" s="15">
        <v>1716.3404999999998</v>
      </c>
      <c r="G4147" s="15">
        <v>1144.2269999999999</v>
      </c>
      <c r="H4147" s="14"/>
    </row>
    <row r="4148" spans="1:8" ht="12" customHeight="1" x14ac:dyDescent="0.15">
      <c r="A4148" s="14" t="s">
        <v>9763</v>
      </c>
      <c r="B4148" s="14" t="s">
        <v>9764</v>
      </c>
      <c r="C4148" s="14" t="s">
        <v>3484</v>
      </c>
      <c r="D4148" s="14"/>
      <c r="E4148" s="14"/>
      <c r="F4148" s="15">
        <v>1716.3404999999998</v>
      </c>
      <c r="G4148" s="15">
        <v>1144.2269999999999</v>
      </c>
      <c r="H4148" s="14"/>
    </row>
    <row r="4149" spans="1:8" ht="12" customHeight="1" x14ac:dyDescent="0.15">
      <c r="A4149" s="14" t="s">
        <v>9765</v>
      </c>
      <c r="B4149" s="14" t="s">
        <v>9766</v>
      </c>
      <c r="C4149" s="14" t="s">
        <v>3484</v>
      </c>
      <c r="D4149" s="14"/>
      <c r="E4149" s="14"/>
      <c r="F4149" s="15">
        <v>1716.3404999999998</v>
      </c>
      <c r="G4149" s="15">
        <v>1144.2269999999999</v>
      </c>
      <c r="H4149" s="14"/>
    </row>
    <row r="4150" spans="1:8" ht="12" customHeight="1" x14ac:dyDescent="0.15">
      <c r="A4150" s="14" t="s">
        <v>9767</v>
      </c>
      <c r="B4150" s="14" t="s">
        <v>9768</v>
      </c>
      <c r="C4150" s="14" t="s">
        <v>3484</v>
      </c>
      <c r="D4150" s="14"/>
      <c r="E4150" s="14"/>
      <c r="F4150" s="15">
        <v>1716.3404999999998</v>
      </c>
      <c r="G4150" s="15">
        <v>1144.2269999999999</v>
      </c>
      <c r="H4150" s="14"/>
    </row>
    <row r="4151" spans="1:8" ht="12" customHeight="1" x14ac:dyDescent="0.15">
      <c r="A4151" s="14" t="s">
        <v>9769</v>
      </c>
      <c r="B4151" s="14" t="s">
        <v>9770</v>
      </c>
      <c r="C4151" s="14" t="s">
        <v>3484</v>
      </c>
      <c r="D4151" s="14"/>
      <c r="E4151" s="14"/>
      <c r="F4151" s="15">
        <v>1716.3404999999998</v>
      </c>
      <c r="G4151" s="15">
        <v>1144.2269999999999</v>
      </c>
      <c r="H4151" s="14"/>
    </row>
    <row r="4152" spans="1:8" ht="12" customHeight="1" x14ac:dyDescent="0.15">
      <c r="A4152" s="14" t="s">
        <v>9771</v>
      </c>
      <c r="B4152" s="14" t="s">
        <v>9772</v>
      </c>
      <c r="C4152" s="14" t="s">
        <v>3484</v>
      </c>
      <c r="D4152" s="14"/>
      <c r="E4152" s="14"/>
      <c r="F4152" s="15">
        <v>1716.3404999999998</v>
      </c>
      <c r="G4152" s="15">
        <v>1144.2269999999999</v>
      </c>
      <c r="H4152" s="14"/>
    </row>
    <row r="4153" spans="1:8" ht="12" customHeight="1" x14ac:dyDescent="0.15">
      <c r="A4153" s="14" t="s">
        <v>9773</v>
      </c>
      <c r="B4153" s="14" t="s">
        <v>9774</v>
      </c>
      <c r="C4153" s="14" t="s">
        <v>3484</v>
      </c>
      <c r="D4153" s="14"/>
      <c r="E4153" s="14"/>
      <c r="F4153" s="15">
        <v>1716.3404999999998</v>
      </c>
      <c r="G4153" s="15">
        <v>1144.2269999999999</v>
      </c>
      <c r="H4153" s="14"/>
    </row>
    <row r="4154" spans="1:8" ht="12" customHeight="1" x14ac:dyDescent="0.15">
      <c r="A4154" s="14" t="s">
        <v>9775</v>
      </c>
      <c r="B4154" s="14" t="s">
        <v>9776</v>
      </c>
      <c r="C4154" s="14" t="s">
        <v>3484</v>
      </c>
      <c r="D4154" s="14"/>
      <c r="E4154" s="14"/>
      <c r="F4154" s="15">
        <v>1716.3404999999998</v>
      </c>
      <c r="G4154" s="15">
        <v>1144.2269999999999</v>
      </c>
      <c r="H4154" s="14"/>
    </row>
    <row r="4155" spans="1:8" ht="12" customHeight="1" x14ac:dyDescent="0.15">
      <c r="A4155" s="14" t="s">
        <v>9777</v>
      </c>
      <c r="B4155" s="14" t="s">
        <v>9778</v>
      </c>
      <c r="C4155" s="14" t="s">
        <v>3484</v>
      </c>
      <c r="D4155" s="14"/>
      <c r="E4155" s="14"/>
      <c r="F4155" s="15">
        <v>599.15099999999995</v>
      </c>
      <c r="G4155" s="15">
        <v>399.43399999999997</v>
      </c>
      <c r="H4155" s="14"/>
    </row>
    <row r="4156" spans="1:8" ht="12" customHeight="1" x14ac:dyDescent="0.15">
      <c r="A4156" s="14" t="s">
        <v>9779</v>
      </c>
      <c r="B4156" s="14" t="s">
        <v>9780</v>
      </c>
      <c r="C4156" s="14" t="s">
        <v>3484</v>
      </c>
      <c r="D4156" s="14"/>
      <c r="E4156" s="14"/>
      <c r="F4156" s="15">
        <v>599.15099999999995</v>
      </c>
      <c r="G4156" s="15">
        <v>399.43399999999997</v>
      </c>
      <c r="H4156" s="14"/>
    </row>
    <row r="4157" spans="1:8" ht="12" customHeight="1" x14ac:dyDescent="0.15">
      <c r="A4157" s="14" t="s">
        <v>9781</v>
      </c>
      <c r="B4157" s="14" t="s">
        <v>9782</v>
      </c>
      <c r="C4157" s="14" t="s">
        <v>3484</v>
      </c>
      <c r="D4157" s="14"/>
      <c r="E4157" s="14"/>
      <c r="F4157" s="15">
        <v>599.15099999999995</v>
      </c>
      <c r="G4157" s="15">
        <v>399.43399999999997</v>
      </c>
      <c r="H4157" s="14"/>
    </row>
    <row r="4158" spans="1:8" ht="12" customHeight="1" x14ac:dyDescent="0.15">
      <c r="A4158" s="14" t="s">
        <v>9783</v>
      </c>
      <c r="B4158" s="14" t="s">
        <v>9784</v>
      </c>
      <c r="C4158" s="14" t="s">
        <v>3484</v>
      </c>
      <c r="D4158" s="14"/>
      <c r="E4158" s="14"/>
      <c r="F4158" s="15">
        <v>599.15099999999995</v>
      </c>
      <c r="G4158" s="15">
        <v>399.43399999999997</v>
      </c>
      <c r="H4158" s="14"/>
    </row>
    <row r="4159" spans="1:8" ht="12" customHeight="1" x14ac:dyDescent="0.15">
      <c r="A4159" s="14" t="s">
        <v>9785</v>
      </c>
      <c r="B4159" s="14" t="s">
        <v>9786</v>
      </c>
      <c r="C4159" s="14" t="s">
        <v>3484</v>
      </c>
      <c r="D4159" s="14"/>
      <c r="E4159" s="14"/>
      <c r="F4159" s="15">
        <v>599.15099999999995</v>
      </c>
      <c r="G4159" s="15">
        <v>399.43399999999997</v>
      </c>
      <c r="H4159" s="14"/>
    </row>
    <row r="4160" spans="1:8" ht="12" customHeight="1" x14ac:dyDescent="0.15">
      <c r="A4160" s="14" t="s">
        <v>9787</v>
      </c>
      <c r="B4160" s="14" t="s">
        <v>9788</v>
      </c>
      <c r="C4160" s="14" t="s">
        <v>3484</v>
      </c>
      <c r="D4160" s="14"/>
      <c r="E4160" s="14"/>
      <c r="F4160" s="15">
        <v>599.15099999999995</v>
      </c>
      <c r="G4160" s="15">
        <v>399.43399999999997</v>
      </c>
      <c r="H4160" s="14"/>
    </row>
    <row r="4161" spans="1:8" ht="12" customHeight="1" x14ac:dyDescent="0.15">
      <c r="A4161" s="14" t="s">
        <v>9789</v>
      </c>
      <c r="B4161" s="14" t="s">
        <v>9790</v>
      </c>
      <c r="C4161" s="14" t="s">
        <v>3484</v>
      </c>
      <c r="D4161" s="14"/>
      <c r="E4161" s="14"/>
      <c r="F4161" s="15">
        <v>599.15099999999995</v>
      </c>
      <c r="G4161" s="15">
        <v>399.43399999999997</v>
      </c>
      <c r="H4161" s="14"/>
    </row>
    <row r="4162" spans="1:8" ht="12" customHeight="1" x14ac:dyDescent="0.15">
      <c r="A4162" s="14" t="s">
        <v>9791</v>
      </c>
      <c r="B4162" s="14" t="s">
        <v>9792</v>
      </c>
      <c r="C4162" s="14" t="s">
        <v>3484</v>
      </c>
      <c r="D4162" s="14"/>
      <c r="E4162" s="14"/>
      <c r="F4162" s="15">
        <v>599.15099999999995</v>
      </c>
      <c r="G4162" s="15">
        <v>399.43399999999997</v>
      </c>
      <c r="H4162" s="14"/>
    </row>
    <row r="4163" spans="1:8" ht="12" customHeight="1" x14ac:dyDescent="0.15">
      <c r="A4163" s="14" t="s">
        <v>9793</v>
      </c>
      <c r="B4163" s="14" t="s">
        <v>9794</v>
      </c>
      <c r="C4163" s="14" t="s">
        <v>3484</v>
      </c>
      <c r="D4163" s="14"/>
      <c r="E4163" s="14"/>
      <c r="F4163" s="15">
        <v>599.15099999999995</v>
      </c>
      <c r="G4163" s="15">
        <v>399.43399999999997</v>
      </c>
      <c r="H4163" s="14"/>
    </row>
    <row r="4164" spans="1:8" ht="12" customHeight="1" x14ac:dyDescent="0.15">
      <c r="A4164" s="14" t="s">
        <v>9795</v>
      </c>
      <c r="B4164" s="14" t="s">
        <v>9796</v>
      </c>
      <c r="C4164" s="14" t="s">
        <v>3484</v>
      </c>
      <c r="D4164" s="14"/>
      <c r="E4164" s="14"/>
      <c r="F4164" s="15">
        <v>599.15099999999995</v>
      </c>
      <c r="G4164" s="15">
        <v>399.43399999999997</v>
      </c>
      <c r="H4164" s="14"/>
    </row>
    <row r="4165" spans="1:8" ht="12" customHeight="1" x14ac:dyDescent="0.15">
      <c r="A4165" s="14" t="s">
        <v>9797</v>
      </c>
      <c r="B4165" s="14" t="s">
        <v>9798</v>
      </c>
      <c r="C4165" s="14" t="s">
        <v>3484</v>
      </c>
      <c r="D4165" s="14"/>
      <c r="E4165" s="14"/>
      <c r="F4165" s="15">
        <v>404.48100000000005</v>
      </c>
      <c r="G4165" s="15">
        <v>269.654</v>
      </c>
      <c r="H4165" s="14"/>
    </row>
    <row r="4166" spans="1:8" ht="12" customHeight="1" x14ac:dyDescent="0.15">
      <c r="A4166" s="14" t="s">
        <v>9799</v>
      </c>
      <c r="B4166" s="14" t="s">
        <v>9800</v>
      </c>
      <c r="C4166" s="14" t="s">
        <v>3484</v>
      </c>
      <c r="D4166" s="14"/>
      <c r="E4166" s="14"/>
      <c r="F4166" s="15">
        <v>404.48100000000005</v>
      </c>
      <c r="G4166" s="15">
        <v>269.654</v>
      </c>
      <c r="H4166" s="14"/>
    </row>
    <row r="4167" spans="1:8" ht="12" customHeight="1" x14ac:dyDescent="0.15">
      <c r="A4167" s="14" t="s">
        <v>9801</v>
      </c>
      <c r="B4167" s="14" t="s">
        <v>9802</v>
      </c>
      <c r="C4167" s="14" t="s">
        <v>3484</v>
      </c>
      <c r="D4167" s="14"/>
      <c r="E4167" s="14"/>
      <c r="F4167" s="15">
        <v>404.48100000000005</v>
      </c>
      <c r="G4167" s="15">
        <v>269.654</v>
      </c>
      <c r="H4167" s="14"/>
    </row>
    <row r="4168" spans="1:8" ht="12" customHeight="1" x14ac:dyDescent="0.15">
      <c r="A4168" s="14" t="s">
        <v>9803</v>
      </c>
      <c r="B4168" s="14" t="s">
        <v>9804</v>
      </c>
      <c r="C4168" s="14" t="s">
        <v>3484</v>
      </c>
      <c r="D4168" s="14"/>
      <c r="E4168" s="14"/>
      <c r="F4168" s="15">
        <v>404.48100000000005</v>
      </c>
      <c r="G4168" s="15">
        <v>269.654</v>
      </c>
      <c r="H4168" s="14"/>
    </row>
    <row r="4169" spans="1:8" ht="12" customHeight="1" x14ac:dyDescent="0.15">
      <c r="A4169" s="14" t="s">
        <v>9805</v>
      </c>
      <c r="B4169" s="14" t="s">
        <v>9806</v>
      </c>
      <c r="C4169" s="14" t="s">
        <v>3484</v>
      </c>
      <c r="D4169" s="14"/>
      <c r="E4169" s="14"/>
      <c r="F4169" s="15">
        <v>404.48100000000005</v>
      </c>
      <c r="G4169" s="15">
        <v>269.654</v>
      </c>
      <c r="H4169" s="14"/>
    </row>
    <row r="4170" spans="1:8" ht="12" customHeight="1" x14ac:dyDescent="0.15">
      <c r="A4170" s="14" t="s">
        <v>9807</v>
      </c>
      <c r="B4170" s="14" t="s">
        <v>9808</v>
      </c>
      <c r="C4170" s="14" t="s">
        <v>3484</v>
      </c>
      <c r="D4170" s="14"/>
      <c r="E4170" s="14"/>
      <c r="F4170" s="15">
        <v>404.48100000000005</v>
      </c>
      <c r="G4170" s="15">
        <v>269.654</v>
      </c>
      <c r="H4170" s="14"/>
    </row>
    <row r="4171" spans="1:8" ht="12" customHeight="1" x14ac:dyDescent="0.15">
      <c r="A4171" s="14" t="s">
        <v>9809</v>
      </c>
      <c r="B4171" s="14" t="s">
        <v>9810</v>
      </c>
      <c r="C4171" s="14" t="s">
        <v>3484</v>
      </c>
      <c r="D4171" s="14"/>
      <c r="E4171" s="14"/>
      <c r="F4171" s="15">
        <v>404.48100000000005</v>
      </c>
      <c r="G4171" s="15">
        <v>269.654</v>
      </c>
      <c r="H4171" s="14"/>
    </row>
    <row r="4172" spans="1:8" ht="12" customHeight="1" x14ac:dyDescent="0.15">
      <c r="A4172" s="14" t="s">
        <v>9811</v>
      </c>
      <c r="B4172" s="14" t="s">
        <v>9812</v>
      </c>
      <c r="C4172" s="14" t="s">
        <v>3484</v>
      </c>
      <c r="D4172" s="14" t="s">
        <v>9813</v>
      </c>
      <c r="E4172" s="14"/>
      <c r="F4172" s="15">
        <v>573.95100000000002</v>
      </c>
      <c r="G4172" s="15">
        <v>382.63400000000001</v>
      </c>
      <c r="H4172" s="14"/>
    </row>
    <row r="4173" spans="1:8" ht="12" customHeight="1" x14ac:dyDescent="0.15">
      <c r="A4173" s="14" t="s">
        <v>9814</v>
      </c>
      <c r="B4173" s="14" t="s">
        <v>9815</v>
      </c>
      <c r="C4173" s="14" t="s">
        <v>3484</v>
      </c>
      <c r="D4173" s="14" t="s">
        <v>9813</v>
      </c>
      <c r="E4173" s="14"/>
      <c r="F4173" s="15">
        <v>477.38249999999999</v>
      </c>
      <c r="G4173" s="15">
        <v>318.255</v>
      </c>
      <c r="H4173" s="14" t="s">
        <v>221</v>
      </c>
    </row>
    <row r="4174" spans="1:8" ht="12" customHeight="1" x14ac:dyDescent="0.15">
      <c r="A4174" s="14" t="s">
        <v>9816</v>
      </c>
      <c r="B4174" s="14" t="s">
        <v>9817</v>
      </c>
      <c r="C4174" s="14" t="s">
        <v>3484</v>
      </c>
      <c r="D4174" s="14" t="s">
        <v>9813</v>
      </c>
      <c r="E4174" s="14"/>
      <c r="F4174" s="15">
        <v>1113.5145</v>
      </c>
      <c r="G4174" s="15">
        <v>742.34300000000007</v>
      </c>
      <c r="H4174" s="14" t="s">
        <v>221</v>
      </c>
    </row>
    <row r="4175" spans="1:8" ht="12" customHeight="1" x14ac:dyDescent="0.15">
      <c r="A4175" s="14" t="s">
        <v>9818</v>
      </c>
      <c r="B4175" s="14" t="s">
        <v>9819</v>
      </c>
      <c r="C4175" s="14" t="s">
        <v>3484</v>
      </c>
      <c r="D4175" s="14" t="s">
        <v>9813</v>
      </c>
      <c r="E4175" s="14"/>
      <c r="F4175" s="15">
        <v>1327.6515000000002</v>
      </c>
      <c r="G4175" s="15">
        <v>885.10100000000011</v>
      </c>
      <c r="H4175" s="14" t="s">
        <v>221</v>
      </c>
    </row>
    <row r="4176" spans="1:8" ht="12" customHeight="1" x14ac:dyDescent="0.15">
      <c r="A4176" s="14" t="s">
        <v>9820</v>
      </c>
      <c r="B4176" s="14" t="s">
        <v>9821</v>
      </c>
      <c r="C4176" s="14" t="s">
        <v>3484</v>
      </c>
      <c r="D4176" s="14" t="s">
        <v>9813</v>
      </c>
      <c r="E4176" s="14"/>
      <c r="F4176" s="15">
        <v>525.67200000000003</v>
      </c>
      <c r="G4176" s="15">
        <v>350.44799999999998</v>
      </c>
      <c r="H4176" s="14"/>
    </row>
    <row r="4177" spans="1:8" ht="12" customHeight="1" x14ac:dyDescent="0.15">
      <c r="A4177" s="14" t="s">
        <v>9822</v>
      </c>
      <c r="B4177" s="14" t="s">
        <v>9823</v>
      </c>
      <c r="C4177" s="14" t="s">
        <v>3484</v>
      </c>
      <c r="D4177" s="14" t="s">
        <v>9813</v>
      </c>
      <c r="E4177" s="14"/>
      <c r="F4177" s="15">
        <v>512.505</v>
      </c>
      <c r="G4177" s="15">
        <v>341.67</v>
      </c>
      <c r="H4177" s="14"/>
    </row>
    <row r="4178" spans="1:8" ht="12" customHeight="1" x14ac:dyDescent="0.15">
      <c r="A4178" s="14" t="s">
        <v>9824</v>
      </c>
      <c r="B4178" s="14" t="s">
        <v>9825</v>
      </c>
      <c r="C4178" s="14" t="s">
        <v>3484</v>
      </c>
      <c r="D4178" s="14" t="s">
        <v>9813</v>
      </c>
      <c r="E4178" s="14"/>
      <c r="F4178" s="15">
        <v>1417.395</v>
      </c>
      <c r="G4178" s="15">
        <v>944.93000000000006</v>
      </c>
      <c r="H4178" s="14" t="s">
        <v>221</v>
      </c>
    </row>
    <row r="4179" spans="1:8" ht="12" customHeight="1" x14ac:dyDescent="0.15">
      <c r="A4179" s="14" t="s">
        <v>9826</v>
      </c>
      <c r="B4179" s="14" t="s">
        <v>9827</v>
      </c>
      <c r="C4179" s="14" t="s">
        <v>3484</v>
      </c>
      <c r="D4179" s="14" t="s">
        <v>9813</v>
      </c>
      <c r="E4179" s="14"/>
      <c r="F4179" s="15">
        <v>1023.099</v>
      </c>
      <c r="G4179" s="15">
        <v>682.06600000000003</v>
      </c>
      <c r="H4179" s="14"/>
    </row>
    <row r="4180" spans="1:8" ht="12" customHeight="1" x14ac:dyDescent="0.15">
      <c r="A4180" s="14" t="s">
        <v>9828</v>
      </c>
      <c r="B4180" s="14" t="s">
        <v>9829</v>
      </c>
      <c r="C4180" s="14" t="s">
        <v>3484</v>
      </c>
      <c r="D4180" s="14" t="s">
        <v>9813</v>
      </c>
      <c r="E4180" s="14"/>
      <c r="F4180" s="15">
        <v>1364.8529999999998</v>
      </c>
      <c r="G4180" s="15">
        <v>909.90199999999993</v>
      </c>
      <c r="H4180" s="14"/>
    </row>
    <row r="4181" spans="1:8" ht="12" customHeight="1" x14ac:dyDescent="0.15">
      <c r="A4181" s="14" t="s">
        <v>9830</v>
      </c>
      <c r="B4181" s="14" t="s">
        <v>9831</v>
      </c>
      <c r="C4181" s="14" t="s">
        <v>3484</v>
      </c>
      <c r="D4181" s="14" t="s">
        <v>9813</v>
      </c>
      <c r="E4181" s="14"/>
      <c r="F4181" s="15">
        <v>1782.2910000000002</v>
      </c>
      <c r="G4181" s="15">
        <v>1188.194</v>
      </c>
      <c r="H4181" s="14" t="s">
        <v>221</v>
      </c>
    </row>
    <row r="4182" spans="1:8" ht="12" customHeight="1" x14ac:dyDescent="0.15">
      <c r="A4182" s="14" t="s">
        <v>9832</v>
      </c>
      <c r="B4182" s="14" t="s">
        <v>9833</v>
      </c>
      <c r="C4182" s="14" t="s">
        <v>3484</v>
      </c>
      <c r="D4182" s="14"/>
      <c r="E4182" s="14"/>
      <c r="F4182" s="15">
        <v>221.19299999999998</v>
      </c>
      <c r="G4182" s="15">
        <v>147.46199999999999</v>
      </c>
      <c r="H4182" s="14"/>
    </row>
    <row r="4183" spans="1:8" ht="12" customHeight="1" x14ac:dyDescent="0.15">
      <c r="A4183" s="14" t="s">
        <v>9834</v>
      </c>
      <c r="B4183" s="14" t="s">
        <v>9835</v>
      </c>
      <c r="C4183" s="14" t="s">
        <v>3484</v>
      </c>
      <c r="D4183" s="14"/>
      <c r="E4183" s="14"/>
      <c r="F4183" s="15">
        <v>335.81099999999998</v>
      </c>
      <c r="G4183" s="15">
        <v>223.874</v>
      </c>
      <c r="H4183" s="14"/>
    </row>
    <row r="4184" spans="1:8" ht="12" customHeight="1" x14ac:dyDescent="0.15">
      <c r="A4184" s="14" t="s">
        <v>9836</v>
      </c>
      <c r="B4184" s="14" t="s">
        <v>9837</v>
      </c>
      <c r="C4184" s="14" t="s">
        <v>3484</v>
      </c>
      <c r="D4184" s="14"/>
      <c r="E4184" s="14"/>
      <c r="F4184" s="15">
        <v>221.19299999999998</v>
      </c>
      <c r="G4184" s="15">
        <v>147.46199999999999</v>
      </c>
      <c r="H4184" s="14" t="s">
        <v>221</v>
      </c>
    </row>
    <row r="4185" spans="1:8" ht="12" customHeight="1" x14ac:dyDescent="0.15">
      <c r="A4185" s="14" t="s">
        <v>9838</v>
      </c>
      <c r="B4185" s="14" t="s">
        <v>9839</v>
      </c>
      <c r="C4185" s="14" t="s">
        <v>3484</v>
      </c>
      <c r="D4185" s="14"/>
      <c r="E4185" s="14"/>
      <c r="F4185" s="15">
        <v>221.19299999999998</v>
      </c>
      <c r="G4185" s="15">
        <v>147.46199999999999</v>
      </c>
      <c r="H4185" s="14" t="s">
        <v>221</v>
      </c>
    </row>
    <row r="4186" spans="1:8" ht="12" customHeight="1" x14ac:dyDescent="0.15">
      <c r="A4186" s="14" t="s">
        <v>9840</v>
      </c>
      <c r="B4186" s="14" t="s">
        <v>9841</v>
      </c>
      <c r="C4186" s="14" t="s">
        <v>3484</v>
      </c>
      <c r="D4186" s="14"/>
      <c r="E4186" s="14"/>
      <c r="F4186" s="15">
        <v>221.19299999999998</v>
      </c>
      <c r="G4186" s="15">
        <v>147.46199999999999</v>
      </c>
      <c r="H4186" s="14" t="s">
        <v>221</v>
      </c>
    </row>
    <row r="4187" spans="1:8" ht="12" customHeight="1" x14ac:dyDescent="0.15">
      <c r="A4187" s="14" t="s">
        <v>9842</v>
      </c>
      <c r="B4187" s="14" t="s">
        <v>9843</v>
      </c>
      <c r="C4187" s="14" t="s">
        <v>3484</v>
      </c>
      <c r="D4187" s="14" t="s">
        <v>7248</v>
      </c>
      <c r="E4187" s="14"/>
      <c r="F4187" s="15">
        <v>221.19299999999998</v>
      </c>
      <c r="G4187" s="15">
        <v>147.46199999999999</v>
      </c>
      <c r="H4187" s="14" t="s">
        <v>221</v>
      </c>
    </row>
    <row r="4188" spans="1:8" ht="12" customHeight="1" x14ac:dyDescent="0.15">
      <c r="A4188" s="14" t="s">
        <v>9844</v>
      </c>
      <c r="B4188" s="14" t="s">
        <v>9845</v>
      </c>
      <c r="C4188" s="14" t="s">
        <v>3484</v>
      </c>
      <c r="D4188" s="14" t="s">
        <v>7248</v>
      </c>
      <c r="E4188" s="14"/>
      <c r="F4188" s="15">
        <v>221.19299999999998</v>
      </c>
      <c r="G4188" s="15">
        <v>147.46199999999999</v>
      </c>
      <c r="H4188" s="14" t="s">
        <v>221</v>
      </c>
    </row>
    <row r="4189" spans="1:8" ht="12" customHeight="1" x14ac:dyDescent="0.15">
      <c r="A4189" s="14" t="s">
        <v>9846</v>
      </c>
      <c r="B4189" s="14" t="s">
        <v>9847</v>
      </c>
      <c r="C4189" s="14" t="s">
        <v>3484</v>
      </c>
      <c r="D4189" s="14" t="s">
        <v>7248</v>
      </c>
      <c r="E4189" s="14"/>
      <c r="F4189" s="15">
        <v>314.54849999999999</v>
      </c>
      <c r="G4189" s="15">
        <v>209.69900000000001</v>
      </c>
      <c r="H4189" s="14"/>
    </row>
    <row r="4190" spans="1:8" ht="12" customHeight="1" x14ac:dyDescent="0.15">
      <c r="A4190" s="14" t="s">
        <v>9848</v>
      </c>
      <c r="B4190" s="14" t="s">
        <v>9849</v>
      </c>
      <c r="C4190" s="14" t="s">
        <v>3484</v>
      </c>
      <c r="D4190" s="14"/>
      <c r="E4190" s="14"/>
      <c r="F4190" s="15">
        <v>335.81099999999998</v>
      </c>
      <c r="G4190" s="15">
        <v>223.874</v>
      </c>
      <c r="H4190" s="14"/>
    </row>
    <row r="4191" spans="1:8" ht="12" customHeight="1" x14ac:dyDescent="0.15">
      <c r="A4191" s="14" t="s">
        <v>9850</v>
      </c>
      <c r="B4191" s="14" t="s">
        <v>9851</v>
      </c>
      <c r="C4191" s="14" t="s">
        <v>3484</v>
      </c>
      <c r="D4191" s="14"/>
      <c r="E4191" s="14"/>
      <c r="F4191" s="15">
        <v>335.81099999999998</v>
      </c>
      <c r="G4191" s="15">
        <v>223.874</v>
      </c>
      <c r="H4191" s="14"/>
    </row>
    <row r="4192" spans="1:8" ht="12" customHeight="1" x14ac:dyDescent="0.15">
      <c r="A4192" s="14" t="s">
        <v>9852</v>
      </c>
      <c r="B4192" s="14" t="s">
        <v>9853</v>
      </c>
      <c r="C4192" s="14" t="s">
        <v>3484</v>
      </c>
      <c r="D4192" s="14"/>
      <c r="E4192" s="14"/>
      <c r="F4192" s="15">
        <v>222.04349999999999</v>
      </c>
      <c r="G4192" s="15">
        <v>148.029</v>
      </c>
      <c r="H4192" s="14" t="s">
        <v>221</v>
      </c>
    </row>
    <row r="4193" spans="1:8" ht="12" customHeight="1" x14ac:dyDescent="0.15">
      <c r="A4193" s="14" t="s">
        <v>9854</v>
      </c>
      <c r="B4193" s="14" t="s">
        <v>9855</v>
      </c>
      <c r="C4193" s="14" t="s">
        <v>3484</v>
      </c>
      <c r="D4193" s="14"/>
      <c r="E4193" s="14"/>
      <c r="F4193" s="15">
        <v>221.19299999999998</v>
      </c>
      <c r="G4193" s="15">
        <v>147.46199999999999</v>
      </c>
      <c r="H4193" s="14"/>
    </row>
    <row r="4194" spans="1:8" ht="12" customHeight="1" x14ac:dyDescent="0.15">
      <c r="A4194" s="14" t="s">
        <v>9856</v>
      </c>
      <c r="B4194" s="14" t="s">
        <v>9857</v>
      </c>
      <c r="C4194" s="14" t="s">
        <v>3484</v>
      </c>
      <c r="D4194" s="14"/>
      <c r="E4194" s="14"/>
      <c r="F4194" s="15">
        <v>221.19299999999998</v>
      </c>
      <c r="G4194" s="15">
        <v>147.46199999999999</v>
      </c>
      <c r="H4194" s="14"/>
    </row>
    <row r="4195" spans="1:8" ht="12" customHeight="1" x14ac:dyDescent="0.15">
      <c r="A4195" s="14" t="s">
        <v>9858</v>
      </c>
      <c r="B4195" s="14" t="s">
        <v>9859</v>
      </c>
      <c r="C4195" s="14" t="s">
        <v>3484</v>
      </c>
      <c r="D4195" s="14"/>
      <c r="E4195" s="14"/>
      <c r="F4195" s="15">
        <v>221.19299999999998</v>
      </c>
      <c r="G4195" s="15">
        <v>147.46199999999999</v>
      </c>
      <c r="H4195" s="14" t="s">
        <v>221</v>
      </c>
    </row>
    <row r="4196" spans="1:8" ht="12" customHeight="1" x14ac:dyDescent="0.15">
      <c r="A4196" s="14" t="s">
        <v>9860</v>
      </c>
      <c r="B4196" s="14" t="s">
        <v>9861</v>
      </c>
      <c r="C4196" s="14" t="s">
        <v>3484</v>
      </c>
      <c r="D4196" s="14"/>
      <c r="E4196" s="14"/>
      <c r="F4196" s="15">
        <v>221.19299999999998</v>
      </c>
      <c r="G4196" s="15">
        <v>147.46199999999999</v>
      </c>
      <c r="H4196" s="14"/>
    </row>
    <row r="4197" spans="1:8" ht="12" customHeight="1" x14ac:dyDescent="0.15">
      <c r="A4197" s="14" t="s">
        <v>9862</v>
      </c>
      <c r="B4197" s="14" t="s">
        <v>9863</v>
      </c>
      <c r="C4197" s="14" t="s">
        <v>3484</v>
      </c>
      <c r="D4197" s="14"/>
      <c r="E4197" s="14"/>
      <c r="F4197" s="15">
        <v>221.19299999999998</v>
      </c>
      <c r="G4197" s="15">
        <v>147.46199999999999</v>
      </c>
      <c r="H4197" s="14"/>
    </row>
    <row r="4198" spans="1:8" ht="12" customHeight="1" x14ac:dyDescent="0.15">
      <c r="A4198" s="14" t="s">
        <v>9864</v>
      </c>
      <c r="B4198" s="14" t="s">
        <v>9865</v>
      </c>
      <c r="C4198" s="14" t="s">
        <v>3484</v>
      </c>
      <c r="D4198" s="14"/>
      <c r="E4198" s="14"/>
      <c r="F4198" s="15">
        <v>221.19299999999998</v>
      </c>
      <c r="G4198" s="15">
        <v>147.46199999999999</v>
      </c>
      <c r="H4198" s="14"/>
    </row>
    <row r="4199" spans="1:8" ht="12" customHeight="1" x14ac:dyDescent="0.15">
      <c r="A4199" s="14" t="s">
        <v>9866</v>
      </c>
      <c r="B4199" s="14" t="s">
        <v>9867</v>
      </c>
      <c r="C4199" s="14" t="s">
        <v>3484</v>
      </c>
      <c r="D4199" s="14"/>
      <c r="E4199" s="14"/>
      <c r="F4199" s="15">
        <v>335.81099999999998</v>
      </c>
      <c r="G4199" s="15">
        <v>223.874</v>
      </c>
      <c r="H4199" s="14"/>
    </row>
    <row r="4200" spans="1:8" ht="12" customHeight="1" x14ac:dyDescent="0.15">
      <c r="A4200" s="14" t="s">
        <v>9868</v>
      </c>
      <c r="B4200" s="14" t="s">
        <v>9869</v>
      </c>
      <c r="C4200" s="14" t="s">
        <v>3484</v>
      </c>
      <c r="D4200" s="14" t="s">
        <v>7248</v>
      </c>
      <c r="E4200" s="14"/>
      <c r="F4200" s="15">
        <v>250.74</v>
      </c>
      <c r="G4200" s="15">
        <v>167.16000000000003</v>
      </c>
      <c r="H4200" s="14"/>
    </row>
    <row r="4201" spans="1:8" ht="12" customHeight="1" x14ac:dyDescent="0.15">
      <c r="A4201" s="14" t="s">
        <v>9870</v>
      </c>
      <c r="B4201" s="14" t="s">
        <v>9871</v>
      </c>
      <c r="C4201" s="14" t="s">
        <v>3484</v>
      </c>
      <c r="D4201" s="14" t="s">
        <v>7248</v>
      </c>
      <c r="E4201" s="14"/>
      <c r="F4201" s="15">
        <v>335.81099999999998</v>
      </c>
      <c r="G4201" s="15">
        <v>223.874</v>
      </c>
      <c r="H4201" s="14"/>
    </row>
    <row r="4202" spans="1:8" ht="12" customHeight="1" x14ac:dyDescent="0.15">
      <c r="A4202" s="14" t="s">
        <v>9872</v>
      </c>
      <c r="B4202" s="14" t="s">
        <v>9873</v>
      </c>
      <c r="C4202" s="14" t="s">
        <v>3484</v>
      </c>
      <c r="D4202" s="14" t="s">
        <v>7248</v>
      </c>
      <c r="E4202" s="14"/>
      <c r="F4202" s="15">
        <v>335.81099999999998</v>
      </c>
      <c r="G4202" s="15">
        <v>223.874</v>
      </c>
      <c r="H4202" s="14"/>
    </row>
    <row r="4203" spans="1:8" ht="12" customHeight="1" x14ac:dyDescent="0.15">
      <c r="A4203" s="14" t="s">
        <v>9874</v>
      </c>
      <c r="B4203" s="14" t="s">
        <v>9875</v>
      </c>
      <c r="C4203" s="14" t="s">
        <v>3484</v>
      </c>
      <c r="D4203" s="14" t="s">
        <v>7248</v>
      </c>
      <c r="E4203" s="14"/>
      <c r="F4203" s="15">
        <v>335.81099999999998</v>
      </c>
      <c r="G4203" s="15">
        <v>223.874</v>
      </c>
      <c r="H4203" s="14"/>
    </row>
    <row r="4204" spans="1:8" ht="12" customHeight="1" x14ac:dyDescent="0.15">
      <c r="A4204" s="14" t="s">
        <v>9876</v>
      </c>
      <c r="B4204" s="14" t="s">
        <v>9877</v>
      </c>
      <c r="C4204" s="14" t="s">
        <v>3484</v>
      </c>
      <c r="D4204" s="14"/>
      <c r="E4204" s="14"/>
      <c r="F4204" s="15">
        <v>238.203</v>
      </c>
      <c r="G4204" s="15">
        <v>158.80200000000002</v>
      </c>
      <c r="H4204" s="14"/>
    </row>
    <row r="4205" spans="1:8" ht="12" customHeight="1" x14ac:dyDescent="0.15">
      <c r="A4205" s="14" t="s">
        <v>9878</v>
      </c>
      <c r="B4205" s="14" t="s">
        <v>9879</v>
      </c>
      <c r="C4205" s="14" t="s">
        <v>3484</v>
      </c>
      <c r="D4205" s="14"/>
      <c r="E4205" s="14"/>
      <c r="F4205" s="15">
        <v>238.203</v>
      </c>
      <c r="G4205" s="15">
        <v>158.80200000000002</v>
      </c>
      <c r="H4205" s="14"/>
    </row>
    <row r="4206" spans="1:8" ht="12" customHeight="1" x14ac:dyDescent="0.15">
      <c r="A4206" s="14" t="s">
        <v>9880</v>
      </c>
      <c r="B4206" s="14" t="s">
        <v>9881</v>
      </c>
      <c r="C4206" s="14" t="s">
        <v>3484</v>
      </c>
      <c r="D4206" s="14"/>
      <c r="E4206" s="14"/>
      <c r="F4206" s="15">
        <v>238.203</v>
      </c>
      <c r="G4206" s="15">
        <v>158.80200000000002</v>
      </c>
      <c r="H4206" s="14"/>
    </row>
    <row r="4207" spans="1:8" ht="12" customHeight="1" x14ac:dyDescent="0.15">
      <c r="A4207" s="14" t="s">
        <v>9882</v>
      </c>
      <c r="B4207" s="14" t="s">
        <v>9883</v>
      </c>
      <c r="C4207" s="14" t="s">
        <v>3484</v>
      </c>
      <c r="D4207" s="14"/>
      <c r="E4207" s="14"/>
      <c r="F4207" s="15">
        <v>238.203</v>
      </c>
      <c r="G4207" s="15">
        <v>158.80200000000002</v>
      </c>
      <c r="H4207" s="14"/>
    </row>
    <row r="4208" spans="1:8" ht="12" customHeight="1" x14ac:dyDescent="0.15">
      <c r="A4208" s="14" t="s">
        <v>9884</v>
      </c>
      <c r="B4208" s="14" t="s">
        <v>9885</v>
      </c>
      <c r="C4208" s="14" t="s">
        <v>3484</v>
      </c>
      <c r="D4208" s="14"/>
      <c r="E4208" s="14"/>
      <c r="F4208" s="15">
        <v>238.203</v>
      </c>
      <c r="G4208" s="15">
        <v>158.80200000000002</v>
      </c>
      <c r="H4208" s="14"/>
    </row>
    <row r="4209" spans="1:8" ht="12" customHeight="1" x14ac:dyDescent="0.15">
      <c r="A4209" s="14" t="s">
        <v>9886</v>
      </c>
      <c r="B4209" s="14" t="s">
        <v>9887</v>
      </c>
      <c r="C4209" s="14" t="s">
        <v>3484</v>
      </c>
      <c r="D4209" s="14"/>
      <c r="E4209" s="14"/>
      <c r="F4209" s="15">
        <v>238.203</v>
      </c>
      <c r="G4209" s="15">
        <v>158.80200000000002</v>
      </c>
      <c r="H4209" s="14"/>
    </row>
    <row r="4210" spans="1:8" ht="12" customHeight="1" x14ac:dyDescent="0.15">
      <c r="A4210" s="14" t="s">
        <v>9888</v>
      </c>
      <c r="B4210" s="14" t="s">
        <v>9889</v>
      </c>
      <c r="C4210" s="14" t="s">
        <v>3484</v>
      </c>
      <c r="D4210" s="14" t="s">
        <v>7248</v>
      </c>
      <c r="E4210" s="14"/>
      <c r="F4210" s="15">
        <v>335.81099999999998</v>
      </c>
      <c r="G4210" s="15">
        <v>223.874</v>
      </c>
      <c r="H4210" s="14"/>
    </row>
    <row r="4211" spans="1:8" ht="12" customHeight="1" x14ac:dyDescent="0.15">
      <c r="A4211" s="14" t="s">
        <v>9890</v>
      </c>
      <c r="B4211" s="14" t="s">
        <v>9891</v>
      </c>
      <c r="C4211" s="14" t="s">
        <v>3484</v>
      </c>
      <c r="D4211" s="14" t="s">
        <v>7248</v>
      </c>
      <c r="E4211" s="14"/>
      <c r="F4211" s="15">
        <v>221.19299999999998</v>
      </c>
      <c r="G4211" s="15">
        <v>147.46199999999999</v>
      </c>
      <c r="H4211" s="14" t="s">
        <v>221</v>
      </c>
    </row>
    <row r="4212" spans="1:8" ht="12" customHeight="1" x14ac:dyDescent="0.15">
      <c r="A4212" s="14" t="s">
        <v>9892</v>
      </c>
      <c r="B4212" s="14" t="s">
        <v>9893</v>
      </c>
      <c r="C4212" s="14" t="s">
        <v>3484</v>
      </c>
      <c r="D4212" s="14"/>
      <c r="E4212" s="14"/>
      <c r="F4212" s="15">
        <v>221.19299999999998</v>
      </c>
      <c r="G4212" s="15">
        <v>147.46199999999999</v>
      </c>
      <c r="H4212" s="14" t="s">
        <v>221</v>
      </c>
    </row>
    <row r="4213" spans="1:8" ht="12" customHeight="1" x14ac:dyDescent="0.15">
      <c r="A4213" s="14" t="s">
        <v>9894</v>
      </c>
      <c r="B4213" s="14" t="s">
        <v>9895</v>
      </c>
      <c r="C4213" s="14" t="s">
        <v>3484</v>
      </c>
      <c r="D4213" s="14"/>
      <c r="E4213" s="14"/>
      <c r="F4213" s="15">
        <v>221.19299999999998</v>
      </c>
      <c r="G4213" s="15">
        <v>147.46199999999999</v>
      </c>
      <c r="H4213" s="14" t="s">
        <v>221</v>
      </c>
    </row>
    <row r="4214" spans="1:8" ht="12" customHeight="1" x14ac:dyDescent="0.15">
      <c r="A4214" s="14" t="s">
        <v>9896</v>
      </c>
      <c r="B4214" s="14" t="s">
        <v>9897</v>
      </c>
      <c r="C4214" s="14" t="s">
        <v>3484</v>
      </c>
      <c r="D4214" s="14" t="s">
        <v>7248</v>
      </c>
      <c r="E4214" s="14"/>
      <c r="F4214" s="15">
        <v>335.81099999999998</v>
      </c>
      <c r="G4214" s="15">
        <v>223.874</v>
      </c>
      <c r="H4214" s="14"/>
    </row>
    <row r="4215" spans="1:8" ht="12" customHeight="1" x14ac:dyDescent="0.15">
      <c r="A4215" s="14" t="s">
        <v>9898</v>
      </c>
      <c r="B4215" s="14" t="s">
        <v>9899</v>
      </c>
      <c r="C4215" s="14" t="s">
        <v>3484</v>
      </c>
      <c r="D4215" s="14" t="s">
        <v>7248</v>
      </c>
      <c r="E4215" s="14"/>
      <c r="F4215" s="15">
        <v>250.74</v>
      </c>
      <c r="G4215" s="15">
        <v>167.16000000000003</v>
      </c>
      <c r="H4215" s="14"/>
    </row>
    <row r="4216" spans="1:8" ht="12" customHeight="1" x14ac:dyDescent="0.15">
      <c r="A4216" s="14" t="s">
        <v>9900</v>
      </c>
      <c r="B4216" s="14" t="s">
        <v>9901</v>
      </c>
      <c r="C4216" s="14" t="s">
        <v>3484</v>
      </c>
      <c r="D4216" s="14"/>
      <c r="E4216" s="14"/>
      <c r="F4216" s="15">
        <v>221.19299999999998</v>
      </c>
      <c r="G4216" s="15">
        <v>147.46199999999999</v>
      </c>
      <c r="H4216" s="14" t="s">
        <v>221</v>
      </c>
    </row>
    <row r="4217" spans="1:8" ht="12" customHeight="1" x14ac:dyDescent="0.15">
      <c r="A4217" s="14" t="s">
        <v>9902</v>
      </c>
      <c r="B4217" s="14" t="s">
        <v>9903</v>
      </c>
      <c r="C4217" s="14" t="s">
        <v>3484</v>
      </c>
      <c r="D4217" s="14" t="s">
        <v>7248</v>
      </c>
      <c r="E4217" s="14"/>
      <c r="F4217" s="15">
        <v>221.19299999999998</v>
      </c>
      <c r="G4217" s="15">
        <v>147.46199999999999</v>
      </c>
      <c r="H4217" s="14" t="s">
        <v>221</v>
      </c>
    </row>
    <row r="4218" spans="1:8" ht="12" customHeight="1" x14ac:dyDescent="0.15">
      <c r="A4218" s="14" t="s">
        <v>9904</v>
      </c>
      <c r="B4218" s="14" t="s">
        <v>9905</v>
      </c>
      <c r="C4218" s="14" t="s">
        <v>3484</v>
      </c>
      <c r="D4218" s="14" t="s">
        <v>7248</v>
      </c>
      <c r="E4218" s="14"/>
      <c r="F4218" s="15">
        <v>370.35600000000005</v>
      </c>
      <c r="G4218" s="15">
        <v>246.90400000000002</v>
      </c>
      <c r="H4218" s="14"/>
    </row>
    <row r="4219" spans="1:8" ht="12" customHeight="1" x14ac:dyDescent="0.15">
      <c r="A4219" s="14" t="s">
        <v>9906</v>
      </c>
      <c r="B4219" s="14" t="s">
        <v>9907</v>
      </c>
      <c r="C4219" s="14" t="s">
        <v>3484</v>
      </c>
      <c r="D4219" s="14"/>
      <c r="E4219" s="14"/>
      <c r="F4219" s="15">
        <v>4092.7424999999998</v>
      </c>
      <c r="G4219" s="15">
        <v>2728.4949999999999</v>
      </c>
      <c r="H4219" s="14"/>
    </row>
    <row r="4220" spans="1:8" ht="12" customHeight="1" x14ac:dyDescent="0.15">
      <c r="A4220" s="14" t="s">
        <v>9908</v>
      </c>
      <c r="B4220" s="14" t="s">
        <v>9909</v>
      </c>
      <c r="C4220" s="14" t="s">
        <v>3484</v>
      </c>
      <c r="D4220" s="14"/>
      <c r="E4220" s="14"/>
      <c r="F4220" s="15">
        <v>4092.7424999999998</v>
      </c>
      <c r="G4220" s="15">
        <v>2728.4949999999999</v>
      </c>
      <c r="H4220" s="14"/>
    </row>
    <row r="4221" spans="1:8" ht="12" customHeight="1" x14ac:dyDescent="0.15">
      <c r="A4221" s="14" t="s">
        <v>9910</v>
      </c>
      <c r="B4221" s="14" t="s">
        <v>9911</v>
      </c>
      <c r="C4221" s="14" t="s">
        <v>3484</v>
      </c>
      <c r="D4221" s="14"/>
      <c r="E4221" s="14"/>
      <c r="F4221" s="15">
        <v>1303.1234999999999</v>
      </c>
      <c r="G4221" s="15">
        <v>868.74900000000002</v>
      </c>
      <c r="H4221" s="14"/>
    </row>
    <row r="4222" spans="1:8" ht="12" customHeight="1" x14ac:dyDescent="0.15">
      <c r="A4222" s="14" t="s">
        <v>9912</v>
      </c>
      <c r="B4222" s="14" t="s">
        <v>9913</v>
      </c>
      <c r="C4222" s="14" t="s">
        <v>3484</v>
      </c>
      <c r="D4222" s="14"/>
      <c r="E4222" s="14"/>
      <c r="F4222" s="15">
        <v>1303.1234999999999</v>
      </c>
      <c r="G4222" s="15">
        <v>868.74900000000002</v>
      </c>
      <c r="H4222" s="14"/>
    </row>
    <row r="4223" spans="1:8" ht="12" customHeight="1" x14ac:dyDescent="0.15">
      <c r="A4223" s="14" t="s">
        <v>9914</v>
      </c>
      <c r="B4223" s="14" t="s">
        <v>9915</v>
      </c>
      <c r="C4223" s="14" t="s">
        <v>3484</v>
      </c>
      <c r="D4223" s="14"/>
      <c r="E4223" s="14"/>
      <c r="F4223" s="15">
        <v>1303.1234999999999</v>
      </c>
      <c r="G4223" s="15">
        <v>868.74900000000002</v>
      </c>
      <c r="H4223" s="14" t="s">
        <v>221</v>
      </c>
    </row>
    <row r="4224" spans="1:8" ht="12" customHeight="1" x14ac:dyDescent="0.15">
      <c r="A4224" s="14" t="s">
        <v>9916</v>
      </c>
      <c r="B4224" s="14" t="s">
        <v>9917</v>
      </c>
      <c r="C4224" s="14" t="s">
        <v>3484</v>
      </c>
      <c r="D4224" s="14"/>
      <c r="E4224" s="14"/>
      <c r="F4224" s="15">
        <v>1355.1195</v>
      </c>
      <c r="G4224" s="15">
        <v>903.41300000000001</v>
      </c>
      <c r="H4224" s="14"/>
    </row>
    <row r="4225" spans="1:8" ht="12" customHeight="1" x14ac:dyDescent="0.15">
      <c r="A4225" s="14" t="s">
        <v>9918</v>
      </c>
      <c r="B4225" s="14" t="s">
        <v>9919</v>
      </c>
      <c r="C4225" s="14" t="s">
        <v>3484</v>
      </c>
      <c r="D4225" s="14"/>
      <c r="E4225" s="14"/>
      <c r="F4225" s="15">
        <v>1303.1234999999999</v>
      </c>
      <c r="G4225" s="15">
        <v>868.74900000000002</v>
      </c>
      <c r="H4225" s="14"/>
    </row>
    <row r="4226" spans="1:8" ht="12" customHeight="1" x14ac:dyDescent="0.15">
      <c r="A4226" s="14" t="s">
        <v>9920</v>
      </c>
      <c r="B4226" s="14" t="s">
        <v>9921</v>
      </c>
      <c r="C4226" s="14" t="s">
        <v>3484</v>
      </c>
      <c r="D4226" s="14"/>
      <c r="E4226" s="14"/>
      <c r="F4226" s="15">
        <v>1303.1234999999999</v>
      </c>
      <c r="G4226" s="15">
        <v>868.74900000000002</v>
      </c>
      <c r="H4226" s="14" t="s">
        <v>221</v>
      </c>
    </row>
    <row r="4227" spans="1:8" ht="12" customHeight="1" x14ac:dyDescent="0.15">
      <c r="A4227" s="14" t="s">
        <v>9922</v>
      </c>
      <c r="B4227" s="14" t="s">
        <v>9923</v>
      </c>
      <c r="C4227" s="14" t="s">
        <v>3484</v>
      </c>
      <c r="D4227" s="14"/>
      <c r="E4227" s="14"/>
      <c r="F4227" s="15">
        <v>1303.1234999999999</v>
      </c>
      <c r="G4227" s="15">
        <v>868.74900000000002</v>
      </c>
      <c r="H4227" s="14"/>
    </row>
    <row r="4228" spans="1:8" ht="12" customHeight="1" x14ac:dyDescent="0.15">
      <c r="A4228" s="14" t="s">
        <v>9924</v>
      </c>
      <c r="B4228" s="14" t="s">
        <v>9925</v>
      </c>
      <c r="C4228" s="14" t="s">
        <v>3484</v>
      </c>
      <c r="D4228" s="14"/>
      <c r="E4228" s="14"/>
      <c r="F4228" s="15">
        <v>1303.1234999999999</v>
      </c>
      <c r="G4228" s="15">
        <v>868.74900000000002</v>
      </c>
      <c r="H4228" s="14" t="s">
        <v>221</v>
      </c>
    </row>
    <row r="4229" spans="1:8" ht="12" customHeight="1" x14ac:dyDescent="0.15">
      <c r="A4229" s="14" t="s">
        <v>9926</v>
      </c>
      <c r="B4229" s="14" t="s">
        <v>9927</v>
      </c>
      <c r="C4229" s="14" t="s">
        <v>3484</v>
      </c>
      <c r="D4229" s="14"/>
      <c r="E4229" s="14"/>
      <c r="F4229" s="15">
        <v>1303.1234999999999</v>
      </c>
      <c r="G4229" s="15">
        <v>868.74900000000002</v>
      </c>
      <c r="H4229" s="14" t="s">
        <v>221</v>
      </c>
    </row>
    <row r="4230" spans="1:8" ht="12" customHeight="1" x14ac:dyDescent="0.15">
      <c r="A4230" s="14" t="s">
        <v>9928</v>
      </c>
      <c r="B4230" s="14" t="s">
        <v>9929</v>
      </c>
      <c r="C4230" s="14" t="s">
        <v>3484</v>
      </c>
      <c r="D4230" s="14"/>
      <c r="E4230" s="14"/>
      <c r="F4230" s="15">
        <v>1303.1234999999999</v>
      </c>
      <c r="G4230" s="15">
        <v>868.74900000000002</v>
      </c>
      <c r="H4230" s="14" t="s">
        <v>221</v>
      </c>
    </row>
    <row r="4231" spans="1:8" ht="12" customHeight="1" x14ac:dyDescent="0.15">
      <c r="A4231" s="14" t="s">
        <v>9930</v>
      </c>
      <c r="B4231" s="14" t="s">
        <v>9931</v>
      </c>
      <c r="C4231" s="14" t="s">
        <v>3484</v>
      </c>
      <c r="D4231" s="14"/>
      <c r="E4231" s="14"/>
      <c r="F4231" s="15">
        <v>1303.1234999999999</v>
      </c>
      <c r="G4231" s="15">
        <v>868.74900000000002</v>
      </c>
      <c r="H4231" s="14"/>
    </row>
    <row r="4232" spans="1:8" ht="12" customHeight="1" x14ac:dyDescent="0.15">
      <c r="A4232" s="14" t="s">
        <v>9932</v>
      </c>
      <c r="B4232" s="14" t="s">
        <v>9933</v>
      </c>
      <c r="C4232" s="14" t="s">
        <v>3484</v>
      </c>
      <c r="D4232" s="14" t="s">
        <v>7248</v>
      </c>
      <c r="E4232" s="14"/>
      <c r="F4232" s="15">
        <v>999.30600000000004</v>
      </c>
      <c r="G4232" s="15">
        <v>666.20399999999995</v>
      </c>
      <c r="H4232" s="14" t="s">
        <v>221</v>
      </c>
    </row>
    <row r="4233" spans="1:8" ht="12" customHeight="1" x14ac:dyDescent="0.15">
      <c r="A4233" s="14" t="s">
        <v>9934</v>
      </c>
      <c r="B4233" s="14" t="s">
        <v>9935</v>
      </c>
      <c r="C4233" s="14" t="s">
        <v>3484</v>
      </c>
      <c r="D4233" s="14" t="s">
        <v>7248</v>
      </c>
      <c r="E4233" s="14"/>
      <c r="F4233" s="15">
        <v>999.30600000000004</v>
      </c>
      <c r="G4233" s="15">
        <v>666.20399999999995</v>
      </c>
      <c r="H4233" s="14" t="s">
        <v>221</v>
      </c>
    </row>
    <row r="4234" spans="1:8" ht="12" customHeight="1" x14ac:dyDescent="0.15">
      <c r="A4234" s="14" t="s">
        <v>9936</v>
      </c>
      <c r="B4234" s="14" t="s">
        <v>9937</v>
      </c>
      <c r="C4234" s="14" t="s">
        <v>3484</v>
      </c>
      <c r="D4234" s="14" t="s">
        <v>7248</v>
      </c>
      <c r="E4234" s="14"/>
      <c r="F4234" s="15">
        <v>882.24149999999997</v>
      </c>
      <c r="G4234" s="15">
        <v>588.16100000000006</v>
      </c>
      <c r="H4234" s="14"/>
    </row>
    <row r="4235" spans="1:8" ht="12" customHeight="1" x14ac:dyDescent="0.15">
      <c r="A4235" s="14" t="s">
        <v>9938</v>
      </c>
      <c r="B4235" s="14" t="s">
        <v>9939</v>
      </c>
      <c r="C4235" s="14" t="s">
        <v>3484</v>
      </c>
      <c r="D4235" s="14" t="s">
        <v>7248</v>
      </c>
      <c r="E4235" s="14"/>
      <c r="F4235" s="15">
        <v>856.84199999999998</v>
      </c>
      <c r="G4235" s="15">
        <v>571.22799999999995</v>
      </c>
      <c r="H4235" s="14" t="s">
        <v>221</v>
      </c>
    </row>
    <row r="4236" spans="1:8" ht="12" customHeight="1" x14ac:dyDescent="0.15">
      <c r="A4236" s="14" t="s">
        <v>9940</v>
      </c>
      <c r="B4236" s="14" t="s">
        <v>9941</v>
      </c>
      <c r="C4236" s="14" t="s">
        <v>3484</v>
      </c>
      <c r="D4236" s="14" t="s">
        <v>9813</v>
      </c>
      <c r="E4236" s="14"/>
      <c r="F4236" s="15">
        <v>3157.1925000000001</v>
      </c>
      <c r="G4236" s="15">
        <v>2104.7950000000001</v>
      </c>
      <c r="H4236" s="14"/>
    </row>
    <row r="4237" spans="1:8" ht="12" customHeight="1" x14ac:dyDescent="0.15">
      <c r="A4237" s="14" t="s">
        <v>9942</v>
      </c>
      <c r="B4237" s="14" t="s">
        <v>9943</v>
      </c>
      <c r="C4237" s="14" t="s">
        <v>3484</v>
      </c>
      <c r="D4237" s="14" t="s">
        <v>9813</v>
      </c>
      <c r="E4237" s="14"/>
      <c r="F4237" s="15">
        <v>1089.5325</v>
      </c>
      <c r="G4237" s="15">
        <v>726.35500000000002</v>
      </c>
      <c r="H4237" s="14" t="s">
        <v>221</v>
      </c>
    </row>
    <row r="4238" spans="1:8" ht="12" customHeight="1" x14ac:dyDescent="0.15">
      <c r="A4238" s="14" t="s">
        <v>9944</v>
      </c>
      <c r="B4238" s="14" t="s">
        <v>9945</v>
      </c>
      <c r="C4238" s="14" t="s">
        <v>3484</v>
      </c>
      <c r="D4238" s="14" t="s">
        <v>9813</v>
      </c>
      <c r="E4238" s="14"/>
      <c r="F4238" s="15">
        <v>241.56299999999999</v>
      </c>
      <c r="G4238" s="15">
        <v>161.042</v>
      </c>
      <c r="H4238" s="14" t="s">
        <v>221</v>
      </c>
    </row>
    <row r="4239" spans="1:8" ht="12" customHeight="1" x14ac:dyDescent="0.15">
      <c r="A4239" s="14" t="s">
        <v>9946</v>
      </c>
      <c r="B4239" s="14" t="s">
        <v>9947</v>
      </c>
      <c r="C4239" s="14" t="s">
        <v>3484</v>
      </c>
      <c r="D4239" s="14"/>
      <c r="E4239" s="14"/>
      <c r="F4239" s="15">
        <v>599.15099999999995</v>
      </c>
      <c r="G4239" s="15">
        <v>399.43399999999997</v>
      </c>
      <c r="H4239" s="14"/>
    </row>
    <row r="4240" spans="1:8" ht="12" customHeight="1" x14ac:dyDescent="0.15">
      <c r="A4240" s="14" t="s">
        <v>9948</v>
      </c>
      <c r="B4240" s="14" t="s">
        <v>9949</v>
      </c>
      <c r="C4240" s="14" t="s">
        <v>3484</v>
      </c>
      <c r="D4240" s="14"/>
      <c r="E4240" s="14"/>
      <c r="F4240" s="15">
        <v>599.15099999999995</v>
      </c>
      <c r="G4240" s="15">
        <v>399.43399999999997</v>
      </c>
      <c r="H4240" s="14"/>
    </row>
    <row r="4241" spans="1:8" ht="12" customHeight="1" x14ac:dyDescent="0.15">
      <c r="A4241" s="14" t="s">
        <v>9950</v>
      </c>
      <c r="B4241" s="14" t="s">
        <v>9951</v>
      </c>
      <c r="C4241" s="14" t="s">
        <v>3484</v>
      </c>
      <c r="D4241" s="14"/>
      <c r="E4241" s="14"/>
      <c r="F4241" s="15">
        <v>599.15099999999995</v>
      </c>
      <c r="G4241" s="15">
        <v>399.43399999999997</v>
      </c>
      <c r="H4241" s="14"/>
    </row>
    <row r="4242" spans="1:8" ht="12" customHeight="1" x14ac:dyDescent="0.15">
      <c r="A4242" s="14" t="s">
        <v>9952</v>
      </c>
      <c r="B4242" s="14" t="s">
        <v>9953</v>
      </c>
      <c r="C4242" s="14" t="s">
        <v>3484</v>
      </c>
      <c r="D4242" s="14"/>
      <c r="E4242" s="14"/>
      <c r="F4242" s="15">
        <v>599.15099999999995</v>
      </c>
      <c r="G4242" s="15">
        <v>399.43399999999997</v>
      </c>
      <c r="H4242" s="14"/>
    </row>
    <row r="4243" spans="1:8" ht="12" customHeight="1" x14ac:dyDescent="0.15">
      <c r="A4243" s="14" t="s">
        <v>9954</v>
      </c>
      <c r="B4243" s="14" t="s">
        <v>9955</v>
      </c>
      <c r="C4243" s="14" t="s">
        <v>3484</v>
      </c>
      <c r="D4243" s="14"/>
      <c r="E4243" s="14"/>
      <c r="F4243" s="15">
        <v>599.15099999999995</v>
      </c>
      <c r="G4243" s="15">
        <v>399.43399999999997</v>
      </c>
      <c r="H4243" s="14"/>
    </row>
    <row r="4244" spans="1:8" ht="12" customHeight="1" x14ac:dyDescent="0.15">
      <c r="A4244" s="14" t="s">
        <v>9956</v>
      </c>
      <c r="B4244" s="14" t="s">
        <v>9957</v>
      </c>
      <c r="C4244" s="14" t="s">
        <v>3484</v>
      </c>
      <c r="D4244" s="14"/>
      <c r="E4244" s="14"/>
      <c r="F4244" s="15">
        <v>1357.2825</v>
      </c>
      <c r="G4244" s="15">
        <v>904.85500000000002</v>
      </c>
      <c r="H4244" s="14"/>
    </row>
    <row r="4245" spans="1:8" ht="12" customHeight="1" x14ac:dyDescent="0.15">
      <c r="A4245" s="14" t="s">
        <v>9958</v>
      </c>
      <c r="B4245" s="14" t="s">
        <v>9959</v>
      </c>
      <c r="C4245" s="14" t="s">
        <v>3484</v>
      </c>
      <c r="D4245" s="14"/>
      <c r="E4245" s="14"/>
      <c r="F4245" s="15">
        <v>1357.2825</v>
      </c>
      <c r="G4245" s="15">
        <v>904.85500000000002</v>
      </c>
      <c r="H4245" s="14"/>
    </row>
    <row r="4246" spans="1:8" ht="12" customHeight="1" x14ac:dyDescent="0.15">
      <c r="A4246" s="14" t="s">
        <v>9960</v>
      </c>
      <c r="B4246" s="14" t="s">
        <v>9961</v>
      </c>
      <c r="C4246" s="14" t="s">
        <v>3484</v>
      </c>
      <c r="D4246" s="14"/>
      <c r="E4246" s="14"/>
      <c r="F4246" s="15">
        <v>1715.973</v>
      </c>
      <c r="G4246" s="15">
        <v>1143.982</v>
      </c>
      <c r="H4246" s="14"/>
    </row>
    <row r="4247" spans="1:8" ht="12" customHeight="1" x14ac:dyDescent="0.15">
      <c r="A4247" s="14" t="s">
        <v>9962</v>
      </c>
      <c r="B4247" s="14" t="s">
        <v>9963</v>
      </c>
      <c r="C4247" s="14" t="s">
        <v>3484</v>
      </c>
      <c r="D4247" s="14" t="s">
        <v>9813</v>
      </c>
      <c r="E4247" s="14"/>
      <c r="F4247" s="15">
        <v>289.35899999999998</v>
      </c>
      <c r="G4247" s="15">
        <v>192.90600000000001</v>
      </c>
      <c r="H4247" s="14" t="s">
        <v>221</v>
      </c>
    </row>
    <row r="4248" spans="1:8" ht="12" customHeight="1" x14ac:dyDescent="0.15">
      <c r="A4248" s="14" t="s">
        <v>9964</v>
      </c>
      <c r="B4248" s="14" t="s">
        <v>9965</v>
      </c>
      <c r="C4248" s="14" t="s">
        <v>3484</v>
      </c>
      <c r="D4248" s="14"/>
      <c r="E4248" s="14"/>
      <c r="F4248" s="15">
        <v>425.83800000000002</v>
      </c>
      <c r="G4248" s="15">
        <v>283.892</v>
      </c>
      <c r="H4248" s="14"/>
    </row>
    <row r="4249" spans="1:8" ht="12" customHeight="1" x14ac:dyDescent="0.15">
      <c r="A4249" s="14" t="s">
        <v>9966</v>
      </c>
      <c r="B4249" s="14" t="s">
        <v>9967</v>
      </c>
      <c r="C4249" s="14" t="s">
        <v>3484</v>
      </c>
      <c r="D4249" s="14" t="s">
        <v>7248</v>
      </c>
      <c r="E4249" s="14"/>
      <c r="F4249" s="15">
        <v>357.60899999999998</v>
      </c>
      <c r="G4249" s="15">
        <v>238.40600000000001</v>
      </c>
      <c r="H4249" s="14" t="s">
        <v>221</v>
      </c>
    </row>
    <row r="4250" spans="1:8" ht="12" customHeight="1" x14ac:dyDescent="0.15">
      <c r="A4250" s="14" t="s">
        <v>9968</v>
      </c>
      <c r="B4250" s="14" t="s">
        <v>9969</v>
      </c>
      <c r="C4250" s="14" t="s">
        <v>3484</v>
      </c>
      <c r="D4250" s="14" t="s">
        <v>7248</v>
      </c>
      <c r="E4250" s="14"/>
      <c r="F4250" s="15">
        <v>397.82400000000001</v>
      </c>
      <c r="G4250" s="15">
        <v>265.21600000000001</v>
      </c>
      <c r="H4250" s="14" t="s">
        <v>221</v>
      </c>
    </row>
    <row r="4251" spans="1:8" ht="12" customHeight="1" x14ac:dyDescent="0.15">
      <c r="A4251" s="14" t="s">
        <v>9970</v>
      </c>
      <c r="B4251" s="14" t="s">
        <v>9971</v>
      </c>
      <c r="C4251" s="14" t="s">
        <v>3484</v>
      </c>
      <c r="D4251" s="14" t="s">
        <v>7248</v>
      </c>
      <c r="E4251" s="14"/>
      <c r="F4251" s="15">
        <v>395.78699999999998</v>
      </c>
      <c r="G4251" s="15">
        <v>263.858</v>
      </c>
      <c r="H4251" s="14"/>
    </row>
    <row r="4252" spans="1:8" ht="12" customHeight="1" x14ac:dyDescent="0.15">
      <c r="A4252" s="14" t="s">
        <v>9972</v>
      </c>
      <c r="B4252" s="14" t="s">
        <v>9973</v>
      </c>
      <c r="C4252" s="14" t="s">
        <v>3484</v>
      </c>
      <c r="D4252" s="14" t="s">
        <v>7248</v>
      </c>
      <c r="E4252" s="14"/>
      <c r="F4252" s="15">
        <v>397.82400000000001</v>
      </c>
      <c r="G4252" s="15">
        <v>265.21600000000001</v>
      </c>
      <c r="H4252" s="14" t="s">
        <v>221</v>
      </c>
    </row>
    <row r="4253" spans="1:8" ht="12" customHeight="1" x14ac:dyDescent="0.15">
      <c r="A4253" s="14" t="s">
        <v>9974</v>
      </c>
      <c r="B4253" s="14" t="s">
        <v>9975</v>
      </c>
      <c r="C4253" s="14" t="s">
        <v>3484</v>
      </c>
      <c r="D4253" s="14" t="s">
        <v>7248</v>
      </c>
      <c r="E4253" s="14"/>
      <c r="F4253" s="15">
        <v>385.60200000000003</v>
      </c>
      <c r="G4253" s="15">
        <v>257.06799999999998</v>
      </c>
      <c r="H4253" s="14" t="s">
        <v>221</v>
      </c>
    </row>
    <row r="4254" spans="1:8" ht="12" customHeight="1" x14ac:dyDescent="0.15">
      <c r="A4254" s="14" t="s">
        <v>9976</v>
      </c>
      <c r="B4254" s="14" t="s">
        <v>9977</v>
      </c>
      <c r="C4254" s="14" t="s">
        <v>3484</v>
      </c>
      <c r="D4254" s="14" t="s">
        <v>7248</v>
      </c>
      <c r="E4254" s="14"/>
      <c r="F4254" s="15">
        <v>387.88050000000004</v>
      </c>
      <c r="G4254" s="15">
        <v>258.58699999999999</v>
      </c>
      <c r="H4254" s="14" t="s">
        <v>221</v>
      </c>
    </row>
    <row r="4255" spans="1:8" ht="12" customHeight="1" x14ac:dyDescent="0.15">
      <c r="A4255" s="14" t="s">
        <v>9978</v>
      </c>
      <c r="B4255" s="14" t="s">
        <v>9979</v>
      </c>
      <c r="C4255" s="14" t="s">
        <v>3484</v>
      </c>
      <c r="D4255" s="14" t="s">
        <v>7248</v>
      </c>
      <c r="E4255" s="14"/>
      <c r="F4255" s="15">
        <v>409.75200000000001</v>
      </c>
      <c r="G4255" s="15">
        <v>273.16800000000001</v>
      </c>
      <c r="H4255" s="14" t="s">
        <v>221</v>
      </c>
    </row>
    <row r="4256" spans="1:8" ht="12" customHeight="1" x14ac:dyDescent="0.15">
      <c r="A4256" s="14" t="s">
        <v>9980</v>
      </c>
      <c r="B4256" s="14" t="s">
        <v>9981</v>
      </c>
      <c r="C4256" s="14" t="s">
        <v>3484</v>
      </c>
      <c r="D4256" s="14" t="s">
        <v>7248</v>
      </c>
      <c r="E4256" s="14"/>
      <c r="F4256" s="15">
        <v>391.76550000000003</v>
      </c>
      <c r="G4256" s="15">
        <v>261.17700000000002</v>
      </c>
      <c r="H4256" s="14" t="s">
        <v>221</v>
      </c>
    </row>
    <row r="4257" spans="1:8" ht="12" customHeight="1" x14ac:dyDescent="0.15">
      <c r="A4257" s="14" t="s">
        <v>9982</v>
      </c>
      <c r="B4257" s="14" t="s">
        <v>9983</v>
      </c>
      <c r="C4257" s="14" t="s">
        <v>3484</v>
      </c>
      <c r="D4257" s="14" t="s">
        <v>7248</v>
      </c>
      <c r="E4257" s="14"/>
      <c r="F4257" s="15">
        <v>373.88399999999996</v>
      </c>
      <c r="G4257" s="15">
        <v>249.25599999999997</v>
      </c>
      <c r="H4257" s="14" t="s">
        <v>221</v>
      </c>
    </row>
    <row r="4258" spans="1:8" ht="12" customHeight="1" x14ac:dyDescent="0.15">
      <c r="A4258" s="14" t="s">
        <v>9984</v>
      </c>
      <c r="B4258" s="14" t="s">
        <v>9985</v>
      </c>
      <c r="C4258" s="14" t="s">
        <v>3484</v>
      </c>
      <c r="D4258" s="14" t="s">
        <v>7248</v>
      </c>
      <c r="E4258" s="14"/>
      <c r="F4258" s="15">
        <v>373.69499999999999</v>
      </c>
      <c r="G4258" s="15">
        <v>249.13</v>
      </c>
      <c r="H4258" s="14"/>
    </row>
    <row r="4259" spans="1:8" ht="12" customHeight="1" x14ac:dyDescent="0.15">
      <c r="A4259" s="14" t="s">
        <v>9986</v>
      </c>
      <c r="B4259" s="14" t="s">
        <v>9987</v>
      </c>
      <c r="C4259" s="14" t="s">
        <v>3484</v>
      </c>
      <c r="D4259" s="14" t="s">
        <v>7248</v>
      </c>
      <c r="E4259" s="14"/>
      <c r="F4259" s="15">
        <v>357.60899999999998</v>
      </c>
      <c r="G4259" s="15">
        <v>238.40600000000001</v>
      </c>
      <c r="H4259" s="14"/>
    </row>
    <row r="4260" spans="1:8" ht="12" customHeight="1" x14ac:dyDescent="0.15">
      <c r="A4260" s="14" t="s">
        <v>9988</v>
      </c>
      <c r="B4260" s="14" t="s">
        <v>9989</v>
      </c>
      <c r="C4260" s="14" t="s">
        <v>3484</v>
      </c>
      <c r="D4260" s="14" t="s">
        <v>7248</v>
      </c>
      <c r="E4260" s="14"/>
      <c r="F4260" s="15">
        <v>357.60899999999998</v>
      </c>
      <c r="G4260" s="15">
        <v>238.40600000000001</v>
      </c>
      <c r="H4260" s="14"/>
    </row>
    <row r="4261" spans="1:8" ht="12" customHeight="1" x14ac:dyDescent="0.15">
      <c r="A4261" s="14" t="s">
        <v>9990</v>
      </c>
      <c r="B4261" s="14" t="s">
        <v>9991</v>
      </c>
      <c r="C4261" s="14" t="s">
        <v>3484</v>
      </c>
      <c r="D4261" s="14" t="s">
        <v>7248</v>
      </c>
      <c r="E4261" s="14"/>
      <c r="F4261" s="15">
        <v>375.79499999999996</v>
      </c>
      <c r="G4261" s="15">
        <v>250.52999999999997</v>
      </c>
      <c r="H4261" s="14"/>
    </row>
    <row r="4262" spans="1:8" ht="12" customHeight="1" x14ac:dyDescent="0.15">
      <c r="A4262" s="14" t="s">
        <v>9992</v>
      </c>
      <c r="B4262" s="14" t="s">
        <v>9993</v>
      </c>
      <c r="C4262" s="14" t="s">
        <v>3484</v>
      </c>
      <c r="D4262" s="14" t="s">
        <v>7248</v>
      </c>
      <c r="E4262" s="14"/>
      <c r="F4262" s="15">
        <v>357.60899999999998</v>
      </c>
      <c r="G4262" s="15">
        <v>238.40600000000001</v>
      </c>
      <c r="H4262" s="14" t="s">
        <v>221</v>
      </c>
    </row>
    <row r="4263" spans="1:8" ht="12" customHeight="1" x14ac:dyDescent="0.15">
      <c r="A4263" s="14" t="s">
        <v>9994</v>
      </c>
      <c r="B4263" s="14" t="s">
        <v>9995</v>
      </c>
      <c r="C4263" s="14" t="s">
        <v>3484</v>
      </c>
      <c r="D4263" s="14" t="s">
        <v>7248</v>
      </c>
      <c r="E4263" s="14"/>
      <c r="F4263" s="15">
        <v>357.60899999999998</v>
      </c>
      <c r="G4263" s="15">
        <v>238.40600000000001</v>
      </c>
      <c r="H4263" s="14" t="s">
        <v>221</v>
      </c>
    </row>
    <row r="4264" spans="1:8" ht="12" customHeight="1" x14ac:dyDescent="0.15">
      <c r="A4264" s="14" t="s">
        <v>9996</v>
      </c>
      <c r="B4264" s="14" t="s">
        <v>9997</v>
      </c>
      <c r="C4264" s="14" t="s">
        <v>3484</v>
      </c>
      <c r="D4264" s="14" t="s">
        <v>7248</v>
      </c>
      <c r="E4264" s="14"/>
      <c r="F4264" s="15">
        <v>357.60899999999998</v>
      </c>
      <c r="G4264" s="15">
        <v>238.40600000000001</v>
      </c>
      <c r="H4264" s="14"/>
    </row>
    <row r="4265" spans="1:8" ht="12" customHeight="1" x14ac:dyDescent="0.15">
      <c r="A4265" s="14" t="s">
        <v>9998</v>
      </c>
      <c r="B4265" s="14" t="s">
        <v>9999</v>
      </c>
      <c r="C4265" s="14" t="s">
        <v>3484</v>
      </c>
      <c r="D4265" s="14" t="s">
        <v>7248</v>
      </c>
      <c r="E4265" s="14"/>
      <c r="F4265" s="15">
        <v>378.94499999999999</v>
      </c>
      <c r="G4265" s="15">
        <v>252.63</v>
      </c>
      <c r="H4265" s="14"/>
    </row>
    <row r="4266" spans="1:8" ht="12" customHeight="1" x14ac:dyDescent="0.15">
      <c r="A4266" s="14" t="s">
        <v>10000</v>
      </c>
      <c r="B4266" s="14" t="s">
        <v>10001</v>
      </c>
      <c r="C4266" s="14" t="s">
        <v>3484</v>
      </c>
      <c r="D4266" s="14" t="s">
        <v>7248</v>
      </c>
      <c r="E4266" s="14"/>
      <c r="F4266" s="15">
        <v>357.60899999999998</v>
      </c>
      <c r="G4266" s="15">
        <v>238.40600000000001</v>
      </c>
      <c r="H4266" s="14" t="s">
        <v>221</v>
      </c>
    </row>
    <row r="4267" spans="1:8" ht="12" customHeight="1" x14ac:dyDescent="0.15">
      <c r="A4267" s="14" t="s">
        <v>10002</v>
      </c>
      <c r="B4267" s="14" t="s">
        <v>10003</v>
      </c>
      <c r="C4267" s="14" t="s">
        <v>3484</v>
      </c>
      <c r="D4267" s="14" t="s">
        <v>7248</v>
      </c>
      <c r="E4267" s="14"/>
      <c r="F4267" s="15">
        <v>386.22149999999999</v>
      </c>
      <c r="G4267" s="15">
        <v>257.48099999999999</v>
      </c>
      <c r="H4267" s="14"/>
    </row>
    <row r="4268" spans="1:8" ht="12" customHeight="1" x14ac:dyDescent="0.15">
      <c r="A4268" s="14" t="s">
        <v>10004</v>
      </c>
      <c r="B4268" s="14" t="s">
        <v>10005</v>
      </c>
      <c r="C4268" s="14" t="s">
        <v>3484</v>
      </c>
      <c r="D4268" s="14" t="s">
        <v>7248</v>
      </c>
      <c r="E4268" s="14"/>
      <c r="F4268" s="15">
        <v>395.36700000000002</v>
      </c>
      <c r="G4268" s="15">
        <v>263.57800000000003</v>
      </c>
      <c r="H4268" s="14" t="s">
        <v>221</v>
      </c>
    </row>
    <row r="4269" spans="1:8" ht="12" customHeight="1" x14ac:dyDescent="0.15">
      <c r="A4269" s="14" t="s">
        <v>10006</v>
      </c>
      <c r="B4269" s="14" t="s">
        <v>10007</v>
      </c>
      <c r="C4269" s="14" t="s">
        <v>3484</v>
      </c>
      <c r="D4269" s="14" t="s">
        <v>7248</v>
      </c>
      <c r="E4269" s="14"/>
      <c r="F4269" s="15">
        <v>357.60899999999998</v>
      </c>
      <c r="G4269" s="15">
        <v>238.40600000000001</v>
      </c>
      <c r="H4269" s="14"/>
    </row>
    <row r="4270" spans="1:8" ht="12" customHeight="1" x14ac:dyDescent="0.15">
      <c r="A4270" s="14" t="s">
        <v>10008</v>
      </c>
      <c r="B4270" s="14" t="s">
        <v>10009</v>
      </c>
      <c r="C4270" s="14" t="s">
        <v>3484</v>
      </c>
      <c r="D4270" s="14" t="s">
        <v>7248</v>
      </c>
      <c r="E4270" s="14"/>
      <c r="F4270" s="15">
        <v>395.24100000000004</v>
      </c>
      <c r="G4270" s="15">
        <v>263.49400000000003</v>
      </c>
      <c r="H4270" s="14"/>
    </row>
    <row r="4271" spans="1:8" ht="12" customHeight="1" x14ac:dyDescent="0.15">
      <c r="A4271" s="14" t="s">
        <v>10010</v>
      </c>
      <c r="B4271" s="14" t="s">
        <v>10011</v>
      </c>
      <c r="C4271" s="14" t="s">
        <v>3484</v>
      </c>
      <c r="D4271" s="14" t="s">
        <v>7248</v>
      </c>
      <c r="E4271" s="14"/>
      <c r="F4271" s="15">
        <v>469.91700000000003</v>
      </c>
      <c r="G4271" s="15">
        <v>313.27800000000002</v>
      </c>
      <c r="H4271" s="14"/>
    </row>
    <row r="4272" spans="1:8" ht="12" customHeight="1" x14ac:dyDescent="0.15">
      <c r="A4272" s="14" t="s">
        <v>10012</v>
      </c>
      <c r="B4272" s="14" t="s">
        <v>10013</v>
      </c>
      <c r="C4272" s="14" t="s">
        <v>3484</v>
      </c>
      <c r="D4272" s="14"/>
      <c r="E4272" s="14"/>
      <c r="F4272" s="15">
        <v>931.39199999999994</v>
      </c>
      <c r="G4272" s="15">
        <v>620.928</v>
      </c>
      <c r="H4272" s="14"/>
    </row>
    <row r="4273" spans="1:8" ht="12" customHeight="1" x14ac:dyDescent="0.15">
      <c r="A4273" s="14" t="s">
        <v>10014</v>
      </c>
      <c r="B4273" s="14" t="s">
        <v>10015</v>
      </c>
      <c r="C4273" s="14" t="s">
        <v>3484</v>
      </c>
      <c r="D4273" s="14"/>
      <c r="E4273" s="14"/>
      <c r="F4273" s="15">
        <v>613.37849999999992</v>
      </c>
      <c r="G4273" s="15">
        <v>408.91899999999998</v>
      </c>
      <c r="H4273" s="14"/>
    </row>
    <row r="4274" spans="1:8" ht="12" customHeight="1" x14ac:dyDescent="0.15">
      <c r="A4274" s="14" t="s">
        <v>10016</v>
      </c>
      <c r="B4274" s="14" t="s">
        <v>10017</v>
      </c>
      <c r="C4274" s="14" t="s">
        <v>3484</v>
      </c>
      <c r="D4274" s="14"/>
      <c r="E4274" s="14"/>
      <c r="F4274" s="15">
        <v>1062.3795</v>
      </c>
      <c r="G4274" s="15">
        <v>708.25299999999993</v>
      </c>
      <c r="H4274" s="14" t="s">
        <v>221</v>
      </c>
    </row>
    <row r="4275" spans="1:8" ht="12" customHeight="1" x14ac:dyDescent="0.15">
      <c r="A4275" s="14" t="s">
        <v>10018</v>
      </c>
      <c r="B4275" s="14" t="s">
        <v>10019</v>
      </c>
      <c r="C4275" s="14" t="s">
        <v>3484</v>
      </c>
      <c r="D4275" s="14"/>
      <c r="E4275" s="14"/>
      <c r="F4275" s="15">
        <v>793.93650000000002</v>
      </c>
      <c r="G4275" s="15">
        <v>529.29099999999994</v>
      </c>
      <c r="H4275" s="14"/>
    </row>
    <row r="4276" spans="1:8" ht="12" customHeight="1" x14ac:dyDescent="0.15">
      <c r="A4276" s="14" t="s">
        <v>10020</v>
      </c>
      <c r="B4276" s="14" t="s">
        <v>10021</v>
      </c>
      <c r="C4276" s="14" t="s">
        <v>3484</v>
      </c>
      <c r="D4276" s="14"/>
      <c r="E4276" s="14"/>
      <c r="F4276" s="15">
        <v>989.31000000000006</v>
      </c>
      <c r="G4276" s="15">
        <v>659.54</v>
      </c>
      <c r="H4276" s="14"/>
    </row>
    <row r="4277" spans="1:8" ht="12" customHeight="1" x14ac:dyDescent="0.15">
      <c r="A4277" s="14" t="s">
        <v>10022</v>
      </c>
      <c r="B4277" s="14" t="s">
        <v>10023</v>
      </c>
      <c r="C4277" s="14" t="s">
        <v>3484</v>
      </c>
      <c r="D4277" s="14"/>
      <c r="E4277" s="14"/>
      <c r="F4277" s="15">
        <v>1148.6370000000002</v>
      </c>
      <c r="G4277" s="15">
        <v>765.75800000000004</v>
      </c>
      <c r="H4277" s="14"/>
    </row>
    <row r="4278" spans="1:8" ht="12" customHeight="1" x14ac:dyDescent="0.15">
      <c r="A4278" s="14" t="s">
        <v>10024</v>
      </c>
      <c r="B4278" s="14" t="s">
        <v>10025</v>
      </c>
      <c r="C4278" s="14" t="s">
        <v>3484</v>
      </c>
      <c r="D4278" s="14"/>
      <c r="E4278" s="14"/>
      <c r="F4278" s="15">
        <v>953.86200000000008</v>
      </c>
      <c r="G4278" s="15">
        <v>635.90800000000013</v>
      </c>
      <c r="H4278" s="14"/>
    </row>
    <row r="4279" spans="1:8" ht="12" customHeight="1" x14ac:dyDescent="0.15">
      <c r="A4279" s="14" t="s">
        <v>10026</v>
      </c>
      <c r="B4279" s="14" t="s">
        <v>10027</v>
      </c>
      <c r="C4279" s="14" t="s">
        <v>3484</v>
      </c>
      <c r="D4279" s="14"/>
      <c r="E4279" s="14"/>
      <c r="F4279" s="15">
        <v>1035.5730000000001</v>
      </c>
      <c r="G4279" s="15">
        <v>690.38200000000006</v>
      </c>
      <c r="H4279" s="14"/>
    </row>
    <row r="4280" spans="1:8" ht="12" customHeight="1" x14ac:dyDescent="0.15">
      <c r="A4280" s="14" t="s">
        <v>10028</v>
      </c>
      <c r="B4280" s="14" t="s">
        <v>10029</v>
      </c>
      <c r="C4280" s="14" t="s">
        <v>3484</v>
      </c>
      <c r="D4280" s="14"/>
      <c r="E4280" s="14"/>
      <c r="F4280" s="15">
        <v>1383.7529999999999</v>
      </c>
      <c r="G4280" s="15">
        <v>922.50199999999995</v>
      </c>
      <c r="H4280" s="14"/>
    </row>
    <row r="4281" spans="1:8" ht="12" customHeight="1" x14ac:dyDescent="0.15">
      <c r="A4281" s="14" t="s">
        <v>10030</v>
      </c>
      <c r="B4281" s="14" t="s">
        <v>10031</v>
      </c>
      <c r="C4281" s="14" t="s">
        <v>3484</v>
      </c>
      <c r="D4281" s="14"/>
      <c r="E4281" s="14"/>
      <c r="F4281" s="15">
        <v>1372.077</v>
      </c>
      <c r="G4281" s="15">
        <v>914.71800000000007</v>
      </c>
      <c r="H4281" s="14"/>
    </row>
    <row r="4282" spans="1:8" ht="12" customHeight="1" x14ac:dyDescent="0.15">
      <c r="A4282" s="14" t="s">
        <v>10032</v>
      </c>
      <c r="B4282" s="14" t="s">
        <v>10033</v>
      </c>
      <c r="C4282" s="14" t="s">
        <v>3484</v>
      </c>
      <c r="D4282" s="14"/>
      <c r="E4282" s="14"/>
      <c r="F4282" s="15">
        <v>1261.2705000000001</v>
      </c>
      <c r="G4282" s="15">
        <v>840.84699999999998</v>
      </c>
      <c r="H4282" s="14"/>
    </row>
    <row r="4283" spans="1:8" ht="12" customHeight="1" x14ac:dyDescent="0.15">
      <c r="A4283" s="14" t="s">
        <v>10034</v>
      </c>
      <c r="B4283" s="14" t="s">
        <v>10035</v>
      </c>
      <c r="C4283" s="14" t="s">
        <v>3484</v>
      </c>
      <c r="D4283" s="14"/>
      <c r="E4283" s="14"/>
      <c r="F4283" s="15">
        <v>1379.175</v>
      </c>
      <c r="G4283" s="15">
        <v>919.45</v>
      </c>
      <c r="H4283" s="14"/>
    </row>
    <row r="4284" spans="1:8" ht="12" customHeight="1" x14ac:dyDescent="0.15">
      <c r="A4284" s="14" t="s">
        <v>10036</v>
      </c>
      <c r="B4284" s="14" t="s">
        <v>10037</v>
      </c>
      <c r="C4284" s="14" t="s">
        <v>3484</v>
      </c>
      <c r="D4284" s="14"/>
      <c r="E4284" s="14"/>
      <c r="F4284" s="15">
        <v>1375.4475</v>
      </c>
      <c r="G4284" s="15">
        <v>916.96500000000003</v>
      </c>
      <c r="H4284" s="14"/>
    </row>
    <row r="4285" spans="1:8" ht="12" customHeight="1" x14ac:dyDescent="0.15">
      <c r="A4285" s="14" t="s">
        <v>10038</v>
      </c>
      <c r="B4285" s="14" t="s">
        <v>10039</v>
      </c>
      <c r="C4285" s="14" t="s">
        <v>3484</v>
      </c>
      <c r="D4285" s="14"/>
      <c r="E4285" s="14"/>
      <c r="F4285" s="15">
        <v>910.77</v>
      </c>
      <c r="G4285" s="15">
        <v>607.18000000000006</v>
      </c>
      <c r="H4285" s="14"/>
    </row>
    <row r="4286" spans="1:8" ht="12" customHeight="1" x14ac:dyDescent="0.15">
      <c r="A4286" s="14" t="s">
        <v>10040</v>
      </c>
      <c r="B4286" s="14" t="s">
        <v>10041</v>
      </c>
      <c r="C4286" s="14" t="s">
        <v>3484</v>
      </c>
      <c r="D4286" s="14"/>
      <c r="E4286" s="14"/>
      <c r="F4286" s="15">
        <v>296.60400000000004</v>
      </c>
      <c r="G4286" s="15">
        <v>197.73600000000002</v>
      </c>
      <c r="H4286" s="14"/>
    </row>
    <row r="4287" spans="1:8" ht="12" customHeight="1" x14ac:dyDescent="0.15">
      <c r="A4287" s="14" t="s">
        <v>10042</v>
      </c>
      <c r="B4287" s="14" t="s">
        <v>10043</v>
      </c>
      <c r="C4287" s="14" t="s">
        <v>3484</v>
      </c>
      <c r="D4287" s="14"/>
      <c r="E4287" s="14"/>
      <c r="F4287" s="15">
        <v>296.60400000000004</v>
      </c>
      <c r="G4287" s="15">
        <v>197.73600000000002</v>
      </c>
      <c r="H4287" s="14"/>
    </row>
    <row r="4288" spans="1:8" ht="12" customHeight="1" x14ac:dyDescent="0.15">
      <c r="A4288" s="14" t="s">
        <v>10044</v>
      </c>
      <c r="B4288" s="14" t="s">
        <v>10045</v>
      </c>
      <c r="C4288" s="14" t="s">
        <v>3484</v>
      </c>
      <c r="D4288" s="14"/>
      <c r="E4288" s="14"/>
      <c r="F4288" s="15">
        <v>299.72249999999997</v>
      </c>
      <c r="G4288" s="15">
        <v>199.815</v>
      </c>
      <c r="H4288" s="14"/>
    </row>
    <row r="4289" spans="1:8" ht="12" customHeight="1" x14ac:dyDescent="0.15">
      <c r="A4289" s="14" t="s">
        <v>10046</v>
      </c>
      <c r="B4289" s="14" t="s">
        <v>10047</v>
      </c>
      <c r="C4289" s="14" t="s">
        <v>3484</v>
      </c>
      <c r="D4289" s="14"/>
      <c r="E4289" s="14"/>
      <c r="F4289" s="15">
        <v>499.65300000000002</v>
      </c>
      <c r="G4289" s="15">
        <v>333.10199999999998</v>
      </c>
      <c r="H4289" s="14"/>
    </row>
    <row r="4290" spans="1:8" ht="12" customHeight="1" x14ac:dyDescent="0.15">
      <c r="A4290" s="14" t="s">
        <v>10048</v>
      </c>
      <c r="B4290" s="14" t="s">
        <v>10049</v>
      </c>
      <c r="C4290" s="14" t="s">
        <v>3484</v>
      </c>
      <c r="D4290" s="14"/>
      <c r="E4290" s="14"/>
      <c r="F4290" s="15">
        <v>314.06550000000004</v>
      </c>
      <c r="G4290" s="15">
        <v>209.37700000000001</v>
      </c>
      <c r="H4290" s="14"/>
    </row>
    <row r="4291" spans="1:8" ht="12" customHeight="1" x14ac:dyDescent="0.15">
      <c r="A4291" s="14" t="s">
        <v>10050</v>
      </c>
      <c r="B4291" s="14" t="s">
        <v>10051</v>
      </c>
      <c r="C4291" s="14" t="s">
        <v>3484</v>
      </c>
      <c r="D4291" s="14"/>
      <c r="E4291" s="14"/>
      <c r="F4291" s="15">
        <v>370.39799999999997</v>
      </c>
      <c r="G4291" s="15">
        <v>246.93200000000002</v>
      </c>
      <c r="H4291" s="14" t="s">
        <v>221</v>
      </c>
    </row>
    <row r="4292" spans="1:8" ht="12" customHeight="1" x14ac:dyDescent="0.15">
      <c r="A4292" s="14" t="s">
        <v>10052</v>
      </c>
      <c r="B4292" s="14" t="s">
        <v>10053</v>
      </c>
      <c r="C4292" s="14" t="s">
        <v>3484</v>
      </c>
      <c r="D4292" s="14"/>
      <c r="E4292" s="14"/>
      <c r="F4292" s="15">
        <v>365.44200000000001</v>
      </c>
      <c r="G4292" s="15">
        <v>243.62800000000001</v>
      </c>
      <c r="H4292" s="14"/>
    </row>
    <row r="4293" spans="1:8" ht="12" customHeight="1" x14ac:dyDescent="0.15">
      <c r="A4293" s="14" t="s">
        <v>10054</v>
      </c>
      <c r="B4293" s="14" t="s">
        <v>10043</v>
      </c>
      <c r="C4293" s="14" t="s">
        <v>3484</v>
      </c>
      <c r="D4293" s="14"/>
      <c r="E4293" s="14"/>
      <c r="F4293" s="15">
        <v>367.71</v>
      </c>
      <c r="G4293" s="15">
        <v>245.14</v>
      </c>
      <c r="H4293" s="14"/>
    </row>
    <row r="4294" spans="1:8" ht="12" customHeight="1" x14ac:dyDescent="0.15">
      <c r="A4294" s="14" t="s">
        <v>10055</v>
      </c>
      <c r="B4294" s="14" t="s">
        <v>10056</v>
      </c>
      <c r="C4294" s="14" t="s">
        <v>3484</v>
      </c>
      <c r="D4294" s="14"/>
      <c r="E4294" s="14"/>
      <c r="F4294" s="15">
        <v>368.53950000000003</v>
      </c>
      <c r="G4294" s="15">
        <v>245.69300000000001</v>
      </c>
      <c r="H4294" s="14" t="s">
        <v>221</v>
      </c>
    </row>
    <row r="4295" spans="1:8" ht="12" customHeight="1" x14ac:dyDescent="0.15">
      <c r="A4295" s="14" t="s">
        <v>10057</v>
      </c>
      <c r="B4295" s="14" t="s">
        <v>10058</v>
      </c>
      <c r="C4295" s="14" t="s">
        <v>3484</v>
      </c>
      <c r="D4295" s="14" t="s">
        <v>7783</v>
      </c>
      <c r="E4295" s="14"/>
      <c r="F4295" s="15">
        <v>288.37199999999996</v>
      </c>
      <c r="G4295" s="15">
        <v>192.24799999999999</v>
      </c>
      <c r="H4295" s="14"/>
    </row>
    <row r="4296" spans="1:8" ht="12" customHeight="1" x14ac:dyDescent="0.15">
      <c r="A4296" s="14" t="s">
        <v>10059</v>
      </c>
      <c r="B4296" s="14" t="s">
        <v>10060</v>
      </c>
      <c r="C4296" s="14" t="s">
        <v>3484</v>
      </c>
      <c r="D4296" s="14" t="s">
        <v>7248</v>
      </c>
      <c r="E4296" s="14"/>
      <c r="F4296" s="15">
        <v>387.51299999999998</v>
      </c>
      <c r="G4296" s="15">
        <v>258.34199999999998</v>
      </c>
      <c r="H4296" s="14" t="s">
        <v>221</v>
      </c>
    </row>
    <row r="4297" spans="1:8" ht="12" customHeight="1" x14ac:dyDescent="0.15">
      <c r="A4297" s="14" t="s">
        <v>10061</v>
      </c>
      <c r="B4297" s="14" t="s">
        <v>10062</v>
      </c>
      <c r="C4297" s="14" t="s">
        <v>3484</v>
      </c>
      <c r="D4297" s="14" t="s">
        <v>7248</v>
      </c>
      <c r="E4297" s="14"/>
      <c r="F4297" s="15">
        <v>357.18900000000002</v>
      </c>
      <c r="G4297" s="15">
        <v>238.126</v>
      </c>
      <c r="H4297" s="14"/>
    </row>
    <row r="4298" spans="1:8" ht="12" customHeight="1" x14ac:dyDescent="0.15">
      <c r="A4298" s="14" t="s">
        <v>10063</v>
      </c>
      <c r="B4298" s="14" t="s">
        <v>10064</v>
      </c>
      <c r="C4298" s="14" t="s">
        <v>3484</v>
      </c>
      <c r="D4298" s="14" t="s">
        <v>7248</v>
      </c>
      <c r="E4298" s="14"/>
      <c r="F4298" s="15">
        <v>403.44150000000002</v>
      </c>
      <c r="G4298" s="15">
        <v>268.96100000000001</v>
      </c>
      <c r="H4298" s="14" t="s">
        <v>221</v>
      </c>
    </row>
    <row r="4299" spans="1:8" ht="12" customHeight="1" x14ac:dyDescent="0.15">
      <c r="A4299" s="14" t="s">
        <v>10065</v>
      </c>
      <c r="B4299" s="14" t="s">
        <v>10066</v>
      </c>
      <c r="C4299" s="14" t="s">
        <v>3484</v>
      </c>
      <c r="D4299" s="14" t="s">
        <v>7248</v>
      </c>
      <c r="E4299" s="14"/>
      <c r="F4299" s="15">
        <v>409.63650000000001</v>
      </c>
      <c r="G4299" s="15">
        <v>273.09100000000001</v>
      </c>
      <c r="H4299" s="14"/>
    </row>
    <row r="4300" spans="1:8" ht="12" customHeight="1" x14ac:dyDescent="0.15">
      <c r="A4300" s="14" t="s">
        <v>10067</v>
      </c>
      <c r="B4300" s="14" t="s">
        <v>10068</v>
      </c>
      <c r="C4300" s="14" t="s">
        <v>3484</v>
      </c>
      <c r="D4300" s="14" t="s">
        <v>7248</v>
      </c>
      <c r="E4300" s="14"/>
      <c r="F4300" s="15">
        <v>403.44150000000002</v>
      </c>
      <c r="G4300" s="15">
        <v>268.96100000000001</v>
      </c>
      <c r="H4300" s="14" t="s">
        <v>221</v>
      </c>
    </row>
    <row r="4301" spans="1:8" ht="12" customHeight="1" x14ac:dyDescent="0.15">
      <c r="A4301" s="14" t="s">
        <v>10069</v>
      </c>
      <c r="B4301" s="14" t="s">
        <v>10070</v>
      </c>
      <c r="C4301" s="14" t="s">
        <v>3484</v>
      </c>
      <c r="D4301" s="14" t="s">
        <v>7248</v>
      </c>
      <c r="E4301" s="14"/>
      <c r="F4301" s="15">
        <v>435.58199999999999</v>
      </c>
      <c r="G4301" s="15">
        <v>290.38799999999998</v>
      </c>
      <c r="H4301" s="14" t="s">
        <v>221</v>
      </c>
    </row>
    <row r="4302" spans="1:8" ht="12" customHeight="1" x14ac:dyDescent="0.15">
      <c r="A4302" s="14" t="s">
        <v>10071</v>
      </c>
      <c r="B4302" s="14" t="s">
        <v>10072</v>
      </c>
      <c r="C4302" s="14" t="s">
        <v>3484</v>
      </c>
      <c r="D4302" s="14" t="s">
        <v>7248</v>
      </c>
      <c r="E4302" s="14"/>
      <c r="F4302" s="15">
        <v>407.46300000000002</v>
      </c>
      <c r="G4302" s="15">
        <v>271.642</v>
      </c>
      <c r="H4302" s="14" t="s">
        <v>221</v>
      </c>
    </row>
    <row r="4303" spans="1:8" ht="12" customHeight="1" x14ac:dyDescent="0.15">
      <c r="A4303" s="14" t="s">
        <v>10073</v>
      </c>
      <c r="B4303" s="14" t="s">
        <v>10074</v>
      </c>
      <c r="C4303" s="14" t="s">
        <v>3484</v>
      </c>
      <c r="D4303" s="14" t="s">
        <v>7248</v>
      </c>
      <c r="E4303" s="14"/>
      <c r="F4303" s="15">
        <v>403.44150000000002</v>
      </c>
      <c r="G4303" s="15">
        <v>268.96100000000001</v>
      </c>
      <c r="H4303" s="14"/>
    </row>
    <row r="4304" spans="1:8" ht="12" customHeight="1" x14ac:dyDescent="0.15">
      <c r="A4304" s="14" t="s">
        <v>10075</v>
      </c>
      <c r="B4304" s="14" t="s">
        <v>10076</v>
      </c>
      <c r="C4304" s="14" t="s">
        <v>3484</v>
      </c>
      <c r="D4304" s="14" t="s">
        <v>7248</v>
      </c>
      <c r="E4304" s="14"/>
      <c r="F4304" s="15">
        <v>417.56400000000002</v>
      </c>
      <c r="G4304" s="15">
        <v>278.37599999999998</v>
      </c>
      <c r="H4304" s="14" t="s">
        <v>221</v>
      </c>
    </row>
    <row r="4305" spans="1:8" ht="12" customHeight="1" x14ac:dyDescent="0.15">
      <c r="A4305" s="14" t="s">
        <v>10077</v>
      </c>
      <c r="B4305" s="14" t="s">
        <v>10078</v>
      </c>
      <c r="C4305" s="14" t="s">
        <v>3484</v>
      </c>
      <c r="D4305" s="14" t="s">
        <v>7248</v>
      </c>
      <c r="E4305" s="14"/>
      <c r="F4305" s="15">
        <v>428.44200000000001</v>
      </c>
      <c r="G4305" s="15">
        <v>285.62800000000004</v>
      </c>
      <c r="H4305" s="14"/>
    </row>
    <row r="4306" spans="1:8" ht="12" customHeight="1" x14ac:dyDescent="0.15">
      <c r="A4306" s="14" t="s">
        <v>10079</v>
      </c>
      <c r="B4306" s="14" t="s">
        <v>10080</v>
      </c>
      <c r="C4306" s="14" t="s">
        <v>3484</v>
      </c>
      <c r="D4306" s="14" t="s">
        <v>7248</v>
      </c>
      <c r="E4306" s="14"/>
      <c r="F4306" s="15">
        <v>403.44150000000002</v>
      </c>
      <c r="G4306" s="15">
        <v>268.96100000000001</v>
      </c>
      <c r="H4306" s="14"/>
    </row>
    <row r="4307" spans="1:8" ht="12" customHeight="1" x14ac:dyDescent="0.15">
      <c r="A4307" s="14" t="s">
        <v>10081</v>
      </c>
      <c r="B4307" s="14" t="s">
        <v>10082</v>
      </c>
      <c r="C4307" s="14" t="s">
        <v>3484</v>
      </c>
      <c r="D4307" s="14" t="s">
        <v>7248</v>
      </c>
      <c r="E4307" s="14"/>
      <c r="F4307" s="15">
        <v>403.44150000000002</v>
      </c>
      <c r="G4307" s="15">
        <v>268.96100000000001</v>
      </c>
      <c r="H4307" s="14" t="s">
        <v>221</v>
      </c>
    </row>
    <row r="4308" spans="1:8" ht="12" customHeight="1" x14ac:dyDescent="0.15">
      <c r="A4308" s="14" t="s">
        <v>10083</v>
      </c>
      <c r="B4308" s="14" t="s">
        <v>10084</v>
      </c>
      <c r="C4308" s="14" t="s">
        <v>3484</v>
      </c>
      <c r="D4308" s="14" t="s">
        <v>7248</v>
      </c>
      <c r="E4308" s="14"/>
      <c r="F4308" s="15">
        <v>403.44150000000002</v>
      </c>
      <c r="G4308" s="15">
        <v>268.96100000000001</v>
      </c>
      <c r="H4308" s="14" t="s">
        <v>221</v>
      </c>
    </row>
    <row r="4309" spans="1:8" ht="12" customHeight="1" x14ac:dyDescent="0.15">
      <c r="A4309" s="14" t="s">
        <v>10085</v>
      </c>
      <c r="B4309" s="14" t="s">
        <v>10086</v>
      </c>
      <c r="C4309" s="14" t="s">
        <v>3484</v>
      </c>
      <c r="D4309" s="14" t="s">
        <v>7248</v>
      </c>
      <c r="E4309" s="14"/>
      <c r="F4309" s="15">
        <v>464.52</v>
      </c>
      <c r="G4309" s="15">
        <v>309.67999999999995</v>
      </c>
      <c r="H4309" s="14"/>
    </row>
    <row r="4310" spans="1:8" ht="12" customHeight="1" x14ac:dyDescent="0.15">
      <c r="A4310" s="14" t="s">
        <v>10087</v>
      </c>
      <c r="B4310" s="14" t="s">
        <v>10088</v>
      </c>
      <c r="C4310" s="14" t="s">
        <v>3484</v>
      </c>
      <c r="D4310" s="14" t="s">
        <v>7248</v>
      </c>
      <c r="E4310" s="14"/>
      <c r="F4310" s="15">
        <v>464.52</v>
      </c>
      <c r="G4310" s="15">
        <v>309.67999999999995</v>
      </c>
      <c r="H4310" s="14"/>
    </row>
    <row r="4311" spans="1:8" ht="12" customHeight="1" x14ac:dyDescent="0.15">
      <c r="A4311" s="14" t="s">
        <v>10089</v>
      </c>
      <c r="B4311" s="14" t="s">
        <v>10090</v>
      </c>
      <c r="C4311" s="14" t="s">
        <v>3484</v>
      </c>
      <c r="D4311" s="14" t="s">
        <v>7248</v>
      </c>
      <c r="E4311" s="14"/>
      <c r="F4311" s="15">
        <v>464.52</v>
      </c>
      <c r="G4311" s="15">
        <v>309.67999999999995</v>
      </c>
      <c r="H4311" s="14" t="s">
        <v>221</v>
      </c>
    </row>
    <row r="4312" spans="1:8" ht="12" customHeight="1" x14ac:dyDescent="0.15">
      <c r="A4312" s="14" t="s">
        <v>10091</v>
      </c>
      <c r="B4312" s="14" t="s">
        <v>10092</v>
      </c>
      <c r="C4312" s="14" t="s">
        <v>3484</v>
      </c>
      <c r="D4312" s="14" t="s">
        <v>7248</v>
      </c>
      <c r="E4312" s="14"/>
      <c r="F4312" s="15">
        <v>382.88249999999999</v>
      </c>
      <c r="G4312" s="15">
        <v>255.255</v>
      </c>
      <c r="H4312" s="14" t="s">
        <v>221</v>
      </c>
    </row>
    <row r="4313" spans="1:8" ht="12" customHeight="1" x14ac:dyDescent="0.15">
      <c r="A4313" s="14" t="s">
        <v>10093</v>
      </c>
      <c r="B4313" s="14" t="s">
        <v>10094</v>
      </c>
      <c r="C4313" s="14" t="s">
        <v>3484</v>
      </c>
      <c r="D4313" s="14" t="s">
        <v>7248</v>
      </c>
      <c r="E4313" s="14"/>
      <c r="F4313" s="15">
        <v>357.18900000000002</v>
      </c>
      <c r="G4313" s="15">
        <v>238.126</v>
      </c>
      <c r="H4313" s="14"/>
    </row>
    <row r="4314" spans="1:8" ht="12" customHeight="1" x14ac:dyDescent="0.15">
      <c r="A4314" s="14" t="s">
        <v>10095</v>
      </c>
      <c r="B4314" s="14" t="s">
        <v>10096</v>
      </c>
      <c r="C4314" s="14" t="s">
        <v>3484</v>
      </c>
      <c r="D4314" s="14" t="s">
        <v>7248</v>
      </c>
      <c r="E4314" s="14"/>
      <c r="F4314" s="15">
        <v>431.70749999999998</v>
      </c>
      <c r="G4314" s="15">
        <v>287.80500000000001</v>
      </c>
      <c r="H4314" s="14"/>
    </row>
    <row r="4315" spans="1:8" ht="12" customHeight="1" x14ac:dyDescent="0.15">
      <c r="A4315" s="14" t="s">
        <v>10097</v>
      </c>
      <c r="B4315" s="14" t="s">
        <v>10098</v>
      </c>
      <c r="C4315" s="14" t="s">
        <v>3484</v>
      </c>
      <c r="D4315" s="14"/>
      <c r="E4315" s="14"/>
      <c r="F4315" s="15">
        <v>794.90249999999992</v>
      </c>
      <c r="G4315" s="15">
        <v>529.93499999999995</v>
      </c>
      <c r="H4315" s="14"/>
    </row>
    <row r="4316" spans="1:8" ht="12" customHeight="1" x14ac:dyDescent="0.15">
      <c r="A4316" s="14" t="s">
        <v>10099</v>
      </c>
      <c r="B4316" s="14" t="s">
        <v>10100</v>
      </c>
      <c r="C4316" s="14" t="s">
        <v>3484</v>
      </c>
      <c r="D4316" s="14"/>
      <c r="E4316" s="14"/>
      <c r="F4316" s="15">
        <v>794.90249999999992</v>
      </c>
      <c r="G4316" s="15">
        <v>529.93499999999995</v>
      </c>
      <c r="H4316" s="14"/>
    </row>
    <row r="4317" spans="1:8" ht="12" customHeight="1" x14ac:dyDescent="0.15">
      <c r="A4317" s="14" t="s">
        <v>10101</v>
      </c>
      <c r="B4317" s="14" t="s">
        <v>10102</v>
      </c>
      <c r="C4317" s="14" t="s">
        <v>3484</v>
      </c>
      <c r="D4317" s="14"/>
      <c r="E4317" s="14"/>
      <c r="F4317" s="15">
        <v>794.90249999999992</v>
      </c>
      <c r="G4317" s="15">
        <v>529.93499999999995</v>
      </c>
      <c r="H4317" s="14"/>
    </row>
    <row r="4318" spans="1:8" ht="12" customHeight="1" x14ac:dyDescent="0.15">
      <c r="A4318" s="14" t="s">
        <v>10103</v>
      </c>
      <c r="B4318" s="14" t="s">
        <v>10104</v>
      </c>
      <c r="C4318" s="14" t="s">
        <v>3484</v>
      </c>
      <c r="D4318" s="14"/>
      <c r="E4318" s="14"/>
      <c r="F4318" s="15">
        <v>794.90249999999992</v>
      </c>
      <c r="G4318" s="15">
        <v>529.93499999999995</v>
      </c>
      <c r="H4318" s="14"/>
    </row>
    <row r="4319" spans="1:8" ht="12" customHeight="1" x14ac:dyDescent="0.15">
      <c r="A4319" s="14" t="s">
        <v>10105</v>
      </c>
      <c r="B4319" s="14" t="s">
        <v>10106</v>
      </c>
      <c r="C4319" s="14" t="s">
        <v>3484</v>
      </c>
      <c r="D4319" s="14"/>
      <c r="E4319" s="14"/>
      <c r="F4319" s="15">
        <v>798.14699999999993</v>
      </c>
      <c r="G4319" s="15">
        <v>532.09799999999996</v>
      </c>
      <c r="H4319" s="14"/>
    </row>
    <row r="4320" spans="1:8" ht="12" customHeight="1" x14ac:dyDescent="0.15">
      <c r="A4320" s="14" t="s">
        <v>10107</v>
      </c>
      <c r="B4320" s="14" t="s">
        <v>10108</v>
      </c>
      <c r="C4320" s="14" t="s">
        <v>3484</v>
      </c>
      <c r="D4320" s="14"/>
      <c r="E4320" s="14"/>
      <c r="F4320" s="15">
        <v>739.74599999999998</v>
      </c>
      <c r="G4320" s="15">
        <v>493.16399999999999</v>
      </c>
      <c r="H4320" s="14"/>
    </row>
    <row r="4321" spans="1:8" ht="12" customHeight="1" x14ac:dyDescent="0.15">
      <c r="A4321" s="14" t="s">
        <v>10109</v>
      </c>
      <c r="B4321" s="14" t="s">
        <v>10110</v>
      </c>
      <c r="C4321" s="14" t="s">
        <v>3484</v>
      </c>
      <c r="D4321" s="14"/>
      <c r="E4321" s="14"/>
      <c r="F4321" s="15">
        <v>800.58300000000008</v>
      </c>
      <c r="G4321" s="15">
        <v>533.72199999999998</v>
      </c>
      <c r="H4321" s="14"/>
    </row>
    <row r="4322" spans="1:8" ht="12" customHeight="1" x14ac:dyDescent="0.15">
      <c r="A4322" s="14" t="s">
        <v>10111</v>
      </c>
      <c r="B4322" s="14" t="s">
        <v>10112</v>
      </c>
      <c r="C4322" s="14" t="s">
        <v>3484</v>
      </c>
      <c r="D4322" s="14"/>
      <c r="E4322" s="14"/>
      <c r="F4322" s="15">
        <v>800.58300000000008</v>
      </c>
      <c r="G4322" s="15">
        <v>533.72199999999998</v>
      </c>
      <c r="H4322" s="14"/>
    </row>
    <row r="4323" spans="1:8" ht="12" customHeight="1" x14ac:dyDescent="0.15">
      <c r="A4323" s="14" t="s">
        <v>10113</v>
      </c>
      <c r="B4323" s="14" t="s">
        <v>10114</v>
      </c>
      <c r="C4323" s="14" t="s">
        <v>3484</v>
      </c>
      <c r="D4323" s="14"/>
      <c r="E4323" s="14"/>
      <c r="F4323" s="15">
        <v>798.14699999999993</v>
      </c>
      <c r="G4323" s="15">
        <v>532.09799999999996</v>
      </c>
      <c r="H4323" s="14"/>
    </row>
    <row r="4324" spans="1:8" ht="12" customHeight="1" x14ac:dyDescent="0.15">
      <c r="A4324" s="14" t="s">
        <v>10115</v>
      </c>
      <c r="B4324" s="14" t="s">
        <v>10116</v>
      </c>
      <c r="C4324" s="14" t="s">
        <v>3484</v>
      </c>
      <c r="D4324" s="14"/>
      <c r="E4324" s="14"/>
      <c r="F4324" s="15">
        <v>798.14699999999993</v>
      </c>
      <c r="G4324" s="15">
        <v>532.09799999999996</v>
      </c>
      <c r="H4324" s="14"/>
    </row>
    <row r="4325" spans="1:8" ht="12" customHeight="1" x14ac:dyDescent="0.15">
      <c r="A4325" s="14" t="s">
        <v>10117</v>
      </c>
      <c r="B4325" s="14" t="s">
        <v>10118</v>
      </c>
      <c r="C4325" s="14" t="s">
        <v>3484</v>
      </c>
      <c r="D4325" s="14"/>
      <c r="E4325" s="14"/>
      <c r="F4325" s="15">
        <v>798.14699999999993</v>
      </c>
      <c r="G4325" s="15">
        <v>532.09799999999996</v>
      </c>
      <c r="H4325" s="14"/>
    </row>
    <row r="4326" spans="1:8" ht="12" customHeight="1" x14ac:dyDescent="0.15">
      <c r="A4326" s="14" t="s">
        <v>10119</v>
      </c>
      <c r="B4326" s="14" t="s">
        <v>10120</v>
      </c>
      <c r="C4326" s="14" t="s">
        <v>3484</v>
      </c>
      <c r="D4326" s="14"/>
      <c r="E4326" s="14"/>
      <c r="F4326" s="15">
        <v>794.90249999999992</v>
      </c>
      <c r="G4326" s="15">
        <v>529.93499999999995</v>
      </c>
      <c r="H4326" s="14"/>
    </row>
    <row r="4327" spans="1:8" ht="12" customHeight="1" x14ac:dyDescent="0.15">
      <c r="A4327" s="14" t="s">
        <v>10121</v>
      </c>
      <c r="B4327" s="14" t="s">
        <v>10122</v>
      </c>
      <c r="C4327" s="14" t="s">
        <v>3484</v>
      </c>
      <c r="D4327" s="14" t="s">
        <v>7783</v>
      </c>
      <c r="E4327" s="14"/>
      <c r="F4327" s="15">
        <v>1403.0309999999999</v>
      </c>
      <c r="G4327" s="15">
        <v>935.35400000000004</v>
      </c>
      <c r="H4327" s="14"/>
    </row>
    <row r="4328" spans="1:8" ht="12" customHeight="1" x14ac:dyDescent="0.15">
      <c r="A4328" s="14" t="s">
        <v>10123</v>
      </c>
      <c r="B4328" s="14" t="s">
        <v>10124</v>
      </c>
      <c r="C4328" s="14" t="s">
        <v>3484</v>
      </c>
      <c r="D4328" s="14" t="s">
        <v>7783</v>
      </c>
      <c r="E4328" s="14"/>
      <c r="F4328" s="15">
        <v>1403.0309999999999</v>
      </c>
      <c r="G4328" s="15">
        <v>935.35400000000004</v>
      </c>
      <c r="H4328" s="14"/>
    </row>
    <row r="4329" spans="1:8" ht="12" customHeight="1" x14ac:dyDescent="0.15">
      <c r="A4329" s="14" t="s">
        <v>10125</v>
      </c>
      <c r="B4329" s="14" t="s">
        <v>10126</v>
      </c>
      <c r="C4329" s="14" t="s">
        <v>3484</v>
      </c>
      <c r="D4329" s="14" t="s">
        <v>7783</v>
      </c>
      <c r="E4329" s="14"/>
      <c r="F4329" s="15">
        <v>1403.0309999999999</v>
      </c>
      <c r="G4329" s="15">
        <v>935.35400000000004</v>
      </c>
      <c r="H4329" s="14"/>
    </row>
    <row r="4330" spans="1:8" ht="12" customHeight="1" x14ac:dyDescent="0.15">
      <c r="A4330" s="14" t="s">
        <v>10127</v>
      </c>
      <c r="B4330" s="14" t="s">
        <v>10128</v>
      </c>
      <c r="C4330" s="14" t="s">
        <v>3484</v>
      </c>
      <c r="D4330" s="14" t="s">
        <v>7783</v>
      </c>
      <c r="E4330" s="14"/>
      <c r="F4330" s="15">
        <v>1257.6689999999999</v>
      </c>
      <c r="G4330" s="15">
        <v>838.44599999999991</v>
      </c>
      <c r="H4330" s="14"/>
    </row>
    <row r="4331" spans="1:8" ht="12" customHeight="1" x14ac:dyDescent="0.15">
      <c r="A4331" s="14" t="s">
        <v>10129</v>
      </c>
      <c r="B4331" s="14" t="s">
        <v>10130</v>
      </c>
      <c r="C4331" s="14" t="s">
        <v>3484</v>
      </c>
      <c r="D4331" s="14" t="s">
        <v>7783</v>
      </c>
      <c r="E4331" s="14"/>
      <c r="F4331" s="15">
        <v>1257.6689999999999</v>
      </c>
      <c r="G4331" s="15">
        <v>838.44599999999991</v>
      </c>
      <c r="H4331" s="14"/>
    </row>
    <row r="4332" spans="1:8" ht="12" customHeight="1" x14ac:dyDescent="0.15">
      <c r="A4332" s="14" t="s">
        <v>10131</v>
      </c>
      <c r="B4332" s="14" t="s">
        <v>10132</v>
      </c>
      <c r="C4332" s="14" t="s">
        <v>3484</v>
      </c>
      <c r="D4332" s="14" t="s">
        <v>7783</v>
      </c>
      <c r="E4332" s="14"/>
      <c r="F4332" s="15">
        <v>1233.4245000000001</v>
      </c>
      <c r="G4332" s="15">
        <v>822.28300000000013</v>
      </c>
      <c r="H4332" s="14"/>
    </row>
    <row r="4333" spans="1:8" ht="12" customHeight="1" x14ac:dyDescent="0.15">
      <c r="A4333" s="14" t="s">
        <v>10133</v>
      </c>
      <c r="B4333" s="14" t="s">
        <v>10134</v>
      </c>
      <c r="C4333" s="14" t="s">
        <v>3484</v>
      </c>
      <c r="D4333" s="14" t="s">
        <v>7783</v>
      </c>
      <c r="E4333" s="14"/>
      <c r="F4333" s="15">
        <v>1403.0309999999999</v>
      </c>
      <c r="G4333" s="15">
        <v>935.35400000000004</v>
      </c>
      <c r="H4333" s="14"/>
    </row>
    <row r="4334" spans="1:8" ht="12" customHeight="1" x14ac:dyDescent="0.15">
      <c r="A4334" s="14" t="s">
        <v>10135</v>
      </c>
      <c r="B4334" s="14" t="s">
        <v>10136</v>
      </c>
      <c r="C4334" s="14" t="s">
        <v>3484</v>
      </c>
      <c r="D4334" s="14" t="s">
        <v>7783</v>
      </c>
      <c r="E4334" s="14"/>
      <c r="F4334" s="15">
        <v>1403.0309999999999</v>
      </c>
      <c r="G4334" s="15">
        <v>935.35400000000004</v>
      </c>
      <c r="H4334" s="14"/>
    </row>
    <row r="4335" spans="1:8" ht="12" customHeight="1" x14ac:dyDescent="0.15">
      <c r="A4335" s="14" t="s">
        <v>10137</v>
      </c>
      <c r="B4335" s="14" t="s">
        <v>10138</v>
      </c>
      <c r="C4335" s="14" t="s">
        <v>3484</v>
      </c>
      <c r="D4335" s="14" t="s">
        <v>7783</v>
      </c>
      <c r="E4335" s="14"/>
      <c r="F4335" s="15">
        <v>1403.0309999999999</v>
      </c>
      <c r="G4335" s="15">
        <v>935.35400000000004</v>
      </c>
      <c r="H4335" s="14"/>
    </row>
    <row r="4336" spans="1:8" ht="12" customHeight="1" x14ac:dyDescent="0.15">
      <c r="A4336" s="14" t="s">
        <v>10139</v>
      </c>
      <c r="B4336" s="14" t="s">
        <v>10140</v>
      </c>
      <c r="C4336" s="14" t="s">
        <v>3484</v>
      </c>
      <c r="D4336" s="14" t="s">
        <v>7783</v>
      </c>
      <c r="E4336" s="14"/>
      <c r="F4336" s="15">
        <v>1403.0309999999999</v>
      </c>
      <c r="G4336" s="15">
        <v>935.35400000000004</v>
      </c>
      <c r="H4336" s="14"/>
    </row>
    <row r="4337" spans="1:8" ht="12" customHeight="1" x14ac:dyDescent="0.15">
      <c r="A4337" s="14" t="s">
        <v>10141</v>
      </c>
      <c r="B4337" s="14" t="s">
        <v>10142</v>
      </c>
      <c r="C4337" s="14" t="s">
        <v>3484</v>
      </c>
      <c r="D4337" s="14" t="s">
        <v>7783</v>
      </c>
      <c r="E4337" s="14"/>
      <c r="F4337" s="15">
        <v>1403.0309999999999</v>
      </c>
      <c r="G4337" s="15">
        <v>935.35400000000004</v>
      </c>
      <c r="H4337" s="14"/>
    </row>
    <row r="4338" spans="1:8" ht="12" customHeight="1" x14ac:dyDescent="0.15">
      <c r="A4338" s="14" t="s">
        <v>10143</v>
      </c>
      <c r="B4338" s="14" t="s">
        <v>10144</v>
      </c>
      <c r="C4338" s="14" t="s">
        <v>3484</v>
      </c>
      <c r="D4338" s="14" t="s">
        <v>7783</v>
      </c>
      <c r="E4338" s="14"/>
      <c r="F4338" s="15">
        <v>1403.0309999999999</v>
      </c>
      <c r="G4338" s="15">
        <v>935.35400000000004</v>
      </c>
      <c r="H4338" s="14"/>
    </row>
    <row r="4339" spans="1:8" ht="12" customHeight="1" x14ac:dyDescent="0.15">
      <c r="A4339" s="14" t="s">
        <v>10145</v>
      </c>
      <c r="B4339" s="14" t="s">
        <v>10146</v>
      </c>
      <c r="C4339" s="14" t="s">
        <v>3484</v>
      </c>
      <c r="D4339" s="14" t="s">
        <v>7783</v>
      </c>
      <c r="E4339" s="14"/>
      <c r="F4339" s="15">
        <v>1115.0265000000002</v>
      </c>
      <c r="G4339" s="15">
        <v>743.35100000000011</v>
      </c>
      <c r="H4339" s="14"/>
    </row>
    <row r="4340" spans="1:8" ht="12" customHeight="1" x14ac:dyDescent="0.15">
      <c r="A4340" s="14" t="s">
        <v>10147</v>
      </c>
      <c r="B4340" s="14" t="s">
        <v>10148</v>
      </c>
      <c r="C4340" s="14" t="s">
        <v>3484</v>
      </c>
      <c r="D4340" s="14" t="s">
        <v>7783</v>
      </c>
      <c r="E4340" s="14"/>
      <c r="F4340" s="15">
        <v>1115.0265000000002</v>
      </c>
      <c r="G4340" s="15">
        <v>743.35100000000011</v>
      </c>
      <c r="H4340" s="14"/>
    </row>
    <row r="4341" spans="1:8" ht="12" customHeight="1" x14ac:dyDescent="0.15">
      <c r="A4341" s="14" t="s">
        <v>10149</v>
      </c>
      <c r="B4341" s="14" t="s">
        <v>10150</v>
      </c>
      <c r="C4341" s="14" t="s">
        <v>3484</v>
      </c>
      <c r="D4341" s="14" t="s">
        <v>7783</v>
      </c>
      <c r="E4341" s="14"/>
      <c r="F4341" s="15">
        <v>1115.0265000000002</v>
      </c>
      <c r="G4341" s="15">
        <v>743.35100000000011</v>
      </c>
      <c r="H4341" s="14"/>
    </row>
    <row r="4342" spans="1:8" ht="12" customHeight="1" x14ac:dyDescent="0.15">
      <c r="A4342" s="14" t="s">
        <v>10151</v>
      </c>
      <c r="B4342" s="14" t="s">
        <v>10152</v>
      </c>
      <c r="C4342" s="14" t="s">
        <v>3484</v>
      </c>
      <c r="D4342" s="14" t="s">
        <v>7783</v>
      </c>
      <c r="E4342" s="14"/>
      <c r="F4342" s="15">
        <v>1115.0265000000002</v>
      </c>
      <c r="G4342" s="15">
        <v>743.35100000000011</v>
      </c>
      <c r="H4342" s="14"/>
    </row>
    <row r="4343" spans="1:8" ht="12" customHeight="1" x14ac:dyDescent="0.15">
      <c r="A4343" s="14" t="s">
        <v>10153</v>
      </c>
      <c r="B4343" s="14" t="s">
        <v>10154</v>
      </c>
      <c r="C4343" s="14" t="s">
        <v>3484</v>
      </c>
      <c r="D4343" s="14" t="s">
        <v>7783</v>
      </c>
      <c r="E4343" s="14"/>
      <c r="F4343" s="15">
        <v>1403.0309999999999</v>
      </c>
      <c r="G4343" s="15">
        <v>935.35400000000004</v>
      </c>
      <c r="H4343" s="14"/>
    </row>
    <row r="4344" spans="1:8" ht="12" customHeight="1" x14ac:dyDescent="0.15">
      <c r="A4344" s="14" t="s">
        <v>10155</v>
      </c>
      <c r="B4344" s="14" t="s">
        <v>10156</v>
      </c>
      <c r="C4344" s="14" t="s">
        <v>3484</v>
      </c>
      <c r="D4344" s="14" t="s">
        <v>7783</v>
      </c>
      <c r="E4344" s="14"/>
      <c r="F4344" s="15">
        <v>1115.0265000000002</v>
      </c>
      <c r="G4344" s="15">
        <v>743.35100000000011</v>
      </c>
      <c r="H4344" s="14"/>
    </row>
    <row r="4345" spans="1:8" ht="12" customHeight="1" x14ac:dyDescent="0.15">
      <c r="A4345" s="14" t="s">
        <v>10157</v>
      </c>
      <c r="B4345" s="14" t="s">
        <v>10158</v>
      </c>
      <c r="C4345" s="14" t="s">
        <v>3484</v>
      </c>
      <c r="D4345" s="14" t="s">
        <v>7783</v>
      </c>
      <c r="E4345" s="14"/>
      <c r="F4345" s="15">
        <v>1115.0265000000002</v>
      </c>
      <c r="G4345" s="15">
        <v>743.35100000000011</v>
      </c>
      <c r="H4345" s="14"/>
    </row>
    <row r="4346" spans="1:8" ht="12" customHeight="1" x14ac:dyDescent="0.15">
      <c r="A4346" s="14" t="s">
        <v>10159</v>
      </c>
      <c r="B4346" s="14" t="s">
        <v>10160</v>
      </c>
      <c r="C4346" s="14" t="s">
        <v>3484</v>
      </c>
      <c r="D4346" s="14" t="s">
        <v>7248</v>
      </c>
      <c r="E4346" s="14"/>
      <c r="F4346" s="15">
        <v>133.30799999999999</v>
      </c>
      <c r="G4346" s="15">
        <v>88.872</v>
      </c>
      <c r="H4346" s="14"/>
    </row>
    <row r="4347" spans="1:8" ht="12" customHeight="1" x14ac:dyDescent="0.15">
      <c r="A4347" s="14" t="s">
        <v>10161</v>
      </c>
      <c r="B4347" s="14" t="s">
        <v>10162</v>
      </c>
      <c r="C4347" s="14" t="s">
        <v>3484</v>
      </c>
      <c r="D4347" s="14"/>
      <c r="E4347" s="14"/>
      <c r="F4347" s="15">
        <v>1451.373</v>
      </c>
      <c r="G4347" s="15">
        <v>967.58199999999999</v>
      </c>
      <c r="H4347" s="14"/>
    </row>
    <row r="4348" spans="1:8" ht="12" customHeight="1" x14ac:dyDescent="0.15">
      <c r="A4348" s="14" t="s">
        <v>10163</v>
      </c>
      <c r="B4348" s="14" t="s">
        <v>10164</v>
      </c>
      <c r="C4348" s="14" t="s">
        <v>3484</v>
      </c>
      <c r="D4348" s="14"/>
      <c r="E4348" s="14"/>
      <c r="F4348" s="15">
        <v>1451.373</v>
      </c>
      <c r="G4348" s="15">
        <v>967.58199999999999</v>
      </c>
      <c r="H4348" s="14"/>
    </row>
    <row r="4349" spans="1:8" ht="12" customHeight="1" x14ac:dyDescent="0.15">
      <c r="A4349" s="14" t="s">
        <v>10165</v>
      </c>
      <c r="B4349" s="14" t="s">
        <v>10166</v>
      </c>
      <c r="C4349" s="14" t="s">
        <v>3484</v>
      </c>
      <c r="D4349" s="14"/>
      <c r="E4349" s="14"/>
      <c r="F4349" s="15">
        <v>1451.373</v>
      </c>
      <c r="G4349" s="15">
        <v>967.58199999999999</v>
      </c>
      <c r="H4349" s="14"/>
    </row>
    <row r="4350" spans="1:8" ht="12" customHeight="1" x14ac:dyDescent="0.15">
      <c r="A4350" s="14" t="s">
        <v>10167</v>
      </c>
      <c r="B4350" s="14" t="s">
        <v>10168</v>
      </c>
      <c r="C4350" s="14" t="s">
        <v>3484</v>
      </c>
      <c r="D4350" s="14"/>
      <c r="E4350" s="14"/>
      <c r="F4350" s="15">
        <v>1451.373</v>
      </c>
      <c r="G4350" s="15">
        <v>967.58199999999999</v>
      </c>
      <c r="H4350" s="14"/>
    </row>
    <row r="4351" spans="1:8" ht="12" customHeight="1" x14ac:dyDescent="0.15">
      <c r="A4351" s="14" t="s">
        <v>10169</v>
      </c>
      <c r="B4351" s="14" t="s">
        <v>10170</v>
      </c>
      <c r="C4351" s="14" t="s">
        <v>3484</v>
      </c>
      <c r="D4351" s="14"/>
      <c r="E4351" s="14"/>
      <c r="F4351" s="15">
        <v>1451.373</v>
      </c>
      <c r="G4351" s="15">
        <v>967.58199999999999</v>
      </c>
      <c r="H4351" s="14"/>
    </row>
    <row r="4352" spans="1:8" ht="12" customHeight="1" x14ac:dyDescent="0.15">
      <c r="A4352" s="14" t="s">
        <v>10171</v>
      </c>
      <c r="B4352" s="14" t="s">
        <v>10172</v>
      </c>
      <c r="C4352" s="14" t="s">
        <v>3484</v>
      </c>
      <c r="D4352" s="14"/>
      <c r="E4352" s="14"/>
      <c r="F4352" s="15">
        <v>1451.373</v>
      </c>
      <c r="G4352" s="15">
        <v>967.58199999999999</v>
      </c>
      <c r="H4352" s="14"/>
    </row>
    <row r="4353" spans="1:8" ht="12" customHeight="1" x14ac:dyDescent="0.15">
      <c r="A4353" s="14" t="s">
        <v>10173</v>
      </c>
      <c r="B4353" s="14" t="s">
        <v>10174</v>
      </c>
      <c r="C4353" s="14" t="s">
        <v>3484</v>
      </c>
      <c r="D4353" s="14"/>
      <c r="E4353" s="14"/>
      <c r="F4353" s="15">
        <v>1451.373</v>
      </c>
      <c r="G4353" s="15">
        <v>967.58199999999999</v>
      </c>
      <c r="H4353" s="14"/>
    </row>
    <row r="4354" spans="1:8" ht="12" customHeight="1" x14ac:dyDescent="0.15">
      <c r="A4354" s="14" t="s">
        <v>10175</v>
      </c>
      <c r="B4354" s="14" t="s">
        <v>10176</v>
      </c>
      <c r="C4354" s="14" t="s">
        <v>3484</v>
      </c>
      <c r="D4354" s="14"/>
      <c r="E4354" s="14"/>
      <c r="F4354" s="15">
        <v>349.3245</v>
      </c>
      <c r="G4354" s="15">
        <v>232.88299999999998</v>
      </c>
      <c r="H4354" s="14"/>
    </row>
    <row r="4355" spans="1:8" ht="12" customHeight="1" x14ac:dyDescent="0.15">
      <c r="A4355" s="14" t="s">
        <v>10177</v>
      </c>
      <c r="B4355" s="14" t="s">
        <v>10178</v>
      </c>
      <c r="C4355" s="14" t="s">
        <v>3484</v>
      </c>
      <c r="D4355" s="14"/>
      <c r="E4355" s="14"/>
      <c r="F4355" s="15">
        <v>349.3245</v>
      </c>
      <c r="G4355" s="15">
        <v>232.88299999999998</v>
      </c>
      <c r="H4355" s="14"/>
    </row>
    <row r="4356" spans="1:8" ht="12" customHeight="1" x14ac:dyDescent="0.15">
      <c r="A4356" s="14" t="s">
        <v>10179</v>
      </c>
      <c r="B4356" s="14" t="s">
        <v>10180</v>
      </c>
      <c r="C4356" s="14" t="s">
        <v>3484</v>
      </c>
      <c r="D4356" s="14"/>
      <c r="E4356" s="14"/>
      <c r="F4356" s="15">
        <v>349.3245</v>
      </c>
      <c r="G4356" s="15">
        <v>232.88299999999998</v>
      </c>
      <c r="H4356" s="14"/>
    </row>
    <row r="4357" spans="1:8" ht="12" customHeight="1" x14ac:dyDescent="0.15">
      <c r="A4357" s="14" t="s">
        <v>10181</v>
      </c>
      <c r="B4357" s="14" t="s">
        <v>10182</v>
      </c>
      <c r="C4357" s="14" t="s">
        <v>3484</v>
      </c>
      <c r="D4357" s="14"/>
      <c r="E4357" s="14"/>
      <c r="F4357" s="15">
        <v>349.3245</v>
      </c>
      <c r="G4357" s="15">
        <v>232.88299999999998</v>
      </c>
      <c r="H4357" s="14"/>
    </row>
    <row r="4358" spans="1:8" ht="12" customHeight="1" x14ac:dyDescent="0.15">
      <c r="A4358" s="14" t="s">
        <v>10183</v>
      </c>
      <c r="B4358" s="14" t="s">
        <v>10184</v>
      </c>
      <c r="C4358" s="14" t="s">
        <v>3484</v>
      </c>
      <c r="D4358" s="14"/>
      <c r="E4358" s="14"/>
      <c r="F4358" s="15">
        <v>349.3245</v>
      </c>
      <c r="G4358" s="15">
        <v>232.88299999999998</v>
      </c>
      <c r="H4358" s="14"/>
    </row>
    <row r="4359" spans="1:8" ht="12" customHeight="1" x14ac:dyDescent="0.15">
      <c r="A4359" s="14" t="s">
        <v>10185</v>
      </c>
      <c r="B4359" s="14" t="s">
        <v>10186</v>
      </c>
      <c r="C4359" s="14" t="s">
        <v>3484</v>
      </c>
      <c r="D4359" s="14"/>
      <c r="E4359" s="14"/>
      <c r="F4359" s="15">
        <v>349.3245</v>
      </c>
      <c r="G4359" s="15">
        <v>232.88299999999998</v>
      </c>
      <c r="H4359" s="14"/>
    </row>
    <row r="4360" spans="1:8" ht="12" customHeight="1" x14ac:dyDescent="0.15">
      <c r="A4360" s="14" t="s">
        <v>10187</v>
      </c>
      <c r="B4360" s="14" t="s">
        <v>10188</v>
      </c>
      <c r="C4360" s="14" t="s">
        <v>3484</v>
      </c>
      <c r="D4360" s="14"/>
      <c r="E4360" s="14"/>
      <c r="F4360" s="15">
        <v>349.3245</v>
      </c>
      <c r="G4360" s="15">
        <v>232.88299999999998</v>
      </c>
      <c r="H4360" s="14"/>
    </row>
    <row r="4361" spans="1:8" ht="12" customHeight="1" x14ac:dyDescent="0.15">
      <c r="A4361" s="14" t="s">
        <v>10189</v>
      </c>
      <c r="B4361" s="14" t="s">
        <v>10190</v>
      </c>
      <c r="C4361" s="14" t="s">
        <v>3484</v>
      </c>
      <c r="D4361" s="14"/>
      <c r="E4361" s="14"/>
      <c r="F4361" s="15">
        <v>349.3245</v>
      </c>
      <c r="G4361" s="15">
        <v>232.88299999999998</v>
      </c>
      <c r="H4361" s="14"/>
    </row>
    <row r="4362" spans="1:8" ht="12" customHeight="1" x14ac:dyDescent="0.15">
      <c r="A4362" s="14" t="s">
        <v>10191</v>
      </c>
      <c r="B4362" s="14" t="s">
        <v>10192</v>
      </c>
      <c r="C4362" s="14" t="s">
        <v>3484</v>
      </c>
      <c r="D4362" s="14"/>
      <c r="E4362" s="14"/>
      <c r="F4362" s="15">
        <v>349.3245</v>
      </c>
      <c r="G4362" s="15">
        <v>232.88299999999998</v>
      </c>
      <c r="H4362" s="14"/>
    </row>
    <row r="4363" spans="1:8" ht="12" customHeight="1" x14ac:dyDescent="0.15">
      <c r="A4363" s="14" t="s">
        <v>10193</v>
      </c>
      <c r="B4363" s="14" t="s">
        <v>10194</v>
      </c>
      <c r="C4363" s="14" t="s">
        <v>3484</v>
      </c>
      <c r="D4363" s="14"/>
      <c r="E4363" s="14"/>
      <c r="F4363" s="15">
        <v>349.3245</v>
      </c>
      <c r="G4363" s="15">
        <v>232.88299999999998</v>
      </c>
      <c r="H4363" s="14"/>
    </row>
    <row r="4364" spans="1:8" ht="12" customHeight="1" x14ac:dyDescent="0.15">
      <c r="A4364" s="14" t="s">
        <v>10195</v>
      </c>
      <c r="B4364" s="14" t="s">
        <v>10196</v>
      </c>
      <c r="C4364" s="14" t="s">
        <v>3484</v>
      </c>
      <c r="D4364" s="14"/>
      <c r="E4364" s="14"/>
      <c r="F4364" s="15">
        <v>349.3245</v>
      </c>
      <c r="G4364" s="15">
        <v>232.88299999999998</v>
      </c>
      <c r="H4364" s="14"/>
    </row>
    <row r="4365" spans="1:8" ht="12" customHeight="1" x14ac:dyDescent="0.15">
      <c r="A4365" s="14" t="s">
        <v>10197</v>
      </c>
      <c r="B4365" s="14" t="s">
        <v>10198</v>
      </c>
      <c r="C4365" s="14" t="s">
        <v>3484</v>
      </c>
      <c r="D4365" s="14"/>
      <c r="E4365" s="14"/>
      <c r="F4365" s="15">
        <v>349.3245</v>
      </c>
      <c r="G4365" s="15">
        <v>232.88299999999998</v>
      </c>
      <c r="H4365" s="14"/>
    </row>
    <row r="4366" spans="1:8" ht="12" customHeight="1" x14ac:dyDescent="0.15">
      <c r="A4366" s="14" t="s">
        <v>10199</v>
      </c>
      <c r="B4366" s="14" t="s">
        <v>10200</v>
      </c>
      <c r="C4366" s="14" t="s">
        <v>3484</v>
      </c>
      <c r="D4366" s="14"/>
      <c r="E4366" s="14"/>
      <c r="F4366" s="15">
        <v>349.3245</v>
      </c>
      <c r="G4366" s="15">
        <v>232.88299999999998</v>
      </c>
      <c r="H4366" s="14"/>
    </row>
    <row r="4367" spans="1:8" ht="12" customHeight="1" x14ac:dyDescent="0.15">
      <c r="A4367" s="14" t="s">
        <v>10201</v>
      </c>
      <c r="B4367" s="14" t="s">
        <v>10202</v>
      </c>
      <c r="C4367" s="14" t="s">
        <v>3484</v>
      </c>
      <c r="D4367" s="14"/>
      <c r="E4367" s="14"/>
      <c r="F4367" s="15">
        <v>2378.2184999999999</v>
      </c>
      <c r="G4367" s="15">
        <v>1585.4789999999998</v>
      </c>
      <c r="H4367" s="14"/>
    </row>
    <row r="4368" spans="1:8" ht="12" customHeight="1" x14ac:dyDescent="0.15">
      <c r="A4368" s="14" t="s">
        <v>10203</v>
      </c>
      <c r="B4368" s="14" t="s">
        <v>10204</v>
      </c>
      <c r="C4368" s="14" t="s">
        <v>3484</v>
      </c>
      <c r="D4368" s="14"/>
      <c r="E4368" s="14"/>
      <c r="F4368" s="15">
        <v>2378.2184999999999</v>
      </c>
      <c r="G4368" s="15">
        <v>1585.4789999999998</v>
      </c>
      <c r="H4368" s="14"/>
    </row>
    <row r="4369" spans="1:8" ht="12" customHeight="1" x14ac:dyDescent="0.15">
      <c r="A4369" s="14" t="s">
        <v>10205</v>
      </c>
      <c r="B4369" s="14" t="s">
        <v>10206</v>
      </c>
      <c r="C4369" s="14" t="s">
        <v>3484</v>
      </c>
      <c r="D4369" s="14"/>
      <c r="E4369" s="14"/>
      <c r="F4369" s="15">
        <v>2378.2184999999999</v>
      </c>
      <c r="G4369" s="15">
        <v>1585.4789999999998</v>
      </c>
      <c r="H4369" s="14"/>
    </row>
    <row r="4370" spans="1:8" ht="12" customHeight="1" x14ac:dyDescent="0.15">
      <c r="A4370" s="14" t="s">
        <v>10207</v>
      </c>
      <c r="B4370" s="14" t="s">
        <v>10208</v>
      </c>
      <c r="C4370" s="14" t="s">
        <v>3484</v>
      </c>
      <c r="D4370" s="14"/>
      <c r="E4370" s="14"/>
      <c r="F4370" s="15">
        <v>2378.2184999999999</v>
      </c>
      <c r="G4370" s="15">
        <v>1585.4789999999998</v>
      </c>
      <c r="H4370" s="14"/>
    </row>
    <row r="4371" spans="1:8" ht="12" customHeight="1" x14ac:dyDescent="0.15">
      <c r="A4371" s="14" t="s">
        <v>10209</v>
      </c>
      <c r="B4371" s="14" t="s">
        <v>10210</v>
      </c>
      <c r="C4371" s="14" t="s">
        <v>3484</v>
      </c>
      <c r="D4371" s="14"/>
      <c r="E4371" s="14"/>
      <c r="F4371" s="15">
        <v>2378.2184999999999</v>
      </c>
      <c r="G4371" s="15">
        <v>1585.4789999999998</v>
      </c>
      <c r="H4371" s="14"/>
    </row>
    <row r="4372" spans="1:8" ht="12" customHeight="1" x14ac:dyDescent="0.15">
      <c r="A4372" s="14" t="s">
        <v>10211</v>
      </c>
      <c r="B4372" s="14" t="s">
        <v>10212</v>
      </c>
      <c r="C4372" s="14" t="s">
        <v>3484</v>
      </c>
      <c r="D4372" s="14"/>
      <c r="E4372" s="14"/>
      <c r="F4372" s="15">
        <v>5150.1030000000001</v>
      </c>
      <c r="G4372" s="15">
        <v>3433.402</v>
      </c>
      <c r="H4372" s="14"/>
    </row>
    <row r="4373" spans="1:8" ht="12" customHeight="1" x14ac:dyDescent="0.15">
      <c r="A4373" s="14" t="s">
        <v>10213</v>
      </c>
      <c r="B4373" s="14" t="s">
        <v>10214</v>
      </c>
      <c r="C4373" s="14" t="s">
        <v>3484</v>
      </c>
      <c r="D4373" s="14"/>
      <c r="E4373" s="14"/>
      <c r="F4373" s="15">
        <v>925.7639999999999</v>
      </c>
      <c r="G4373" s="15">
        <v>617.17599999999993</v>
      </c>
      <c r="H4373" s="14"/>
    </row>
    <row r="4374" spans="1:8" ht="12" customHeight="1" x14ac:dyDescent="0.15">
      <c r="A4374" s="14" t="s">
        <v>10215</v>
      </c>
      <c r="B4374" s="14" t="s">
        <v>10216</v>
      </c>
      <c r="C4374" s="14" t="s">
        <v>3484</v>
      </c>
      <c r="D4374" s="14"/>
      <c r="E4374" s="14"/>
      <c r="F4374" s="15">
        <v>925.7639999999999</v>
      </c>
      <c r="G4374" s="15">
        <v>617.17599999999993</v>
      </c>
      <c r="H4374" s="14"/>
    </row>
    <row r="4375" spans="1:8" ht="12" customHeight="1" x14ac:dyDescent="0.15">
      <c r="A4375" s="14" t="s">
        <v>10217</v>
      </c>
      <c r="B4375" s="14" t="s">
        <v>10218</v>
      </c>
      <c r="C4375" s="14" t="s">
        <v>3484</v>
      </c>
      <c r="D4375" s="14"/>
      <c r="E4375" s="14"/>
      <c r="F4375" s="15">
        <v>349.3245</v>
      </c>
      <c r="G4375" s="15">
        <v>232.88299999999998</v>
      </c>
      <c r="H4375" s="14"/>
    </row>
    <row r="4376" spans="1:8" ht="12" customHeight="1" x14ac:dyDescent="0.15">
      <c r="A4376" s="14" t="s">
        <v>10219</v>
      </c>
      <c r="B4376" s="14" t="s">
        <v>10220</v>
      </c>
      <c r="C4376" s="14" t="s">
        <v>3484</v>
      </c>
      <c r="D4376" s="14"/>
      <c r="E4376" s="14"/>
      <c r="F4376" s="15">
        <v>349.3245</v>
      </c>
      <c r="G4376" s="15">
        <v>232.88299999999998</v>
      </c>
      <c r="H4376" s="14"/>
    </row>
    <row r="4377" spans="1:8" ht="12" customHeight="1" x14ac:dyDescent="0.15">
      <c r="A4377" s="14" t="s">
        <v>10221</v>
      </c>
      <c r="B4377" s="14" t="s">
        <v>10222</v>
      </c>
      <c r="C4377" s="14" t="s">
        <v>3484</v>
      </c>
      <c r="D4377" s="14"/>
      <c r="E4377" s="14"/>
      <c r="F4377" s="15">
        <v>3107.9054999999998</v>
      </c>
      <c r="G4377" s="15">
        <v>2071.9369999999999</v>
      </c>
      <c r="H4377" s="14"/>
    </row>
    <row r="4378" spans="1:8" ht="12" customHeight="1" x14ac:dyDescent="0.15">
      <c r="A4378" s="14" t="s">
        <v>10223</v>
      </c>
      <c r="B4378" s="14" t="s">
        <v>10224</v>
      </c>
      <c r="C4378" s="14" t="s">
        <v>3484</v>
      </c>
      <c r="D4378" s="14"/>
      <c r="E4378" s="14"/>
      <c r="F4378" s="15">
        <v>3107.9054999999998</v>
      </c>
      <c r="G4378" s="15">
        <v>2071.9369999999999</v>
      </c>
      <c r="H4378" s="14"/>
    </row>
    <row r="4379" spans="1:8" ht="12" customHeight="1" x14ac:dyDescent="0.15">
      <c r="A4379" s="14" t="s">
        <v>10225</v>
      </c>
      <c r="B4379" s="14" t="s">
        <v>10226</v>
      </c>
      <c r="C4379" s="14" t="s">
        <v>3484</v>
      </c>
      <c r="D4379" s="14"/>
      <c r="E4379" s="14"/>
      <c r="F4379" s="15">
        <v>3107.9054999999998</v>
      </c>
      <c r="G4379" s="15">
        <v>2071.9369999999999</v>
      </c>
      <c r="H4379" s="14"/>
    </row>
    <row r="4380" spans="1:8" ht="12" customHeight="1" x14ac:dyDescent="0.15">
      <c r="A4380" s="14" t="s">
        <v>10227</v>
      </c>
      <c r="B4380" s="14" t="s">
        <v>10228</v>
      </c>
      <c r="C4380" s="14" t="s">
        <v>3484</v>
      </c>
      <c r="D4380" s="14"/>
      <c r="E4380" s="14"/>
      <c r="F4380" s="15">
        <v>3107.9054999999998</v>
      </c>
      <c r="G4380" s="15">
        <v>2071.9369999999999</v>
      </c>
      <c r="H4380" s="14"/>
    </row>
    <row r="4381" spans="1:8" ht="12" customHeight="1" x14ac:dyDescent="0.15">
      <c r="A4381" s="14" t="s">
        <v>10229</v>
      </c>
      <c r="B4381" s="14" t="s">
        <v>10230</v>
      </c>
      <c r="C4381" s="14" t="s">
        <v>3484</v>
      </c>
      <c r="D4381" s="14"/>
      <c r="E4381" s="14"/>
      <c r="F4381" s="15">
        <v>3107.9054999999998</v>
      </c>
      <c r="G4381" s="15">
        <v>2071.9369999999999</v>
      </c>
      <c r="H4381" s="14"/>
    </row>
    <row r="4382" spans="1:8" ht="12" customHeight="1" x14ac:dyDescent="0.15">
      <c r="A4382" s="14" t="s">
        <v>10231</v>
      </c>
      <c r="B4382" s="14" t="s">
        <v>10232</v>
      </c>
      <c r="C4382" s="14" t="s">
        <v>3484</v>
      </c>
      <c r="D4382" s="14"/>
      <c r="E4382" s="14"/>
      <c r="F4382" s="15">
        <v>3007.6514999999999</v>
      </c>
      <c r="G4382" s="15">
        <v>2005.1009999999999</v>
      </c>
      <c r="H4382" s="14"/>
    </row>
    <row r="4383" spans="1:8" ht="12" customHeight="1" x14ac:dyDescent="0.15">
      <c r="A4383" s="14" t="s">
        <v>10233</v>
      </c>
      <c r="B4383" s="14" t="s">
        <v>10234</v>
      </c>
      <c r="C4383" s="14" t="s">
        <v>3484</v>
      </c>
      <c r="D4383" s="14"/>
      <c r="E4383" s="14"/>
      <c r="F4383" s="15">
        <v>3107.9054999999998</v>
      </c>
      <c r="G4383" s="15">
        <v>2071.9369999999999</v>
      </c>
      <c r="H4383" s="14"/>
    </row>
    <row r="4384" spans="1:8" ht="12" customHeight="1" x14ac:dyDescent="0.15">
      <c r="A4384" s="14" t="s">
        <v>10235</v>
      </c>
      <c r="B4384" s="14" t="s">
        <v>10236</v>
      </c>
      <c r="C4384" s="14" t="s">
        <v>3484</v>
      </c>
      <c r="D4384" s="14"/>
      <c r="E4384" s="14"/>
      <c r="F4384" s="15">
        <v>8794.1805000000004</v>
      </c>
      <c r="G4384" s="15">
        <v>5862.7870000000003</v>
      </c>
      <c r="H4384" s="14"/>
    </row>
    <row r="4385" spans="1:8" ht="12" customHeight="1" x14ac:dyDescent="0.15">
      <c r="A4385" s="14" t="s">
        <v>10237</v>
      </c>
      <c r="B4385" s="14" t="s">
        <v>10238</v>
      </c>
      <c r="C4385" s="14" t="s">
        <v>3484</v>
      </c>
      <c r="D4385" s="14"/>
      <c r="E4385" s="14"/>
      <c r="F4385" s="15">
        <v>6598.5990000000002</v>
      </c>
      <c r="G4385" s="15">
        <v>4399.0660000000007</v>
      </c>
      <c r="H4385" s="14"/>
    </row>
    <row r="4386" spans="1:8" ht="12" customHeight="1" x14ac:dyDescent="0.15">
      <c r="A4386" s="14" t="s">
        <v>10239</v>
      </c>
      <c r="B4386" s="14" t="s">
        <v>10240</v>
      </c>
      <c r="C4386" s="14" t="s">
        <v>3484</v>
      </c>
      <c r="D4386" s="14"/>
      <c r="E4386" s="14"/>
      <c r="F4386" s="15">
        <v>1328.0819999999999</v>
      </c>
      <c r="G4386" s="15">
        <v>885.38799999999992</v>
      </c>
      <c r="H4386" s="14"/>
    </row>
    <row r="4387" spans="1:8" ht="12" customHeight="1" x14ac:dyDescent="0.15">
      <c r="A4387" s="14" t="s">
        <v>10241</v>
      </c>
      <c r="B4387" s="14" t="s">
        <v>10242</v>
      </c>
      <c r="C4387" s="14" t="s">
        <v>3484</v>
      </c>
      <c r="D4387" s="14"/>
      <c r="E4387" s="14"/>
      <c r="F4387" s="15">
        <v>393.81299999999999</v>
      </c>
      <c r="G4387" s="15">
        <v>262.54200000000003</v>
      </c>
      <c r="H4387" s="14"/>
    </row>
    <row r="4388" spans="1:8" ht="12" customHeight="1" x14ac:dyDescent="0.15">
      <c r="A4388" s="14" t="s">
        <v>10243</v>
      </c>
      <c r="B4388" s="14" t="s">
        <v>10244</v>
      </c>
      <c r="C4388" s="14" t="s">
        <v>3484</v>
      </c>
      <c r="D4388" s="14"/>
      <c r="E4388" s="14"/>
      <c r="F4388" s="15">
        <v>423.51750000000004</v>
      </c>
      <c r="G4388" s="15">
        <v>282.34500000000003</v>
      </c>
      <c r="H4388" s="14"/>
    </row>
    <row r="4389" spans="1:8" ht="12" customHeight="1" x14ac:dyDescent="0.15">
      <c r="A4389" s="14" t="s">
        <v>10245</v>
      </c>
      <c r="B4389" s="14" t="s">
        <v>10246</v>
      </c>
      <c r="C4389" s="14" t="s">
        <v>3484</v>
      </c>
      <c r="D4389" s="14"/>
      <c r="E4389" s="14"/>
      <c r="F4389" s="15">
        <v>501.79499999999996</v>
      </c>
      <c r="G4389" s="15">
        <v>334.53</v>
      </c>
      <c r="H4389" s="14"/>
    </row>
    <row r="4390" spans="1:8" ht="12" customHeight="1" x14ac:dyDescent="0.15">
      <c r="A4390" s="14" t="s">
        <v>10247</v>
      </c>
      <c r="B4390" s="14" t="s">
        <v>10248</v>
      </c>
      <c r="C4390" s="14" t="s">
        <v>3484</v>
      </c>
      <c r="D4390" s="14"/>
      <c r="E4390" s="14"/>
      <c r="F4390" s="15">
        <v>406.23449999999997</v>
      </c>
      <c r="G4390" s="15">
        <v>270.82299999999998</v>
      </c>
      <c r="H4390" s="14"/>
    </row>
    <row r="4391" spans="1:8" ht="12" customHeight="1" x14ac:dyDescent="0.15">
      <c r="A4391" s="14" t="s">
        <v>10249</v>
      </c>
      <c r="B4391" s="14" t="s">
        <v>10250</v>
      </c>
      <c r="C4391" s="14" t="s">
        <v>3484</v>
      </c>
      <c r="D4391" s="14"/>
      <c r="E4391" s="14"/>
      <c r="F4391" s="15">
        <v>440.96850000000001</v>
      </c>
      <c r="G4391" s="15">
        <v>293.97900000000004</v>
      </c>
      <c r="H4391" s="14"/>
    </row>
    <row r="4392" spans="1:8" ht="12" customHeight="1" x14ac:dyDescent="0.15">
      <c r="A4392" s="14" t="s">
        <v>10251</v>
      </c>
      <c r="B4392" s="14" t="s">
        <v>10252</v>
      </c>
      <c r="C4392" s="14" t="s">
        <v>3484</v>
      </c>
      <c r="D4392" s="14"/>
      <c r="E4392" s="14"/>
      <c r="F4392" s="15">
        <v>125.1075</v>
      </c>
      <c r="G4392" s="15">
        <v>83.405000000000001</v>
      </c>
      <c r="H4392" s="14"/>
    </row>
    <row r="4393" spans="1:8" ht="12" customHeight="1" x14ac:dyDescent="0.15">
      <c r="A4393" s="14" t="s">
        <v>10253</v>
      </c>
      <c r="B4393" s="14" t="s">
        <v>10254</v>
      </c>
      <c r="C4393" s="14" t="s">
        <v>3484</v>
      </c>
      <c r="D4393" s="14"/>
      <c r="E4393" s="14"/>
      <c r="F4393" s="15">
        <v>128.68799999999999</v>
      </c>
      <c r="G4393" s="15">
        <v>85.792000000000002</v>
      </c>
      <c r="H4393" s="14"/>
    </row>
    <row r="4394" spans="1:8" ht="12" customHeight="1" x14ac:dyDescent="0.15">
      <c r="A4394" s="14" t="s">
        <v>10255</v>
      </c>
      <c r="B4394" s="14" t="s">
        <v>10256</v>
      </c>
      <c r="C4394" s="14" t="s">
        <v>3484</v>
      </c>
      <c r="D4394" s="14"/>
      <c r="E4394" s="14"/>
      <c r="F4394" s="15">
        <v>190.26</v>
      </c>
      <c r="G4394" s="15">
        <v>126.84</v>
      </c>
      <c r="H4394" s="14"/>
    </row>
    <row r="4395" spans="1:8" ht="12" customHeight="1" x14ac:dyDescent="0.15">
      <c r="A4395" s="14" t="s">
        <v>10257</v>
      </c>
      <c r="B4395" s="14" t="s">
        <v>10258</v>
      </c>
      <c r="C4395" s="14" t="s">
        <v>3484</v>
      </c>
      <c r="D4395" s="14"/>
      <c r="E4395" s="14"/>
      <c r="F4395" s="15">
        <v>1364.8529999999998</v>
      </c>
      <c r="G4395" s="15">
        <v>909.90199999999993</v>
      </c>
      <c r="H4395" s="14"/>
    </row>
    <row r="4396" spans="1:8" ht="12" customHeight="1" x14ac:dyDescent="0.15">
      <c r="A4396" s="14" t="s">
        <v>10259</v>
      </c>
      <c r="B4396" s="14" t="s">
        <v>10260</v>
      </c>
      <c r="C4396" s="14" t="s">
        <v>3484</v>
      </c>
      <c r="D4396" s="14"/>
      <c r="E4396" s="14"/>
      <c r="F4396" s="15">
        <v>2385.2639999999997</v>
      </c>
      <c r="G4396" s="15">
        <v>1590.1759999999999</v>
      </c>
      <c r="H4396" s="14" t="s">
        <v>221</v>
      </c>
    </row>
    <row r="4397" spans="1:8" ht="12" customHeight="1" x14ac:dyDescent="0.15">
      <c r="A4397" s="14" t="s">
        <v>10261</v>
      </c>
      <c r="B4397" s="14" t="s">
        <v>10262</v>
      </c>
      <c r="C4397" s="14" t="s">
        <v>3484</v>
      </c>
      <c r="D4397" s="14"/>
      <c r="E4397" s="14"/>
      <c r="F4397" s="15">
        <v>1462.1879999999999</v>
      </c>
      <c r="G4397" s="15">
        <v>974.79199999999992</v>
      </c>
      <c r="H4397" s="14"/>
    </row>
    <row r="4398" spans="1:8" ht="12" customHeight="1" x14ac:dyDescent="0.15">
      <c r="A4398" s="14" t="s">
        <v>10263</v>
      </c>
      <c r="B4398" s="14" t="s">
        <v>10264</v>
      </c>
      <c r="C4398" s="14" t="s">
        <v>3484</v>
      </c>
      <c r="D4398" s="14"/>
      <c r="E4398" s="14"/>
      <c r="F4398" s="15">
        <v>1462.1879999999999</v>
      </c>
      <c r="G4398" s="15">
        <v>974.79199999999992</v>
      </c>
      <c r="H4398" s="14"/>
    </row>
    <row r="4399" spans="1:8" ht="12" customHeight="1" x14ac:dyDescent="0.15">
      <c r="A4399" s="14" t="s">
        <v>10265</v>
      </c>
      <c r="B4399" s="14" t="s">
        <v>10266</v>
      </c>
      <c r="C4399" s="14" t="s">
        <v>3484</v>
      </c>
      <c r="D4399" s="14"/>
      <c r="E4399" s="14"/>
      <c r="F4399" s="15">
        <v>1462.1879999999999</v>
      </c>
      <c r="G4399" s="15">
        <v>974.79199999999992</v>
      </c>
      <c r="H4399" s="14"/>
    </row>
    <row r="4400" spans="1:8" ht="12" customHeight="1" x14ac:dyDescent="0.15">
      <c r="A4400" s="14" t="s">
        <v>10267</v>
      </c>
      <c r="B4400" s="14" t="s">
        <v>10268</v>
      </c>
      <c r="C4400" s="14" t="s">
        <v>3484</v>
      </c>
      <c r="D4400" s="14"/>
      <c r="E4400" s="14"/>
      <c r="F4400" s="15">
        <v>1462.1879999999999</v>
      </c>
      <c r="G4400" s="15">
        <v>974.79199999999992</v>
      </c>
      <c r="H4400" s="14"/>
    </row>
    <row r="4401" spans="1:8" ht="12" customHeight="1" x14ac:dyDescent="0.15">
      <c r="A4401" s="14" t="s">
        <v>10269</v>
      </c>
      <c r="B4401" s="14" t="s">
        <v>10270</v>
      </c>
      <c r="C4401" s="14" t="s">
        <v>3484</v>
      </c>
      <c r="D4401" s="14"/>
      <c r="E4401" s="14"/>
      <c r="F4401" s="15">
        <v>1773.66</v>
      </c>
      <c r="G4401" s="15">
        <v>1182.44</v>
      </c>
      <c r="H4401" s="14"/>
    </row>
    <row r="4402" spans="1:8" ht="12" customHeight="1" x14ac:dyDescent="0.15">
      <c r="A4402" s="14" t="s">
        <v>10271</v>
      </c>
      <c r="B4402" s="14" t="s">
        <v>10272</v>
      </c>
      <c r="C4402" s="14" t="s">
        <v>3484</v>
      </c>
      <c r="D4402" s="14"/>
      <c r="E4402" s="14"/>
      <c r="F4402" s="15">
        <v>1773.66</v>
      </c>
      <c r="G4402" s="15">
        <v>1182.44</v>
      </c>
      <c r="H4402" s="14"/>
    </row>
    <row r="4403" spans="1:8" ht="12" customHeight="1" x14ac:dyDescent="0.15">
      <c r="A4403" s="14" t="s">
        <v>10273</v>
      </c>
      <c r="B4403" s="14" t="s">
        <v>10274</v>
      </c>
      <c r="C4403" s="14" t="s">
        <v>3484</v>
      </c>
      <c r="D4403" s="14"/>
      <c r="E4403" s="14"/>
      <c r="F4403" s="15">
        <v>1773.66</v>
      </c>
      <c r="G4403" s="15">
        <v>1182.44</v>
      </c>
      <c r="H4403" s="14"/>
    </row>
    <row r="4404" spans="1:8" ht="12" customHeight="1" x14ac:dyDescent="0.15">
      <c r="A4404" s="14" t="s">
        <v>10275</v>
      </c>
      <c r="B4404" s="14" t="s">
        <v>10276</v>
      </c>
      <c r="C4404" s="14" t="s">
        <v>3484</v>
      </c>
      <c r="D4404" s="14"/>
      <c r="E4404" s="14"/>
      <c r="F4404" s="15">
        <v>1462.1879999999999</v>
      </c>
      <c r="G4404" s="15">
        <v>974.79199999999992</v>
      </c>
      <c r="H4404" s="14"/>
    </row>
    <row r="4405" spans="1:8" ht="12" customHeight="1" x14ac:dyDescent="0.15">
      <c r="A4405" s="14" t="s">
        <v>10277</v>
      </c>
      <c r="B4405" s="14" t="s">
        <v>10278</v>
      </c>
      <c r="C4405" s="14" t="s">
        <v>3484</v>
      </c>
      <c r="D4405" s="14"/>
      <c r="E4405" s="14"/>
      <c r="F4405" s="15">
        <v>1773.66</v>
      </c>
      <c r="G4405" s="15">
        <v>1182.44</v>
      </c>
      <c r="H4405" s="14"/>
    </row>
    <row r="4406" spans="1:8" ht="12" customHeight="1" x14ac:dyDescent="0.15">
      <c r="A4406" s="14" t="s">
        <v>10279</v>
      </c>
      <c r="B4406" s="14" t="s">
        <v>10280</v>
      </c>
      <c r="C4406" s="14" t="s">
        <v>3484</v>
      </c>
      <c r="D4406" s="14"/>
      <c r="E4406" s="14"/>
      <c r="F4406" s="15">
        <v>1462.1879999999999</v>
      </c>
      <c r="G4406" s="15">
        <v>974.79199999999992</v>
      </c>
      <c r="H4406" s="14"/>
    </row>
    <row r="4407" spans="1:8" ht="12" customHeight="1" x14ac:dyDescent="0.15">
      <c r="A4407" s="14" t="s">
        <v>10281</v>
      </c>
      <c r="B4407" s="14" t="s">
        <v>10282</v>
      </c>
      <c r="C4407" s="14" t="s">
        <v>3484</v>
      </c>
      <c r="D4407" s="14"/>
      <c r="E4407" s="14"/>
      <c r="F4407" s="15">
        <v>1462.1879999999999</v>
      </c>
      <c r="G4407" s="15">
        <v>974.79199999999992</v>
      </c>
      <c r="H4407" s="14"/>
    </row>
    <row r="4408" spans="1:8" ht="12" customHeight="1" x14ac:dyDescent="0.15">
      <c r="A4408" s="14" t="s">
        <v>10283</v>
      </c>
      <c r="B4408" s="14" t="s">
        <v>10284</v>
      </c>
      <c r="C4408" s="14" t="s">
        <v>3484</v>
      </c>
      <c r="D4408" s="14"/>
      <c r="E4408" s="14"/>
      <c r="F4408" s="15">
        <v>1462.1879999999999</v>
      </c>
      <c r="G4408" s="15">
        <v>974.79199999999992</v>
      </c>
      <c r="H4408" s="14"/>
    </row>
    <row r="4409" spans="1:8" ht="12" customHeight="1" x14ac:dyDescent="0.15">
      <c r="A4409" s="14" t="s">
        <v>10285</v>
      </c>
      <c r="B4409" s="14" t="s">
        <v>10286</v>
      </c>
      <c r="C4409" s="14" t="s">
        <v>3484</v>
      </c>
      <c r="D4409" s="14"/>
      <c r="E4409" s="14"/>
      <c r="F4409" s="15">
        <v>1462.1879999999999</v>
      </c>
      <c r="G4409" s="15">
        <v>974.79199999999992</v>
      </c>
      <c r="H4409" s="14"/>
    </row>
    <row r="4410" spans="1:8" ht="12" customHeight="1" x14ac:dyDescent="0.15">
      <c r="A4410" s="14" t="s">
        <v>10287</v>
      </c>
      <c r="B4410" s="14" t="s">
        <v>10288</v>
      </c>
      <c r="C4410" s="14" t="s">
        <v>3484</v>
      </c>
      <c r="D4410" s="14"/>
      <c r="E4410" s="14"/>
      <c r="F4410" s="15">
        <v>1462.1879999999999</v>
      </c>
      <c r="G4410" s="15">
        <v>974.79199999999992</v>
      </c>
      <c r="H4410" s="14"/>
    </row>
    <row r="4411" spans="1:8" ht="12" customHeight="1" x14ac:dyDescent="0.15">
      <c r="A4411" s="14" t="s">
        <v>10289</v>
      </c>
      <c r="B4411" s="14" t="s">
        <v>10290</v>
      </c>
      <c r="C4411" s="14" t="s">
        <v>3484</v>
      </c>
      <c r="D4411" s="14"/>
      <c r="E4411" s="14"/>
      <c r="F4411" s="15">
        <v>1462.1879999999999</v>
      </c>
      <c r="G4411" s="15">
        <v>974.79199999999992</v>
      </c>
      <c r="H4411" s="14"/>
    </row>
    <row r="4412" spans="1:8" ht="12" customHeight="1" x14ac:dyDescent="0.15">
      <c r="A4412" s="14" t="s">
        <v>10291</v>
      </c>
      <c r="B4412" s="14" t="s">
        <v>10292</v>
      </c>
      <c r="C4412" s="14" t="s">
        <v>3484</v>
      </c>
      <c r="D4412" s="14"/>
      <c r="E4412" s="14"/>
      <c r="F4412" s="15">
        <v>1462.1879999999999</v>
      </c>
      <c r="G4412" s="15">
        <v>974.79199999999992</v>
      </c>
      <c r="H4412" s="14"/>
    </row>
    <row r="4413" spans="1:8" ht="12" customHeight="1" x14ac:dyDescent="0.15">
      <c r="A4413" s="14" t="s">
        <v>10293</v>
      </c>
      <c r="B4413" s="14" t="s">
        <v>10294</v>
      </c>
      <c r="C4413" s="14" t="s">
        <v>3484</v>
      </c>
      <c r="D4413" s="14"/>
      <c r="E4413" s="14"/>
      <c r="F4413" s="15">
        <v>1462.1879999999999</v>
      </c>
      <c r="G4413" s="15">
        <v>974.79199999999992</v>
      </c>
      <c r="H4413" s="14"/>
    </row>
    <row r="4414" spans="1:8" ht="12" customHeight="1" x14ac:dyDescent="0.15">
      <c r="A4414" s="14" t="s">
        <v>10295</v>
      </c>
      <c r="B4414" s="14" t="s">
        <v>10296</v>
      </c>
      <c r="C4414" s="14" t="s">
        <v>3484</v>
      </c>
      <c r="D4414" s="14"/>
      <c r="E4414" s="14"/>
      <c r="F4414" s="15">
        <v>1462.1879999999999</v>
      </c>
      <c r="G4414" s="15">
        <v>974.79199999999992</v>
      </c>
      <c r="H4414" s="14"/>
    </row>
    <row r="4415" spans="1:8" ht="12" customHeight="1" x14ac:dyDescent="0.15">
      <c r="A4415" s="14" t="s">
        <v>10297</v>
      </c>
      <c r="B4415" s="14" t="s">
        <v>10298</v>
      </c>
      <c r="C4415" s="14" t="s">
        <v>3484</v>
      </c>
      <c r="D4415" s="14"/>
      <c r="E4415" s="14"/>
      <c r="F4415" s="15">
        <v>1462.1879999999999</v>
      </c>
      <c r="G4415" s="15">
        <v>974.79199999999992</v>
      </c>
      <c r="H4415" s="14"/>
    </row>
    <row r="4416" spans="1:8" ht="12" customHeight="1" x14ac:dyDescent="0.15">
      <c r="A4416" s="14" t="s">
        <v>10299</v>
      </c>
      <c r="B4416" s="14" t="s">
        <v>10300</v>
      </c>
      <c r="C4416" s="14" t="s">
        <v>3484</v>
      </c>
      <c r="D4416" s="14"/>
      <c r="E4416" s="14"/>
      <c r="F4416" s="15">
        <v>1462.1879999999999</v>
      </c>
      <c r="G4416" s="15">
        <v>974.79199999999992</v>
      </c>
      <c r="H4416" s="14"/>
    </row>
    <row r="4417" spans="1:8" ht="12" customHeight="1" x14ac:dyDescent="0.15">
      <c r="A4417" s="14" t="s">
        <v>10301</v>
      </c>
      <c r="B4417" s="14" t="s">
        <v>10302</v>
      </c>
      <c r="C4417" s="14" t="s">
        <v>3484</v>
      </c>
      <c r="D4417" s="14"/>
      <c r="E4417" s="14"/>
      <c r="F4417" s="15">
        <v>1462.1879999999999</v>
      </c>
      <c r="G4417" s="15">
        <v>974.79199999999992</v>
      </c>
      <c r="H4417" s="14"/>
    </row>
    <row r="4418" spans="1:8" ht="12" customHeight="1" x14ac:dyDescent="0.15">
      <c r="A4418" s="14" t="s">
        <v>10303</v>
      </c>
      <c r="B4418" s="14" t="s">
        <v>10304</v>
      </c>
      <c r="C4418" s="14" t="s">
        <v>3484</v>
      </c>
      <c r="D4418" s="14"/>
      <c r="E4418" s="14"/>
      <c r="F4418" s="15">
        <v>1462.1879999999999</v>
      </c>
      <c r="G4418" s="15">
        <v>974.79199999999992</v>
      </c>
      <c r="H4418" s="14"/>
    </row>
    <row r="4419" spans="1:8" ht="12" customHeight="1" x14ac:dyDescent="0.15">
      <c r="A4419" s="14" t="s">
        <v>10305</v>
      </c>
      <c r="B4419" s="14" t="s">
        <v>10306</v>
      </c>
      <c r="C4419" s="14" t="s">
        <v>3484</v>
      </c>
      <c r="D4419" s="14"/>
      <c r="E4419" s="14"/>
      <c r="F4419" s="15">
        <v>1462.1879999999999</v>
      </c>
      <c r="G4419" s="15">
        <v>974.79199999999992</v>
      </c>
      <c r="H4419" s="14"/>
    </row>
    <row r="4420" spans="1:8" ht="12" customHeight="1" x14ac:dyDescent="0.15">
      <c r="A4420" s="14" t="s">
        <v>10307</v>
      </c>
      <c r="B4420" s="14" t="s">
        <v>10308</v>
      </c>
      <c r="C4420" s="14" t="s">
        <v>3484</v>
      </c>
      <c r="D4420" s="14"/>
      <c r="E4420" s="14"/>
      <c r="F4420" s="15">
        <v>1462.1879999999999</v>
      </c>
      <c r="G4420" s="15">
        <v>974.79199999999992</v>
      </c>
      <c r="H4420" s="14"/>
    </row>
    <row r="4421" spans="1:8" ht="12" customHeight="1" x14ac:dyDescent="0.15">
      <c r="A4421" s="14" t="s">
        <v>10309</v>
      </c>
      <c r="B4421" s="14" t="s">
        <v>10310</v>
      </c>
      <c r="C4421" s="14" t="s">
        <v>3484</v>
      </c>
      <c r="D4421" s="14"/>
      <c r="E4421" s="14"/>
      <c r="F4421" s="15">
        <v>1462.1879999999999</v>
      </c>
      <c r="G4421" s="15">
        <v>974.79199999999992</v>
      </c>
      <c r="H4421" s="14"/>
    </row>
    <row r="4422" spans="1:8" ht="12" customHeight="1" x14ac:dyDescent="0.15">
      <c r="A4422" s="14" t="s">
        <v>10311</v>
      </c>
      <c r="B4422" s="14" t="s">
        <v>10312</v>
      </c>
      <c r="C4422" s="14" t="s">
        <v>3484</v>
      </c>
      <c r="D4422" s="14"/>
      <c r="E4422" s="14"/>
      <c r="F4422" s="15">
        <v>1462.1879999999999</v>
      </c>
      <c r="G4422" s="15">
        <v>974.79199999999992</v>
      </c>
      <c r="H4422" s="14"/>
    </row>
    <row r="4423" spans="1:8" ht="12" customHeight="1" x14ac:dyDescent="0.15">
      <c r="A4423" s="14" t="s">
        <v>10313</v>
      </c>
      <c r="B4423" s="14" t="s">
        <v>10314</v>
      </c>
      <c r="C4423" s="14" t="s">
        <v>3484</v>
      </c>
      <c r="D4423" s="14"/>
      <c r="E4423" s="14"/>
      <c r="F4423" s="15">
        <v>1462.1879999999999</v>
      </c>
      <c r="G4423" s="15">
        <v>974.79199999999992</v>
      </c>
      <c r="H4423" s="14"/>
    </row>
    <row r="4424" spans="1:8" ht="12" customHeight="1" x14ac:dyDescent="0.15">
      <c r="A4424" s="14" t="s">
        <v>10315</v>
      </c>
      <c r="B4424" s="14" t="s">
        <v>10316</v>
      </c>
      <c r="C4424" s="14" t="s">
        <v>3484</v>
      </c>
      <c r="D4424" s="14"/>
      <c r="E4424" s="14"/>
      <c r="F4424" s="15">
        <v>1462.1879999999999</v>
      </c>
      <c r="G4424" s="15">
        <v>974.79199999999992</v>
      </c>
      <c r="H4424" s="14"/>
    </row>
    <row r="4425" spans="1:8" ht="12" customHeight="1" x14ac:dyDescent="0.15">
      <c r="A4425" s="14" t="s">
        <v>10317</v>
      </c>
      <c r="B4425" s="14" t="s">
        <v>10318</v>
      </c>
      <c r="C4425" s="14" t="s">
        <v>3484</v>
      </c>
      <c r="D4425" s="14"/>
      <c r="E4425" s="14"/>
      <c r="F4425" s="15">
        <v>1773.66</v>
      </c>
      <c r="G4425" s="15">
        <v>1182.44</v>
      </c>
      <c r="H4425" s="14"/>
    </row>
    <row r="4426" spans="1:8" ht="12" customHeight="1" x14ac:dyDescent="0.15">
      <c r="A4426" s="14" t="s">
        <v>10319</v>
      </c>
      <c r="B4426" s="14" t="s">
        <v>10320</v>
      </c>
      <c r="C4426" s="14" t="s">
        <v>3484</v>
      </c>
      <c r="D4426" s="14"/>
      <c r="E4426" s="14"/>
      <c r="F4426" s="15">
        <v>1693.4714999999999</v>
      </c>
      <c r="G4426" s="15">
        <v>1128.981</v>
      </c>
      <c r="H4426" s="14"/>
    </row>
    <row r="4427" spans="1:8" ht="12" customHeight="1" x14ac:dyDescent="0.15">
      <c r="A4427" s="14" t="s">
        <v>10321</v>
      </c>
      <c r="B4427" s="14" t="s">
        <v>10322</v>
      </c>
      <c r="C4427" s="14" t="s">
        <v>3484</v>
      </c>
      <c r="D4427" s="14"/>
      <c r="E4427" s="14"/>
      <c r="F4427" s="15">
        <v>1462.1879999999999</v>
      </c>
      <c r="G4427" s="15">
        <v>974.79199999999992</v>
      </c>
      <c r="H4427" s="14"/>
    </row>
    <row r="4428" spans="1:8" ht="12" customHeight="1" x14ac:dyDescent="0.15">
      <c r="A4428" s="14" t="s">
        <v>10323</v>
      </c>
      <c r="B4428" s="14" t="s">
        <v>10324</v>
      </c>
      <c r="C4428" s="14" t="s">
        <v>3484</v>
      </c>
      <c r="D4428" s="14"/>
      <c r="E4428" s="14"/>
      <c r="F4428" s="15">
        <v>1462.1879999999999</v>
      </c>
      <c r="G4428" s="15">
        <v>974.79199999999992</v>
      </c>
      <c r="H4428" s="14"/>
    </row>
    <row r="4429" spans="1:8" ht="12" customHeight="1" x14ac:dyDescent="0.15">
      <c r="A4429" s="14" t="s">
        <v>10325</v>
      </c>
      <c r="B4429" s="14" t="s">
        <v>10326</v>
      </c>
      <c r="C4429" s="14" t="s">
        <v>3484</v>
      </c>
      <c r="D4429" s="14"/>
      <c r="E4429" s="14"/>
      <c r="F4429" s="15">
        <v>1462.1879999999999</v>
      </c>
      <c r="G4429" s="15">
        <v>974.79199999999992</v>
      </c>
      <c r="H4429" s="14"/>
    </row>
    <row r="4430" spans="1:8" ht="12" customHeight="1" x14ac:dyDescent="0.15">
      <c r="A4430" s="14" t="s">
        <v>10327</v>
      </c>
      <c r="B4430" s="14" t="s">
        <v>10328</v>
      </c>
      <c r="C4430" s="14" t="s">
        <v>3484</v>
      </c>
      <c r="D4430" s="14"/>
      <c r="E4430" s="14"/>
      <c r="F4430" s="15">
        <v>1773.66</v>
      </c>
      <c r="G4430" s="15">
        <v>1182.44</v>
      </c>
      <c r="H4430" s="14"/>
    </row>
    <row r="4431" spans="1:8" ht="12" customHeight="1" x14ac:dyDescent="0.15">
      <c r="A4431" s="14" t="s">
        <v>10329</v>
      </c>
      <c r="B4431" s="14" t="s">
        <v>10330</v>
      </c>
      <c r="C4431" s="14" t="s">
        <v>3484</v>
      </c>
      <c r="D4431" s="14"/>
      <c r="E4431" s="14"/>
      <c r="F4431" s="15">
        <v>1773.66</v>
      </c>
      <c r="G4431" s="15">
        <v>1182.44</v>
      </c>
      <c r="H4431" s="14"/>
    </row>
    <row r="4432" spans="1:8" ht="12" customHeight="1" x14ac:dyDescent="0.15">
      <c r="A4432" s="14" t="s">
        <v>10331</v>
      </c>
      <c r="B4432" s="14" t="s">
        <v>10332</v>
      </c>
      <c r="C4432" s="14" t="s">
        <v>3484</v>
      </c>
      <c r="D4432" s="14"/>
      <c r="E4432" s="14"/>
      <c r="F4432" s="15">
        <v>1773.66</v>
      </c>
      <c r="G4432" s="15">
        <v>1182.44</v>
      </c>
      <c r="H4432" s="14"/>
    </row>
    <row r="4433" spans="1:8" ht="12" customHeight="1" x14ac:dyDescent="0.15">
      <c r="A4433" s="14" t="s">
        <v>10333</v>
      </c>
      <c r="B4433" s="14" t="s">
        <v>10334</v>
      </c>
      <c r="C4433" s="14" t="s">
        <v>3484</v>
      </c>
      <c r="D4433" s="14"/>
      <c r="E4433" s="14"/>
      <c r="F4433" s="15">
        <v>1773.66</v>
      </c>
      <c r="G4433" s="15">
        <v>1182.44</v>
      </c>
      <c r="H4433" s="14"/>
    </row>
    <row r="4434" spans="1:8" ht="12" customHeight="1" x14ac:dyDescent="0.15">
      <c r="A4434" s="14" t="s">
        <v>10335</v>
      </c>
      <c r="B4434" s="14" t="s">
        <v>10336</v>
      </c>
      <c r="C4434" s="14" t="s">
        <v>3484</v>
      </c>
      <c r="D4434" s="14"/>
      <c r="E4434" s="14"/>
      <c r="F4434" s="15">
        <v>1773.66</v>
      </c>
      <c r="G4434" s="15">
        <v>1182.44</v>
      </c>
      <c r="H4434" s="14"/>
    </row>
    <row r="4435" spans="1:8" ht="12" customHeight="1" x14ac:dyDescent="0.15">
      <c r="A4435" s="14" t="s">
        <v>10337</v>
      </c>
      <c r="B4435" s="14" t="s">
        <v>10338</v>
      </c>
      <c r="C4435" s="14" t="s">
        <v>3484</v>
      </c>
      <c r="D4435" s="14"/>
      <c r="E4435" s="14"/>
      <c r="F4435" s="15">
        <v>1773.66</v>
      </c>
      <c r="G4435" s="15">
        <v>1182.44</v>
      </c>
      <c r="H4435" s="14"/>
    </row>
    <row r="4436" spans="1:8" ht="12" customHeight="1" x14ac:dyDescent="0.15">
      <c r="A4436" s="14" t="s">
        <v>10339</v>
      </c>
      <c r="B4436" s="14" t="s">
        <v>10340</v>
      </c>
      <c r="C4436" s="14" t="s">
        <v>3484</v>
      </c>
      <c r="D4436" s="14"/>
      <c r="E4436" s="14"/>
      <c r="F4436" s="15">
        <v>1462.1879999999999</v>
      </c>
      <c r="G4436" s="15">
        <v>974.79199999999992</v>
      </c>
      <c r="H4436" s="14"/>
    </row>
    <row r="4437" spans="1:8" ht="12" customHeight="1" x14ac:dyDescent="0.15">
      <c r="A4437" s="14" t="s">
        <v>10341</v>
      </c>
      <c r="B4437" s="14" t="s">
        <v>10342</v>
      </c>
      <c r="C4437" s="14" t="s">
        <v>3484</v>
      </c>
      <c r="D4437" s="14"/>
      <c r="E4437" s="14"/>
      <c r="F4437" s="15">
        <v>1462.1879999999999</v>
      </c>
      <c r="G4437" s="15">
        <v>974.79199999999992</v>
      </c>
      <c r="H4437" s="14"/>
    </row>
    <row r="4438" spans="1:8" ht="12" customHeight="1" x14ac:dyDescent="0.15">
      <c r="A4438" s="14" t="s">
        <v>10343</v>
      </c>
      <c r="B4438" s="14" t="s">
        <v>10344</v>
      </c>
      <c r="C4438" s="14" t="s">
        <v>3484</v>
      </c>
      <c r="D4438" s="14"/>
      <c r="E4438" s="14"/>
      <c r="F4438" s="15">
        <v>1462.1879999999999</v>
      </c>
      <c r="G4438" s="15">
        <v>974.79199999999992</v>
      </c>
      <c r="H4438" s="14"/>
    </row>
    <row r="4439" spans="1:8" ht="12" customHeight="1" x14ac:dyDescent="0.15">
      <c r="A4439" s="14" t="s">
        <v>10345</v>
      </c>
      <c r="B4439" s="14" t="s">
        <v>10346</v>
      </c>
      <c r="C4439" s="14" t="s">
        <v>3484</v>
      </c>
      <c r="D4439" s="14"/>
      <c r="E4439" s="14"/>
      <c r="F4439" s="15">
        <v>1462.1879999999999</v>
      </c>
      <c r="G4439" s="15">
        <v>974.79199999999992</v>
      </c>
      <c r="H4439" s="14"/>
    </row>
    <row r="4440" spans="1:8" ht="12" customHeight="1" x14ac:dyDescent="0.15">
      <c r="A4440" s="14" t="s">
        <v>10347</v>
      </c>
      <c r="B4440" s="14" t="s">
        <v>10348</v>
      </c>
      <c r="C4440" s="14" t="s">
        <v>3484</v>
      </c>
      <c r="D4440" s="14"/>
      <c r="E4440" s="14"/>
      <c r="F4440" s="15">
        <v>1462.1879999999999</v>
      </c>
      <c r="G4440" s="15">
        <v>974.79199999999992</v>
      </c>
      <c r="H4440" s="14"/>
    </row>
    <row r="4441" spans="1:8" ht="12" customHeight="1" x14ac:dyDescent="0.15">
      <c r="A4441" s="14" t="s">
        <v>10349</v>
      </c>
      <c r="B4441" s="14" t="s">
        <v>10350</v>
      </c>
      <c r="C4441" s="14" t="s">
        <v>3484</v>
      </c>
      <c r="D4441" s="14"/>
      <c r="E4441" s="14"/>
      <c r="F4441" s="15">
        <v>1773.66</v>
      </c>
      <c r="G4441" s="15">
        <v>1182.44</v>
      </c>
      <c r="H4441" s="14"/>
    </row>
    <row r="4442" spans="1:8" ht="12" customHeight="1" x14ac:dyDescent="0.15">
      <c r="A4442" s="14" t="s">
        <v>10351</v>
      </c>
      <c r="B4442" s="14" t="s">
        <v>10352</v>
      </c>
      <c r="C4442" s="14" t="s">
        <v>3484</v>
      </c>
      <c r="D4442" s="14"/>
      <c r="E4442" s="14"/>
      <c r="F4442" s="15">
        <v>1773.66</v>
      </c>
      <c r="G4442" s="15">
        <v>1182.44</v>
      </c>
      <c r="H4442" s="14"/>
    </row>
    <row r="4443" spans="1:8" ht="12" customHeight="1" x14ac:dyDescent="0.15">
      <c r="A4443" s="14" t="s">
        <v>10353</v>
      </c>
      <c r="B4443" s="14" t="s">
        <v>10354</v>
      </c>
      <c r="C4443" s="14" t="s">
        <v>220</v>
      </c>
      <c r="D4443" s="14"/>
      <c r="E4443" s="14"/>
      <c r="F4443" s="15">
        <v>157.899</v>
      </c>
      <c r="G4443" s="15">
        <v>105.26599999999999</v>
      </c>
      <c r="H4443" s="14"/>
    </row>
    <row r="4444" spans="1:8" ht="12" customHeight="1" x14ac:dyDescent="0.15">
      <c r="A4444" s="14" t="s">
        <v>10355</v>
      </c>
      <c r="B4444" s="14" t="s">
        <v>10356</v>
      </c>
      <c r="C4444" s="14" t="s">
        <v>220</v>
      </c>
      <c r="D4444" s="14"/>
      <c r="E4444" s="14"/>
      <c r="F4444" s="15">
        <v>157.899</v>
      </c>
      <c r="G4444" s="15">
        <v>105.26599999999999</v>
      </c>
      <c r="H4444" s="14"/>
    </row>
    <row r="4445" spans="1:8" ht="12" customHeight="1" x14ac:dyDescent="0.15">
      <c r="A4445" s="14" t="s">
        <v>10357</v>
      </c>
      <c r="B4445" s="14" t="s">
        <v>10358</v>
      </c>
      <c r="C4445" s="14" t="s">
        <v>220</v>
      </c>
      <c r="D4445" s="14"/>
      <c r="E4445" s="14"/>
      <c r="F4445" s="15">
        <v>157.899</v>
      </c>
      <c r="G4445" s="15">
        <v>105.26599999999999</v>
      </c>
      <c r="H4445" s="14"/>
    </row>
    <row r="4446" spans="1:8" ht="12" customHeight="1" x14ac:dyDescent="0.15">
      <c r="A4446" s="14" t="s">
        <v>10359</v>
      </c>
      <c r="B4446" s="14" t="s">
        <v>10360</v>
      </c>
      <c r="C4446" s="14" t="s">
        <v>220</v>
      </c>
      <c r="D4446" s="14"/>
      <c r="E4446" s="14"/>
      <c r="F4446" s="15">
        <v>157.899</v>
      </c>
      <c r="G4446" s="15">
        <v>105.26599999999999</v>
      </c>
      <c r="H4446" s="14"/>
    </row>
    <row r="4447" spans="1:8" ht="12" customHeight="1" x14ac:dyDescent="0.15">
      <c r="A4447" s="14" t="s">
        <v>10361</v>
      </c>
      <c r="B4447" s="14" t="s">
        <v>10362</v>
      </c>
      <c r="C4447" s="14" t="s">
        <v>220</v>
      </c>
      <c r="D4447" s="14"/>
      <c r="E4447" s="14"/>
      <c r="F4447" s="15">
        <v>157.899</v>
      </c>
      <c r="G4447" s="15">
        <v>105.26599999999999</v>
      </c>
      <c r="H4447" s="14"/>
    </row>
    <row r="4448" spans="1:8" ht="12" customHeight="1" x14ac:dyDescent="0.15">
      <c r="A4448" s="14" t="s">
        <v>10363</v>
      </c>
      <c r="B4448" s="14" t="s">
        <v>10364</v>
      </c>
      <c r="C4448" s="14" t="s">
        <v>220</v>
      </c>
      <c r="D4448" s="14"/>
      <c r="E4448" s="14"/>
      <c r="F4448" s="15">
        <v>797.61149999999998</v>
      </c>
      <c r="G4448" s="15">
        <v>531.74099999999999</v>
      </c>
      <c r="H4448" s="14"/>
    </row>
    <row r="4449" spans="1:8" ht="12" customHeight="1" x14ac:dyDescent="0.15">
      <c r="A4449" s="14" t="s">
        <v>10365</v>
      </c>
      <c r="B4449" s="14" t="s">
        <v>10366</v>
      </c>
      <c r="C4449" s="14" t="s">
        <v>220</v>
      </c>
      <c r="D4449" s="14"/>
      <c r="E4449" s="14"/>
      <c r="F4449" s="15">
        <v>797.61149999999998</v>
      </c>
      <c r="G4449" s="15">
        <v>531.74099999999999</v>
      </c>
      <c r="H4449" s="14"/>
    </row>
    <row r="4450" spans="1:8" ht="12" customHeight="1" x14ac:dyDescent="0.15">
      <c r="A4450" s="14" t="s">
        <v>10367</v>
      </c>
      <c r="B4450" s="14" t="s">
        <v>10368</v>
      </c>
      <c r="C4450" s="14" t="s">
        <v>220</v>
      </c>
      <c r="D4450" s="14"/>
      <c r="E4450" s="14"/>
      <c r="F4450" s="15">
        <v>797.61149999999998</v>
      </c>
      <c r="G4450" s="15">
        <v>531.74099999999999</v>
      </c>
      <c r="H4450" s="14"/>
    </row>
    <row r="4451" spans="1:8" ht="12" customHeight="1" x14ac:dyDescent="0.15">
      <c r="A4451" s="14" t="s">
        <v>10369</v>
      </c>
      <c r="B4451" s="14" t="s">
        <v>10370</v>
      </c>
      <c r="C4451" s="14" t="s">
        <v>3484</v>
      </c>
      <c r="D4451" s="14"/>
      <c r="E4451" s="14"/>
      <c r="F4451" s="15">
        <v>157.899</v>
      </c>
      <c r="G4451" s="15">
        <v>105.26599999999999</v>
      </c>
      <c r="H4451" s="14"/>
    </row>
    <row r="4452" spans="1:8" ht="12" customHeight="1" x14ac:dyDescent="0.15">
      <c r="A4452" s="14" t="s">
        <v>10371</v>
      </c>
      <c r="B4452" s="14" t="s">
        <v>10372</v>
      </c>
      <c r="C4452" s="14" t="s">
        <v>3484</v>
      </c>
      <c r="D4452" s="14"/>
      <c r="E4452" s="14"/>
      <c r="F4452" s="15">
        <v>157.899</v>
      </c>
      <c r="G4452" s="15">
        <v>105.26599999999999</v>
      </c>
      <c r="H4452" s="14"/>
    </row>
    <row r="4453" spans="1:8" ht="12" customHeight="1" x14ac:dyDescent="0.15">
      <c r="A4453" s="14" t="s">
        <v>10373</v>
      </c>
      <c r="B4453" s="14" t="s">
        <v>10374</v>
      </c>
      <c r="C4453" s="14" t="s">
        <v>3484</v>
      </c>
      <c r="D4453" s="14"/>
      <c r="E4453" s="14"/>
      <c r="F4453" s="15">
        <v>157.899</v>
      </c>
      <c r="G4453" s="15">
        <v>105.26599999999999</v>
      </c>
      <c r="H4453" s="14"/>
    </row>
    <row r="4454" spans="1:8" ht="12" customHeight="1" x14ac:dyDescent="0.15">
      <c r="A4454" s="14" t="s">
        <v>10375</v>
      </c>
      <c r="B4454" s="14" t="s">
        <v>10376</v>
      </c>
      <c r="C4454" s="14" t="s">
        <v>3484</v>
      </c>
      <c r="D4454" s="14"/>
      <c r="E4454" s="14"/>
      <c r="F4454" s="15">
        <v>157.899</v>
      </c>
      <c r="G4454" s="15">
        <v>105.26599999999999</v>
      </c>
      <c r="H4454" s="14"/>
    </row>
    <row r="4455" spans="1:8" ht="12" customHeight="1" x14ac:dyDescent="0.15">
      <c r="A4455" s="14" t="s">
        <v>10377</v>
      </c>
      <c r="B4455" s="14" t="s">
        <v>10378</v>
      </c>
      <c r="C4455" s="14" t="s">
        <v>3484</v>
      </c>
      <c r="D4455" s="14"/>
      <c r="E4455" s="14"/>
      <c r="F4455" s="15">
        <v>157.899</v>
      </c>
      <c r="G4455" s="15">
        <v>105.26599999999999</v>
      </c>
      <c r="H4455" s="14"/>
    </row>
    <row r="4456" spans="1:8" ht="12" customHeight="1" x14ac:dyDescent="0.15">
      <c r="A4456" s="14" t="s">
        <v>10379</v>
      </c>
      <c r="B4456" s="14" t="s">
        <v>10380</v>
      </c>
      <c r="C4456" s="14" t="s">
        <v>3484</v>
      </c>
      <c r="D4456" s="14"/>
      <c r="E4456" s="14"/>
      <c r="F4456" s="15">
        <v>157.899</v>
      </c>
      <c r="G4456" s="15">
        <v>105.26599999999999</v>
      </c>
      <c r="H4456" s="14"/>
    </row>
    <row r="4457" spans="1:8" ht="12" customHeight="1" x14ac:dyDescent="0.15">
      <c r="A4457" s="14" t="s">
        <v>10381</v>
      </c>
      <c r="B4457" s="14" t="s">
        <v>10382</v>
      </c>
      <c r="C4457" s="14" t="s">
        <v>3484</v>
      </c>
      <c r="D4457" s="14"/>
      <c r="E4457" s="14"/>
      <c r="F4457" s="15">
        <v>157.899</v>
      </c>
      <c r="G4457" s="15">
        <v>105.26599999999999</v>
      </c>
      <c r="H4457" s="14"/>
    </row>
    <row r="4458" spans="1:8" ht="12" customHeight="1" x14ac:dyDescent="0.15">
      <c r="A4458" s="14" t="s">
        <v>10383</v>
      </c>
      <c r="B4458" s="14" t="s">
        <v>10384</v>
      </c>
      <c r="C4458" s="14" t="s">
        <v>3484</v>
      </c>
      <c r="D4458" s="14"/>
      <c r="E4458" s="14"/>
      <c r="F4458" s="15">
        <v>157.899</v>
      </c>
      <c r="G4458" s="15">
        <v>105.26599999999999</v>
      </c>
      <c r="H4458" s="14"/>
    </row>
    <row r="4459" spans="1:8" ht="12" customHeight="1" x14ac:dyDescent="0.15">
      <c r="A4459" s="14" t="s">
        <v>10385</v>
      </c>
      <c r="B4459" s="14" t="s">
        <v>10386</v>
      </c>
      <c r="C4459" s="14" t="s">
        <v>3484</v>
      </c>
      <c r="D4459" s="14"/>
      <c r="E4459" s="14"/>
      <c r="F4459" s="15">
        <v>157.899</v>
      </c>
      <c r="G4459" s="15">
        <v>105.26599999999999</v>
      </c>
      <c r="H4459" s="14"/>
    </row>
    <row r="4460" spans="1:8" ht="12" customHeight="1" x14ac:dyDescent="0.15">
      <c r="A4460" s="14" t="s">
        <v>10387</v>
      </c>
      <c r="B4460" s="14" t="s">
        <v>10388</v>
      </c>
      <c r="C4460" s="14" t="s">
        <v>3484</v>
      </c>
      <c r="D4460" s="14"/>
      <c r="E4460" s="14"/>
      <c r="F4460" s="15">
        <v>157.899</v>
      </c>
      <c r="G4460" s="15">
        <v>105.26599999999999</v>
      </c>
      <c r="H4460" s="14"/>
    </row>
    <row r="4461" spans="1:8" ht="12" customHeight="1" x14ac:dyDescent="0.15">
      <c r="A4461" s="14" t="s">
        <v>10389</v>
      </c>
      <c r="B4461" s="14" t="s">
        <v>10390</v>
      </c>
      <c r="C4461" s="14" t="s">
        <v>3484</v>
      </c>
      <c r="D4461" s="14"/>
      <c r="E4461" s="14"/>
      <c r="F4461" s="15">
        <v>157.899</v>
      </c>
      <c r="G4461" s="15">
        <v>105.26599999999999</v>
      </c>
      <c r="H4461" s="14"/>
    </row>
    <row r="4462" spans="1:8" ht="12" customHeight="1" x14ac:dyDescent="0.15">
      <c r="A4462" s="14" t="s">
        <v>10391</v>
      </c>
      <c r="B4462" s="14" t="s">
        <v>10392</v>
      </c>
      <c r="C4462" s="14" t="s">
        <v>3484</v>
      </c>
      <c r="D4462" s="14"/>
      <c r="E4462" s="14"/>
      <c r="F4462" s="15">
        <v>157.899</v>
      </c>
      <c r="G4462" s="15">
        <v>105.26599999999999</v>
      </c>
      <c r="H4462" s="14"/>
    </row>
    <row r="4463" spans="1:8" ht="12" customHeight="1" x14ac:dyDescent="0.15">
      <c r="A4463" s="14" t="s">
        <v>10393</v>
      </c>
      <c r="B4463" s="14" t="s">
        <v>10394</v>
      </c>
      <c r="C4463" s="14" t="s">
        <v>3484</v>
      </c>
      <c r="D4463" s="14"/>
      <c r="E4463" s="14"/>
      <c r="F4463" s="15">
        <v>157.899</v>
      </c>
      <c r="G4463" s="15">
        <v>105.26599999999999</v>
      </c>
      <c r="H4463" s="14"/>
    </row>
    <row r="4464" spans="1:8" ht="12" customHeight="1" x14ac:dyDescent="0.15">
      <c r="A4464" s="14" t="s">
        <v>10395</v>
      </c>
      <c r="B4464" s="14" t="s">
        <v>10396</v>
      </c>
      <c r="C4464" s="14" t="s">
        <v>3484</v>
      </c>
      <c r="D4464" s="14"/>
      <c r="E4464" s="14"/>
      <c r="F4464" s="15">
        <v>1024.2855</v>
      </c>
      <c r="G4464" s="15">
        <v>682.85699999999997</v>
      </c>
      <c r="H4464" s="14"/>
    </row>
    <row r="4465" spans="1:8" ht="12" customHeight="1" x14ac:dyDescent="0.15">
      <c r="A4465" s="14" t="s">
        <v>10397</v>
      </c>
      <c r="B4465" s="14" t="s">
        <v>10398</v>
      </c>
      <c r="C4465" s="14" t="s">
        <v>3484</v>
      </c>
      <c r="D4465" s="14"/>
      <c r="E4465" s="14"/>
      <c r="F4465" s="15">
        <v>919.27499999999998</v>
      </c>
      <c r="G4465" s="15">
        <v>612.85</v>
      </c>
      <c r="H4465" s="14"/>
    </row>
    <row r="4466" spans="1:8" ht="12" customHeight="1" x14ac:dyDescent="0.15">
      <c r="A4466" s="14" t="s">
        <v>10399</v>
      </c>
      <c r="B4466" s="14" t="s">
        <v>10400</v>
      </c>
      <c r="C4466" s="14" t="s">
        <v>3484</v>
      </c>
      <c r="D4466" s="14"/>
      <c r="E4466" s="14"/>
      <c r="F4466" s="15">
        <v>926.70900000000006</v>
      </c>
      <c r="G4466" s="15">
        <v>617.80600000000004</v>
      </c>
      <c r="H4466" s="14"/>
    </row>
    <row r="4467" spans="1:8" ht="12" customHeight="1" x14ac:dyDescent="0.15">
      <c r="A4467" s="14" t="s">
        <v>10401</v>
      </c>
      <c r="B4467" s="14" t="s">
        <v>10402</v>
      </c>
      <c r="C4467" s="14" t="s">
        <v>3484</v>
      </c>
      <c r="D4467" s="14"/>
      <c r="E4467" s="14"/>
      <c r="F4467" s="15">
        <v>671.85300000000007</v>
      </c>
      <c r="G4467" s="15">
        <v>447.90200000000004</v>
      </c>
      <c r="H4467" s="14"/>
    </row>
    <row r="4468" spans="1:8" ht="12" customHeight="1" x14ac:dyDescent="0.15">
      <c r="A4468" s="14" t="s">
        <v>10403</v>
      </c>
      <c r="B4468" s="14" t="s">
        <v>10404</v>
      </c>
      <c r="C4468" s="14" t="s">
        <v>3484</v>
      </c>
      <c r="D4468" s="14"/>
      <c r="E4468" s="14"/>
      <c r="F4468" s="15">
        <v>942.03899999999999</v>
      </c>
      <c r="G4468" s="15">
        <v>628.02599999999995</v>
      </c>
      <c r="H4468" s="14"/>
    </row>
    <row r="4469" spans="1:8" ht="12" customHeight="1" x14ac:dyDescent="0.15">
      <c r="A4469" s="14" t="s">
        <v>10405</v>
      </c>
      <c r="B4469" s="14" t="s">
        <v>10406</v>
      </c>
      <c r="C4469" s="14" t="s">
        <v>3484</v>
      </c>
      <c r="D4469" s="14"/>
      <c r="E4469" s="14"/>
      <c r="F4469" s="15">
        <v>268.48500000000001</v>
      </c>
      <c r="G4469" s="15">
        <v>178.99</v>
      </c>
      <c r="H4469" s="14" t="s">
        <v>221</v>
      </c>
    </row>
    <row r="4470" spans="1:8" ht="12" customHeight="1" x14ac:dyDescent="0.15">
      <c r="A4470" s="14" t="s">
        <v>10407</v>
      </c>
      <c r="B4470" s="14" t="s">
        <v>10408</v>
      </c>
      <c r="C4470" s="14" t="s">
        <v>220</v>
      </c>
      <c r="D4470" s="14"/>
      <c r="E4470" s="14"/>
      <c r="F4470" s="15">
        <v>442.55400000000003</v>
      </c>
      <c r="G4470" s="15">
        <v>295.036</v>
      </c>
      <c r="H4470" s="14"/>
    </row>
    <row r="4471" spans="1:8" ht="12" customHeight="1" x14ac:dyDescent="0.15">
      <c r="A4471" s="14" t="s">
        <v>10409</v>
      </c>
      <c r="B4471" s="14" t="s">
        <v>10410</v>
      </c>
      <c r="C4471" s="14" t="s">
        <v>3484</v>
      </c>
      <c r="D4471" s="14"/>
      <c r="E4471" s="14"/>
      <c r="F4471" s="15">
        <v>2942.8035</v>
      </c>
      <c r="G4471" s="15">
        <v>1961.8690000000001</v>
      </c>
      <c r="H4471" s="14"/>
    </row>
    <row r="4472" spans="1:8" ht="12" customHeight="1" x14ac:dyDescent="0.15">
      <c r="A4472" s="14" t="s">
        <v>10411</v>
      </c>
      <c r="B4472" s="14" t="s">
        <v>10412</v>
      </c>
      <c r="C4472" s="14" t="s">
        <v>3484</v>
      </c>
      <c r="D4472" s="14" t="s">
        <v>7783</v>
      </c>
      <c r="E4472" s="14"/>
      <c r="F4472" s="15">
        <v>459.63749999999999</v>
      </c>
      <c r="G4472" s="15">
        <v>306.42500000000001</v>
      </c>
      <c r="H4472" s="14" t="s">
        <v>221</v>
      </c>
    </row>
    <row r="4473" spans="1:8" ht="12" customHeight="1" x14ac:dyDescent="0.15">
      <c r="A4473" s="14" t="s">
        <v>10413</v>
      </c>
      <c r="B4473" s="14" t="s">
        <v>10414</v>
      </c>
      <c r="C4473" s="14" t="s">
        <v>3484</v>
      </c>
      <c r="D4473" s="14"/>
      <c r="E4473" s="14"/>
      <c r="F4473" s="15">
        <v>2784.8625000000002</v>
      </c>
      <c r="G4473" s="15">
        <v>1856.575</v>
      </c>
      <c r="H4473" s="14"/>
    </row>
    <row r="4474" spans="1:8" ht="12" customHeight="1" x14ac:dyDescent="0.15">
      <c r="A4474" s="14" t="s">
        <v>10415</v>
      </c>
      <c r="B4474" s="14" t="s">
        <v>10416</v>
      </c>
      <c r="C4474" s="14" t="s">
        <v>3484</v>
      </c>
      <c r="D4474" s="14"/>
      <c r="E4474" s="14"/>
      <c r="F4474" s="15">
        <v>3286.143</v>
      </c>
      <c r="G4474" s="15">
        <v>2190.7619999999997</v>
      </c>
      <c r="H4474" s="14"/>
    </row>
    <row r="4475" spans="1:8" ht="12" customHeight="1" x14ac:dyDescent="0.15">
      <c r="A4475" s="14" t="s">
        <v>10417</v>
      </c>
      <c r="B4475" s="14" t="s">
        <v>10418</v>
      </c>
      <c r="C4475" s="14" t="s">
        <v>3484</v>
      </c>
      <c r="D4475" s="14"/>
      <c r="E4475" s="14"/>
      <c r="F4475" s="15">
        <v>1475.1660000000002</v>
      </c>
      <c r="G4475" s="15">
        <v>983.44400000000007</v>
      </c>
      <c r="H4475" s="14"/>
    </row>
    <row r="4476" spans="1:8" ht="12" customHeight="1" x14ac:dyDescent="0.15">
      <c r="A4476" s="14" t="s">
        <v>10419</v>
      </c>
      <c r="B4476" s="14" t="s">
        <v>10420</v>
      </c>
      <c r="C4476" s="14" t="s">
        <v>3484</v>
      </c>
      <c r="D4476" s="14"/>
      <c r="E4476" s="14"/>
      <c r="F4476" s="15">
        <v>3119.0459999999998</v>
      </c>
      <c r="G4476" s="15">
        <v>2079.364</v>
      </c>
      <c r="H4476" s="14"/>
    </row>
    <row r="4477" spans="1:8" ht="12" customHeight="1" x14ac:dyDescent="0.15">
      <c r="A4477" s="14" t="s">
        <v>10421</v>
      </c>
      <c r="B4477" s="14" t="s">
        <v>10422</v>
      </c>
      <c r="C4477" s="14" t="s">
        <v>3484</v>
      </c>
      <c r="D4477" s="14"/>
      <c r="E4477" s="14"/>
      <c r="F4477" s="15">
        <v>3493.518</v>
      </c>
      <c r="G4477" s="15">
        <v>2329.0119999999997</v>
      </c>
      <c r="H4477" s="14"/>
    </row>
    <row r="4478" spans="1:8" ht="12" customHeight="1" x14ac:dyDescent="0.15">
      <c r="A4478" s="14" t="s">
        <v>10423</v>
      </c>
      <c r="B4478" s="14" t="s">
        <v>10424</v>
      </c>
      <c r="C4478" s="14" t="s">
        <v>3484</v>
      </c>
      <c r="D4478" s="14"/>
      <c r="E4478" s="14"/>
      <c r="F4478" s="15">
        <v>1142.0640000000001</v>
      </c>
      <c r="G4478" s="15">
        <v>761.37599999999998</v>
      </c>
      <c r="H4478" s="14"/>
    </row>
    <row r="4479" spans="1:8" ht="12" customHeight="1" x14ac:dyDescent="0.15">
      <c r="A4479" s="14" t="s">
        <v>10425</v>
      </c>
      <c r="B4479" s="14" t="s">
        <v>10426</v>
      </c>
      <c r="C4479" s="14" t="s">
        <v>3484</v>
      </c>
      <c r="D4479" s="14"/>
      <c r="E4479" s="14"/>
      <c r="F4479" s="15">
        <v>919.27499999999998</v>
      </c>
      <c r="G4479" s="15">
        <v>612.85</v>
      </c>
      <c r="H4479" s="14"/>
    </row>
    <row r="4480" spans="1:8" ht="12" customHeight="1" x14ac:dyDescent="0.15">
      <c r="A4480" s="14" t="s">
        <v>10427</v>
      </c>
      <c r="B4480" s="14" t="s">
        <v>10428</v>
      </c>
      <c r="C4480" s="14" t="s">
        <v>220</v>
      </c>
      <c r="D4480" s="14"/>
      <c r="E4480" s="14"/>
      <c r="F4480" s="15">
        <v>547.91100000000006</v>
      </c>
      <c r="G4480" s="15">
        <v>365.274</v>
      </c>
      <c r="H4480" s="14" t="s">
        <v>221</v>
      </c>
    </row>
    <row r="4481" spans="1:8" ht="12" customHeight="1" x14ac:dyDescent="0.15">
      <c r="A4481" s="14" t="s">
        <v>10429</v>
      </c>
      <c r="B4481" s="14" t="s">
        <v>10430</v>
      </c>
      <c r="C4481" s="14" t="s">
        <v>220</v>
      </c>
      <c r="D4481" s="14"/>
      <c r="E4481" s="14"/>
      <c r="F4481" s="15">
        <v>524.77949999999998</v>
      </c>
      <c r="G4481" s="15">
        <v>349.85300000000001</v>
      </c>
      <c r="H4481" s="14" t="s">
        <v>221</v>
      </c>
    </row>
    <row r="4482" spans="1:8" ht="12" customHeight="1" x14ac:dyDescent="0.15">
      <c r="A4482" s="14" t="s">
        <v>10431</v>
      </c>
      <c r="B4482" s="14" t="s">
        <v>10432</v>
      </c>
      <c r="C4482" s="14" t="s">
        <v>220</v>
      </c>
      <c r="D4482" s="14"/>
      <c r="E4482" s="14"/>
      <c r="F4482" s="15">
        <v>621.86249999999995</v>
      </c>
      <c r="G4482" s="15">
        <v>414.57500000000005</v>
      </c>
      <c r="H4482" s="14"/>
    </row>
    <row r="4483" spans="1:8" ht="12" customHeight="1" x14ac:dyDescent="0.15">
      <c r="A4483" s="14" t="s">
        <v>10433</v>
      </c>
      <c r="B4483" s="14" t="s">
        <v>10434</v>
      </c>
      <c r="C4483" s="14" t="s">
        <v>3484</v>
      </c>
      <c r="D4483" s="14"/>
      <c r="E4483" s="14"/>
      <c r="F4483" s="15">
        <v>689.99699999999996</v>
      </c>
      <c r="G4483" s="15">
        <v>459.99799999999999</v>
      </c>
      <c r="H4483" s="14"/>
    </row>
    <row r="4484" spans="1:8" ht="12" customHeight="1" x14ac:dyDescent="0.15">
      <c r="A4484" s="14" t="s">
        <v>10435</v>
      </c>
      <c r="B4484" s="14" t="s">
        <v>10434</v>
      </c>
      <c r="C4484" s="14" t="s">
        <v>220</v>
      </c>
      <c r="D4484" s="14"/>
      <c r="E4484" s="14"/>
      <c r="F4484" s="15">
        <v>481.26750000000004</v>
      </c>
      <c r="G4484" s="15">
        <v>320.84500000000003</v>
      </c>
      <c r="H4484" s="14"/>
    </row>
    <row r="4485" spans="1:8" ht="12" customHeight="1" x14ac:dyDescent="0.15">
      <c r="A4485" s="14" t="s">
        <v>10436</v>
      </c>
      <c r="B4485" s="14" t="s">
        <v>10437</v>
      </c>
      <c r="C4485" s="14" t="s">
        <v>3484</v>
      </c>
      <c r="D4485" s="14"/>
      <c r="E4485" s="14"/>
      <c r="F4485" s="15">
        <v>248.745</v>
      </c>
      <c r="G4485" s="15">
        <v>165.83</v>
      </c>
      <c r="H4485" s="14"/>
    </row>
    <row r="4486" spans="1:8" ht="12" customHeight="1" x14ac:dyDescent="0.15">
      <c r="A4486" s="14" t="s">
        <v>10438</v>
      </c>
      <c r="B4486" s="14" t="s">
        <v>10439</v>
      </c>
      <c r="C4486" s="14" t="s">
        <v>3484</v>
      </c>
      <c r="D4486" s="14"/>
      <c r="E4486" s="14"/>
      <c r="F4486" s="15">
        <v>434.76300000000003</v>
      </c>
      <c r="G4486" s="15">
        <v>289.84199999999998</v>
      </c>
      <c r="H4486" s="14"/>
    </row>
    <row r="4487" spans="1:8" ht="12" customHeight="1" x14ac:dyDescent="0.15">
      <c r="A4487" s="14" t="s">
        <v>10440</v>
      </c>
      <c r="B4487" s="14" t="s">
        <v>10441</v>
      </c>
      <c r="C4487" s="14" t="s">
        <v>3484</v>
      </c>
      <c r="D4487" s="14" t="s">
        <v>7248</v>
      </c>
      <c r="E4487" s="14"/>
      <c r="F4487" s="15">
        <v>428.44200000000001</v>
      </c>
      <c r="G4487" s="15">
        <v>285.62800000000004</v>
      </c>
      <c r="H4487" s="14" t="s">
        <v>221</v>
      </c>
    </row>
    <row r="4488" spans="1:8" ht="12" customHeight="1" x14ac:dyDescent="0.15">
      <c r="A4488" s="14" t="s">
        <v>10442</v>
      </c>
      <c r="B4488" s="14" t="s">
        <v>10443</v>
      </c>
      <c r="C4488" s="14" t="s">
        <v>3484</v>
      </c>
      <c r="D4488" s="14" t="s">
        <v>7248</v>
      </c>
      <c r="E4488" s="14"/>
      <c r="F4488" s="15">
        <v>428.42099999999999</v>
      </c>
      <c r="G4488" s="15">
        <v>285.61399999999998</v>
      </c>
      <c r="H4488" s="14"/>
    </row>
    <row r="4489" spans="1:8" ht="12" customHeight="1" x14ac:dyDescent="0.15">
      <c r="A4489" s="14" t="s">
        <v>10444</v>
      </c>
      <c r="B4489" s="14" t="s">
        <v>10445</v>
      </c>
      <c r="C4489" s="14" t="s">
        <v>3484</v>
      </c>
      <c r="D4489" s="14" t="s">
        <v>7248</v>
      </c>
      <c r="E4489" s="14"/>
      <c r="F4489" s="15">
        <v>428.44200000000001</v>
      </c>
      <c r="G4489" s="15">
        <v>285.62800000000004</v>
      </c>
      <c r="H4489" s="14"/>
    </row>
    <row r="4490" spans="1:8" ht="12" customHeight="1" x14ac:dyDescent="0.15">
      <c r="A4490" s="14" t="s">
        <v>10446</v>
      </c>
      <c r="B4490" s="14" t="s">
        <v>10447</v>
      </c>
      <c r="C4490" s="14" t="s">
        <v>3484</v>
      </c>
      <c r="D4490" s="14" t="s">
        <v>7248</v>
      </c>
      <c r="E4490" s="14"/>
      <c r="F4490" s="15">
        <v>403.44150000000002</v>
      </c>
      <c r="G4490" s="15">
        <v>268.96100000000001</v>
      </c>
      <c r="H4490" s="14"/>
    </row>
    <row r="4491" spans="1:8" ht="12" customHeight="1" x14ac:dyDescent="0.15">
      <c r="A4491" s="14" t="s">
        <v>10448</v>
      </c>
      <c r="B4491" s="14" t="s">
        <v>10449</v>
      </c>
      <c r="C4491" s="14" t="s">
        <v>3484</v>
      </c>
      <c r="D4491" s="14" t="s">
        <v>7248</v>
      </c>
      <c r="E4491" s="14"/>
      <c r="F4491" s="15">
        <v>403.44150000000002</v>
      </c>
      <c r="G4491" s="15">
        <v>268.96100000000001</v>
      </c>
      <c r="H4491" s="14"/>
    </row>
    <row r="4492" spans="1:8" ht="12" customHeight="1" x14ac:dyDescent="0.15">
      <c r="A4492" s="14" t="s">
        <v>10450</v>
      </c>
      <c r="B4492" s="14" t="s">
        <v>10451</v>
      </c>
      <c r="C4492" s="14" t="s">
        <v>3484</v>
      </c>
      <c r="D4492" s="14" t="s">
        <v>7248</v>
      </c>
      <c r="E4492" s="14"/>
      <c r="F4492" s="15">
        <v>576.35550000000001</v>
      </c>
      <c r="G4492" s="15">
        <v>384.23699999999997</v>
      </c>
      <c r="H4492" s="14"/>
    </row>
    <row r="4493" spans="1:8" ht="12" customHeight="1" x14ac:dyDescent="0.15">
      <c r="A4493" s="14" t="s">
        <v>10452</v>
      </c>
      <c r="B4493" s="14" t="s">
        <v>10453</v>
      </c>
      <c r="C4493" s="14" t="s">
        <v>3484</v>
      </c>
      <c r="D4493" s="14" t="s">
        <v>7248</v>
      </c>
      <c r="E4493" s="14"/>
      <c r="F4493" s="15">
        <v>552.47849999999994</v>
      </c>
      <c r="G4493" s="15">
        <v>368.31899999999996</v>
      </c>
      <c r="H4493" s="14"/>
    </row>
    <row r="4494" spans="1:8" ht="12" customHeight="1" x14ac:dyDescent="0.15">
      <c r="A4494" s="14" t="s">
        <v>10454</v>
      </c>
      <c r="B4494" s="14" t="s">
        <v>10455</v>
      </c>
      <c r="C4494" s="14" t="s">
        <v>3484</v>
      </c>
      <c r="D4494" s="14" t="s">
        <v>7248</v>
      </c>
      <c r="E4494" s="14"/>
      <c r="F4494" s="15">
        <v>565.31999999999994</v>
      </c>
      <c r="G4494" s="15">
        <v>376.88</v>
      </c>
      <c r="H4494" s="14"/>
    </row>
    <row r="4495" spans="1:8" ht="12" customHeight="1" x14ac:dyDescent="0.15">
      <c r="A4495" s="14" t="s">
        <v>10456</v>
      </c>
      <c r="B4495" s="14" t="s">
        <v>10457</v>
      </c>
      <c r="C4495" s="14" t="s">
        <v>3484</v>
      </c>
      <c r="D4495" s="14" t="s">
        <v>7248</v>
      </c>
      <c r="E4495" s="14"/>
      <c r="F4495" s="15">
        <v>578.17200000000003</v>
      </c>
      <c r="G4495" s="15">
        <v>385.44799999999998</v>
      </c>
      <c r="H4495" s="14"/>
    </row>
    <row r="4496" spans="1:8" ht="12" customHeight="1" x14ac:dyDescent="0.15">
      <c r="A4496" s="14" t="s">
        <v>10458</v>
      </c>
      <c r="B4496" s="14" t="s">
        <v>10459</v>
      </c>
      <c r="C4496" s="14" t="s">
        <v>3484</v>
      </c>
      <c r="D4496" s="14" t="s">
        <v>7248</v>
      </c>
      <c r="E4496" s="14"/>
      <c r="F4496" s="15">
        <v>552.47849999999994</v>
      </c>
      <c r="G4496" s="15">
        <v>368.31899999999996</v>
      </c>
      <c r="H4496" s="14"/>
    </row>
    <row r="4497" spans="1:8" ht="12" customHeight="1" x14ac:dyDescent="0.15">
      <c r="A4497" s="14" t="s">
        <v>10460</v>
      </c>
      <c r="B4497" s="14" t="s">
        <v>10461</v>
      </c>
      <c r="C4497" s="14" t="s">
        <v>3484</v>
      </c>
      <c r="D4497" s="14" t="s">
        <v>7248</v>
      </c>
      <c r="E4497" s="14"/>
      <c r="F4497" s="15">
        <v>552.47849999999994</v>
      </c>
      <c r="G4497" s="15">
        <v>368.31899999999996</v>
      </c>
      <c r="H4497" s="14"/>
    </row>
    <row r="4498" spans="1:8" ht="12" customHeight="1" x14ac:dyDescent="0.15">
      <c r="A4498" s="14" t="s">
        <v>10462</v>
      </c>
      <c r="B4498" s="14" t="s">
        <v>10463</v>
      </c>
      <c r="C4498" s="14" t="s">
        <v>3484</v>
      </c>
      <c r="D4498" s="14" t="s">
        <v>7248</v>
      </c>
      <c r="E4498" s="14"/>
      <c r="F4498" s="15">
        <v>539.62649999999996</v>
      </c>
      <c r="G4498" s="15">
        <v>359.75099999999998</v>
      </c>
      <c r="H4498" s="14"/>
    </row>
    <row r="4499" spans="1:8" ht="12" customHeight="1" x14ac:dyDescent="0.15">
      <c r="A4499" s="14" t="s">
        <v>10464</v>
      </c>
      <c r="B4499" s="14" t="s">
        <v>10465</v>
      </c>
      <c r="C4499" s="14" t="s">
        <v>3484</v>
      </c>
      <c r="D4499" s="14" t="s">
        <v>7248</v>
      </c>
      <c r="E4499" s="14"/>
      <c r="F4499" s="15">
        <v>570.29700000000003</v>
      </c>
      <c r="G4499" s="15">
        <v>380.19799999999998</v>
      </c>
      <c r="H4499" s="14"/>
    </row>
    <row r="4500" spans="1:8" ht="12" customHeight="1" x14ac:dyDescent="0.15">
      <c r="A4500" s="14" t="s">
        <v>10466</v>
      </c>
      <c r="B4500" s="14" t="s">
        <v>10467</v>
      </c>
      <c r="C4500" s="14" t="s">
        <v>3484</v>
      </c>
      <c r="D4500" s="14" t="s">
        <v>7248</v>
      </c>
      <c r="E4500" s="14"/>
      <c r="F4500" s="15">
        <v>545.00249999999994</v>
      </c>
      <c r="G4500" s="15">
        <v>363.33499999999998</v>
      </c>
      <c r="H4500" s="14"/>
    </row>
    <row r="4501" spans="1:8" ht="12" customHeight="1" x14ac:dyDescent="0.15">
      <c r="A4501" s="14" t="s">
        <v>10468</v>
      </c>
      <c r="B4501" s="14" t="s">
        <v>10469</v>
      </c>
      <c r="C4501" s="14" t="s">
        <v>3484</v>
      </c>
      <c r="D4501" s="14" t="s">
        <v>7248</v>
      </c>
      <c r="E4501" s="14"/>
      <c r="F4501" s="15">
        <v>588.10500000000002</v>
      </c>
      <c r="G4501" s="15">
        <v>392.07000000000005</v>
      </c>
      <c r="H4501" s="14" t="s">
        <v>221</v>
      </c>
    </row>
    <row r="4502" spans="1:8" ht="12" customHeight="1" x14ac:dyDescent="0.15">
      <c r="A4502" s="14" t="s">
        <v>10470</v>
      </c>
      <c r="B4502" s="14" t="s">
        <v>10471</v>
      </c>
      <c r="C4502" s="14" t="s">
        <v>3484</v>
      </c>
      <c r="D4502" s="14" t="s">
        <v>7248</v>
      </c>
      <c r="E4502" s="14"/>
      <c r="F4502" s="15">
        <v>561.03600000000006</v>
      </c>
      <c r="G4502" s="15">
        <v>374.024</v>
      </c>
      <c r="H4502" s="14"/>
    </row>
    <row r="4503" spans="1:8" ht="12" customHeight="1" x14ac:dyDescent="0.15">
      <c r="A4503" s="14" t="s">
        <v>10472</v>
      </c>
      <c r="B4503" s="14" t="s">
        <v>10473</v>
      </c>
      <c r="C4503" s="14" t="s">
        <v>3484</v>
      </c>
      <c r="D4503" s="14" t="s">
        <v>7248</v>
      </c>
      <c r="E4503" s="14"/>
      <c r="F4503" s="15">
        <v>561.03600000000006</v>
      </c>
      <c r="G4503" s="15">
        <v>374.024</v>
      </c>
      <c r="H4503" s="14" t="s">
        <v>221</v>
      </c>
    </row>
    <row r="4504" spans="1:8" ht="12" customHeight="1" x14ac:dyDescent="0.15">
      <c r="A4504" s="14" t="s">
        <v>10474</v>
      </c>
      <c r="B4504" s="14" t="s">
        <v>10475</v>
      </c>
      <c r="C4504" s="14" t="s">
        <v>3484</v>
      </c>
      <c r="D4504" s="14" t="s">
        <v>7248</v>
      </c>
      <c r="E4504" s="14"/>
      <c r="F4504" s="15">
        <v>490.80150000000003</v>
      </c>
      <c r="G4504" s="15">
        <v>327.20100000000002</v>
      </c>
      <c r="H4504" s="14" t="s">
        <v>221</v>
      </c>
    </row>
    <row r="4505" spans="1:8" ht="12" customHeight="1" x14ac:dyDescent="0.15">
      <c r="A4505" s="14" t="s">
        <v>10476</v>
      </c>
      <c r="B4505" s="14" t="s">
        <v>10477</v>
      </c>
      <c r="C4505" s="14" t="s">
        <v>3484</v>
      </c>
      <c r="D4505" s="14" t="s">
        <v>7248</v>
      </c>
      <c r="E4505" s="14"/>
      <c r="F4505" s="15">
        <v>503.65350000000001</v>
      </c>
      <c r="G4505" s="15">
        <v>335.76900000000001</v>
      </c>
      <c r="H4505" s="14"/>
    </row>
    <row r="4506" spans="1:8" ht="12" customHeight="1" x14ac:dyDescent="0.15">
      <c r="A4506" s="14" t="s">
        <v>10478</v>
      </c>
      <c r="B4506" s="14" t="s">
        <v>10479</v>
      </c>
      <c r="C4506" s="14" t="s">
        <v>3484</v>
      </c>
      <c r="D4506" s="14" t="s">
        <v>7248</v>
      </c>
      <c r="E4506" s="14"/>
      <c r="F4506" s="15">
        <v>503.65350000000001</v>
      </c>
      <c r="G4506" s="15">
        <v>335.76900000000001</v>
      </c>
      <c r="H4506" s="14"/>
    </row>
    <row r="4507" spans="1:8" ht="12" customHeight="1" x14ac:dyDescent="0.15">
      <c r="A4507" s="14" t="s">
        <v>10480</v>
      </c>
      <c r="B4507" s="14" t="s">
        <v>10481</v>
      </c>
      <c r="C4507" s="14" t="s">
        <v>3484</v>
      </c>
      <c r="D4507" s="14" t="s">
        <v>7248</v>
      </c>
      <c r="E4507" s="14"/>
      <c r="F4507" s="15">
        <v>503.65350000000001</v>
      </c>
      <c r="G4507" s="15">
        <v>335.76900000000001</v>
      </c>
      <c r="H4507" s="14"/>
    </row>
    <row r="4508" spans="1:8" ht="12" customHeight="1" x14ac:dyDescent="0.15">
      <c r="A4508" s="14" t="s">
        <v>10482</v>
      </c>
      <c r="B4508" s="14" t="s">
        <v>10483</v>
      </c>
      <c r="C4508" s="14" t="s">
        <v>3484</v>
      </c>
      <c r="D4508" s="14" t="s">
        <v>7248</v>
      </c>
      <c r="E4508" s="14"/>
      <c r="F4508" s="15">
        <v>556.59450000000004</v>
      </c>
      <c r="G4508" s="15">
        <v>371.06299999999999</v>
      </c>
      <c r="H4508" s="14"/>
    </row>
    <row r="4509" spans="1:8" ht="12" customHeight="1" x14ac:dyDescent="0.15">
      <c r="A4509" s="14" t="s">
        <v>10484</v>
      </c>
      <c r="B4509" s="14" t="s">
        <v>10485</v>
      </c>
      <c r="C4509" s="14" t="s">
        <v>3484</v>
      </c>
      <c r="D4509" s="14" t="s">
        <v>7248</v>
      </c>
      <c r="E4509" s="14"/>
      <c r="F4509" s="15">
        <v>503.65350000000001</v>
      </c>
      <c r="G4509" s="15">
        <v>335.76900000000001</v>
      </c>
      <c r="H4509" s="14"/>
    </row>
    <row r="4510" spans="1:8" ht="12" customHeight="1" x14ac:dyDescent="0.15">
      <c r="A4510" s="14" t="s">
        <v>10486</v>
      </c>
      <c r="B4510" s="14" t="s">
        <v>10487</v>
      </c>
      <c r="C4510" s="14" t="s">
        <v>3484</v>
      </c>
      <c r="D4510" s="14" t="s">
        <v>7248</v>
      </c>
      <c r="E4510" s="14"/>
      <c r="F4510" s="15">
        <v>503.65350000000001</v>
      </c>
      <c r="G4510" s="15">
        <v>335.76900000000001</v>
      </c>
      <c r="H4510" s="14"/>
    </row>
    <row r="4511" spans="1:8" ht="12" customHeight="1" x14ac:dyDescent="0.15">
      <c r="A4511" s="14" t="s">
        <v>10488</v>
      </c>
      <c r="B4511" s="14" t="s">
        <v>10489</v>
      </c>
      <c r="C4511" s="14" t="s">
        <v>3484</v>
      </c>
      <c r="D4511" s="14" t="s">
        <v>7248</v>
      </c>
      <c r="E4511" s="14"/>
      <c r="F4511" s="15">
        <v>643.15649999999994</v>
      </c>
      <c r="G4511" s="15">
        <v>428.77099999999996</v>
      </c>
      <c r="H4511" s="14"/>
    </row>
    <row r="4512" spans="1:8" ht="12" customHeight="1" x14ac:dyDescent="0.15">
      <c r="A4512" s="14" t="s">
        <v>10490</v>
      </c>
      <c r="B4512" s="14" t="s">
        <v>10491</v>
      </c>
      <c r="C4512" s="14" t="s">
        <v>3484</v>
      </c>
      <c r="D4512" s="14" t="s">
        <v>7248</v>
      </c>
      <c r="E4512" s="14"/>
      <c r="F4512" s="15">
        <v>503.65350000000001</v>
      </c>
      <c r="G4512" s="15">
        <v>335.76900000000001</v>
      </c>
      <c r="H4512" s="14"/>
    </row>
    <row r="4513" spans="1:8" ht="12" customHeight="1" x14ac:dyDescent="0.15">
      <c r="A4513" s="14" t="s">
        <v>10492</v>
      </c>
      <c r="B4513" s="14" t="s">
        <v>10493</v>
      </c>
      <c r="C4513" s="14" t="s">
        <v>3484</v>
      </c>
      <c r="D4513" s="14" t="s">
        <v>7248</v>
      </c>
      <c r="E4513" s="14"/>
      <c r="F4513" s="15">
        <v>503.65350000000001</v>
      </c>
      <c r="G4513" s="15">
        <v>335.76900000000001</v>
      </c>
      <c r="H4513" s="14"/>
    </row>
    <row r="4514" spans="1:8" ht="12" customHeight="1" x14ac:dyDescent="0.15">
      <c r="A4514" s="14" t="s">
        <v>10494</v>
      </c>
      <c r="B4514" s="14" t="s">
        <v>10495</v>
      </c>
      <c r="C4514" s="14" t="s">
        <v>3484</v>
      </c>
      <c r="D4514" s="14" t="s">
        <v>7248</v>
      </c>
      <c r="E4514" s="14"/>
      <c r="F4514" s="15">
        <v>503.65350000000001</v>
      </c>
      <c r="G4514" s="15">
        <v>335.76900000000001</v>
      </c>
      <c r="H4514" s="14"/>
    </row>
    <row r="4515" spans="1:8" ht="12" customHeight="1" x14ac:dyDescent="0.15">
      <c r="A4515" s="14" t="s">
        <v>10496</v>
      </c>
      <c r="B4515" s="14" t="s">
        <v>10497</v>
      </c>
      <c r="C4515" s="14" t="s">
        <v>3484</v>
      </c>
      <c r="D4515" s="14" t="s">
        <v>7248</v>
      </c>
      <c r="E4515" s="14"/>
      <c r="F4515" s="15">
        <v>466.6515</v>
      </c>
      <c r="G4515" s="15">
        <v>311.101</v>
      </c>
      <c r="H4515" s="14"/>
    </row>
    <row r="4516" spans="1:8" ht="12" customHeight="1" x14ac:dyDescent="0.15">
      <c r="A4516" s="14" t="s">
        <v>10498</v>
      </c>
      <c r="B4516" s="14" t="s">
        <v>10499</v>
      </c>
      <c r="C4516" s="14" t="s">
        <v>3484</v>
      </c>
      <c r="D4516" s="14" t="s">
        <v>7248</v>
      </c>
      <c r="E4516" s="14"/>
      <c r="F4516" s="15">
        <v>466.6515</v>
      </c>
      <c r="G4516" s="15">
        <v>311.101</v>
      </c>
      <c r="H4516" s="14"/>
    </row>
    <row r="4517" spans="1:8" ht="12" customHeight="1" x14ac:dyDescent="0.15">
      <c r="A4517" s="14" t="s">
        <v>10500</v>
      </c>
      <c r="B4517" s="14" t="s">
        <v>10501</v>
      </c>
      <c r="C4517" s="14" t="s">
        <v>3484</v>
      </c>
      <c r="D4517" s="14" t="s">
        <v>7248</v>
      </c>
      <c r="E4517" s="14"/>
      <c r="F4517" s="15">
        <v>431.70749999999998</v>
      </c>
      <c r="G4517" s="15">
        <v>287.80500000000001</v>
      </c>
      <c r="H4517" s="14"/>
    </row>
    <row r="4518" spans="1:8" ht="12" customHeight="1" x14ac:dyDescent="0.15">
      <c r="A4518" s="14" t="s">
        <v>10502</v>
      </c>
      <c r="B4518" s="14" t="s">
        <v>10503</v>
      </c>
      <c r="C4518" s="14" t="s">
        <v>3484</v>
      </c>
      <c r="D4518" s="14" t="s">
        <v>7248</v>
      </c>
      <c r="E4518" s="14"/>
      <c r="F4518" s="15">
        <v>431.70749999999998</v>
      </c>
      <c r="G4518" s="15">
        <v>287.80500000000001</v>
      </c>
      <c r="H4518" s="14"/>
    </row>
    <row r="4519" spans="1:8" ht="12" customHeight="1" x14ac:dyDescent="0.15">
      <c r="A4519" s="14" t="s">
        <v>10504</v>
      </c>
      <c r="B4519" s="14" t="s">
        <v>10505</v>
      </c>
      <c r="C4519" s="14" t="s">
        <v>3484</v>
      </c>
      <c r="D4519" s="14" t="s">
        <v>7248</v>
      </c>
      <c r="E4519" s="14"/>
      <c r="F4519" s="15">
        <v>485.66700000000003</v>
      </c>
      <c r="G4519" s="15">
        <v>323.77800000000002</v>
      </c>
      <c r="H4519" s="14"/>
    </row>
    <row r="4520" spans="1:8" ht="12" customHeight="1" x14ac:dyDescent="0.15">
      <c r="A4520" s="14" t="s">
        <v>10506</v>
      </c>
      <c r="B4520" s="14" t="s">
        <v>10507</v>
      </c>
      <c r="C4520" s="14" t="s">
        <v>3484</v>
      </c>
      <c r="D4520" s="14" t="s">
        <v>7248</v>
      </c>
      <c r="E4520" s="14"/>
      <c r="F4520" s="15">
        <v>485.66700000000003</v>
      </c>
      <c r="G4520" s="15">
        <v>323.77800000000002</v>
      </c>
      <c r="H4520" s="14"/>
    </row>
    <row r="4521" spans="1:8" ht="12" customHeight="1" x14ac:dyDescent="0.15">
      <c r="A4521" s="14" t="s">
        <v>10508</v>
      </c>
      <c r="B4521" s="14" t="s">
        <v>10509</v>
      </c>
      <c r="C4521" s="14" t="s">
        <v>3484</v>
      </c>
      <c r="D4521" s="14" t="s">
        <v>7248</v>
      </c>
      <c r="E4521" s="14"/>
      <c r="F4521" s="15">
        <v>485.66700000000003</v>
      </c>
      <c r="G4521" s="15">
        <v>323.77800000000002</v>
      </c>
      <c r="H4521" s="14"/>
    </row>
    <row r="4522" spans="1:8" ht="12" customHeight="1" x14ac:dyDescent="0.15">
      <c r="A4522" s="14" t="s">
        <v>10510</v>
      </c>
      <c r="B4522" s="14" t="s">
        <v>10511</v>
      </c>
      <c r="C4522" s="14" t="s">
        <v>3484</v>
      </c>
      <c r="D4522" s="14" t="s">
        <v>7248</v>
      </c>
      <c r="E4522" s="14"/>
      <c r="F4522" s="15">
        <v>485.66700000000003</v>
      </c>
      <c r="G4522" s="15">
        <v>323.77800000000002</v>
      </c>
      <c r="H4522" s="14"/>
    </row>
    <row r="4523" spans="1:8" ht="12" customHeight="1" x14ac:dyDescent="0.15">
      <c r="A4523" s="14" t="s">
        <v>10512</v>
      </c>
      <c r="B4523" s="14" t="s">
        <v>10513</v>
      </c>
      <c r="C4523" s="14" t="s">
        <v>3484</v>
      </c>
      <c r="D4523" s="14" t="s">
        <v>7248</v>
      </c>
      <c r="E4523" s="14"/>
      <c r="F4523" s="15">
        <v>485.66700000000003</v>
      </c>
      <c r="G4523" s="15">
        <v>323.77800000000002</v>
      </c>
      <c r="H4523" s="14"/>
    </row>
    <row r="4524" spans="1:8" ht="12" customHeight="1" x14ac:dyDescent="0.15">
      <c r="A4524" s="14" t="s">
        <v>10514</v>
      </c>
      <c r="B4524" s="14" t="s">
        <v>10515</v>
      </c>
      <c r="C4524" s="14" t="s">
        <v>3484</v>
      </c>
      <c r="D4524" s="14" t="s">
        <v>7248</v>
      </c>
      <c r="E4524" s="14"/>
      <c r="F4524" s="15">
        <v>452.26650000000001</v>
      </c>
      <c r="G4524" s="15">
        <v>301.51100000000002</v>
      </c>
      <c r="H4524" s="14"/>
    </row>
    <row r="4525" spans="1:8" ht="12" customHeight="1" x14ac:dyDescent="0.15">
      <c r="A4525" s="14" t="s">
        <v>10516</v>
      </c>
      <c r="B4525" s="14" t="s">
        <v>10517</v>
      </c>
      <c r="C4525" s="14" t="s">
        <v>3484</v>
      </c>
      <c r="D4525" s="14" t="s">
        <v>7248</v>
      </c>
      <c r="E4525" s="14"/>
      <c r="F4525" s="15">
        <v>431.70749999999998</v>
      </c>
      <c r="G4525" s="15">
        <v>287.80500000000001</v>
      </c>
      <c r="H4525" s="14" t="s">
        <v>221</v>
      </c>
    </row>
    <row r="4526" spans="1:8" ht="12" customHeight="1" x14ac:dyDescent="0.15">
      <c r="A4526" s="14" t="s">
        <v>10518</v>
      </c>
      <c r="B4526" s="14" t="s">
        <v>10519</v>
      </c>
      <c r="C4526" s="14" t="s">
        <v>3484</v>
      </c>
      <c r="D4526" s="14" t="s">
        <v>7248</v>
      </c>
      <c r="E4526" s="14"/>
      <c r="F4526" s="15">
        <v>431.70749999999998</v>
      </c>
      <c r="G4526" s="15">
        <v>287.80500000000001</v>
      </c>
      <c r="H4526" s="14"/>
    </row>
    <row r="4527" spans="1:8" ht="12" customHeight="1" x14ac:dyDescent="0.15">
      <c r="A4527" s="14" t="s">
        <v>10520</v>
      </c>
      <c r="B4527" s="14" t="s">
        <v>10521</v>
      </c>
      <c r="C4527" s="14" t="s">
        <v>3484</v>
      </c>
      <c r="D4527" s="14"/>
      <c r="E4527" s="14"/>
      <c r="F4527" s="15">
        <v>382.04250000000002</v>
      </c>
      <c r="G4527" s="15">
        <v>254.69500000000002</v>
      </c>
      <c r="H4527" s="14"/>
    </row>
    <row r="4528" spans="1:8" ht="12" customHeight="1" x14ac:dyDescent="0.15">
      <c r="A4528" s="14" t="s">
        <v>10522</v>
      </c>
      <c r="B4528" s="14" t="s">
        <v>10523</v>
      </c>
      <c r="C4528" s="14" t="s">
        <v>3484</v>
      </c>
      <c r="D4528" s="14" t="s">
        <v>7248</v>
      </c>
      <c r="E4528" s="14"/>
      <c r="F4528" s="15">
        <v>727.20900000000006</v>
      </c>
      <c r="G4528" s="15">
        <v>484.80600000000004</v>
      </c>
      <c r="H4528" s="14"/>
    </row>
    <row r="4529" spans="1:8" ht="12" customHeight="1" x14ac:dyDescent="0.15">
      <c r="A4529" s="14" t="s">
        <v>10524</v>
      </c>
      <c r="B4529" s="14" t="s">
        <v>10525</v>
      </c>
      <c r="C4529" s="14" t="s">
        <v>3484</v>
      </c>
      <c r="D4529" s="14" t="s">
        <v>7248</v>
      </c>
      <c r="E4529" s="14"/>
      <c r="F4529" s="15">
        <v>727.20900000000006</v>
      </c>
      <c r="G4529" s="15">
        <v>484.80600000000004</v>
      </c>
      <c r="H4529" s="14"/>
    </row>
    <row r="4530" spans="1:8" ht="12" customHeight="1" x14ac:dyDescent="0.15">
      <c r="A4530" s="14" t="s">
        <v>10526</v>
      </c>
      <c r="B4530" s="14" t="s">
        <v>10527</v>
      </c>
      <c r="C4530" s="14" t="s">
        <v>3484</v>
      </c>
      <c r="D4530" s="14" t="s">
        <v>7248</v>
      </c>
      <c r="E4530" s="14"/>
      <c r="F4530" s="15">
        <v>727.20900000000006</v>
      </c>
      <c r="G4530" s="15">
        <v>484.80600000000004</v>
      </c>
      <c r="H4530" s="14"/>
    </row>
    <row r="4531" spans="1:8" ht="12" customHeight="1" x14ac:dyDescent="0.15">
      <c r="A4531" s="14" t="s">
        <v>10528</v>
      </c>
      <c r="B4531" s="14" t="s">
        <v>10529</v>
      </c>
      <c r="C4531" s="14" t="s">
        <v>3484</v>
      </c>
      <c r="D4531" s="14" t="s">
        <v>7248</v>
      </c>
      <c r="E4531" s="14"/>
      <c r="F4531" s="15">
        <v>763.82249999999999</v>
      </c>
      <c r="G4531" s="15">
        <v>509.21500000000003</v>
      </c>
      <c r="H4531" s="14"/>
    </row>
    <row r="4532" spans="1:8" ht="12" customHeight="1" x14ac:dyDescent="0.15">
      <c r="A4532" s="14" t="s">
        <v>10530</v>
      </c>
      <c r="B4532" s="14" t="s">
        <v>10531</v>
      </c>
      <c r="C4532" s="14" t="s">
        <v>3484</v>
      </c>
      <c r="D4532" s="14" t="s">
        <v>7248</v>
      </c>
      <c r="E4532" s="14"/>
      <c r="F4532" s="15">
        <v>727.20900000000006</v>
      </c>
      <c r="G4532" s="15">
        <v>484.80600000000004</v>
      </c>
      <c r="H4532" s="14"/>
    </row>
    <row r="4533" spans="1:8" ht="12" customHeight="1" x14ac:dyDescent="0.15">
      <c r="A4533" s="14" t="s">
        <v>10532</v>
      </c>
      <c r="B4533" s="14" t="s">
        <v>10533</v>
      </c>
      <c r="C4533" s="14" t="s">
        <v>3484</v>
      </c>
      <c r="D4533" s="14" t="s">
        <v>7248</v>
      </c>
      <c r="E4533" s="14"/>
      <c r="F4533" s="15">
        <v>727.20900000000006</v>
      </c>
      <c r="G4533" s="15">
        <v>484.80600000000004</v>
      </c>
      <c r="H4533" s="14"/>
    </row>
    <row r="4534" spans="1:8" ht="12" customHeight="1" x14ac:dyDescent="0.15">
      <c r="A4534" s="14" t="s">
        <v>10534</v>
      </c>
      <c r="B4534" s="14" t="s">
        <v>10535</v>
      </c>
      <c r="C4534" s="14" t="s">
        <v>3484</v>
      </c>
      <c r="D4534" s="14" t="s">
        <v>7248</v>
      </c>
      <c r="E4534" s="14"/>
      <c r="F4534" s="15">
        <v>727.20900000000006</v>
      </c>
      <c r="G4534" s="15">
        <v>484.80600000000004</v>
      </c>
      <c r="H4534" s="14"/>
    </row>
    <row r="4535" spans="1:8" ht="12" customHeight="1" x14ac:dyDescent="0.15">
      <c r="A4535" s="14" t="s">
        <v>10536</v>
      </c>
      <c r="B4535" s="14" t="s">
        <v>10537</v>
      </c>
      <c r="C4535" s="14" t="s">
        <v>3484</v>
      </c>
      <c r="D4535" s="14" t="s">
        <v>7248</v>
      </c>
      <c r="E4535" s="14"/>
      <c r="F4535" s="15">
        <v>727.20900000000006</v>
      </c>
      <c r="G4535" s="15">
        <v>484.80600000000004</v>
      </c>
      <c r="H4535" s="14"/>
    </row>
    <row r="4536" spans="1:8" ht="12" customHeight="1" x14ac:dyDescent="0.15">
      <c r="A4536" s="14" t="s">
        <v>10538</v>
      </c>
      <c r="B4536" s="14" t="s">
        <v>10539</v>
      </c>
      <c r="C4536" s="14" t="s">
        <v>3484</v>
      </c>
      <c r="D4536" s="14" t="s">
        <v>7248</v>
      </c>
      <c r="E4536" s="14"/>
      <c r="F4536" s="15">
        <v>926.61450000000002</v>
      </c>
      <c r="G4536" s="15">
        <v>617.74299999999994</v>
      </c>
      <c r="H4536" s="14"/>
    </row>
    <row r="4537" spans="1:8" ht="12" customHeight="1" x14ac:dyDescent="0.15">
      <c r="A4537" s="14" t="s">
        <v>10540</v>
      </c>
      <c r="B4537" s="14" t="s">
        <v>10541</v>
      </c>
      <c r="C4537" s="14" t="s">
        <v>3484</v>
      </c>
      <c r="D4537" s="14"/>
      <c r="E4537" s="14"/>
      <c r="F4537" s="15">
        <v>3990.7349999999997</v>
      </c>
      <c r="G4537" s="15">
        <v>2660.49</v>
      </c>
      <c r="H4537" s="14" t="s">
        <v>221</v>
      </c>
    </row>
    <row r="4538" spans="1:8" ht="12" customHeight="1" x14ac:dyDescent="0.15">
      <c r="A4538" s="14" t="s">
        <v>10542</v>
      </c>
      <c r="B4538" s="14" t="s">
        <v>10543</v>
      </c>
      <c r="C4538" s="14" t="s">
        <v>3484</v>
      </c>
      <c r="D4538" s="14"/>
      <c r="E4538" s="14"/>
      <c r="F4538" s="15">
        <v>3203.8544999999999</v>
      </c>
      <c r="G4538" s="15">
        <v>2135.9030000000002</v>
      </c>
      <c r="H4538" s="14"/>
    </row>
    <row r="4539" spans="1:8" ht="12" customHeight="1" x14ac:dyDescent="0.15">
      <c r="A4539" s="14" t="s">
        <v>10544</v>
      </c>
      <c r="B4539" s="14" t="s">
        <v>10545</v>
      </c>
      <c r="C4539" s="14" t="s">
        <v>3484</v>
      </c>
      <c r="D4539" s="14"/>
      <c r="E4539" s="14"/>
      <c r="F4539" s="15">
        <v>3338.1495</v>
      </c>
      <c r="G4539" s="15">
        <v>2225.433</v>
      </c>
      <c r="H4539" s="14"/>
    </row>
    <row r="4540" spans="1:8" ht="12" customHeight="1" x14ac:dyDescent="0.15">
      <c r="A4540" s="14" t="s">
        <v>10546</v>
      </c>
      <c r="B4540" s="14" t="s">
        <v>10547</v>
      </c>
      <c r="C4540" s="14" t="s">
        <v>3484</v>
      </c>
      <c r="D4540" s="14"/>
      <c r="E4540" s="14"/>
      <c r="F4540" s="15">
        <v>3552.7275</v>
      </c>
      <c r="G4540" s="15">
        <v>2368.4850000000001</v>
      </c>
      <c r="H4540" s="14"/>
    </row>
    <row r="4541" spans="1:8" ht="12" customHeight="1" x14ac:dyDescent="0.15">
      <c r="A4541" s="14" t="s">
        <v>10548</v>
      </c>
      <c r="B4541" s="14" t="s">
        <v>10549</v>
      </c>
      <c r="C4541" s="14" t="s">
        <v>3484</v>
      </c>
      <c r="D4541" s="14"/>
      <c r="E4541" s="14"/>
      <c r="F4541" s="15">
        <v>3408.489</v>
      </c>
      <c r="G4541" s="15">
        <v>2272.326</v>
      </c>
      <c r="H4541" s="14"/>
    </row>
    <row r="4542" spans="1:8" ht="12" customHeight="1" x14ac:dyDescent="0.15">
      <c r="A4542" s="14" t="s">
        <v>10550</v>
      </c>
      <c r="B4542" s="14" t="s">
        <v>10551</v>
      </c>
      <c r="C4542" s="14" t="s">
        <v>3484</v>
      </c>
      <c r="D4542" s="14"/>
      <c r="E4542" s="14"/>
      <c r="F4542" s="15">
        <v>3408.489</v>
      </c>
      <c r="G4542" s="15">
        <v>2272.326</v>
      </c>
      <c r="H4542" s="14"/>
    </row>
    <row r="4543" spans="1:8" ht="12" customHeight="1" x14ac:dyDescent="0.15">
      <c r="A4543" s="14" t="s">
        <v>10552</v>
      </c>
      <c r="B4543" s="14" t="s">
        <v>10553</v>
      </c>
      <c r="C4543" s="14" t="s">
        <v>3484</v>
      </c>
      <c r="D4543" s="14"/>
      <c r="E4543" s="14"/>
      <c r="F4543" s="15">
        <v>3478.8389999999999</v>
      </c>
      <c r="G4543" s="15">
        <v>2319.2259999999997</v>
      </c>
      <c r="H4543" s="14"/>
    </row>
    <row r="4544" spans="1:8" ht="12" customHeight="1" x14ac:dyDescent="0.15">
      <c r="A4544" s="14" t="s">
        <v>10554</v>
      </c>
      <c r="B4544" s="14" t="s">
        <v>10555</v>
      </c>
      <c r="C4544" s="14" t="s">
        <v>3484</v>
      </c>
      <c r="D4544" s="14"/>
      <c r="E4544" s="14"/>
      <c r="F4544" s="15">
        <v>3478.8389999999999</v>
      </c>
      <c r="G4544" s="15">
        <v>2319.2259999999997</v>
      </c>
      <c r="H4544" s="14"/>
    </row>
    <row r="4545" spans="1:8" ht="12" customHeight="1" x14ac:dyDescent="0.15">
      <c r="A4545" s="14" t="s">
        <v>10556</v>
      </c>
      <c r="B4545" s="14" t="s">
        <v>10557</v>
      </c>
      <c r="C4545" s="14" t="s">
        <v>3484</v>
      </c>
      <c r="D4545" s="14"/>
      <c r="E4545" s="14"/>
      <c r="F4545" s="15">
        <v>3547.047</v>
      </c>
      <c r="G4545" s="15">
        <v>2364.6979999999999</v>
      </c>
      <c r="H4545" s="14"/>
    </row>
    <row r="4546" spans="1:8" ht="12" customHeight="1" x14ac:dyDescent="0.15">
      <c r="A4546" s="14" t="s">
        <v>10558</v>
      </c>
      <c r="B4546" s="14" t="s">
        <v>10559</v>
      </c>
      <c r="C4546" s="14" t="s">
        <v>3484</v>
      </c>
      <c r="D4546" s="14"/>
      <c r="E4546" s="14"/>
      <c r="F4546" s="15">
        <v>3547.047</v>
      </c>
      <c r="G4546" s="15">
        <v>2364.6979999999999</v>
      </c>
      <c r="H4546" s="14"/>
    </row>
    <row r="4547" spans="1:8" ht="12" customHeight="1" x14ac:dyDescent="0.15">
      <c r="A4547" s="14" t="s">
        <v>10560</v>
      </c>
      <c r="B4547" s="14" t="s">
        <v>10561</v>
      </c>
      <c r="C4547" s="14" t="s">
        <v>3484</v>
      </c>
      <c r="D4547" s="14"/>
      <c r="E4547" s="14"/>
      <c r="F4547" s="15">
        <v>3619.518</v>
      </c>
      <c r="G4547" s="15">
        <v>2413.0119999999997</v>
      </c>
      <c r="H4547" s="14"/>
    </row>
    <row r="4548" spans="1:8" ht="12" customHeight="1" x14ac:dyDescent="0.15">
      <c r="A4548" s="14" t="s">
        <v>10562</v>
      </c>
      <c r="B4548" s="14" t="s">
        <v>10563</v>
      </c>
      <c r="C4548" s="14" t="s">
        <v>3484</v>
      </c>
      <c r="D4548" s="14"/>
      <c r="E4548" s="14"/>
      <c r="F4548" s="15">
        <v>3619.518</v>
      </c>
      <c r="G4548" s="15">
        <v>2413.0119999999997</v>
      </c>
      <c r="H4548" s="14"/>
    </row>
    <row r="4549" spans="1:8" ht="12" customHeight="1" x14ac:dyDescent="0.15">
      <c r="A4549" s="14" t="s">
        <v>10564</v>
      </c>
      <c r="B4549" s="14" t="s">
        <v>10565</v>
      </c>
      <c r="C4549" s="14" t="s">
        <v>3484</v>
      </c>
      <c r="D4549" s="14"/>
      <c r="E4549" s="14"/>
      <c r="F4549" s="15">
        <v>2969.3789999999999</v>
      </c>
      <c r="G4549" s="15">
        <v>1979.586</v>
      </c>
      <c r="H4549" s="14"/>
    </row>
    <row r="4550" spans="1:8" ht="12" customHeight="1" x14ac:dyDescent="0.15">
      <c r="A4550" s="14" t="s">
        <v>10566</v>
      </c>
      <c r="B4550" s="14" t="s">
        <v>10567</v>
      </c>
      <c r="C4550" s="14" t="s">
        <v>3484</v>
      </c>
      <c r="D4550" s="14"/>
      <c r="E4550" s="14"/>
      <c r="F4550" s="15">
        <v>3024.7980000000002</v>
      </c>
      <c r="G4550" s="15">
        <v>2016.5320000000002</v>
      </c>
      <c r="H4550" s="14"/>
    </row>
    <row r="4551" spans="1:8" ht="12" customHeight="1" x14ac:dyDescent="0.15">
      <c r="A4551" s="14" t="s">
        <v>10568</v>
      </c>
      <c r="B4551" s="14" t="s">
        <v>10569</v>
      </c>
      <c r="C4551" s="14" t="s">
        <v>3484</v>
      </c>
      <c r="D4551" s="14"/>
      <c r="E4551" s="14"/>
      <c r="F4551" s="15">
        <v>3174.0030000000002</v>
      </c>
      <c r="G4551" s="15">
        <v>2116.002</v>
      </c>
      <c r="H4551" s="14"/>
    </row>
    <row r="4552" spans="1:8" ht="12" customHeight="1" x14ac:dyDescent="0.15">
      <c r="A4552" s="14" t="s">
        <v>10570</v>
      </c>
      <c r="B4552" s="14" t="s">
        <v>10571</v>
      </c>
      <c r="C4552" s="14" t="s">
        <v>3484</v>
      </c>
      <c r="D4552" s="14"/>
      <c r="E4552" s="14"/>
      <c r="F4552" s="15">
        <v>3363.7275</v>
      </c>
      <c r="G4552" s="15">
        <v>2242.4850000000001</v>
      </c>
      <c r="H4552" s="14"/>
    </row>
    <row r="4553" spans="1:8" ht="12" customHeight="1" x14ac:dyDescent="0.15">
      <c r="A4553" s="14" t="s">
        <v>10572</v>
      </c>
      <c r="B4553" s="14" t="s">
        <v>10573</v>
      </c>
      <c r="C4553" s="14" t="s">
        <v>3484</v>
      </c>
      <c r="D4553" s="14"/>
      <c r="E4553" s="14"/>
      <c r="F4553" s="15">
        <v>3024.7980000000002</v>
      </c>
      <c r="G4553" s="15">
        <v>2016.5320000000002</v>
      </c>
      <c r="H4553" s="14"/>
    </row>
    <row r="4554" spans="1:8" ht="12" customHeight="1" x14ac:dyDescent="0.15">
      <c r="A4554" s="14" t="s">
        <v>10574</v>
      </c>
      <c r="B4554" s="14" t="s">
        <v>10575</v>
      </c>
      <c r="C4554" s="14" t="s">
        <v>3484</v>
      </c>
      <c r="D4554" s="14"/>
      <c r="E4554" s="14"/>
      <c r="F4554" s="15">
        <v>4137.7980000000007</v>
      </c>
      <c r="G4554" s="15">
        <v>2758.5320000000002</v>
      </c>
      <c r="H4554" s="14"/>
    </row>
    <row r="4555" spans="1:8" ht="12" customHeight="1" x14ac:dyDescent="0.15">
      <c r="A4555" s="14" t="s">
        <v>10576</v>
      </c>
      <c r="B4555" s="14" t="s">
        <v>10577</v>
      </c>
      <c r="C4555" s="14" t="s">
        <v>3484</v>
      </c>
      <c r="D4555" s="14" t="s">
        <v>7783</v>
      </c>
      <c r="E4555" s="14"/>
      <c r="F4555" s="15">
        <v>3278.4570000000003</v>
      </c>
      <c r="G4555" s="15">
        <v>2185.6379999999999</v>
      </c>
      <c r="H4555" s="14"/>
    </row>
    <row r="4556" spans="1:8" ht="12" customHeight="1" x14ac:dyDescent="0.15">
      <c r="A4556" s="14" t="s">
        <v>10578</v>
      </c>
      <c r="B4556" s="14" t="s">
        <v>10579</v>
      </c>
      <c r="C4556" s="14" t="s">
        <v>3484</v>
      </c>
      <c r="D4556" s="14" t="s">
        <v>7783</v>
      </c>
      <c r="E4556" s="14"/>
      <c r="F4556" s="15">
        <v>2905.4235000000003</v>
      </c>
      <c r="G4556" s="15">
        <v>1936.9490000000001</v>
      </c>
      <c r="H4556" s="14"/>
    </row>
    <row r="4557" spans="1:8" ht="12" customHeight="1" x14ac:dyDescent="0.15">
      <c r="A4557" s="14" t="s">
        <v>10580</v>
      </c>
      <c r="B4557" s="14" t="s">
        <v>10581</v>
      </c>
      <c r="C4557" s="14" t="s">
        <v>3484</v>
      </c>
      <c r="D4557" s="14" t="s">
        <v>7783</v>
      </c>
      <c r="E4557" s="14"/>
      <c r="F4557" s="15">
        <v>3551.31</v>
      </c>
      <c r="G4557" s="15">
        <v>2367.54</v>
      </c>
      <c r="H4557" s="14"/>
    </row>
    <row r="4558" spans="1:8" ht="12" customHeight="1" x14ac:dyDescent="0.15">
      <c r="A4558" s="14" t="s">
        <v>10582</v>
      </c>
      <c r="B4558" s="14" t="s">
        <v>10583</v>
      </c>
      <c r="C4558" s="14" t="s">
        <v>3484</v>
      </c>
      <c r="D4558" s="14" t="s">
        <v>7783</v>
      </c>
      <c r="E4558" s="14"/>
      <c r="F4558" s="15">
        <v>3007.9769999999999</v>
      </c>
      <c r="G4558" s="15">
        <v>2005.3179999999998</v>
      </c>
      <c r="H4558" s="14"/>
    </row>
    <row r="4559" spans="1:8" ht="12" customHeight="1" x14ac:dyDescent="0.15">
      <c r="A4559" s="14" t="s">
        <v>10584</v>
      </c>
      <c r="B4559" s="14" t="s">
        <v>10585</v>
      </c>
      <c r="C4559" s="14" t="s">
        <v>3484</v>
      </c>
      <c r="D4559" s="14" t="s">
        <v>7783</v>
      </c>
      <c r="E4559" s="14"/>
      <c r="F4559" s="15">
        <v>2977.8945000000003</v>
      </c>
      <c r="G4559" s="15">
        <v>1985.2630000000001</v>
      </c>
      <c r="H4559" s="14"/>
    </row>
    <row r="4560" spans="1:8" ht="12" customHeight="1" x14ac:dyDescent="0.15">
      <c r="A4560" s="14" t="s">
        <v>10586</v>
      </c>
      <c r="B4560" s="14" t="s">
        <v>10587</v>
      </c>
      <c r="C4560" s="14" t="s">
        <v>3484</v>
      </c>
      <c r="D4560" s="14" t="s">
        <v>7783</v>
      </c>
      <c r="E4560" s="14"/>
      <c r="F4560" s="15">
        <v>2977.8945000000003</v>
      </c>
      <c r="G4560" s="15">
        <v>1985.2630000000001</v>
      </c>
      <c r="H4560" s="14"/>
    </row>
    <row r="4561" spans="1:8" ht="12" customHeight="1" x14ac:dyDescent="0.15">
      <c r="A4561" s="14" t="s">
        <v>10588</v>
      </c>
      <c r="B4561" s="14" t="s">
        <v>10589</v>
      </c>
      <c r="C4561" s="14" t="s">
        <v>3484</v>
      </c>
      <c r="D4561" s="14" t="s">
        <v>7783</v>
      </c>
      <c r="E4561" s="14"/>
      <c r="F4561" s="15">
        <v>3009.8775000000001</v>
      </c>
      <c r="G4561" s="15">
        <v>2006.585</v>
      </c>
      <c r="H4561" s="14"/>
    </row>
    <row r="4562" spans="1:8" ht="12" customHeight="1" x14ac:dyDescent="0.15">
      <c r="A4562" s="14" t="s">
        <v>10590</v>
      </c>
      <c r="B4562" s="14" t="s">
        <v>10591</v>
      </c>
      <c r="C4562" s="14" t="s">
        <v>3484</v>
      </c>
      <c r="D4562" s="14" t="s">
        <v>7783</v>
      </c>
      <c r="E4562" s="14"/>
      <c r="F4562" s="15">
        <v>3630.1860000000001</v>
      </c>
      <c r="G4562" s="15">
        <v>2420.1240000000003</v>
      </c>
      <c r="H4562" s="14"/>
    </row>
    <row r="4563" spans="1:8" ht="12" customHeight="1" x14ac:dyDescent="0.15">
      <c r="A4563" s="14" t="s">
        <v>10592</v>
      </c>
      <c r="B4563" s="14" t="s">
        <v>10593</v>
      </c>
      <c r="C4563" s="14" t="s">
        <v>3484</v>
      </c>
      <c r="D4563" s="14" t="s">
        <v>7783</v>
      </c>
      <c r="E4563" s="14"/>
      <c r="F4563" s="15">
        <v>3043.9815000000003</v>
      </c>
      <c r="G4563" s="15">
        <v>2029.3210000000001</v>
      </c>
      <c r="H4563" s="14"/>
    </row>
    <row r="4564" spans="1:8" ht="12" customHeight="1" x14ac:dyDescent="0.15">
      <c r="A4564" s="14" t="s">
        <v>10594</v>
      </c>
      <c r="B4564" s="14" t="s">
        <v>10595</v>
      </c>
      <c r="C4564" s="14" t="s">
        <v>3484</v>
      </c>
      <c r="D4564" s="14" t="s">
        <v>7783</v>
      </c>
      <c r="E4564" s="14"/>
      <c r="F4564" s="15">
        <v>3043.9815000000003</v>
      </c>
      <c r="G4564" s="15">
        <v>2029.3210000000001</v>
      </c>
      <c r="H4564" s="14"/>
    </row>
    <row r="4565" spans="1:8" ht="12" customHeight="1" x14ac:dyDescent="0.15">
      <c r="A4565" s="14" t="s">
        <v>10596</v>
      </c>
      <c r="B4565" s="14" t="s">
        <v>10597</v>
      </c>
      <c r="C4565" s="14" t="s">
        <v>3484</v>
      </c>
      <c r="D4565" s="14" t="s">
        <v>7783</v>
      </c>
      <c r="E4565" s="14"/>
      <c r="F4565" s="15">
        <v>3078.0855000000001</v>
      </c>
      <c r="G4565" s="15">
        <v>2052.0570000000002</v>
      </c>
      <c r="H4565" s="14"/>
    </row>
    <row r="4566" spans="1:8" ht="12" customHeight="1" x14ac:dyDescent="0.15">
      <c r="A4566" s="14" t="s">
        <v>10598</v>
      </c>
      <c r="B4566" s="14" t="s">
        <v>10599</v>
      </c>
      <c r="C4566" s="14" t="s">
        <v>3484</v>
      </c>
      <c r="D4566" s="14" t="s">
        <v>7783</v>
      </c>
      <c r="E4566" s="14"/>
      <c r="F4566" s="15">
        <v>3078.0855000000001</v>
      </c>
      <c r="G4566" s="15">
        <v>2052.0570000000002</v>
      </c>
      <c r="H4566" s="14"/>
    </row>
    <row r="4567" spans="1:8" ht="12" customHeight="1" x14ac:dyDescent="0.15">
      <c r="A4567" s="14" t="s">
        <v>10600</v>
      </c>
      <c r="B4567" s="14" t="s">
        <v>10601</v>
      </c>
      <c r="C4567" s="14" t="s">
        <v>3484</v>
      </c>
      <c r="D4567" s="14" t="s">
        <v>7783</v>
      </c>
      <c r="E4567" s="14"/>
      <c r="F4567" s="15">
        <v>3112.1895</v>
      </c>
      <c r="G4567" s="15">
        <v>2074.7929999999997</v>
      </c>
      <c r="H4567" s="14"/>
    </row>
    <row r="4568" spans="1:8" ht="12" customHeight="1" x14ac:dyDescent="0.15">
      <c r="A4568" s="14" t="s">
        <v>10602</v>
      </c>
      <c r="B4568" s="14" t="s">
        <v>10603</v>
      </c>
      <c r="C4568" s="14" t="s">
        <v>3484</v>
      </c>
      <c r="D4568" s="14" t="s">
        <v>7783</v>
      </c>
      <c r="E4568" s="14"/>
      <c r="F4568" s="15">
        <v>3112.1895</v>
      </c>
      <c r="G4568" s="15">
        <v>2074.7929999999997</v>
      </c>
      <c r="H4568" s="14"/>
    </row>
    <row r="4569" spans="1:8" ht="12" customHeight="1" x14ac:dyDescent="0.15">
      <c r="A4569" s="14" t="s">
        <v>10604</v>
      </c>
      <c r="B4569" s="14" t="s">
        <v>10605</v>
      </c>
      <c r="C4569" s="14" t="s">
        <v>3484</v>
      </c>
      <c r="D4569" s="14" t="s">
        <v>7783</v>
      </c>
      <c r="E4569" s="14"/>
      <c r="F4569" s="15">
        <v>3261.4049999999997</v>
      </c>
      <c r="G4569" s="15">
        <v>2174.27</v>
      </c>
      <c r="H4569" s="14"/>
    </row>
    <row r="4570" spans="1:8" ht="12" customHeight="1" x14ac:dyDescent="0.15">
      <c r="A4570" s="14" t="s">
        <v>10606</v>
      </c>
      <c r="B4570" s="14" t="s">
        <v>10607</v>
      </c>
      <c r="C4570" s="14" t="s">
        <v>3484</v>
      </c>
      <c r="D4570" s="14" t="s">
        <v>7783</v>
      </c>
      <c r="E4570" s="14"/>
      <c r="F4570" s="15">
        <v>3261.4049999999997</v>
      </c>
      <c r="G4570" s="15">
        <v>2174.27</v>
      </c>
      <c r="H4570" s="14"/>
    </row>
    <row r="4571" spans="1:8" ht="12" customHeight="1" x14ac:dyDescent="0.15">
      <c r="A4571" s="14" t="s">
        <v>10608</v>
      </c>
      <c r="B4571" s="14" t="s">
        <v>10609</v>
      </c>
      <c r="C4571" s="14" t="s">
        <v>3484</v>
      </c>
      <c r="D4571" s="14" t="s">
        <v>7783</v>
      </c>
      <c r="E4571" s="14"/>
      <c r="F4571" s="15">
        <v>3410.6205</v>
      </c>
      <c r="G4571" s="15">
        <v>2273.7470000000003</v>
      </c>
      <c r="H4571" s="14"/>
    </row>
    <row r="4572" spans="1:8" ht="12" customHeight="1" x14ac:dyDescent="0.15">
      <c r="A4572" s="14" t="s">
        <v>10610</v>
      </c>
      <c r="B4572" s="14" t="s">
        <v>10611</v>
      </c>
      <c r="C4572" s="14" t="s">
        <v>3484</v>
      </c>
      <c r="D4572" s="14" t="s">
        <v>7783</v>
      </c>
      <c r="E4572" s="14"/>
      <c r="F4572" s="15">
        <v>3301.9034999999999</v>
      </c>
      <c r="G4572" s="15">
        <v>2201.2690000000002</v>
      </c>
      <c r="H4572" s="14"/>
    </row>
    <row r="4573" spans="1:8" ht="12" customHeight="1" x14ac:dyDescent="0.15">
      <c r="A4573" s="14" t="s">
        <v>10612</v>
      </c>
      <c r="B4573" s="14" t="s">
        <v>10613</v>
      </c>
      <c r="C4573" s="14" t="s">
        <v>3484</v>
      </c>
      <c r="D4573" s="14" t="s">
        <v>7783</v>
      </c>
      <c r="E4573" s="14"/>
      <c r="F4573" s="15">
        <v>2971.5105000000003</v>
      </c>
      <c r="G4573" s="15">
        <v>1981.0070000000001</v>
      </c>
      <c r="H4573" s="14"/>
    </row>
    <row r="4574" spans="1:8" ht="12" customHeight="1" x14ac:dyDescent="0.15">
      <c r="A4574" s="14" t="s">
        <v>10614</v>
      </c>
      <c r="B4574" s="14" t="s">
        <v>10615</v>
      </c>
      <c r="C4574" s="14" t="s">
        <v>3484</v>
      </c>
      <c r="D4574" s="14" t="s">
        <v>7783</v>
      </c>
      <c r="E4574" s="14"/>
      <c r="F4574" s="15">
        <v>2971.5105000000003</v>
      </c>
      <c r="G4574" s="15">
        <v>1981.0070000000001</v>
      </c>
      <c r="H4574" s="14"/>
    </row>
    <row r="4575" spans="1:8" ht="12" customHeight="1" x14ac:dyDescent="0.15">
      <c r="A4575" s="14" t="s">
        <v>10616</v>
      </c>
      <c r="B4575" s="14" t="s">
        <v>10617</v>
      </c>
      <c r="C4575" s="14" t="s">
        <v>3484</v>
      </c>
      <c r="D4575" s="14" t="s">
        <v>7783</v>
      </c>
      <c r="E4575" s="14"/>
      <c r="F4575" s="15">
        <v>3374.3849999999998</v>
      </c>
      <c r="G4575" s="15">
        <v>2249.59</v>
      </c>
      <c r="H4575" s="14"/>
    </row>
    <row r="4576" spans="1:8" ht="12" customHeight="1" x14ac:dyDescent="0.15">
      <c r="A4576" s="14" t="s">
        <v>10618</v>
      </c>
      <c r="B4576" s="14" t="s">
        <v>10619</v>
      </c>
      <c r="C4576" s="14" t="s">
        <v>3484</v>
      </c>
      <c r="D4576" s="14" t="s">
        <v>7783</v>
      </c>
      <c r="E4576" s="14"/>
      <c r="F4576" s="15">
        <v>3374.3849999999998</v>
      </c>
      <c r="G4576" s="15">
        <v>2249.59</v>
      </c>
      <c r="H4576" s="14"/>
    </row>
    <row r="4577" spans="1:8" ht="12" customHeight="1" x14ac:dyDescent="0.15">
      <c r="A4577" s="14" t="s">
        <v>10620</v>
      </c>
      <c r="B4577" s="14" t="s">
        <v>10621</v>
      </c>
      <c r="C4577" s="14" t="s">
        <v>3484</v>
      </c>
      <c r="D4577" s="14" t="s">
        <v>7783</v>
      </c>
      <c r="E4577" s="14"/>
      <c r="F4577" s="15">
        <v>3037.587</v>
      </c>
      <c r="G4577" s="15">
        <v>2025.058</v>
      </c>
      <c r="H4577" s="14"/>
    </row>
    <row r="4578" spans="1:8" ht="12" customHeight="1" x14ac:dyDescent="0.15">
      <c r="A4578" s="14" t="s">
        <v>10622</v>
      </c>
      <c r="B4578" s="14" t="s">
        <v>10623</v>
      </c>
      <c r="C4578" s="14" t="s">
        <v>3484</v>
      </c>
      <c r="D4578" s="14" t="s">
        <v>7783</v>
      </c>
      <c r="E4578" s="14"/>
      <c r="F4578" s="15">
        <v>3037.587</v>
      </c>
      <c r="G4578" s="15">
        <v>2025.058</v>
      </c>
      <c r="H4578" s="14"/>
    </row>
    <row r="4579" spans="1:8" ht="12" customHeight="1" x14ac:dyDescent="0.15">
      <c r="A4579" s="14" t="s">
        <v>10624</v>
      </c>
      <c r="B4579" s="14" t="s">
        <v>10625</v>
      </c>
      <c r="C4579" s="14" t="s">
        <v>3484</v>
      </c>
      <c r="D4579" s="14" t="s">
        <v>7783</v>
      </c>
      <c r="E4579" s="14"/>
      <c r="F4579" s="15">
        <v>3071.7014999999997</v>
      </c>
      <c r="G4579" s="15">
        <v>2047.8009999999999</v>
      </c>
      <c r="H4579" s="14"/>
    </row>
    <row r="4580" spans="1:8" ht="12" customHeight="1" x14ac:dyDescent="0.15">
      <c r="A4580" s="14" t="s">
        <v>10626</v>
      </c>
      <c r="B4580" s="14" t="s">
        <v>10627</v>
      </c>
      <c r="C4580" s="14" t="s">
        <v>3484</v>
      </c>
      <c r="D4580" s="14" t="s">
        <v>7783</v>
      </c>
      <c r="E4580" s="14"/>
      <c r="F4580" s="15">
        <v>3071.7014999999997</v>
      </c>
      <c r="G4580" s="15">
        <v>2047.8009999999999</v>
      </c>
      <c r="H4580" s="14"/>
    </row>
    <row r="4581" spans="1:8" ht="12" customHeight="1" x14ac:dyDescent="0.15">
      <c r="A4581" s="14" t="s">
        <v>10628</v>
      </c>
      <c r="B4581" s="14" t="s">
        <v>10629</v>
      </c>
      <c r="C4581" s="14" t="s">
        <v>3484</v>
      </c>
      <c r="D4581" s="14"/>
      <c r="E4581" s="14"/>
      <c r="F4581" s="15">
        <v>4017.2684999999997</v>
      </c>
      <c r="G4581" s="15">
        <v>2678.1790000000001</v>
      </c>
      <c r="H4581" s="14"/>
    </row>
    <row r="4582" spans="1:8" ht="12" customHeight="1" x14ac:dyDescent="0.15">
      <c r="A4582" s="14" t="s">
        <v>10630</v>
      </c>
      <c r="B4582" s="14" t="s">
        <v>10631</v>
      </c>
      <c r="C4582" s="14" t="s">
        <v>3484</v>
      </c>
      <c r="D4582" s="14" t="s">
        <v>7248</v>
      </c>
      <c r="E4582" s="14"/>
      <c r="F4582" s="15">
        <v>526.77449999999999</v>
      </c>
      <c r="G4582" s="15">
        <v>351.18299999999999</v>
      </c>
      <c r="H4582" s="14"/>
    </row>
    <row r="4583" spans="1:8" ht="12" customHeight="1" x14ac:dyDescent="0.15">
      <c r="A4583" s="14" t="s">
        <v>10632</v>
      </c>
      <c r="B4583" s="14" t="s">
        <v>10633</v>
      </c>
      <c r="C4583" s="14" t="s">
        <v>3484</v>
      </c>
      <c r="D4583" s="14" t="s">
        <v>7248</v>
      </c>
      <c r="E4583" s="14"/>
      <c r="F4583" s="15">
        <v>593.59649999999999</v>
      </c>
      <c r="G4583" s="15">
        <v>395.73099999999999</v>
      </c>
      <c r="H4583" s="14"/>
    </row>
    <row r="4584" spans="1:8" ht="12" customHeight="1" x14ac:dyDescent="0.15">
      <c r="A4584" s="14" t="s">
        <v>10634</v>
      </c>
      <c r="B4584" s="14" t="s">
        <v>10635</v>
      </c>
      <c r="C4584" s="14" t="s">
        <v>3484</v>
      </c>
      <c r="D4584" s="14" t="s">
        <v>7248</v>
      </c>
      <c r="E4584" s="14"/>
      <c r="F4584" s="15">
        <v>593.94299999999998</v>
      </c>
      <c r="G4584" s="15">
        <v>395.96199999999999</v>
      </c>
      <c r="H4584" s="14"/>
    </row>
    <row r="4585" spans="1:8" ht="12" customHeight="1" x14ac:dyDescent="0.15">
      <c r="A4585" s="14" t="s">
        <v>10636</v>
      </c>
      <c r="B4585" s="14" t="s">
        <v>10637</v>
      </c>
      <c r="C4585" s="14" t="s">
        <v>3484</v>
      </c>
      <c r="D4585" s="14" t="s">
        <v>7248</v>
      </c>
      <c r="E4585" s="14"/>
      <c r="F4585" s="15">
        <v>561.03600000000006</v>
      </c>
      <c r="G4585" s="15">
        <v>374.024</v>
      </c>
      <c r="H4585" s="14" t="s">
        <v>221</v>
      </c>
    </row>
    <row r="4586" spans="1:8" ht="12" customHeight="1" x14ac:dyDescent="0.15">
      <c r="A4586" s="14" t="s">
        <v>10638</v>
      </c>
      <c r="B4586" s="14" t="s">
        <v>10639</v>
      </c>
      <c r="C4586" s="14" t="s">
        <v>220</v>
      </c>
      <c r="D4586" s="14"/>
      <c r="E4586" s="14"/>
      <c r="F4586" s="15">
        <v>7608.2474999999995</v>
      </c>
      <c r="G4586" s="15">
        <v>5072.165</v>
      </c>
      <c r="H4586" s="14"/>
    </row>
    <row r="4587" spans="1:8" ht="12" customHeight="1" x14ac:dyDescent="0.15">
      <c r="A4587" s="14" t="s">
        <v>10640</v>
      </c>
      <c r="B4587" s="14" t="s">
        <v>10641</v>
      </c>
      <c r="C4587" s="14" t="s">
        <v>220</v>
      </c>
      <c r="D4587" s="14"/>
      <c r="E4587" s="14"/>
      <c r="F4587" s="15">
        <v>757.05</v>
      </c>
      <c r="G4587" s="15">
        <v>504.70000000000005</v>
      </c>
      <c r="H4587" s="14"/>
    </row>
    <row r="4588" spans="1:8" ht="12" customHeight="1" x14ac:dyDescent="0.15">
      <c r="A4588" s="14" t="s">
        <v>10642</v>
      </c>
      <c r="B4588" s="14" t="s">
        <v>10643</v>
      </c>
      <c r="C4588" s="14" t="s">
        <v>3484</v>
      </c>
      <c r="D4588" s="14"/>
      <c r="E4588" s="14"/>
      <c r="F4588" s="15">
        <v>26586.2415</v>
      </c>
      <c r="G4588" s="15">
        <v>17724.161</v>
      </c>
      <c r="H4588" s="14"/>
    </row>
    <row r="4589" spans="1:8" ht="12" customHeight="1" x14ac:dyDescent="0.15">
      <c r="A4589" s="14" t="s">
        <v>10644</v>
      </c>
      <c r="B4589" s="14" t="s">
        <v>10645</v>
      </c>
      <c r="C4589" s="14" t="s">
        <v>3484</v>
      </c>
      <c r="D4589" s="14"/>
      <c r="E4589" s="14"/>
      <c r="F4589" s="15">
        <v>498.57150000000001</v>
      </c>
      <c r="G4589" s="15">
        <v>332.38099999999997</v>
      </c>
      <c r="H4589" s="14"/>
    </row>
    <row r="4590" spans="1:8" ht="12" customHeight="1" x14ac:dyDescent="0.15">
      <c r="A4590" s="14" t="s">
        <v>10646</v>
      </c>
      <c r="B4590" s="14" t="s">
        <v>10647</v>
      </c>
      <c r="C4590" s="14" t="s">
        <v>3484</v>
      </c>
      <c r="D4590" s="14"/>
      <c r="E4590" s="14"/>
      <c r="F4590" s="15">
        <v>422.46750000000003</v>
      </c>
      <c r="G4590" s="15">
        <v>281.64500000000004</v>
      </c>
      <c r="H4590" s="14"/>
    </row>
    <row r="4591" spans="1:8" ht="12" customHeight="1" x14ac:dyDescent="0.15">
      <c r="A4591" s="14" t="s">
        <v>10648</v>
      </c>
      <c r="B4591" s="14" t="s">
        <v>10649</v>
      </c>
      <c r="C4591" s="14" t="s">
        <v>3484</v>
      </c>
      <c r="D4591" s="14"/>
      <c r="E4591" s="14"/>
      <c r="F4591" s="15">
        <v>567.78750000000002</v>
      </c>
      <c r="G4591" s="15">
        <v>378.52499999999998</v>
      </c>
      <c r="H4591" s="14"/>
    </row>
    <row r="4592" spans="1:8" ht="12" customHeight="1" x14ac:dyDescent="0.15">
      <c r="A4592" s="14" t="s">
        <v>10650</v>
      </c>
      <c r="B4592" s="14" t="s">
        <v>10651</v>
      </c>
      <c r="C4592" s="14" t="s">
        <v>3484</v>
      </c>
      <c r="D4592" s="14"/>
      <c r="E4592" s="14"/>
      <c r="F4592" s="15">
        <v>1234.779</v>
      </c>
      <c r="G4592" s="15">
        <v>823.18600000000004</v>
      </c>
      <c r="H4592" s="14" t="s">
        <v>221</v>
      </c>
    </row>
    <row r="4593" spans="1:8" ht="12" customHeight="1" x14ac:dyDescent="0.15">
      <c r="A4593" s="14" t="s">
        <v>10652</v>
      </c>
      <c r="B4593" s="14" t="s">
        <v>10653</v>
      </c>
      <c r="C4593" s="14" t="s">
        <v>3484</v>
      </c>
      <c r="D4593" s="14" t="s">
        <v>9813</v>
      </c>
      <c r="E4593" s="14"/>
      <c r="F4593" s="15">
        <v>412.94399999999996</v>
      </c>
      <c r="G4593" s="15">
        <v>275.29599999999999</v>
      </c>
      <c r="H4593" s="14"/>
    </row>
    <row r="4594" spans="1:8" ht="12" customHeight="1" x14ac:dyDescent="0.15">
      <c r="A4594" s="14" t="s">
        <v>10654</v>
      </c>
      <c r="B4594" s="14" t="s">
        <v>10655</v>
      </c>
      <c r="C4594" s="14" t="s">
        <v>3484</v>
      </c>
      <c r="D4594" s="14" t="s">
        <v>9813</v>
      </c>
      <c r="E4594" s="14"/>
      <c r="F4594" s="15">
        <v>401.71949999999998</v>
      </c>
      <c r="G4594" s="15">
        <v>267.81299999999999</v>
      </c>
      <c r="H4594" s="14" t="s">
        <v>221</v>
      </c>
    </row>
    <row r="4595" spans="1:8" ht="12" customHeight="1" x14ac:dyDescent="0.15">
      <c r="A4595" s="14" t="s">
        <v>10656</v>
      </c>
      <c r="B4595" s="14" t="s">
        <v>10657</v>
      </c>
      <c r="C4595" s="14" t="s">
        <v>3484</v>
      </c>
      <c r="D4595" s="14"/>
      <c r="E4595" s="14"/>
      <c r="F4595" s="15">
        <v>4540.2210000000005</v>
      </c>
      <c r="G4595" s="15">
        <v>3026.8140000000003</v>
      </c>
      <c r="H4595" s="14"/>
    </row>
    <row r="4596" spans="1:8" ht="12" customHeight="1" x14ac:dyDescent="0.15">
      <c r="A4596" s="14" t="s">
        <v>10658</v>
      </c>
      <c r="B4596" s="14" t="s">
        <v>10659</v>
      </c>
      <c r="C4596" s="14" t="s">
        <v>3484</v>
      </c>
      <c r="D4596" s="14"/>
      <c r="E4596" s="14"/>
      <c r="F4596" s="15">
        <v>3311.5110000000004</v>
      </c>
      <c r="G4596" s="15">
        <v>2207.674</v>
      </c>
      <c r="H4596" s="14"/>
    </row>
    <row r="4597" spans="1:8" ht="12" customHeight="1" x14ac:dyDescent="0.15">
      <c r="A4597" s="14" t="s">
        <v>10660</v>
      </c>
      <c r="B4597" s="14" t="s">
        <v>10661</v>
      </c>
      <c r="C4597" s="14" t="s">
        <v>3484</v>
      </c>
      <c r="D4597" s="14"/>
      <c r="E4597" s="14"/>
      <c r="F4597" s="15">
        <v>920.49299999999994</v>
      </c>
      <c r="G4597" s="15">
        <v>613.66200000000003</v>
      </c>
      <c r="H4597" s="14" t="s">
        <v>221</v>
      </c>
    </row>
    <row r="4598" spans="1:8" ht="12" customHeight="1" x14ac:dyDescent="0.15">
      <c r="A4598" s="14" t="s">
        <v>10662</v>
      </c>
      <c r="B4598" s="14" t="s">
        <v>10663</v>
      </c>
      <c r="C4598" s="14" t="s">
        <v>3484</v>
      </c>
      <c r="D4598" s="14" t="s">
        <v>9813</v>
      </c>
      <c r="E4598" s="14"/>
      <c r="F4598" s="15">
        <v>543.62699999999995</v>
      </c>
      <c r="G4598" s="15">
        <v>362.41800000000001</v>
      </c>
      <c r="H4598" s="14" t="s">
        <v>221</v>
      </c>
    </row>
    <row r="4599" spans="1:8" ht="12" customHeight="1" x14ac:dyDescent="0.15">
      <c r="A4599" s="14" t="s">
        <v>10664</v>
      </c>
      <c r="B4599" s="14" t="s">
        <v>10665</v>
      </c>
      <c r="C4599" s="14" t="s">
        <v>3484</v>
      </c>
      <c r="D4599" s="14" t="s">
        <v>9813</v>
      </c>
      <c r="E4599" s="14"/>
      <c r="F4599" s="15">
        <v>537.11700000000008</v>
      </c>
      <c r="G4599" s="15">
        <v>358.07800000000003</v>
      </c>
      <c r="H4599" s="14" t="s">
        <v>221</v>
      </c>
    </row>
    <row r="4600" spans="1:8" ht="12" customHeight="1" x14ac:dyDescent="0.15">
      <c r="A4600" s="14" t="s">
        <v>10666</v>
      </c>
      <c r="B4600" s="14" t="s">
        <v>10667</v>
      </c>
      <c r="C4600" s="14" t="s">
        <v>3484</v>
      </c>
      <c r="D4600" s="14" t="s">
        <v>9813</v>
      </c>
      <c r="E4600" s="14"/>
      <c r="F4600" s="15">
        <v>591.20249999999999</v>
      </c>
      <c r="G4600" s="15">
        <v>394.13499999999999</v>
      </c>
      <c r="H4600" s="14" t="s">
        <v>221</v>
      </c>
    </row>
    <row r="4601" spans="1:8" ht="12" customHeight="1" x14ac:dyDescent="0.15">
      <c r="A4601" s="14" t="s">
        <v>10668</v>
      </c>
      <c r="B4601" s="14" t="s">
        <v>10669</v>
      </c>
      <c r="C4601" s="14" t="s">
        <v>3484</v>
      </c>
      <c r="D4601" s="14" t="s">
        <v>9813</v>
      </c>
      <c r="E4601" s="14"/>
      <c r="F4601" s="15">
        <v>574.96950000000004</v>
      </c>
      <c r="G4601" s="15">
        <v>383.31299999999999</v>
      </c>
      <c r="H4601" s="14" t="s">
        <v>221</v>
      </c>
    </row>
    <row r="4602" spans="1:8" ht="12" customHeight="1" x14ac:dyDescent="0.15">
      <c r="A4602" s="14" t="s">
        <v>10670</v>
      </c>
      <c r="B4602" s="14" t="s">
        <v>10671</v>
      </c>
      <c r="C4602" s="14" t="s">
        <v>2825</v>
      </c>
      <c r="D4602" s="14"/>
      <c r="E4602" s="14"/>
      <c r="F4602" s="15">
        <v>1167.894</v>
      </c>
      <c r="G4602" s="15">
        <v>778.596</v>
      </c>
      <c r="H4602" s="14"/>
    </row>
    <row r="4603" spans="1:8" ht="12" customHeight="1" x14ac:dyDescent="0.15">
      <c r="A4603" s="14" t="s">
        <v>10672</v>
      </c>
      <c r="B4603" s="14" t="s">
        <v>10673</v>
      </c>
      <c r="C4603" s="14" t="s">
        <v>2825</v>
      </c>
      <c r="D4603" s="14"/>
      <c r="E4603" s="14"/>
      <c r="F4603" s="15">
        <v>1150.4640000000002</v>
      </c>
      <c r="G4603" s="15">
        <v>766.97600000000011</v>
      </c>
      <c r="H4603" s="14"/>
    </row>
    <row r="4604" spans="1:8" ht="12" customHeight="1" x14ac:dyDescent="0.15">
      <c r="A4604" s="14" t="s">
        <v>10674</v>
      </c>
      <c r="B4604" s="14" t="s">
        <v>10675</v>
      </c>
      <c r="C4604" s="14" t="s">
        <v>3484</v>
      </c>
      <c r="D4604" s="14" t="s">
        <v>9813</v>
      </c>
      <c r="E4604" s="14"/>
      <c r="F4604" s="15">
        <v>1660.1025</v>
      </c>
      <c r="G4604" s="15">
        <v>1106.7350000000001</v>
      </c>
      <c r="H4604" s="14"/>
    </row>
    <row r="4605" spans="1:8" ht="12" customHeight="1" x14ac:dyDescent="0.15">
      <c r="A4605" s="14" t="s">
        <v>10676</v>
      </c>
      <c r="B4605" s="14" t="s">
        <v>10677</v>
      </c>
      <c r="C4605" s="14" t="s">
        <v>3484</v>
      </c>
      <c r="D4605" s="14" t="s">
        <v>9813</v>
      </c>
      <c r="E4605" s="14"/>
      <c r="F4605" s="15">
        <v>3502.9785000000002</v>
      </c>
      <c r="G4605" s="15">
        <v>2335.319</v>
      </c>
      <c r="H4605" s="14"/>
    </row>
    <row r="4606" spans="1:8" ht="12" customHeight="1" x14ac:dyDescent="0.15">
      <c r="A4606" s="14" t="s">
        <v>10678</v>
      </c>
      <c r="B4606" s="14" t="s">
        <v>10679</v>
      </c>
      <c r="C4606" s="14" t="s">
        <v>3484</v>
      </c>
      <c r="D4606" s="14"/>
      <c r="E4606" s="14"/>
      <c r="F4606" s="15">
        <v>2482.1684999999998</v>
      </c>
      <c r="G4606" s="15">
        <v>1654.779</v>
      </c>
      <c r="H4606" s="14"/>
    </row>
    <row r="4607" spans="1:8" ht="12" customHeight="1" x14ac:dyDescent="0.15">
      <c r="A4607" s="14" t="s">
        <v>10680</v>
      </c>
      <c r="B4607" s="14" t="s">
        <v>10681</v>
      </c>
      <c r="C4607" s="14" t="s">
        <v>3484</v>
      </c>
      <c r="D4607" s="14"/>
      <c r="E4607" s="14"/>
      <c r="F4607" s="15">
        <v>2745.078</v>
      </c>
      <c r="G4607" s="15">
        <v>1830.0520000000001</v>
      </c>
      <c r="H4607" s="14"/>
    </row>
    <row r="4608" spans="1:8" ht="12" customHeight="1" x14ac:dyDescent="0.15">
      <c r="A4608" s="14" t="s">
        <v>10682</v>
      </c>
      <c r="B4608" s="14" t="s">
        <v>10683</v>
      </c>
      <c r="C4608" s="14" t="s">
        <v>3484</v>
      </c>
      <c r="D4608" s="14"/>
      <c r="E4608" s="14"/>
      <c r="F4608" s="15">
        <v>2745.078</v>
      </c>
      <c r="G4608" s="15">
        <v>1830.0520000000001</v>
      </c>
      <c r="H4608" s="14"/>
    </row>
    <row r="4609" spans="1:8" ht="12" customHeight="1" x14ac:dyDescent="0.15">
      <c r="A4609" s="14" t="s">
        <v>10684</v>
      </c>
      <c r="B4609" s="14" t="s">
        <v>10685</v>
      </c>
      <c r="C4609" s="14" t="s">
        <v>3484</v>
      </c>
      <c r="D4609" s="14"/>
      <c r="E4609" s="14"/>
      <c r="F4609" s="15">
        <v>4567.2060000000001</v>
      </c>
      <c r="G4609" s="15">
        <v>3044.8040000000001</v>
      </c>
      <c r="H4609" s="14"/>
    </row>
    <row r="4610" spans="1:8" ht="12" customHeight="1" x14ac:dyDescent="0.15">
      <c r="A4610" s="14" t="s">
        <v>10686</v>
      </c>
      <c r="B4610" s="14" t="s">
        <v>10687</v>
      </c>
      <c r="C4610" s="14" t="s">
        <v>3484</v>
      </c>
      <c r="D4610" s="14"/>
      <c r="E4610" s="14"/>
      <c r="F4610" s="15">
        <v>4567.2060000000001</v>
      </c>
      <c r="G4610" s="15">
        <v>3044.8040000000001</v>
      </c>
      <c r="H4610" s="14"/>
    </row>
    <row r="4611" spans="1:8" ht="12" customHeight="1" x14ac:dyDescent="0.15">
      <c r="A4611" s="14" t="s">
        <v>10688</v>
      </c>
      <c r="B4611" s="14" t="s">
        <v>10689</v>
      </c>
      <c r="C4611" s="14" t="s">
        <v>3484</v>
      </c>
      <c r="D4611" s="14"/>
      <c r="E4611" s="14"/>
      <c r="F4611" s="15">
        <v>4567.2060000000001</v>
      </c>
      <c r="G4611" s="15">
        <v>3044.8040000000001</v>
      </c>
      <c r="H4611" s="14"/>
    </row>
    <row r="4612" spans="1:8" ht="12" customHeight="1" x14ac:dyDescent="0.15">
      <c r="A4612" s="14" t="s">
        <v>10690</v>
      </c>
      <c r="B4612" s="14" t="s">
        <v>10691</v>
      </c>
      <c r="C4612" s="14" t="s">
        <v>3484</v>
      </c>
      <c r="D4612" s="14"/>
      <c r="E4612" s="14"/>
      <c r="F4612" s="15">
        <v>4688.9639999999999</v>
      </c>
      <c r="G4612" s="15">
        <v>3125.9760000000006</v>
      </c>
      <c r="H4612" s="14"/>
    </row>
    <row r="4613" spans="1:8" ht="12" customHeight="1" x14ac:dyDescent="0.15">
      <c r="A4613" s="14" t="s">
        <v>10692</v>
      </c>
      <c r="B4613" s="14" t="s">
        <v>10693</v>
      </c>
      <c r="C4613" s="14" t="s">
        <v>3484</v>
      </c>
      <c r="D4613" s="14"/>
      <c r="E4613" s="14"/>
      <c r="F4613" s="15">
        <v>2745.078</v>
      </c>
      <c r="G4613" s="15">
        <v>1830.0520000000001</v>
      </c>
      <c r="H4613" s="14"/>
    </row>
    <row r="4614" spans="1:8" ht="12" customHeight="1" x14ac:dyDescent="0.15">
      <c r="A4614" s="14" t="s">
        <v>10694</v>
      </c>
      <c r="B4614" s="14" t="s">
        <v>10695</v>
      </c>
      <c r="C4614" s="14" t="s">
        <v>3484</v>
      </c>
      <c r="D4614" s="14"/>
      <c r="E4614" s="14"/>
      <c r="F4614" s="15">
        <v>926.49900000000002</v>
      </c>
      <c r="G4614" s="15">
        <v>617.66599999999994</v>
      </c>
      <c r="H4614" s="14"/>
    </row>
    <row r="4615" spans="1:8" ht="12" customHeight="1" x14ac:dyDescent="0.15">
      <c r="A4615" s="14" t="s">
        <v>10696</v>
      </c>
      <c r="B4615" s="14" t="s">
        <v>10697</v>
      </c>
      <c r="C4615" s="14" t="s">
        <v>3484</v>
      </c>
      <c r="D4615" s="14"/>
      <c r="E4615" s="14"/>
      <c r="F4615" s="15">
        <v>1458.0509999999999</v>
      </c>
      <c r="G4615" s="15">
        <v>972.03399999999988</v>
      </c>
      <c r="H4615" s="14"/>
    </row>
    <row r="4616" spans="1:8" ht="12" customHeight="1" x14ac:dyDescent="0.15">
      <c r="A4616" s="14" t="s">
        <v>10698</v>
      </c>
      <c r="B4616" s="14" t="s">
        <v>10699</v>
      </c>
      <c r="C4616" s="14" t="s">
        <v>3484</v>
      </c>
      <c r="D4616" s="14"/>
      <c r="E4616" s="14"/>
      <c r="F4616" s="15">
        <v>1312.836</v>
      </c>
      <c r="G4616" s="15">
        <v>875.22399999999993</v>
      </c>
      <c r="H4616" s="14" t="s">
        <v>221</v>
      </c>
    </row>
    <row r="4617" spans="1:8" ht="12" customHeight="1" x14ac:dyDescent="0.15">
      <c r="A4617" s="14" t="s">
        <v>10700</v>
      </c>
      <c r="B4617" s="14" t="s">
        <v>10701</v>
      </c>
      <c r="C4617" s="14" t="s">
        <v>3484</v>
      </c>
      <c r="D4617" s="14"/>
      <c r="E4617" s="14"/>
      <c r="F4617" s="15">
        <v>1312.836</v>
      </c>
      <c r="G4617" s="15">
        <v>875.22399999999993</v>
      </c>
      <c r="H4617" s="14" t="s">
        <v>221</v>
      </c>
    </row>
    <row r="4618" spans="1:8" ht="12" customHeight="1" x14ac:dyDescent="0.15">
      <c r="A4618" s="14" t="s">
        <v>10702</v>
      </c>
      <c r="B4618" s="14" t="s">
        <v>10703</v>
      </c>
      <c r="C4618" s="14" t="s">
        <v>3484</v>
      </c>
      <c r="D4618" s="14"/>
      <c r="E4618" s="14"/>
      <c r="F4618" s="15">
        <v>321.20550000000003</v>
      </c>
      <c r="G4618" s="15">
        <v>214.137</v>
      </c>
      <c r="H4618" s="14" t="s">
        <v>221</v>
      </c>
    </row>
    <row r="4619" spans="1:8" ht="12" customHeight="1" x14ac:dyDescent="0.15">
      <c r="A4619" s="14" t="s">
        <v>10704</v>
      </c>
      <c r="B4619" s="14" t="s">
        <v>10705</v>
      </c>
      <c r="C4619" s="14" t="s">
        <v>3484</v>
      </c>
      <c r="D4619" s="14"/>
      <c r="E4619" s="14"/>
      <c r="F4619" s="15">
        <v>321.20550000000003</v>
      </c>
      <c r="G4619" s="15">
        <v>214.137</v>
      </c>
      <c r="H4619" s="14"/>
    </row>
    <row r="4620" spans="1:8" ht="12" customHeight="1" x14ac:dyDescent="0.15">
      <c r="A4620" s="14" t="s">
        <v>10706</v>
      </c>
      <c r="B4620" s="14" t="s">
        <v>10707</v>
      </c>
      <c r="C4620" s="14" t="s">
        <v>3484</v>
      </c>
      <c r="D4620" s="14"/>
      <c r="E4620" s="14"/>
      <c r="F4620" s="15">
        <v>800.87699999999995</v>
      </c>
      <c r="G4620" s="15">
        <v>533.91800000000001</v>
      </c>
      <c r="H4620" s="14"/>
    </row>
    <row r="4621" spans="1:8" ht="12" customHeight="1" x14ac:dyDescent="0.15">
      <c r="A4621" s="14" t="s">
        <v>10708</v>
      </c>
      <c r="B4621" s="14" t="s">
        <v>10709</v>
      </c>
      <c r="C4621" s="14" t="s">
        <v>3484</v>
      </c>
      <c r="D4621" s="14"/>
      <c r="E4621" s="14"/>
      <c r="F4621" s="15">
        <v>905.76149999999996</v>
      </c>
      <c r="G4621" s="15">
        <v>603.84100000000001</v>
      </c>
      <c r="H4621" s="14"/>
    </row>
    <row r="4622" spans="1:8" ht="12" customHeight="1" x14ac:dyDescent="0.15">
      <c r="A4622" s="14" t="s">
        <v>10710</v>
      </c>
      <c r="B4622" s="14" t="s">
        <v>10711</v>
      </c>
      <c r="C4622" s="14" t="s">
        <v>3484</v>
      </c>
      <c r="D4622" s="14" t="s">
        <v>7783</v>
      </c>
      <c r="E4622" s="14"/>
      <c r="F4622" s="15">
        <v>1270.7625</v>
      </c>
      <c r="G4622" s="15">
        <v>847.17499999999995</v>
      </c>
      <c r="H4622" s="14" t="s">
        <v>221</v>
      </c>
    </row>
    <row r="4623" spans="1:8" ht="12" customHeight="1" x14ac:dyDescent="0.15">
      <c r="A4623" s="14" t="s">
        <v>10712</v>
      </c>
      <c r="B4623" s="14" t="s">
        <v>10713</v>
      </c>
      <c r="C4623" s="14" t="s">
        <v>3484</v>
      </c>
      <c r="D4623" s="14" t="s">
        <v>7783</v>
      </c>
      <c r="E4623" s="14"/>
      <c r="F4623" s="15">
        <v>1270.7625</v>
      </c>
      <c r="G4623" s="15">
        <v>847.17499999999995</v>
      </c>
      <c r="H4623" s="14" t="s">
        <v>221</v>
      </c>
    </row>
    <row r="4624" spans="1:8" ht="12" customHeight="1" x14ac:dyDescent="0.15">
      <c r="A4624" s="14" t="s">
        <v>10714</v>
      </c>
      <c r="B4624" s="14" t="s">
        <v>10715</v>
      </c>
      <c r="C4624" s="14" t="s">
        <v>3484</v>
      </c>
      <c r="D4624" s="14"/>
      <c r="E4624" s="14"/>
      <c r="F4624" s="15">
        <v>3655.2809999999999</v>
      </c>
      <c r="G4624" s="15">
        <v>2436.8539999999998</v>
      </c>
      <c r="H4624" s="14"/>
    </row>
    <row r="4625" spans="1:8" ht="12" customHeight="1" x14ac:dyDescent="0.15">
      <c r="A4625" s="14" t="s">
        <v>10716</v>
      </c>
      <c r="B4625" s="14" t="s">
        <v>10717</v>
      </c>
      <c r="C4625" s="14" t="s">
        <v>3484</v>
      </c>
      <c r="D4625" s="14"/>
      <c r="E4625" s="14"/>
      <c r="F4625" s="15">
        <v>3655.2809999999999</v>
      </c>
      <c r="G4625" s="15">
        <v>2436.8539999999998</v>
      </c>
      <c r="H4625" s="14"/>
    </row>
    <row r="4626" spans="1:8" ht="12" customHeight="1" x14ac:dyDescent="0.15">
      <c r="A4626" s="14" t="s">
        <v>10718</v>
      </c>
      <c r="B4626" s="14" t="s">
        <v>10719</v>
      </c>
      <c r="C4626" s="14" t="s">
        <v>3484</v>
      </c>
      <c r="D4626" s="14"/>
      <c r="E4626" s="14"/>
      <c r="F4626" s="15">
        <v>3655.2809999999999</v>
      </c>
      <c r="G4626" s="15">
        <v>2436.8539999999998</v>
      </c>
      <c r="H4626" s="14"/>
    </row>
    <row r="4627" spans="1:8" ht="12" customHeight="1" x14ac:dyDescent="0.15">
      <c r="A4627" s="14" t="s">
        <v>10720</v>
      </c>
      <c r="B4627" s="14" t="s">
        <v>10721</v>
      </c>
      <c r="C4627" s="14" t="s">
        <v>3484</v>
      </c>
      <c r="D4627" s="14"/>
      <c r="E4627" s="14"/>
      <c r="F4627" s="15">
        <v>3459.1304999999998</v>
      </c>
      <c r="G4627" s="15">
        <v>2306.087</v>
      </c>
      <c r="H4627" s="14"/>
    </row>
    <row r="4628" spans="1:8" ht="12" customHeight="1" x14ac:dyDescent="0.15">
      <c r="A4628" s="14" t="s">
        <v>10722</v>
      </c>
      <c r="B4628" s="14" t="s">
        <v>10723</v>
      </c>
      <c r="C4628" s="14" t="s">
        <v>3484</v>
      </c>
      <c r="D4628" s="14"/>
      <c r="E4628" s="14"/>
      <c r="F4628" s="15">
        <v>3655.2809999999999</v>
      </c>
      <c r="G4628" s="15">
        <v>2436.8539999999998</v>
      </c>
      <c r="H4628" s="14"/>
    </row>
    <row r="4629" spans="1:8" ht="12" customHeight="1" x14ac:dyDescent="0.15">
      <c r="A4629" s="14" t="s">
        <v>10724</v>
      </c>
      <c r="B4629" s="14" t="s">
        <v>10725</v>
      </c>
      <c r="C4629" s="14" t="s">
        <v>3484</v>
      </c>
      <c r="D4629" s="14"/>
      <c r="E4629" s="14"/>
      <c r="F4629" s="15">
        <v>3655.2809999999999</v>
      </c>
      <c r="G4629" s="15">
        <v>2436.8539999999998</v>
      </c>
      <c r="H4629" s="14" t="s">
        <v>221</v>
      </c>
    </row>
    <row r="4630" spans="1:8" ht="12" customHeight="1" x14ac:dyDescent="0.15">
      <c r="A4630" s="14" t="s">
        <v>10726</v>
      </c>
      <c r="B4630" s="14" t="s">
        <v>10727</v>
      </c>
      <c r="C4630" s="14" t="s">
        <v>3484</v>
      </c>
      <c r="D4630" s="14"/>
      <c r="E4630" s="14"/>
      <c r="F4630" s="15">
        <v>3459.1304999999998</v>
      </c>
      <c r="G4630" s="15">
        <v>2306.087</v>
      </c>
      <c r="H4630" s="14" t="s">
        <v>221</v>
      </c>
    </row>
    <row r="4631" spans="1:8" ht="12" customHeight="1" x14ac:dyDescent="0.15">
      <c r="A4631" s="14" t="s">
        <v>10728</v>
      </c>
      <c r="B4631" s="14" t="s">
        <v>10729</v>
      </c>
      <c r="C4631" s="14" t="s">
        <v>3484</v>
      </c>
      <c r="D4631" s="14"/>
      <c r="E4631" s="14"/>
      <c r="F4631" s="15">
        <v>3655.2809999999999</v>
      </c>
      <c r="G4631" s="15">
        <v>2436.8539999999998</v>
      </c>
      <c r="H4631" s="14"/>
    </row>
    <row r="4632" spans="1:8" ht="12" customHeight="1" x14ac:dyDescent="0.15">
      <c r="A4632" s="14" t="s">
        <v>10730</v>
      </c>
      <c r="B4632" s="14" t="s">
        <v>10731</v>
      </c>
      <c r="C4632" s="14" t="s">
        <v>3484</v>
      </c>
      <c r="D4632" s="14"/>
      <c r="E4632" s="14"/>
      <c r="F4632" s="15">
        <v>3655.2809999999999</v>
      </c>
      <c r="G4632" s="15">
        <v>2436.8539999999998</v>
      </c>
      <c r="H4632" s="14"/>
    </row>
    <row r="4633" spans="1:8" ht="12" customHeight="1" x14ac:dyDescent="0.15">
      <c r="A4633" s="14" t="s">
        <v>10732</v>
      </c>
      <c r="B4633" s="14" t="s">
        <v>10733</v>
      </c>
      <c r="C4633" s="14" t="s">
        <v>3484</v>
      </c>
      <c r="D4633" s="14"/>
      <c r="E4633" s="14"/>
      <c r="F4633" s="15">
        <v>3655.2809999999999</v>
      </c>
      <c r="G4633" s="15">
        <v>2436.8539999999998</v>
      </c>
      <c r="H4633" s="14"/>
    </row>
    <row r="4634" spans="1:8" ht="12" customHeight="1" x14ac:dyDescent="0.15">
      <c r="A4634" s="14" t="s">
        <v>10734</v>
      </c>
      <c r="B4634" s="14" t="s">
        <v>10735</v>
      </c>
      <c r="C4634" s="14" t="s">
        <v>3484</v>
      </c>
      <c r="D4634" s="14"/>
      <c r="E4634" s="14"/>
      <c r="F4634" s="15">
        <v>3655.2809999999999</v>
      </c>
      <c r="G4634" s="15">
        <v>2436.8539999999998</v>
      </c>
      <c r="H4634" s="14"/>
    </row>
    <row r="4635" spans="1:8" ht="12" customHeight="1" x14ac:dyDescent="0.15">
      <c r="A4635" s="14" t="s">
        <v>10736</v>
      </c>
      <c r="B4635" s="14" t="s">
        <v>10737</v>
      </c>
      <c r="C4635" s="14" t="s">
        <v>3484</v>
      </c>
      <c r="D4635" s="14"/>
      <c r="E4635" s="14"/>
      <c r="F4635" s="15">
        <v>3459.1304999999998</v>
      </c>
      <c r="G4635" s="15">
        <v>2306.087</v>
      </c>
      <c r="H4635" s="14"/>
    </row>
    <row r="4636" spans="1:8" ht="12" customHeight="1" x14ac:dyDescent="0.15">
      <c r="A4636" s="14" t="s">
        <v>10738</v>
      </c>
      <c r="B4636" s="14" t="s">
        <v>10739</v>
      </c>
      <c r="C4636" s="14" t="s">
        <v>3484</v>
      </c>
      <c r="D4636" s="14"/>
      <c r="E4636" s="14"/>
      <c r="F4636" s="15">
        <v>3459.1304999999998</v>
      </c>
      <c r="G4636" s="15">
        <v>2306.087</v>
      </c>
      <c r="H4636" s="14" t="s">
        <v>221</v>
      </c>
    </row>
    <row r="4637" spans="1:8" ht="12" customHeight="1" x14ac:dyDescent="0.15">
      <c r="A4637" s="14" t="s">
        <v>10740</v>
      </c>
      <c r="B4637" s="14" t="s">
        <v>10741</v>
      </c>
      <c r="C4637" s="14" t="s">
        <v>3484</v>
      </c>
      <c r="D4637" s="14"/>
      <c r="E4637" s="14"/>
      <c r="F4637" s="15">
        <v>3459.1304999999998</v>
      </c>
      <c r="G4637" s="15">
        <v>2306.087</v>
      </c>
      <c r="H4637" s="14"/>
    </row>
    <row r="4638" spans="1:8" ht="12" customHeight="1" x14ac:dyDescent="0.15">
      <c r="A4638" s="14" t="s">
        <v>10742</v>
      </c>
      <c r="B4638" s="14" t="s">
        <v>10743</v>
      </c>
      <c r="C4638" s="14" t="s">
        <v>3484</v>
      </c>
      <c r="D4638" s="14"/>
      <c r="E4638" s="14"/>
      <c r="F4638" s="15">
        <v>3459.1304999999998</v>
      </c>
      <c r="G4638" s="15">
        <v>2306.087</v>
      </c>
      <c r="H4638" s="14"/>
    </row>
    <row r="4639" spans="1:8" ht="12" customHeight="1" x14ac:dyDescent="0.15">
      <c r="A4639" s="14" t="s">
        <v>10744</v>
      </c>
      <c r="B4639" s="14" t="s">
        <v>10745</v>
      </c>
      <c r="C4639" s="14" t="s">
        <v>3484</v>
      </c>
      <c r="D4639" s="14"/>
      <c r="E4639" s="14"/>
      <c r="F4639" s="15">
        <v>3459.1304999999998</v>
      </c>
      <c r="G4639" s="15">
        <v>2306.087</v>
      </c>
      <c r="H4639" s="14"/>
    </row>
    <row r="4640" spans="1:8" ht="12" customHeight="1" x14ac:dyDescent="0.15">
      <c r="A4640" s="14" t="s">
        <v>10746</v>
      </c>
      <c r="B4640" s="14" t="s">
        <v>10747</v>
      </c>
      <c r="C4640" s="14" t="s">
        <v>3484</v>
      </c>
      <c r="D4640" s="14"/>
      <c r="E4640" s="14"/>
      <c r="F4640" s="15">
        <v>3980.4870000000001</v>
      </c>
      <c r="G4640" s="15">
        <v>2653.6580000000004</v>
      </c>
      <c r="H4640" s="14"/>
    </row>
    <row r="4641" spans="1:8" ht="12" customHeight="1" x14ac:dyDescent="0.15">
      <c r="A4641" s="14" t="s">
        <v>10748</v>
      </c>
      <c r="B4641" s="14" t="s">
        <v>10749</v>
      </c>
      <c r="C4641" s="14" t="s">
        <v>3484</v>
      </c>
      <c r="D4641" s="14"/>
      <c r="E4641" s="14"/>
      <c r="F4641" s="15">
        <v>3459.1304999999998</v>
      </c>
      <c r="G4641" s="15">
        <v>2306.087</v>
      </c>
      <c r="H4641" s="14"/>
    </row>
    <row r="4642" spans="1:8" ht="12" customHeight="1" x14ac:dyDescent="0.15">
      <c r="A4642" s="14" t="s">
        <v>10750</v>
      </c>
      <c r="B4642" s="14" t="s">
        <v>10751</v>
      </c>
      <c r="C4642" s="14" t="s">
        <v>3484</v>
      </c>
      <c r="D4642" s="14"/>
      <c r="E4642" s="14"/>
      <c r="F4642" s="15">
        <v>3655.2809999999999</v>
      </c>
      <c r="G4642" s="15">
        <v>2436.8539999999998</v>
      </c>
      <c r="H4642" s="14"/>
    </row>
    <row r="4643" spans="1:8" ht="12" customHeight="1" x14ac:dyDescent="0.15">
      <c r="A4643" s="14" t="s">
        <v>10752</v>
      </c>
      <c r="B4643" s="14" t="s">
        <v>10753</v>
      </c>
      <c r="C4643" s="14" t="s">
        <v>3484</v>
      </c>
      <c r="D4643" s="14"/>
      <c r="E4643" s="14"/>
      <c r="F4643" s="15">
        <v>3655.2809999999999</v>
      </c>
      <c r="G4643" s="15">
        <v>2436.8539999999998</v>
      </c>
      <c r="H4643" s="14"/>
    </row>
    <row r="4644" spans="1:8" ht="12" customHeight="1" x14ac:dyDescent="0.15">
      <c r="A4644" s="14" t="s">
        <v>10754</v>
      </c>
      <c r="B4644" s="14" t="s">
        <v>10755</v>
      </c>
      <c r="C4644" s="14" t="s">
        <v>3484</v>
      </c>
      <c r="D4644" s="14"/>
      <c r="E4644" s="14"/>
      <c r="F4644" s="15">
        <v>3655.2809999999999</v>
      </c>
      <c r="G4644" s="15">
        <v>2436.8539999999998</v>
      </c>
      <c r="H4644" s="14"/>
    </row>
    <row r="4645" spans="1:8" ht="12" customHeight="1" x14ac:dyDescent="0.15">
      <c r="A4645" s="14" t="s">
        <v>10756</v>
      </c>
      <c r="B4645" s="14" t="s">
        <v>10757</v>
      </c>
      <c r="C4645" s="14" t="s">
        <v>3484</v>
      </c>
      <c r="D4645" s="14"/>
      <c r="E4645" s="14"/>
      <c r="F4645" s="15">
        <v>3655.2809999999999</v>
      </c>
      <c r="G4645" s="15">
        <v>2436.8539999999998</v>
      </c>
      <c r="H4645" s="14"/>
    </row>
    <row r="4646" spans="1:8" ht="12" customHeight="1" x14ac:dyDescent="0.15">
      <c r="A4646" s="14" t="s">
        <v>10758</v>
      </c>
      <c r="B4646" s="14" t="s">
        <v>10759</v>
      </c>
      <c r="C4646" s="14" t="s">
        <v>3484</v>
      </c>
      <c r="D4646" s="14"/>
      <c r="E4646" s="14"/>
      <c r="F4646" s="15">
        <v>3655.2809999999999</v>
      </c>
      <c r="G4646" s="15">
        <v>2436.8539999999998</v>
      </c>
      <c r="H4646" s="14"/>
    </row>
    <row r="4647" spans="1:8" ht="12" customHeight="1" x14ac:dyDescent="0.15">
      <c r="A4647" s="14" t="s">
        <v>10760</v>
      </c>
      <c r="B4647" s="14" t="s">
        <v>10761</v>
      </c>
      <c r="C4647" s="14" t="s">
        <v>3484</v>
      </c>
      <c r="D4647" s="14"/>
      <c r="E4647" s="14"/>
      <c r="F4647" s="15">
        <v>3655.2809999999999</v>
      </c>
      <c r="G4647" s="15">
        <v>2436.8539999999998</v>
      </c>
      <c r="H4647" s="14"/>
    </row>
    <row r="4648" spans="1:8" ht="12" customHeight="1" x14ac:dyDescent="0.15">
      <c r="A4648" s="14" t="s">
        <v>10762</v>
      </c>
      <c r="B4648" s="14" t="s">
        <v>10763</v>
      </c>
      <c r="C4648" s="14" t="s">
        <v>3484</v>
      </c>
      <c r="D4648" s="14"/>
      <c r="E4648" s="14"/>
      <c r="F4648" s="15">
        <v>3655.2809999999999</v>
      </c>
      <c r="G4648" s="15">
        <v>2436.8539999999998</v>
      </c>
      <c r="H4648" s="14"/>
    </row>
    <row r="4649" spans="1:8" ht="12" customHeight="1" x14ac:dyDescent="0.15">
      <c r="A4649" s="14" t="s">
        <v>10764</v>
      </c>
      <c r="B4649" s="14" t="s">
        <v>10765</v>
      </c>
      <c r="C4649" s="14" t="s">
        <v>3484</v>
      </c>
      <c r="D4649" s="14"/>
      <c r="E4649" s="14"/>
      <c r="F4649" s="15">
        <v>3655.2809999999999</v>
      </c>
      <c r="G4649" s="15">
        <v>2436.8539999999998</v>
      </c>
      <c r="H4649" s="14"/>
    </row>
    <row r="4650" spans="1:8" ht="12" customHeight="1" x14ac:dyDescent="0.15">
      <c r="A4650" s="14" t="s">
        <v>10766</v>
      </c>
      <c r="B4650" s="14" t="s">
        <v>10767</v>
      </c>
      <c r="C4650" s="14" t="s">
        <v>3484</v>
      </c>
      <c r="D4650" s="14"/>
      <c r="E4650" s="14"/>
      <c r="F4650" s="15">
        <v>3655.2809999999999</v>
      </c>
      <c r="G4650" s="15">
        <v>2436.8539999999998</v>
      </c>
      <c r="H4650" s="14"/>
    </row>
    <row r="4651" spans="1:8" ht="12" customHeight="1" x14ac:dyDescent="0.15">
      <c r="A4651" s="14" t="s">
        <v>10768</v>
      </c>
      <c r="B4651" s="14" t="s">
        <v>10769</v>
      </c>
      <c r="C4651" s="14" t="s">
        <v>3484</v>
      </c>
      <c r="D4651" s="14"/>
      <c r="E4651" s="14"/>
      <c r="F4651" s="15">
        <v>3655.2809999999999</v>
      </c>
      <c r="G4651" s="15">
        <v>2436.8539999999998</v>
      </c>
      <c r="H4651" s="14"/>
    </row>
    <row r="4652" spans="1:8" ht="12" customHeight="1" x14ac:dyDescent="0.15">
      <c r="A4652" s="14" t="s">
        <v>10770</v>
      </c>
      <c r="B4652" s="14" t="s">
        <v>10771</v>
      </c>
      <c r="C4652" s="14" t="s">
        <v>3484</v>
      </c>
      <c r="D4652" s="14"/>
      <c r="E4652" s="14"/>
      <c r="F4652" s="15">
        <v>3655.2809999999999</v>
      </c>
      <c r="G4652" s="15">
        <v>2436.8539999999998</v>
      </c>
      <c r="H4652" s="14"/>
    </row>
    <row r="4653" spans="1:8" ht="12" customHeight="1" x14ac:dyDescent="0.15">
      <c r="A4653" s="14" t="s">
        <v>10772</v>
      </c>
      <c r="B4653" s="14" t="s">
        <v>10773</v>
      </c>
      <c r="C4653" s="14" t="s">
        <v>3484</v>
      </c>
      <c r="D4653" s="14"/>
      <c r="E4653" s="14"/>
      <c r="F4653" s="15">
        <v>3655.2809999999999</v>
      </c>
      <c r="G4653" s="15">
        <v>2436.8539999999998</v>
      </c>
      <c r="H4653" s="14"/>
    </row>
    <row r="4654" spans="1:8" ht="12" customHeight="1" x14ac:dyDescent="0.15">
      <c r="A4654" s="14" t="s">
        <v>10774</v>
      </c>
      <c r="B4654" s="14" t="s">
        <v>10775</v>
      </c>
      <c r="C4654" s="14" t="s">
        <v>3484</v>
      </c>
      <c r="D4654" s="14"/>
      <c r="E4654" s="14"/>
      <c r="F4654" s="15">
        <v>3655.2809999999999</v>
      </c>
      <c r="G4654" s="15">
        <v>2436.8539999999998</v>
      </c>
      <c r="H4654" s="14"/>
    </row>
    <row r="4655" spans="1:8" ht="12" customHeight="1" x14ac:dyDescent="0.15">
      <c r="A4655" s="14" t="s">
        <v>10776</v>
      </c>
      <c r="B4655" s="14" t="s">
        <v>10777</v>
      </c>
      <c r="C4655" s="14" t="s">
        <v>3484</v>
      </c>
      <c r="D4655" s="14"/>
      <c r="E4655" s="14"/>
      <c r="F4655" s="15">
        <v>3655.2809999999999</v>
      </c>
      <c r="G4655" s="15">
        <v>2436.8539999999998</v>
      </c>
      <c r="H4655" s="14"/>
    </row>
    <row r="4656" spans="1:8" ht="12" customHeight="1" x14ac:dyDescent="0.15">
      <c r="A4656" s="14" t="s">
        <v>10778</v>
      </c>
      <c r="B4656" s="14" t="s">
        <v>10779</v>
      </c>
      <c r="C4656" s="14" t="s">
        <v>3484</v>
      </c>
      <c r="D4656" s="14"/>
      <c r="E4656" s="14"/>
      <c r="F4656" s="15">
        <v>3655.2809999999999</v>
      </c>
      <c r="G4656" s="15">
        <v>2436.8539999999998</v>
      </c>
      <c r="H4656" s="14"/>
    </row>
    <row r="4657" spans="1:8" ht="12" customHeight="1" x14ac:dyDescent="0.15">
      <c r="A4657" s="14" t="s">
        <v>10780</v>
      </c>
      <c r="B4657" s="14" t="s">
        <v>10781</v>
      </c>
      <c r="C4657" s="14" t="s">
        <v>3484</v>
      </c>
      <c r="D4657" s="14"/>
      <c r="E4657" s="14"/>
      <c r="F4657" s="15">
        <v>3655.2809999999999</v>
      </c>
      <c r="G4657" s="15">
        <v>2436.8539999999998</v>
      </c>
      <c r="H4657" s="14"/>
    </row>
    <row r="4658" spans="1:8" ht="12" customHeight="1" x14ac:dyDescent="0.15">
      <c r="A4658" s="14" t="s">
        <v>10782</v>
      </c>
      <c r="B4658" s="14" t="s">
        <v>10783</v>
      </c>
      <c r="C4658" s="14" t="s">
        <v>3484</v>
      </c>
      <c r="D4658" s="14"/>
      <c r="E4658" s="14"/>
      <c r="F4658" s="15">
        <v>3655.2809999999999</v>
      </c>
      <c r="G4658" s="15">
        <v>2436.8539999999998</v>
      </c>
      <c r="H4658" s="14"/>
    </row>
    <row r="4659" spans="1:8" ht="12" customHeight="1" x14ac:dyDescent="0.15">
      <c r="A4659" s="14" t="s">
        <v>10784</v>
      </c>
      <c r="B4659" s="14" t="s">
        <v>10785</v>
      </c>
      <c r="C4659" s="14" t="s">
        <v>3484</v>
      </c>
      <c r="D4659" s="14"/>
      <c r="E4659" s="14"/>
      <c r="F4659" s="15">
        <v>3655.2809999999999</v>
      </c>
      <c r="G4659" s="15">
        <v>2436.8539999999998</v>
      </c>
      <c r="H4659" s="14"/>
    </row>
    <row r="4660" spans="1:8" ht="12" customHeight="1" x14ac:dyDescent="0.15">
      <c r="A4660" s="14" t="s">
        <v>10786</v>
      </c>
      <c r="B4660" s="14" t="s">
        <v>10787</v>
      </c>
      <c r="C4660" s="14" t="s">
        <v>3484</v>
      </c>
      <c r="D4660" s="14"/>
      <c r="E4660" s="14"/>
      <c r="F4660" s="15">
        <v>3655.2809999999999</v>
      </c>
      <c r="G4660" s="15">
        <v>2436.8539999999998</v>
      </c>
      <c r="H4660" s="14"/>
    </row>
    <row r="4661" spans="1:8" ht="12" customHeight="1" x14ac:dyDescent="0.15">
      <c r="A4661" s="14" t="s">
        <v>10788</v>
      </c>
      <c r="B4661" s="14" t="s">
        <v>10789</v>
      </c>
      <c r="C4661" s="14" t="s">
        <v>3484</v>
      </c>
      <c r="D4661" s="14"/>
      <c r="E4661" s="14"/>
      <c r="F4661" s="15">
        <v>3655.2809999999999</v>
      </c>
      <c r="G4661" s="15">
        <v>2436.8539999999998</v>
      </c>
      <c r="H4661" s="14" t="s">
        <v>221</v>
      </c>
    </row>
    <row r="4662" spans="1:8" ht="12" customHeight="1" x14ac:dyDescent="0.15">
      <c r="A4662" s="14" t="s">
        <v>10790</v>
      </c>
      <c r="B4662" s="14" t="s">
        <v>10791</v>
      </c>
      <c r="C4662" s="14" t="s">
        <v>3484</v>
      </c>
      <c r="D4662" s="14"/>
      <c r="E4662" s="14"/>
      <c r="F4662" s="15">
        <v>3205.65</v>
      </c>
      <c r="G4662" s="15">
        <v>2137.1</v>
      </c>
      <c r="H4662" s="14"/>
    </row>
    <row r="4663" spans="1:8" ht="12" customHeight="1" x14ac:dyDescent="0.15">
      <c r="A4663" s="14" t="s">
        <v>10792</v>
      </c>
      <c r="B4663" s="14" t="s">
        <v>10793</v>
      </c>
      <c r="C4663" s="14" t="s">
        <v>3484</v>
      </c>
      <c r="D4663" s="14"/>
      <c r="E4663" s="14"/>
      <c r="F4663" s="15">
        <v>3205.65</v>
      </c>
      <c r="G4663" s="15">
        <v>2137.1</v>
      </c>
      <c r="H4663" s="14"/>
    </row>
    <row r="4664" spans="1:8" ht="12" customHeight="1" x14ac:dyDescent="0.15">
      <c r="A4664" s="14" t="s">
        <v>10794</v>
      </c>
      <c r="B4664" s="14" t="s">
        <v>10795</v>
      </c>
      <c r="C4664" s="14" t="s">
        <v>3484</v>
      </c>
      <c r="D4664" s="14"/>
      <c r="E4664" s="14"/>
      <c r="F4664" s="15">
        <v>3205.65</v>
      </c>
      <c r="G4664" s="15">
        <v>2137.1</v>
      </c>
      <c r="H4664" s="14"/>
    </row>
    <row r="4665" spans="1:8" ht="12" customHeight="1" x14ac:dyDescent="0.15">
      <c r="A4665" s="14" t="s">
        <v>10796</v>
      </c>
      <c r="B4665" s="14" t="s">
        <v>10797</v>
      </c>
      <c r="C4665" s="14" t="s">
        <v>3484</v>
      </c>
      <c r="D4665" s="14"/>
      <c r="E4665" s="14"/>
      <c r="F4665" s="15">
        <v>3205.65</v>
      </c>
      <c r="G4665" s="15">
        <v>2137.1</v>
      </c>
      <c r="H4665" s="14"/>
    </row>
    <row r="4666" spans="1:8" ht="12" customHeight="1" x14ac:dyDescent="0.15">
      <c r="A4666" s="14" t="s">
        <v>10798</v>
      </c>
      <c r="B4666" s="14" t="s">
        <v>10799</v>
      </c>
      <c r="C4666" s="14" t="s">
        <v>3484</v>
      </c>
      <c r="D4666" s="14"/>
      <c r="E4666" s="14"/>
      <c r="F4666" s="15">
        <v>3205.65</v>
      </c>
      <c r="G4666" s="15">
        <v>2137.1</v>
      </c>
      <c r="H4666" s="14"/>
    </row>
    <row r="4667" spans="1:8" ht="12" customHeight="1" x14ac:dyDescent="0.15">
      <c r="A4667" s="14" t="s">
        <v>10800</v>
      </c>
      <c r="B4667" s="14" t="s">
        <v>10801</v>
      </c>
      <c r="C4667" s="14" t="s">
        <v>3484</v>
      </c>
      <c r="D4667" s="14"/>
      <c r="E4667" s="14"/>
      <c r="F4667" s="15">
        <v>3205.65</v>
      </c>
      <c r="G4667" s="15">
        <v>2137.1</v>
      </c>
      <c r="H4667" s="14"/>
    </row>
    <row r="4668" spans="1:8" ht="12" customHeight="1" x14ac:dyDescent="0.15">
      <c r="A4668" s="14" t="s">
        <v>10802</v>
      </c>
      <c r="B4668" s="14" t="s">
        <v>10803</v>
      </c>
      <c r="C4668" s="14" t="s">
        <v>3484</v>
      </c>
      <c r="D4668" s="14"/>
      <c r="E4668" s="14"/>
      <c r="F4668" s="15">
        <v>3205.65</v>
      </c>
      <c r="G4668" s="15">
        <v>2137.1</v>
      </c>
      <c r="H4668" s="14"/>
    </row>
    <row r="4669" spans="1:8" ht="12" customHeight="1" x14ac:dyDescent="0.15">
      <c r="A4669" s="14" t="s">
        <v>10804</v>
      </c>
      <c r="B4669" s="14" t="s">
        <v>10805</v>
      </c>
      <c r="C4669" s="14" t="s">
        <v>3484</v>
      </c>
      <c r="D4669" s="14"/>
      <c r="E4669" s="14"/>
      <c r="F4669" s="15">
        <v>3205.65</v>
      </c>
      <c r="G4669" s="15">
        <v>2137.1</v>
      </c>
      <c r="H4669" s="14"/>
    </row>
    <row r="4670" spans="1:8" ht="12" customHeight="1" x14ac:dyDescent="0.15">
      <c r="A4670" s="14" t="s">
        <v>10806</v>
      </c>
      <c r="B4670" s="14" t="s">
        <v>10807</v>
      </c>
      <c r="C4670" s="14" t="s">
        <v>3484</v>
      </c>
      <c r="D4670" s="14"/>
      <c r="E4670" s="14"/>
      <c r="F4670" s="15">
        <v>3205.65</v>
      </c>
      <c r="G4670" s="15">
        <v>2137.1</v>
      </c>
      <c r="H4670" s="14"/>
    </row>
    <row r="4671" spans="1:8" ht="12" customHeight="1" x14ac:dyDescent="0.15">
      <c r="A4671" s="14" t="s">
        <v>10808</v>
      </c>
      <c r="B4671" s="14" t="s">
        <v>10809</v>
      </c>
      <c r="C4671" s="14" t="s">
        <v>3484</v>
      </c>
      <c r="D4671" s="14"/>
      <c r="E4671" s="14"/>
      <c r="F4671" s="15">
        <v>4145.3265000000001</v>
      </c>
      <c r="G4671" s="15">
        <v>2763.5509999999999</v>
      </c>
      <c r="H4671" s="14"/>
    </row>
    <row r="4672" spans="1:8" ht="12" customHeight="1" x14ac:dyDescent="0.15">
      <c r="A4672" s="14" t="s">
        <v>10810</v>
      </c>
      <c r="B4672" s="14" t="s">
        <v>10811</v>
      </c>
      <c r="C4672" s="14" t="s">
        <v>3484</v>
      </c>
      <c r="D4672" s="14"/>
      <c r="E4672" s="14"/>
      <c r="F4672" s="15">
        <v>3699.7905000000001</v>
      </c>
      <c r="G4672" s="15">
        <v>2466.527</v>
      </c>
      <c r="H4672" s="14"/>
    </row>
    <row r="4673" spans="1:8" ht="12" customHeight="1" x14ac:dyDescent="0.15">
      <c r="A4673" s="14" t="s">
        <v>10812</v>
      </c>
      <c r="B4673" s="14" t="s">
        <v>10813</v>
      </c>
      <c r="C4673" s="14" t="s">
        <v>3484</v>
      </c>
      <c r="D4673" s="14"/>
      <c r="E4673" s="14"/>
      <c r="F4673" s="15">
        <v>3699.7905000000001</v>
      </c>
      <c r="G4673" s="15">
        <v>2466.527</v>
      </c>
      <c r="H4673" s="14"/>
    </row>
    <row r="4674" spans="1:8" ht="12" customHeight="1" x14ac:dyDescent="0.15">
      <c r="A4674" s="14" t="s">
        <v>10814</v>
      </c>
      <c r="B4674" s="14" t="s">
        <v>10815</v>
      </c>
      <c r="C4674" s="14" t="s">
        <v>3484</v>
      </c>
      <c r="D4674" s="14"/>
      <c r="E4674" s="14"/>
      <c r="F4674" s="15">
        <v>3573.15</v>
      </c>
      <c r="G4674" s="15">
        <v>2382.1</v>
      </c>
      <c r="H4674" s="14"/>
    </row>
    <row r="4675" spans="1:8" ht="12" customHeight="1" x14ac:dyDescent="0.15">
      <c r="A4675" s="14" t="s">
        <v>10816</v>
      </c>
      <c r="B4675" s="14" t="s">
        <v>10817</v>
      </c>
      <c r="C4675" s="14" t="s">
        <v>3484</v>
      </c>
      <c r="D4675" s="14"/>
      <c r="E4675" s="14"/>
      <c r="F4675" s="15">
        <v>3205.65</v>
      </c>
      <c r="G4675" s="15">
        <v>2137.1</v>
      </c>
      <c r="H4675" s="14"/>
    </row>
    <row r="4676" spans="1:8" ht="12" customHeight="1" x14ac:dyDescent="0.15">
      <c r="A4676" s="14" t="s">
        <v>10818</v>
      </c>
      <c r="B4676" s="14" t="s">
        <v>10819</v>
      </c>
      <c r="C4676" s="14" t="s">
        <v>3484</v>
      </c>
      <c r="D4676" s="14"/>
      <c r="E4676" s="14"/>
      <c r="F4676" s="15">
        <v>3205.65</v>
      </c>
      <c r="G4676" s="15">
        <v>2137.1</v>
      </c>
      <c r="H4676" s="14"/>
    </row>
    <row r="4677" spans="1:8" ht="12" customHeight="1" x14ac:dyDescent="0.15">
      <c r="A4677" s="14" t="s">
        <v>10820</v>
      </c>
      <c r="B4677" s="14" t="s">
        <v>10821</v>
      </c>
      <c r="C4677" s="14" t="s">
        <v>3484</v>
      </c>
      <c r="D4677" s="14"/>
      <c r="E4677" s="14"/>
      <c r="F4677" s="15">
        <v>3205.65</v>
      </c>
      <c r="G4677" s="15">
        <v>2137.1</v>
      </c>
      <c r="H4677" s="14"/>
    </row>
    <row r="4678" spans="1:8" ht="12" customHeight="1" x14ac:dyDescent="0.15">
      <c r="A4678" s="14" t="s">
        <v>10822</v>
      </c>
      <c r="B4678" s="14" t="s">
        <v>10823</v>
      </c>
      <c r="C4678" s="14" t="s">
        <v>3484</v>
      </c>
      <c r="D4678" s="14"/>
      <c r="E4678" s="14"/>
      <c r="F4678" s="15">
        <v>3205.65</v>
      </c>
      <c r="G4678" s="15">
        <v>2137.1</v>
      </c>
      <c r="H4678" s="14"/>
    </row>
    <row r="4679" spans="1:8" ht="12" customHeight="1" x14ac:dyDescent="0.15">
      <c r="A4679" s="14" t="s">
        <v>10824</v>
      </c>
      <c r="B4679" s="14" t="s">
        <v>10825</v>
      </c>
      <c r="C4679" s="14" t="s">
        <v>3484</v>
      </c>
      <c r="D4679" s="14"/>
      <c r="E4679" s="14"/>
      <c r="F4679" s="15">
        <v>3205.65</v>
      </c>
      <c r="G4679" s="15">
        <v>2137.1</v>
      </c>
      <c r="H4679" s="14"/>
    </row>
    <row r="4680" spans="1:8" ht="12" customHeight="1" x14ac:dyDescent="0.15">
      <c r="A4680" s="14" t="s">
        <v>10826</v>
      </c>
      <c r="B4680" s="14" t="s">
        <v>10827</v>
      </c>
      <c r="C4680" s="14" t="s">
        <v>3484</v>
      </c>
      <c r="D4680" s="14"/>
      <c r="E4680" s="14"/>
      <c r="F4680" s="15">
        <v>3205.65</v>
      </c>
      <c r="G4680" s="15">
        <v>2137.1</v>
      </c>
      <c r="H4680" s="14"/>
    </row>
    <row r="4681" spans="1:8" ht="12" customHeight="1" x14ac:dyDescent="0.15">
      <c r="A4681" s="14" t="s">
        <v>10828</v>
      </c>
      <c r="B4681" s="14" t="s">
        <v>10829</v>
      </c>
      <c r="C4681" s="14" t="s">
        <v>3484</v>
      </c>
      <c r="D4681" s="14"/>
      <c r="E4681" s="14"/>
      <c r="F4681" s="15">
        <v>3205.65</v>
      </c>
      <c r="G4681" s="15">
        <v>2137.1</v>
      </c>
      <c r="H4681" s="14"/>
    </row>
    <row r="4682" spans="1:8" ht="12" customHeight="1" x14ac:dyDescent="0.15">
      <c r="A4682" s="14" t="s">
        <v>10830</v>
      </c>
      <c r="B4682" s="14" t="s">
        <v>10831</v>
      </c>
      <c r="C4682" s="14" t="s">
        <v>3484</v>
      </c>
      <c r="D4682" s="14"/>
      <c r="E4682" s="14"/>
      <c r="F4682" s="15">
        <v>4145.3265000000001</v>
      </c>
      <c r="G4682" s="15">
        <v>2763.5509999999999</v>
      </c>
      <c r="H4682" s="14"/>
    </row>
    <row r="4683" spans="1:8" ht="12" customHeight="1" x14ac:dyDescent="0.15">
      <c r="A4683" s="14" t="s">
        <v>10832</v>
      </c>
      <c r="B4683" s="14" t="s">
        <v>10833</v>
      </c>
      <c r="C4683" s="14" t="s">
        <v>3484</v>
      </c>
      <c r="D4683" s="14"/>
      <c r="E4683" s="14"/>
      <c r="F4683" s="15">
        <v>3205.65</v>
      </c>
      <c r="G4683" s="15">
        <v>2137.1</v>
      </c>
      <c r="H4683" s="14"/>
    </row>
    <row r="4684" spans="1:8" ht="12" customHeight="1" x14ac:dyDescent="0.15">
      <c r="A4684" s="14" t="s">
        <v>10834</v>
      </c>
      <c r="B4684" s="14" t="s">
        <v>10835</v>
      </c>
      <c r="C4684" s="14" t="s">
        <v>3484</v>
      </c>
      <c r="D4684" s="14"/>
      <c r="E4684" s="14"/>
      <c r="F4684" s="15">
        <v>3205.65</v>
      </c>
      <c r="G4684" s="15">
        <v>2137.1</v>
      </c>
      <c r="H4684" s="14"/>
    </row>
    <row r="4685" spans="1:8" ht="12" customHeight="1" x14ac:dyDescent="0.15">
      <c r="A4685" s="14" t="s">
        <v>10836</v>
      </c>
      <c r="B4685" s="14" t="s">
        <v>10837</v>
      </c>
      <c r="C4685" s="14" t="s">
        <v>3484</v>
      </c>
      <c r="D4685" s="14"/>
      <c r="E4685" s="14"/>
      <c r="F4685" s="15">
        <v>3205.65</v>
      </c>
      <c r="G4685" s="15">
        <v>2137.1</v>
      </c>
      <c r="H4685" s="14"/>
    </row>
    <row r="4686" spans="1:8" ht="12" customHeight="1" x14ac:dyDescent="0.15">
      <c r="A4686" s="14" t="s">
        <v>10838</v>
      </c>
      <c r="B4686" s="14" t="s">
        <v>10839</v>
      </c>
      <c r="C4686" s="14" t="s">
        <v>3484</v>
      </c>
      <c r="D4686" s="14"/>
      <c r="E4686" s="14"/>
      <c r="F4686" s="15">
        <v>3503.0835000000002</v>
      </c>
      <c r="G4686" s="15">
        <v>2335.3890000000001</v>
      </c>
      <c r="H4686" s="14"/>
    </row>
    <row r="4687" spans="1:8" ht="12" customHeight="1" x14ac:dyDescent="0.15">
      <c r="A4687" s="14" t="s">
        <v>10840</v>
      </c>
      <c r="B4687" s="14" t="s">
        <v>10841</v>
      </c>
      <c r="C4687" s="14" t="s">
        <v>3484</v>
      </c>
      <c r="D4687" s="14"/>
      <c r="E4687" s="14"/>
      <c r="F4687" s="15">
        <v>3699.7905000000001</v>
      </c>
      <c r="G4687" s="15">
        <v>2466.527</v>
      </c>
      <c r="H4687" s="14"/>
    </row>
    <row r="4688" spans="1:8" ht="12" customHeight="1" x14ac:dyDescent="0.15">
      <c r="A4688" s="14" t="s">
        <v>10842</v>
      </c>
      <c r="B4688" s="14" t="s">
        <v>10843</v>
      </c>
      <c r="C4688" s="14" t="s">
        <v>3484</v>
      </c>
      <c r="D4688" s="14"/>
      <c r="E4688" s="14"/>
      <c r="F4688" s="15">
        <v>3205.65</v>
      </c>
      <c r="G4688" s="15">
        <v>2137.1</v>
      </c>
      <c r="H4688" s="14"/>
    </row>
    <row r="4689" spans="1:8" ht="12" customHeight="1" x14ac:dyDescent="0.15">
      <c r="A4689" s="14" t="s">
        <v>10844</v>
      </c>
      <c r="B4689" s="14" t="s">
        <v>10845</v>
      </c>
      <c r="C4689" s="14" t="s">
        <v>3484</v>
      </c>
      <c r="D4689" s="14"/>
      <c r="E4689" s="14"/>
      <c r="F4689" s="15">
        <v>3699.7905000000001</v>
      </c>
      <c r="G4689" s="15">
        <v>2466.527</v>
      </c>
      <c r="H4689" s="14"/>
    </row>
    <row r="4690" spans="1:8" ht="12" customHeight="1" x14ac:dyDescent="0.15">
      <c r="A4690" s="14" t="s">
        <v>10846</v>
      </c>
      <c r="B4690" s="14" t="s">
        <v>10847</v>
      </c>
      <c r="C4690" s="14" t="s">
        <v>3484</v>
      </c>
      <c r="D4690" s="14"/>
      <c r="E4690" s="14"/>
      <c r="F4690" s="15">
        <v>3205.65</v>
      </c>
      <c r="G4690" s="15">
        <v>2137.1</v>
      </c>
      <c r="H4690" s="14"/>
    </row>
    <row r="4691" spans="1:8" ht="12" customHeight="1" x14ac:dyDescent="0.15">
      <c r="A4691" s="14" t="s">
        <v>10848</v>
      </c>
      <c r="B4691" s="14" t="s">
        <v>10849</v>
      </c>
      <c r="C4691" s="14" t="s">
        <v>3484</v>
      </c>
      <c r="D4691" s="14"/>
      <c r="E4691" s="14"/>
      <c r="F4691" s="15">
        <v>3205.65</v>
      </c>
      <c r="G4691" s="15">
        <v>2137.1</v>
      </c>
      <c r="H4691" s="14"/>
    </row>
    <row r="4692" spans="1:8" ht="12" customHeight="1" x14ac:dyDescent="0.15">
      <c r="A4692" s="14" t="s">
        <v>10850</v>
      </c>
      <c r="B4692" s="14" t="s">
        <v>10851</v>
      </c>
      <c r="C4692" s="14" t="s">
        <v>3484</v>
      </c>
      <c r="D4692" s="14"/>
      <c r="E4692" s="14"/>
      <c r="F4692" s="15">
        <v>3699.7905000000001</v>
      </c>
      <c r="G4692" s="15">
        <v>2466.527</v>
      </c>
      <c r="H4692" s="14"/>
    </row>
    <row r="4693" spans="1:8" ht="12" customHeight="1" x14ac:dyDescent="0.15">
      <c r="A4693" s="14" t="s">
        <v>10852</v>
      </c>
      <c r="B4693" s="14" t="s">
        <v>10853</v>
      </c>
      <c r="C4693" s="14" t="s">
        <v>3484</v>
      </c>
      <c r="D4693" s="14"/>
      <c r="E4693" s="14"/>
      <c r="F4693" s="15">
        <v>3205.65</v>
      </c>
      <c r="G4693" s="15">
        <v>2137.1</v>
      </c>
      <c r="H4693" s="14"/>
    </row>
    <row r="4694" spans="1:8" ht="12" customHeight="1" x14ac:dyDescent="0.15">
      <c r="A4694" s="14" t="s">
        <v>10854</v>
      </c>
      <c r="B4694" s="14" t="s">
        <v>10855</v>
      </c>
      <c r="C4694" s="14" t="s">
        <v>3484</v>
      </c>
      <c r="D4694" s="14"/>
      <c r="E4694" s="14"/>
      <c r="F4694" s="15">
        <v>3699.7905000000001</v>
      </c>
      <c r="G4694" s="15">
        <v>2466.527</v>
      </c>
      <c r="H4694" s="14"/>
    </row>
    <row r="4695" spans="1:8" ht="12" customHeight="1" x14ac:dyDescent="0.15">
      <c r="A4695" s="14" t="s">
        <v>10856</v>
      </c>
      <c r="B4695" s="14" t="s">
        <v>10857</v>
      </c>
      <c r="C4695" s="14" t="s">
        <v>3484</v>
      </c>
      <c r="D4695" s="14"/>
      <c r="E4695" s="14"/>
      <c r="F4695" s="15">
        <v>3205.65</v>
      </c>
      <c r="G4695" s="15">
        <v>2137.1</v>
      </c>
      <c r="H4695" s="14"/>
    </row>
    <row r="4696" spans="1:8" ht="12" customHeight="1" x14ac:dyDescent="0.15">
      <c r="A4696" s="14" t="s">
        <v>10858</v>
      </c>
      <c r="B4696" s="14" t="s">
        <v>10859</v>
      </c>
      <c r="C4696" s="14" t="s">
        <v>3484</v>
      </c>
      <c r="D4696" s="14"/>
      <c r="E4696" s="14"/>
      <c r="F4696" s="15">
        <v>3205.65</v>
      </c>
      <c r="G4696" s="15">
        <v>2137.1</v>
      </c>
      <c r="H4696" s="14"/>
    </row>
    <row r="4697" spans="1:8" ht="12" customHeight="1" x14ac:dyDescent="0.15">
      <c r="A4697" s="14" t="s">
        <v>10860</v>
      </c>
      <c r="B4697" s="14" t="s">
        <v>10861</v>
      </c>
      <c r="C4697" s="14" t="s">
        <v>3484</v>
      </c>
      <c r="D4697" s="14"/>
      <c r="E4697" s="14"/>
      <c r="F4697" s="15">
        <v>3205.65</v>
      </c>
      <c r="G4697" s="15">
        <v>2137.1</v>
      </c>
      <c r="H4697" s="14"/>
    </row>
    <row r="4698" spans="1:8" ht="12" customHeight="1" x14ac:dyDescent="0.15">
      <c r="A4698" s="14" t="s">
        <v>10862</v>
      </c>
      <c r="B4698" s="14" t="s">
        <v>10863</v>
      </c>
      <c r="C4698" s="14" t="s">
        <v>3484</v>
      </c>
      <c r="D4698" s="14"/>
      <c r="E4698" s="14"/>
      <c r="F4698" s="15">
        <v>3205.65</v>
      </c>
      <c r="G4698" s="15">
        <v>2137.1</v>
      </c>
      <c r="H4698" s="14" t="s">
        <v>221</v>
      </c>
    </row>
    <row r="4699" spans="1:8" ht="12" customHeight="1" x14ac:dyDescent="0.15">
      <c r="A4699" s="14" t="s">
        <v>10864</v>
      </c>
      <c r="B4699" s="14" t="s">
        <v>10865</v>
      </c>
      <c r="C4699" s="14" t="s">
        <v>3484</v>
      </c>
      <c r="D4699" s="14"/>
      <c r="E4699" s="14"/>
      <c r="F4699" s="15">
        <v>3205.65</v>
      </c>
      <c r="G4699" s="15">
        <v>2137.1</v>
      </c>
      <c r="H4699" s="14"/>
    </row>
    <row r="4700" spans="1:8" ht="12" customHeight="1" x14ac:dyDescent="0.15">
      <c r="A4700" s="14" t="s">
        <v>10866</v>
      </c>
      <c r="B4700" s="14" t="s">
        <v>10867</v>
      </c>
      <c r="C4700" s="14" t="s">
        <v>3484</v>
      </c>
      <c r="D4700" s="14"/>
      <c r="E4700" s="14"/>
      <c r="F4700" s="15">
        <v>3205.65</v>
      </c>
      <c r="G4700" s="15">
        <v>2137.1</v>
      </c>
      <c r="H4700" s="14"/>
    </row>
    <row r="4701" spans="1:8" ht="12" customHeight="1" x14ac:dyDescent="0.15">
      <c r="A4701" s="14" t="s">
        <v>10868</v>
      </c>
      <c r="B4701" s="14" t="s">
        <v>10869</v>
      </c>
      <c r="C4701" s="14" t="s">
        <v>3484</v>
      </c>
      <c r="D4701" s="14"/>
      <c r="E4701" s="14"/>
      <c r="F4701" s="15">
        <v>3205.65</v>
      </c>
      <c r="G4701" s="15">
        <v>2137.1</v>
      </c>
      <c r="H4701" s="14"/>
    </row>
    <row r="4702" spans="1:8" ht="12" customHeight="1" x14ac:dyDescent="0.15">
      <c r="A4702" s="14" t="s">
        <v>10870</v>
      </c>
      <c r="B4702" s="14" t="s">
        <v>10871</v>
      </c>
      <c r="C4702" s="14" t="s">
        <v>3484</v>
      </c>
      <c r="D4702" s="14"/>
      <c r="E4702" s="14"/>
      <c r="F4702" s="15">
        <v>3205.65</v>
      </c>
      <c r="G4702" s="15">
        <v>2137.1</v>
      </c>
      <c r="H4702" s="14"/>
    </row>
    <row r="4703" spans="1:8" ht="12" customHeight="1" x14ac:dyDescent="0.15">
      <c r="A4703" s="14" t="s">
        <v>10872</v>
      </c>
      <c r="B4703" s="14" t="s">
        <v>10873</v>
      </c>
      <c r="C4703" s="14" t="s">
        <v>3484</v>
      </c>
      <c r="D4703" s="14"/>
      <c r="E4703" s="14"/>
      <c r="F4703" s="15">
        <v>3699.7905000000001</v>
      </c>
      <c r="G4703" s="15">
        <v>2466.527</v>
      </c>
      <c r="H4703" s="14"/>
    </row>
    <row r="4704" spans="1:8" ht="12" customHeight="1" x14ac:dyDescent="0.15">
      <c r="A4704" s="14" t="s">
        <v>10874</v>
      </c>
      <c r="B4704" s="14" t="s">
        <v>10875</v>
      </c>
      <c r="C4704" s="14" t="s">
        <v>3484</v>
      </c>
      <c r="D4704" s="14" t="s">
        <v>7248</v>
      </c>
      <c r="E4704" s="14"/>
      <c r="F4704" s="15">
        <v>479.60849999999999</v>
      </c>
      <c r="G4704" s="15">
        <v>319.73900000000003</v>
      </c>
      <c r="H4704" s="14"/>
    </row>
    <row r="4705" spans="1:8" ht="12" customHeight="1" x14ac:dyDescent="0.15">
      <c r="A4705" s="14" t="s">
        <v>10876</v>
      </c>
      <c r="B4705" s="14" t="s">
        <v>10877</v>
      </c>
      <c r="C4705" s="14" t="s">
        <v>3484</v>
      </c>
      <c r="D4705" s="14" t="s">
        <v>7248</v>
      </c>
      <c r="E4705" s="14"/>
      <c r="F4705" s="15">
        <v>479.60849999999999</v>
      </c>
      <c r="G4705" s="15">
        <v>319.73900000000003</v>
      </c>
      <c r="H4705" s="14"/>
    </row>
    <row r="4706" spans="1:8" ht="12" customHeight="1" x14ac:dyDescent="0.15">
      <c r="A4706" s="14" t="s">
        <v>10878</v>
      </c>
      <c r="B4706" s="14" t="s">
        <v>10879</v>
      </c>
      <c r="C4706" s="14" t="s">
        <v>3484</v>
      </c>
      <c r="D4706" s="14" t="s">
        <v>7248</v>
      </c>
      <c r="E4706" s="14"/>
      <c r="F4706" s="15">
        <v>479.60849999999999</v>
      </c>
      <c r="G4706" s="15">
        <v>319.73900000000003</v>
      </c>
      <c r="H4706" s="14"/>
    </row>
    <row r="4707" spans="1:8" ht="12" customHeight="1" x14ac:dyDescent="0.15">
      <c r="A4707" s="14" t="s">
        <v>10880</v>
      </c>
      <c r="B4707" s="14" t="s">
        <v>10881</v>
      </c>
      <c r="C4707" s="14" t="s">
        <v>3484</v>
      </c>
      <c r="D4707" s="14" t="s">
        <v>7248</v>
      </c>
      <c r="E4707" s="14"/>
      <c r="F4707" s="15">
        <v>479.60849999999999</v>
      </c>
      <c r="G4707" s="15">
        <v>319.73900000000003</v>
      </c>
      <c r="H4707" s="14"/>
    </row>
    <row r="4708" spans="1:8" ht="12" customHeight="1" x14ac:dyDescent="0.15">
      <c r="A4708" s="14" t="s">
        <v>10882</v>
      </c>
      <c r="B4708" s="14" t="s">
        <v>10883</v>
      </c>
      <c r="C4708" s="14" t="s">
        <v>3484</v>
      </c>
      <c r="D4708" s="14" t="s">
        <v>7248</v>
      </c>
      <c r="E4708" s="14"/>
      <c r="F4708" s="15">
        <v>479.60849999999999</v>
      </c>
      <c r="G4708" s="15">
        <v>319.73900000000003</v>
      </c>
      <c r="H4708" s="14"/>
    </row>
    <row r="4709" spans="1:8" ht="12" customHeight="1" x14ac:dyDescent="0.15">
      <c r="A4709" s="14" t="s">
        <v>10884</v>
      </c>
      <c r="B4709" s="14" t="s">
        <v>10885</v>
      </c>
      <c r="C4709" s="14" t="s">
        <v>3484</v>
      </c>
      <c r="D4709" s="14" t="s">
        <v>7248</v>
      </c>
      <c r="E4709" s="14"/>
      <c r="F4709" s="15">
        <v>479.60849999999999</v>
      </c>
      <c r="G4709" s="15">
        <v>319.73900000000003</v>
      </c>
      <c r="H4709" s="14"/>
    </row>
    <row r="4710" spans="1:8" ht="12" customHeight="1" x14ac:dyDescent="0.15">
      <c r="A4710" s="14" t="s">
        <v>10886</v>
      </c>
      <c r="B4710" s="14" t="s">
        <v>10887</v>
      </c>
      <c r="C4710" s="14" t="s">
        <v>3484</v>
      </c>
      <c r="D4710" s="14" t="s">
        <v>7248</v>
      </c>
      <c r="E4710" s="14"/>
      <c r="F4710" s="15">
        <v>479.60849999999999</v>
      </c>
      <c r="G4710" s="15">
        <v>319.73900000000003</v>
      </c>
      <c r="H4710" s="14"/>
    </row>
    <row r="4711" spans="1:8" ht="12" customHeight="1" x14ac:dyDescent="0.15">
      <c r="A4711" s="14" t="s">
        <v>10888</v>
      </c>
      <c r="B4711" s="14" t="s">
        <v>10889</v>
      </c>
      <c r="C4711" s="14" t="s">
        <v>3484</v>
      </c>
      <c r="D4711" s="14" t="s">
        <v>7248</v>
      </c>
      <c r="E4711" s="14"/>
      <c r="F4711" s="15">
        <v>479.60849999999999</v>
      </c>
      <c r="G4711" s="15">
        <v>319.73900000000003</v>
      </c>
      <c r="H4711" s="14" t="s">
        <v>221</v>
      </c>
    </row>
    <row r="4712" spans="1:8" ht="12" customHeight="1" x14ac:dyDescent="0.15">
      <c r="A4712" s="14" t="s">
        <v>10890</v>
      </c>
      <c r="B4712" s="14" t="s">
        <v>10891</v>
      </c>
      <c r="C4712" s="14" t="s">
        <v>3484</v>
      </c>
      <c r="D4712" s="14" t="s">
        <v>7248</v>
      </c>
      <c r="E4712" s="14"/>
      <c r="F4712" s="15">
        <v>479.60849999999999</v>
      </c>
      <c r="G4712" s="15">
        <v>319.73900000000003</v>
      </c>
      <c r="H4712" s="14"/>
    </row>
    <row r="4713" spans="1:8" ht="12" customHeight="1" x14ac:dyDescent="0.15">
      <c r="A4713" s="14" t="s">
        <v>10892</v>
      </c>
      <c r="B4713" s="14" t="s">
        <v>10893</v>
      </c>
      <c r="C4713" s="14" t="s">
        <v>3484</v>
      </c>
      <c r="D4713" s="14" t="s">
        <v>7248</v>
      </c>
      <c r="E4713" s="14"/>
      <c r="F4713" s="15">
        <v>479.60849999999999</v>
      </c>
      <c r="G4713" s="15">
        <v>319.73900000000003</v>
      </c>
      <c r="H4713" s="14" t="s">
        <v>221</v>
      </c>
    </row>
    <row r="4714" spans="1:8" ht="12" customHeight="1" x14ac:dyDescent="0.15">
      <c r="A4714" s="14" t="s">
        <v>10894</v>
      </c>
      <c r="B4714" s="14" t="s">
        <v>10895</v>
      </c>
      <c r="C4714" s="14" t="s">
        <v>3484</v>
      </c>
      <c r="D4714" s="14" t="s">
        <v>7248</v>
      </c>
      <c r="E4714" s="14"/>
      <c r="F4714" s="15">
        <v>479.60849999999999</v>
      </c>
      <c r="G4714" s="15">
        <v>319.73900000000003</v>
      </c>
      <c r="H4714" s="14"/>
    </row>
    <row r="4715" spans="1:8" ht="12" customHeight="1" x14ac:dyDescent="0.15">
      <c r="A4715" s="14" t="s">
        <v>10896</v>
      </c>
      <c r="B4715" s="14" t="s">
        <v>10897</v>
      </c>
      <c r="C4715" s="14" t="s">
        <v>3484</v>
      </c>
      <c r="D4715" s="14" t="s">
        <v>7248</v>
      </c>
      <c r="E4715" s="14"/>
      <c r="F4715" s="15">
        <v>479.60849999999999</v>
      </c>
      <c r="G4715" s="15">
        <v>319.73900000000003</v>
      </c>
      <c r="H4715" s="14"/>
    </row>
    <row r="4716" spans="1:8" ht="12" customHeight="1" x14ac:dyDescent="0.15">
      <c r="A4716" s="14" t="s">
        <v>10898</v>
      </c>
      <c r="B4716" s="14" t="s">
        <v>10899</v>
      </c>
      <c r="C4716" s="14" t="s">
        <v>3484</v>
      </c>
      <c r="D4716" s="14" t="s">
        <v>7248</v>
      </c>
      <c r="E4716" s="14"/>
      <c r="F4716" s="15">
        <v>479.60849999999999</v>
      </c>
      <c r="G4716" s="15">
        <v>319.73900000000003</v>
      </c>
      <c r="H4716" s="14"/>
    </row>
    <row r="4717" spans="1:8" ht="12" customHeight="1" x14ac:dyDescent="0.15">
      <c r="A4717" s="14" t="s">
        <v>10900</v>
      </c>
      <c r="B4717" s="14" t="s">
        <v>10901</v>
      </c>
      <c r="C4717" s="14" t="s">
        <v>3484</v>
      </c>
      <c r="D4717" s="14" t="s">
        <v>7248</v>
      </c>
      <c r="E4717" s="14"/>
      <c r="F4717" s="15">
        <v>479.60849999999999</v>
      </c>
      <c r="G4717" s="15">
        <v>319.73900000000003</v>
      </c>
      <c r="H4717" s="14"/>
    </row>
    <row r="4718" spans="1:8" ht="12" customHeight="1" x14ac:dyDescent="0.15">
      <c r="A4718" s="14" t="s">
        <v>10902</v>
      </c>
      <c r="B4718" s="14" t="s">
        <v>10903</v>
      </c>
      <c r="C4718" s="14" t="s">
        <v>3484</v>
      </c>
      <c r="D4718" s="14" t="s">
        <v>7248</v>
      </c>
      <c r="E4718" s="14"/>
      <c r="F4718" s="15">
        <v>479.60849999999999</v>
      </c>
      <c r="G4718" s="15">
        <v>319.73900000000003</v>
      </c>
      <c r="H4718" s="14"/>
    </row>
    <row r="4719" spans="1:8" ht="12" customHeight="1" x14ac:dyDescent="0.15">
      <c r="A4719" s="14" t="s">
        <v>10904</v>
      </c>
      <c r="B4719" s="14" t="s">
        <v>10905</v>
      </c>
      <c r="C4719" s="14" t="s">
        <v>3484</v>
      </c>
      <c r="D4719" s="14" t="s">
        <v>7248</v>
      </c>
      <c r="E4719" s="14"/>
      <c r="F4719" s="15">
        <v>479.60849999999999</v>
      </c>
      <c r="G4719" s="15">
        <v>319.73900000000003</v>
      </c>
      <c r="H4719" s="14"/>
    </row>
    <row r="4720" spans="1:8" ht="12" customHeight="1" x14ac:dyDescent="0.15">
      <c r="A4720" s="14" t="s">
        <v>10906</v>
      </c>
      <c r="B4720" s="14" t="s">
        <v>10907</v>
      </c>
      <c r="C4720" s="14" t="s">
        <v>3484</v>
      </c>
      <c r="D4720" s="14" t="s">
        <v>7248</v>
      </c>
      <c r="E4720" s="14"/>
      <c r="F4720" s="15">
        <v>479.60849999999999</v>
      </c>
      <c r="G4720" s="15">
        <v>319.73900000000003</v>
      </c>
      <c r="H4720" s="14"/>
    </row>
    <row r="4721" spans="1:8" ht="12" customHeight="1" x14ac:dyDescent="0.15">
      <c r="A4721" s="14" t="s">
        <v>10908</v>
      </c>
      <c r="B4721" s="14" t="s">
        <v>10909</v>
      </c>
      <c r="C4721" s="14" t="s">
        <v>3484</v>
      </c>
      <c r="D4721" s="14"/>
      <c r="E4721" s="14"/>
      <c r="F4721" s="15">
        <v>352.13850000000002</v>
      </c>
      <c r="G4721" s="15">
        <v>234.75900000000001</v>
      </c>
      <c r="H4721" s="14" t="s">
        <v>221</v>
      </c>
    </row>
    <row r="4722" spans="1:8" ht="12" customHeight="1" x14ac:dyDescent="0.15">
      <c r="A4722" s="14" t="s">
        <v>10910</v>
      </c>
      <c r="B4722" s="14" t="s">
        <v>10911</v>
      </c>
      <c r="C4722" s="14" t="s">
        <v>3484</v>
      </c>
      <c r="D4722" s="14"/>
      <c r="E4722" s="14"/>
      <c r="F4722" s="15">
        <v>587.601</v>
      </c>
      <c r="G4722" s="15">
        <v>391.73400000000004</v>
      </c>
      <c r="H4722" s="14"/>
    </row>
    <row r="4723" spans="1:8" ht="12" customHeight="1" x14ac:dyDescent="0.15">
      <c r="A4723" s="14" t="s">
        <v>10912</v>
      </c>
      <c r="B4723" s="14" t="s">
        <v>10913</v>
      </c>
      <c r="C4723" s="14" t="s">
        <v>3484</v>
      </c>
      <c r="D4723" s="14"/>
      <c r="E4723" s="14"/>
      <c r="F4723" s="15">
        <v>511.64399999999995</v>
      </c>
      <c r="G4723" s="15">
        <v>341.096</v>
      </c>
      <c r="H4723" s="14"/>
    </row>
    <row r="4724" spans="1:8" ht="12" customHeight="1" x14ac:dyDescent="0.15">
      <c r="A4724" s="14" t="s">
        <v>10914</v>
      </c>
      <c r="B4724" s="14" t="s">
        <v>10915</v>
      </c>
      <c r="C4724" s="14" t="s">
        <v>3484</v>
      </c>
      <c r="D4724" s="14"/>
      <c r="E4724" s="14"/>
      <c r="F4724" s="15">
        <v>426.74100000000004</v>
      </c>
      <c r="G4724" s="15">
        <v>284.49400000000003</v>
      </c>
      <c r="H4724" s="14"/>
    </row>
    <row r="4725" spans="1:8" ht="12" customHeight="1" x14ac:dyDescent="0.15">
      <c r="A4725" s="14" t="s">
        <v>10916</v>
      </c>
      <c r="B4725" s="14" t="s">
        <v>10917</v>
      </c>
      <c r="C4725" s="14" t="s">
        <v>3484</v>
      </c>
      <c r="D4725" s="14"/>
      <c r="E4725" s="14"/>
      <c r="F4725" s="15">
        <v>426.74100000000004</v>
      </c>
      <c r="G4725" s="15">
        <v>284.49400000000003</v>
      </c>
      <c r="H4725" s="14"/>
    </row>
    <row r="4726" spans="1:8" ht="12" customHeight="1" x14ac:dyDescent="0.15">
      <c r="A4726" s="14" t="s">
        <v>10918</v>
      </c>
      <c r="B4726" s="14" t="s">
        <v>10919</v>
      </c>
      <c r="C4726" s="14" t="s">
        <v>3484</v>
      </c>
      <c r="D4726" s="14" t="s">
        <v>9813</v>
      </c>
      <c r="E4726" s="14"/>
      <c r="F4726" s="15">
        <v>1726.7145</v>
      </c>
      <c r="G4726" s="15">
        <v>1151.143</v>
      </c>
      <c r="H4726" s="14"/>
    </row>
    <row r="4727" spans="1:8" ht="12" customHeight="1" x14ac:dyDescent="0.15">
      <c r="A4727" s="14" t="s">
        <v>10920</v>
      </c>
      <c r="B4727" s="14" t="s">
        <v>10921</v>
      </c>
      <c r="C4727" s="14" t="s">
        <v>3484</v>
      </c>
      <c r="D4727" s="14" t="s">
        <v>9813</v>
      </c>
      <c r="E4727" s="14"/>
      <c r="F4727" s="15">
        <v>2185.7115000000003</v>
      </c>
      <c r="G4727" s="15">
        <v>1457.1410000000001</v>
      </c>
      <c r="H4727" s="14"/>
    </row>
    <row r="4728" spans="1:8" ht="12" customHeight="1" x14ac:dyDescent="0.15">
      <c r="A4728" s="14" t="s">
        <v>10922</v>
      </c>
      <c r="B4728" s="14" t="s">
        <v>10923</v>
      </c>
      <c r="C4728" s="14" t="s">
        <v>3484</v>
      </c>
      <c r="D4728" s="14"/>
      <c r="E4728" s="14"/>
      <c r="F4728" s="15">
        <v>981.4665</v>
      </c>
      <c r="G4728" s="15">
        <v>654.31100000000004</v>
      </c>
      <c r="H4728" s="14" t="s">
        <v>221</v>
      </c>
    </row>
    <row r="4729" spans="1:8" ht="12" customHeight="1" x14ac:dyDescent="0.15">
      <c r="A4729" s="14" t="s">
        <v>10924</v>
      </c>
      <c r="B4729" s="14" t="s">
        <v>10925</v>
      </c>
      <c r="C4729" s="14" t="s">
        <v>3484</v>
      </c>
      <c r="D4729" s="14"/>
      <c r="E4729" s="14"/>
      <c r="F4729" s="15">
        <v>6734.5005000000001</v>
      </c>
      <c r="G4729" s="15">
        <v>4489.6670000000004</v>
      </c>
      <c r="H4729" s="14"/>
    </row>
    <row r="4730" spans="1:8" ht="12" customHeight="1" x14ac:dyDescent="0.15">
      <c r="A4730" s="14" t="s">
        <v>10926</v>
      </c>
      <c r="B4730" s="14" t="s">
        <v>10927</v>
      </c>
      <c r="C4730" s="14" t="s">
        <v>3484</v>
      </c>
      <c r="D4730" s="14"/>
      <c r="E4730" s="14"/>
      <c r="F4730" s="15">
        <v>2105.6804999999999</v>
      </c>
      <c r="G4730" s="15">
        <v>1403.787</v>
      </c>
      <c r="H4730" s="14"/>
    </row>
    <row r="4731" spans="1:8" ht="12" customHeight="1" x14ac:dyDescent="0.15">
      <c r="A4731" s="14" t="s">
        <v>10928</v>
      </c>
      <c r="B4731" s="14" t="s">
        <v>10929</v>
      </c>
      <c r="C4731" s="14" t="s">
        <v>3484</v>
      </c>
      <c r="D4731" s="14" t="s">
        <v>9813</v>
      </c>
      <c r="E4731" s="14"/>
      <c r="F4731" s="15">
        <v>640.08000000000004</v>
      </c>
      <c r="G4731" s="15">
        <v>426.72</v>
      </c>
      <c r="H4731" s="14" t="s">
        <v>221</v>
      </c>
    </row>
    <row r="4732" spans="1:8" ht="12" customHeight="1" x14ac:dyDescent="0.15">
      <c r="A4732" s="14" t="s">
        <v>10930</v>
      </c>
      <c r="B4732" s="14" t="s">
        <v>10931</v>
      </c>
      <c r="C4732" s="14" t="s">
        <v>3484</v>
      </c>
      <c r="D4732" s="14" t="s">
        <v>9813</v>
      </c>
      <c r="E4732" s="14"/>
      <c r="F4732" s="15">
        <v>639.93299999999999</v>
      </c>
      <c r="G4732" s="15">
        <v>426.62200000000007</v>
      </c>
      <c r="H4732" s="14" t="s">
        <v>221</v>
      </c>
    </row>
    <row r="4733" spans="1:8" ht="12" customHeight="1" x14ac:dyDescent="0.15">
      <c r="A4733" s="14" t="s">
        <v>10932</v>
      </c>
      <c r="B4733" s="14" t="s">
        <v>10933</v>
      </c>
      <c r="C4733" s="14" t="s">
        <v>3484</v>
      </c>
      <c r="D4733" s="14"/>
      <c r="E4733" s="14"/>
      <c r="F4733" s="15">
        <v>978.75749999999994</v>
      </c>
      <c r="G4733" s="15">
        <v>652.505</v>
      </c>
      <c r="H4733" s="14"/>
    </row>
    <row r="4734" spans="1:8" ht="12" customHeight="1" x14ac:dyDescent="0.15">
      <c r="A4734" s="14" t="s">
        <v>10934</v>
      </c>
      <c r="B4734" s="14" t="s">
        <v>10935</v>
      </c>
      <c r="C4734" s="14" t="s">
        <v>3484</v>
      </c>
      <c r="D4734" s="14"/>
      <c r="E4734" s="14"/>
      <c r="F4734" s="15">
        <v>840.87150000000008</v>
      </c>
      <c r="G4734" s="15">
        <v>560.58100000000002</v>
      </c>
      <c r="H4734" s="14"/>
    </row>
    <row r="4735" spans="1:8" ht="12" customHeight="1" x14ac:dyDescent="0.15">
      <c r="A4735" s="14" t="s">
        <v>10936</v>
      </c>
      <c r="B4735" s="14" t="s">
        <v>10937</v>
      </c>
      <c r="C4735" s="14" t="s">
        <v>3484</v>
      </c>
      <c r="D4735" s="14"/>
      <c r="E4735" s="14"/>
      <c r="F4735" s="15">
        <v>984.16499999999996</v>
      </c>
      <c r="G4735" s="15">
        <v>656.1099999999999</v>
      </c>
      <c r="H4735" s="14"/>
    </row>
    <row r="4736" spans="1:8" ht="12" customHeight="1" x14ac:dyDescent="0.15">
      <c r="A4736" s="14" t="s">
        <v>10938</v>
      </c>
      <c r="B4736" s="14" t="s">
        <v>10939</v>
      </c>
      <c r="C4736" s="14" t="s">
        <v>3484</v>
      </c>
      <c r="D4736" s="14"/>
      <c r="E4736" s="14"/>
      <c r="F4736" s="15">
        <v>840.87150000000008</v>
      </c>
      <c r="G4736" s="15">
        <v>560.58100000000002</v>
      </c>
      <c r="H4736" s="14"/>
    </row>
    <row r="4737" spans="1:8" ht="12" customHeight="1" x14ac:dyDescent="0.15">
      <c r="A4737" s="14" t="s">
        <v>10940</v>
      </c>
      <c r="B4737" s="14" t="s">
        <v>10941</v>
      </c>
      <c r="C4737" s="14" t="s">
        <v>3484</v>
      </c>
      <c r="D4737" s="14"/>
      <c r="E4737" s="14"/>
      <c r="F4737" s="15">
        <v>1265.355</v>
      </c>
      <c r="G4737" s="15">
        <v>843.56999999999994</v>
      </c>
      <c r="H4737" s="14" t="s">
        <v>221</v>
      </c>
    </row>
    <row r="4738" spans="1:8" ht="12" customHeight="1" x14ac:dyDescent="0.15">
      <c r="A4738" s="14" t="s">
        <v>10942</v>
      </c>
      <c r="B4738" s="14" t="s">
        <v>10943</v>
      </c>
      <c r="C4738" s="14" t="s">
        <v>3484</v>
      </c>
      <c r="D4738" s="14"/>
      <c r="E4738" s="14"/>
      <c r="F4738" s="15">
        <v>1338.3615000000002</v>
      </c>
      <c r="G4738" s="15">
        <v>892.2410000000001</v>
      </c>
      <c r="H4738" s="14"/>
    </row>
    <row r="4739" spans="1:8" ht="12" customHeight="1" x14ac:dyDescent="0.15">
      <c r="A4739" s="14" t="s">
        <v>10944</v>
      </c>
      <c r="B4739" s="14" t="s">
        <v>10945</v>
      </c>
      <c r="C4739" s="14" t="s">
        <v>3484</v>
      </c>
      <c r="D4739" s="14" t="s">
        <v>7248</v>
      </c>
      <c r="E4739" s="14"/>
      <c r="F4739" s="15">
        <v>417.56400000000002</v>
      </c>
      <c r="G4739" s="15">
        <v>278.37599999999998</v>
      </c>
      <c r="H4739" s="14"/>
    </row>
    <row r="4740" spans="1:8" ht="12" customHeight="1" x14ac:dyDescent="0.15">
      <c r="A4740" s="14" t="s">
        <v>10946</v>
      </c>
      <c r="B4740" s="14" t="s">
        <v>10947</v>
      </c>
      <c r="C4740" s="14" t="s">
        <v>220</v>
      </c>
      <c r="D4740" s="14"/>
      <c r="E4740" s="14"/>
      <c r="F4740" s="15">
        <v>183.85499999999999</v>
      </c>
      <c r="G4740" s="15">
        <v>122.57</v>
      </c>
      <c r="H4740" s="14"/>
    </row>
    <row r="4741" spans="1:8" ht="12" customHeight="1" x14ac:dyDescent="0.15">
      <c r="A4741" s="14" t="s">
        <v>10948</v>
      </c>
      <c r="B4741" s="14" t="s">
        <v>10949</v>
      </c>
      <c r="C4741" s="14" t="s">
        <v>220</v>
      </c>
      <c r="D4741" s="14"/>
      <c r="E4741" s="14"/>
      <c r="F4741" s="15">
        <v>183.85499999999999</v>
      </c>
      <c r="G4741" s="15">
        <v>122.57</v>
      </c>
      <c r="H4741" s="14"/>
    </row>
    <row r="4742" spans="1:8" ht="12" customHeight="1" x14ac:dyDescent="0.15">
      <c r="A4742" s="14" t="s">
        <v>10950</v>
      </c>
      <c r="B4742" s="14" t="s">
        <v>10951</v>
      </c>
      <c r="C4742" s="14" t="s">
        <v>2825</v>
      </c>
      <c r="D4742" s="14"/>
      <c r="E4742" s="14"/>
      <c r="F4742" s="15">
        <v>319.68299999999999</v>
      </c>
      <c r="G4742" s="15">
        <v>213.12199999999999</v>
      </c>
      <c r="H4742" s="14"/>
    </row>
    <row r="4743" spans="1:8" ht="12" customHeight="1" x14ac:dyDescent="0.15">
      <c r="A4743" s="14" t="s">
        <v>10952</v>
      </c>
      <c r="B4743" s="14" t="s">
        <v>10953</v>
      </c>
      <c r="C4743" s="14" t="s">
        <v>2825</v>
      </c>
      <c r="D4743" s="14"/>
      <c r="E4743" s="14"/>
      <c r="F4743" s="15">
        <v>340.07400000000001</v>
      </c>
      <c r="G4743" s="15">
        <v>226.71600000000001</v>
      </c>
      <c r="H4743" s="14"/>
    </row>
    <row r="4744" spans="1:8" ht="12" customHeight="1" x14ac:dyDescent="0.15">
      <c r="A4744" s="14" t="s">
        <v>10954</v>
      </c>
      <c r="B4744" s="14" t="s">
        <v>10955</v>
      </c>
      <c r="C4744" s="14" t="s">
        <v>2825</v>
      </c>
      <c r="D4744" s="14"/>
      <c r="E4744" s="14"/>
      <c r="F4744" s="15">
        <v>153.57299999999998</v>
      </c>
      <c r="G4744" s="15">
        <v>102.38200000000001</v>
      </c>
      <c r="H4744" s="14" t="s">
        <v>221</v>
      </c>
    </row>
    <row r="4745" spans="1:8" ht="12" customHeight="1" x14ac:dyDescent="0.15">
      <c r="A4745" s="14" t="s">
        <v>10956</v>
      </c>
      <c r="B4745" s="14" t="s">
        <v>10957</v>
      </c>
      <c r="C4745" s="14" t="s">
        <v>41</v>
      </c>
      <c r="D4745" s="14"/>
      <c r="E4745" s="14"/>
      <c r="F4745" s="15">
        <v>293.53800000000001</v>
      </c>
      <c r="G4745" s="15">
        <v>195.69200000000001</v>
      </c>
      <c r="H4745" s="14"/>
    </row>
    <row r="4746" spans="1:8" ht="12" customHeight="1" x14ac:dyDescent="0.15">
      <c r="A4746" s="14" t="s">
        <v>10958</v>
      </c>
      <c r="B4746" s="14" t="s">
        <v>10959</v>
      </c>
      <c r="C4746" s="14" t="s">
        <v>2825</v>
      </c>
      <c r="D4746" s="14"/>
      <c r="E4746" s="14"/>
      <c r="F4746" s="15">
        <v>184.85250000000002</v>
      </c>
      <c r="G4746" s="15">
        <v>123.23500000000001</v>
      </c>
      <c r="H4746" s="14"/>
    </row>
    <row r="4747" spans="1:8" ht="12" customHeight="1" x14ac:dyDescent="0.15">
      <c r="A4747" s="14" t="s">
        <v>10960</v>
      </c>
      <c r="B4747" s="14" t="s">
        <v>10961</v>
      </c>
      <c r="C4747" s="14" t="s">
        <v>2825</v>
      </c>
      <c r="D4747" s="14"/>
      <c r="E4747" s="14"/>
      <c r="F4747" s="15">
        <v>159.06450000000001</v>
      </c>
      <c r="G4747" s="15">
        <v>106.04300000000001</v>
      </c>
      <c r="H4747" s="14"/>
    </row>
    <row r="4748" spans="1:8" ht="12" customHeight="1" x14ac:dyDescent="0.15">
      <c r="A4748" s="14" t="s">
        <v>10962</v>
      </c>
      <c r="B4748" s="14" t="s">
        <v>10963</v>
      </c>
      <c r="C4748" s="14" t="s">
        <v>2825</v>
      </c>
      <c r="D4748" s="14"/>
      <c r="E4748" s="14"/>
      <c r="F4748" s="15">
        <v>175.245</v>
      </c>
      <c r="G4748" s="15">
        <v>116.83000000000001</v>
      </c>
      <c r="H4748" s="14"/>
    </row>
    <row r="4749" spans="1:8" ht="12" customHeight="1" x14ac:dyDescent="0.15">
      <c r="A4749" s="14" t="s">
        <v>10964</v>
      </c>
      <c r="B4749" s="14" t="s">
        <v>10965</v>
      </c>
      <c r="C4749" s="14" t="s">
        <v>3484</v>
      </c>
      <c r="D4749" s="14" t="s">
        <v>7248</v>
      </c>
      <c r="E4749" s="14"/>
      <c r="F4749" s="15">
        <v>117.8835</v>
      </c>
      <c r="G4749" s="15">
        <v>78.588999999999999</v>
      </c>
      <c r="H4749" s="14"/>
    </row>
    <row r="4750" spans="1:8" ht="12" customHeight="1" x14ac:dyDescent="0.15">
      <c r="A4750" s="14" t="s">
        <v>10966</v>
      </c>
      <c r="B4750" s="14" t="s">
        <v>10967</v>
      </c>
      <c r="C4750" s="14" t="s">
        <v>3484</v>
      </c>
      <c r="D4750" s="14" t="s">
        <v>7248</v>
      </c>
      <c r="E4750" s="14"/>
      <c r="F4750" s="15">
        <v>117.8835</v>
      </c>
      <c r="G4750" s="15">
        <v>78.588999999999999</v>
      </c>
      <c r="H4750" s="14"/>
    </row>
    <row r="4751" spans="1:8" ht="12" customHeight="1" x14ac:dyDescent="0.15">
      <c r="A4751" s="14" t="s">
        <v>10968</v>
      </c>
      <c r="B4751" s="14" t="s">
        <v>10969</v>
      </c>
      <c r="C4751" s="14" t="s">
        <v>3484</v>
      </c>
      <c r="D4751" s="14" t="s">
        <v>7248</v>
      </c>
      <c r="E4751" s="14"/>
      <c r="F4751" s="15">
        <v>131.47049999999999</v>
      </c>
      <c r="G4751" s="15">
        <v>87.646999999999991</v>
      </c>
      <c r="H4751" s="14"/>
    </row>
    <row r="4752" spans="1:8" ht="12" customHeight="1" x14ac:dyDescent="0.15">
      <c r="A4752" s="14" t="s">
        <v>10970</v>
      </c>
      <c r="B4752" s="14" t="s">
        <v>10971</v>
      </c>
      <c r="C4752" s="14" t="s">
        <v>3484</v>
      </c>
      <c r="D4752" s="14" t="s">
        <v>7248</v>
      </c>
      <c r="E4752" s="14"/>
      <c r="F4752" s="15">
        <v>131.47049999999999</v>
      </c>
      <c r="G4752" s="15">
        <v>87.646999999999991</v>
      </c>
      <c r="H4752" s="14"/>
    </row>
    <row r="4753" spans="1:8" ht="12" customHeight="1" x14ac:dyDescent="0.15">
      <c r="A4753" s="14" t="s">
        <v>10972</v>
      </c>
      <c r="B4753" s="14" t="s">
        <v>10973</v>
      </c>
      <c r="C4753" s="14" t="s">
        <v>3484</v>
      </c>
      <c r="D4753" s="14" t="s">
        <v>7248</v>
      </c>
      <c r="E4753" s="14"/>
      <c r="F4753" s="15">
        <v>131.47049999999999</v>
      </c>
      <c r="G4753" s="15">
        <v>87.646999999999991</v>
      </c>
      <c r="H4753" s="14"/>
    </row>
    <row r="4754" spans="1:8" ht="12" customHeight="1" x14ac:dyDescent="0.15">
      <c r="A4754" s="14" t="s">
        <v>10974</v>
      </c>
      <c r="B4754" s="14" t="s">
        <v>10975</v>
      </c>
      <c r="C4754" s="14" t="s">
        <v>3484</v>
      </c>
      <c r="D4754" s="14" t="s">
        <v>7248</v>
      </c>
      <c r="E4754" s="14"/>
      <c r="F4754" s="15">
        <v>131.47049999999999</v>
      </c>
      <c r="G4754" s="15">
        <v>87.646999999999991</v>
      </c>
      <c r="H4754" s="14"/>
    </row>
    <row r="4755" spans="1:8" ht="12" customHeight="1" x14ac:dyDescent="0.15">
      <c r="A4755" s="14" t="s">
        <v>10976</v>
      </c>
      <c r="B4755" s="14" t="s">
        <v>10977</v>
      </c>
      <c r="C4755" s="14" t="s">
        <v>3484</v>
      </c>
      <c r="D4755" s="14"/>
      <c r="E4755" s="14"/>
      <c r="F4755" s="15">
        <v>216.06900000000002</v>
      </c>
      <c r="G4755" s="15">
        <v>144.04599999999999</v>
      </c>
      <c r="H4755" s="14" t="s">
        <v>221</v>
      </c>
    </row>
    <row r="4756" spans="1:8" ht="12" customHeight="1" x14ac:dyDescent="0.15">
      <c r="A4756" s="14" t="s">
        <v>10978</v>
      </c>
      <c r="B4756" s="14" t="s">
        <v>10979</v>
      </c>
      <c r="C4756" s="14" t="s">
        <v>3484</v>
      </c>
      <c r="D4756" s="14"/>
      <c r="E4756" s="14"/>
      <c r="F4756" s="15">
        <v>1115.0265000000002</v>
      </c>
      <c r="G4756" s="15">
        <v>743.35100000000011</v>
      </c>
      <c r="H4756" s="14"/>
    </row>
    <row r="4757" spans="1:8" ht="12" customHeight="1" x14ac:dyDescent="0.15">
      <c r="A4757" s="14" t="s">
        <v>10980</v>
      </c>
      <c r="B4757" s="14" t="s">
        <v>10981</v>
      </c>
      <c r="C4757" s="14" t="s">
        <v>3484</v>
      </c>
      <c r="D4757" s="14"/>
      <c r="E4757" s="14"/>
      <c r="F4757" s="15">
        <v>1115.0265000000002</v>
      </c>
      <c r="G4757" s="15">
        <v>743.35100000000011</v>
      </c>
      <c r="H4757" s="14"/>
    </row>
    <row r="4758" spans="1:8" ht="12" customHeight="1" x14ac:dyDescent="0.15">
      <c r="A4758" s="14" t="s">
        <v>10982</v>
      </c>
      <c r="B4758" s="14" t="s">
        <v>10983</v>
      </c>
      <c r="C4758" s="14" t="s">
        <v>3484</v>
      </c>
      <c r="D4758" s="14"/>
      <c r="E4758" s="14"/>
      <c r="F4758" s="15">
        <v>1040.7075</v>
      </c>
      <c r="G4758" s="15">
        <v>693.80500000000006</v>
      </c>
      <c r="H4758" s="14" t="s">
        <v>221</v>
      </c>
    </row>
    <row r="4759" spans="1:8" ht="12" customHeight="1" x14ac:dyDescent="0.15">
      <c r="A4759" s="14" t="s">
        <v>10984</v>
      </c>
      <c r="B4759" s="14" t="s">
        <v>10985</v>
      </c>
      <c r="C4759" s="14" t="s">
        <v>3484</v>
      </c>
      <c r="D4759" s="14"/>
      <c r="E4759" s="14"/>
      <c r="F4759" s="15">
        <v>602.39550000000008</v>
      </c>
      <c r="G4759" s="15">
        <v>401.59700000000004</v>
      </c>
      <c r="H4759" s="14"/>
    </row>
    <row r="4760" spans="1:8" ht="12" customHeight="1" x14ac:dyDescent="0.15">
      <c r="A4760" s="14" t="s">
        <v>10986</v>
      </c>
      <c r="B4760" s="14" t="s">
        <v>10987</v>
      </c>
      <c r="C4760" s="14" t="s">
        <v>3484</v>
      </c>
      <c r="D4760" s="14"/>
      <c r="E4760" s="14"/>
      <c r="F4760" s="15">
        <v>338.35200000000003</v>
      </c>
      <c r="G4760" s="15">
        <v>225.56800000000001</v>
      </c>
      <c r="H4760" s="14" t="s">
        <v>221</v>
      </c>
    </row>
    <row r="4761" spans="1:8" ht="12" customHeight="1" x14ac:dyDescent="0.15">
      <c r="A4761" s="14" t="s">
        <v>10988</v>
      </c>
      <c r="B4761" s="14" t="s">
        <v>10989</v>
      </c>
      <c r="C4761" s="14" t="s">
        <v>3484</v>
      </c>
      <c r="D4761" s="14"/>
      <c r="E4761" s="14"/>
      <c r="F4761" s="15">
        <v>933.20849999999996</v>
      </c>
      <c r="G4761" s="15">
        <v>622.13900000000001</v>
      </c>
      <c r="H4761" s="14" t="s">
        <v>221</v>
      </c>
    </row>
    <row r="4762" spans="1:8" ht="12" customHeight="1" x14ac:dyDescent="0.15">
      <c r="A4762" s="14" t="s">
        <v>10990</v>
      </c>
      <c r="B4762" s="14" t="s">
        <v>10991</v>
      </c>
      <c r="C4762" s="14" t="s">
        <v>3484</v>
      </c>
      <c r="D4762" s="14"/>
      <c r="E4762" s="14"/>
      <c r="F4762" s="15">
        <v>1321.6980000000001</v>
      </c>
      <c r="G4762" s="15">
        <v>881.13200000000006</v>
      </c>
      <c r="H4762" s="14"/>
    </row>
    <row r="4763" spans="1:8" ht="12" customHeight="1" x14ac:dyDescent="0.15">
      <c r="A4763" s="14" t="s">
        <v>10992</v>
      </c>
      <c r="B4763" s="14" t="s">
        <v>10993</v>
      </c>
      <c r="C4763" s="14" t="s">
        <v>3484</v>
      </c>
      <c r="D4763" s="14"/>
      <c r="E4763" s="14"/>
      <c r="F4763" s="15">
        <v>1329.3944999999999</v>
      </c>
      <c r="G4763" s="15">
        <v>886.26299999999992</v>
      </c>
      <c r="H4763" s="14"/>
    </row>
    <row r="4764" spans="1:8" ht="12" customHeight="1" x14ac:dyDescent="0.15">
      <c r="A4764" s="14" t="s">
        <v>10994</v>
      </c>
      <c r="B4764" s="14" t="s">
        <v>10995</v>
      </c>
      <c r="C4764" s="14" t="s">
        <v>3484</v>
      </c>
      <c r="D4764" s="14"/>
      <c r="E4764" s="14"/>
      <c r="F4764" s="15">
        <v>391.50300000000004</v>
      </c>
      <c r="G4764" s="15">
        <v>261.00200000000001</v>
      </c>
      <c r="H4764" s="14"/>
    </row>
    <row r="4765" spans="1:8" ht="12" customHeight="1" x14ac:dyDescent="0.15">
      <c r="A4765" s="14" t="s">
        <v>10996</v>
      </c>
      <c r="B4765" s="14" t="s">
        <v>10997</v>
      </c>
      <c r="C4765" s="14" t="s">
        <v>3484</v>
      </c>
      <c r="D4765" s="14"/>
      <c r="E4765" s="14"/>
      <c r="F4765" s="15">
        <v>705.13799999999992</v>
      </c>
      <c r="G4765" s="15">
        <v>470.09199999999998</v>
      </c>
      <c r="H4765" s="14"/>
    </row>
    <row r="4766" spans="1:8" ht="12" customHeight="1" x14ac:dyDescent="0.15">
      <c r="A4766" s="14" t="s">
        <v>10998</v>
      </c>
      <c r="B4766" s="14" t="s">
        <v>10999</v>
      </c>
      <c r="C4766" s="14" t="s">
        <v>3484</v>
      </c>
      <c r="D4766" s="14"/>
      <c r="E4766" s="14"/>
      <c r="F4766" s="15">
        <v>585.31200000000001</v>
      </c>
      <c r="G4766" s="15">
        <v>390.20800000000008</v>
      </c>
      <c r="H4766" s="14" t="s">
        <v>221</v>
      </c>
    </row>
    <row r="4767" spans="1:8" ht="12" customHeight="1" x14ac:dyDescent="0.15">
      <c r="A4767" s="14" t="s">
        <v>11000</v>
      </c>
      <c r="B4767" s="14" t="s">
        <v>11001</v>
      </c>
      <c r="C4767" s="14" t="s">
        <v>3484</v>
      </c>
      <c r="D4767" s="14"/>
      <c r="E4767" s="14"/>
      <c r="F4767" s="15">
        <v>705.93600000000004</v>
      </c>
      <c r="G4767" s="15">
        <v>470.62400000000002</v>
      </c>
      <c r="H4767" s="14" t="s">
        <v>221</v>
      </c>
    </row>
    <row r="4768" spans="1:8" ht="12" customHeight="1" x14ac:dyDescent="0.15">
      <c r="A4768" s="14" t="s">
        <v>11002</v>
      </c>
      <c r="B4768" s="14" t="s">
        <v>11003</v>
      </c>
      <c r="C4768" s="14" t="s">
        <v>3484</v>
      </c>
      <c r="D4768" s="14"/>
      <c r="E4768" s="14"/>
      <c r="F4768" s="15">
        <v>1239.9870000000001</v>
      </c>
      <c r="G4768" s="15">
        <v>826.65800000000013</v>
      </c>
      <c r="H4768" s="14" t="s">
        <v>221</v>
      </c>
    </row>
    <row r="4769" spans="1:8" ht="12" customHeight="1" x14ac:dyDescent="0.15">
      <c r="A4769" s="14" t="s">
        <v>11004</v>
      </c>
      <c r="B4769" s="14" t="s">
        <v>11005</v>
      </c>
      <c r="C4769" s="14" t="s">
        <v>3484</v>
      </c>
      <c r="D4769" s="14"/>
      <c r="E4769" s="14"/>
      <c r="F4769" s="15">
        <v>1236.354</v>
      </c>
      <c r="G4769" s="15">
        <v>824.2360000000001</v>
      </c>
      <c r="H4769" s="14"/>
    </row>
    <row r="4770" spans="1:8" ht="12" customHeight="1" x14ac:dyDescent="0.15">
      <c r="A4770" s="14" t="s">
        <v>11006</v>
      </c>
      <c r="B4770" s="14" t="s">
        <v>11007</v>
      </c>
      <c r="C4770" s="14" t="s">
        <v>3484</v>
      </c>
      <c r="D4770" s="14"/>
      <c r="E4770" s="14"/>
      <c r="F4770" s="15">
        <v>436.92599999999999</v>
      </c>
      <c r="G4770" s="15">
        <v>291.28399999999999</v>
      </c>
      <c r="H4770" s="14"/>
    </row>
    <row r="4771" spans="1:8" ht="12" customHeight="1" x14ac:dyDescent="0.15">
      <c r="A4771" s="14" t="s">
        <v>11008</v>
      </c>
      <c r="B4771" s="14" t="s">
        <v>11009</v>
      </c>
      <c r="C4771" s="14" t="s">
        <v>3484</v>
      </c>
      <c r="D4771" s="14"/>
      <c r="E4771" s="14"/>
      <c r="F4771" s="15">
        <v>1213.443</v>
      </c>
      <c r="G4771" s="15">
        <v>808.96199999999999</v>
      </c>
      <c r="H4771" s="14"/>
    </row>
    <row r="4772" spans="1:8" ht="12" customHeight="1" x14ac:dyDescent="0.15">
      <c r="A4772" s="14" t="s">
        <v>11010</v>
      </c>
      <c r="B4772" s="14" t="s">
        <v>11011</v>
      </c>
      <c r="C4772" s="14" t="s">
        <v>3484</v>
      </c>
      <c r="D4772" s="14"/>
      <c r="E4772" s="14"/>
      <c r="F4772" s="15">
        <v>679.91699999999992</v>
      </c>
      <c r="G4772" s="15">
        <v>453.27800000000002</v>
      </c>
      <c r="H4772" s="14"/>
    </row>
    <row r="4773" spans="1:8" ht="12" customHeight="1" x14ac:dyDescent="0.15">
      <c r="A4773" s="14" t="s">
        <v>11012</v>
      </c>
      <c r="B4773" s="14" t="s">
        <v>11013</v>
      </c>
      <c r="C4773" s="14" t="s">
        <v>3484</v>
      </c>
      <c r="D4773" s="14" t="s">
        <v>7783</v>
      </c>
      <c r="E4773" s="14"/>
      <c r="F4773" s="15">
        <v>116.697</v>
      </c>
      <c r="G4773" s="15">
        <v>77.798000000000002</v>
      </c>
      <c r="H4773" s="14"/>
    </row>
    <row r="4774" spans="1:8" ht="12" customHeight="1" x14ac:dyDescent="0.15">
      <c r="A4774" s="14" t="s">
        <v>11014</v>
      </c>
      <c r="B4774" s="14" t="s">
        <v>11015</v>
      </c>
      <c r="C4774" s="14" t="s">
        <v>3484</v>
      </c>
      <c r="D4774" s="14" t="s">
        <v>7783</v>
      </c>
      <c r="E4774" s="14"/>
      <c r="F4774" s="15">
        <v>191.41500000000002</v>
      </c>
      <c r="G4774" s="15">
        <v>127.61000000000001</v>
      </c>
      <c r="H4774" s="14"/>
    </row>
    <row r="4775" spans="1:8" ht="12" customHeight="1" x14ac:dyDescent="0.15">
      <c r="A4775" s="14" t="s">
        <v>11016</v>
      </c>
      <c r="B4775" s="14" t="s">
        <v>11017</v>
      </c>
      <c r="C4775" s="14" t="s">
        <v>3484</v>
      </c>
      <c r="D4775" s="14"/>
      <c r="E4775" s="14"/>
      <c r="F4775" s="15">
        <v>201.4845</v>
      </c>
      <c r="G4775" s="15">
        <v>134.32299999999998</v>
      </c>
      <c r="H4775" s="14"/>
    </row>
    <row r="4776" spans="1:8" ht="12" customHeight="1" x14ac:dyDescent="0.15">
      <c r="A4776" s="14" t="s">
        <v>11018</v>
      </c>
      <c r="B4776" s="14" t="s">
        <v>11019</v>
      </c>
      <c r="C4776" s="14" t="s">
        <v>3484</v>
      </c>
      <c r="D4776" s="14"/>
      <c r="E4776" s="14"/>
      <c r="F4776" s="15">
        <v>342.54150000000004</v>
      </c>
      <c r="G4776" s="15">
        <v>228.36100000000002</v>
      </c>
      <c r="H4776" s="14"/>
    </row>
    <row r="4777" spans="1:8" ht="12" customHeight="1" x14ac:dyDescent="0.15">
      <c r="A4777" s="14" t="s">
        <v>11020</v>
      </c>
      <c r="B4777" s="14" t="s">
        <v>11021</v>
      </c>
      <c r="C4777" s="14" t="s">
        <v>3484</v>
      </c>
      <c r="D4777" s="14"/>
      <c r="E4777" s="14"/>
      <c r="F4777" s="15">
        <v>328.91250000000002</v>
      </c>
      <c r="G4777" s="15">
        <v>219.27500000000001</v>
      </c>
      <c r="H4777" s="14"/>
    </row>
    <row r="4778" spans="1:8" ht="12" customHeight="1" x14ac:dyDescent="0.15">
      <c r="A4778" s="14" t="s">
        <v>11022</v>
      </c>
      <c r="B4778" s="14" t="s">
        <v>11023</v>
      </c>
      <c r="C4778" s="14" t="s">
        <v>3484</v>
      </c>
      <c r="D4778" s="14"/>
      <c r="E4778" s="14"/>
      <c r="F4778" s="15">
        <v>360.72750000000002</v>
      </c>
      <c r="G4778" s="15">
        <v>240.48500000000001</v>
      </c>
      <c r="H4778" s="14"/>
    </row>
    <row r="4779" spans="1:8" ht="12" customHeight="1" x14ac:dyDescent="0.15">
      <c r="A4779" s="14" t="s">
        <v>11024</v>
      </c>
      <c r="B4779" s="14" t="s">
        <v>11025</v>
      </c>
      <c r="C4779" s="14" t="s">
        <v>3484</v>
      </c>
      <c r="D4779" s="14"/>
      <c r="E4779" s="14"/>
      <c r="F4779" s="15">
        <v>363.78299999999996</v>
      </c>
      <c r="G4779" s="15">
        <v>242.52199999999999</v>
      </c>
      <c r="H4779" s="14"/>
    </row>
    <row r="4780" spans="1:8" ht="12" customHeight="1" x14ac:dyDescent="0.15">
      <c r="A4780" s="14" t="s">
        <v>11026</v>
      </c>
      <c r="B4780" s="14" t="s">
        <v>11027</v>
      </c>
      <c r="C4780" s="14" t="s">
        <v>3484</v>
      </c>
      <c r="D4780" s="14"/>
      <c r="E4780" s="14"/>
      <c r="F4780" s="15">
        <v>261.1875</v>
      </c>
      <c r="G4780" s="15">
        <v>174.125</v>
      </c>
      <c r="H4780" s="14"/>
    </row>
    <row r="4781" spans="1:8" ht="12" customHeight="1" x14ac:dyDescent="0.15">
      <c r="A4781" s="14" t="s">
        <v>11028</v>
      </c>
      <c r="B4781" s="14" t="s">
        <v>11029</v>
      </c>
      <c r="C4781" s="14" t="s">
        <v>3484</v>
      </c>
      <c r="D4781" s="14"/>
      <c r="E4781" s="14"/>
      <c r="F4781" s="15">
        <v>342.61500000000001</v>
      </c>
      <c r="G4781" s="15">
        <v>228.41000000000003</v>
      </c>
      <c r="H4781" s="14"/>
    </row>
    <row r="4782" spans="1:8" ht="12" customHeight="1" x14ac:dyDescent="0.15">
      <c r="A4782" s="14" t="s">
        <v>11030</v>
      </c>
      <c r="B4782" s="14" t="s">
        <v>11031</v>
      </c>
      <c r="C4782" s="14" t="s">
        <v>3484</v>
      </c>
      <c r="D4782" s="14" t="s">
        <v>7783</v>
      </c>
      <c r="E4782" s="14"/>
      <c r="F4782" s="15">
        <v>124.96050000000001</v>
      </c>
      <c r="G4782" s="15">
        <v>83.307000000000002</v>
      </c>
      <c r="H4782" s="14"/>
    </row>
    <row r="4783" spans="1:8" ht="12" customHeight="1" x14ac:dyDescent="0.15">
      <c r="A4783" s="14" t="s">
        <v>11032</v>
      </c>
      <c r="B4783" s="14" t="s">
        <v>11033</v>
      </c>
      <c r="C4783" s="14" t="s">
        <v>3484</v>
      </c>
      <c r="D4783" s="14" t="s">
        <v>7783</v>
      </c>
      <c r="E4783" s="14"/>
      <c r="F4783" s="15">
        <v>238.12950000000001</v>
      </c>
      <c r="G4783" s="15">
        <v>158.75299999999999</v>
      </c>
      <c r="H4783" s="14"/>
    </row>
    <row r="4784" spans="1:8" ht="12" customHeight="1" x14ac:dyDescent="0.15">
      <c r="A4784" s="14" t="s">
        <v>11034</v>
      </c>
      <c r="B4784" s="14" t="s">
        <v>11035</v>
      </c>
      <c r="C4784" s="14" t="s">
        <v>3484</v>
      </c>
      <c r="D4784" s="14" t="s">
        <v>7783</v>
      </c>
      <c r="E4784" s="14"/>
      <c r="F4784" s="15">
        <v>246.25650000000002</v>
      </c>
      <c r="G4784" s="15">
        <v>164.17099999999999</v>
      </c>
      <c r="H4784" s="14" t="s">
        <v>221</v>
      </c>
    </row>
    <row r="4785" spans="1:8" ht="12" customHeight="1" x14ac:dyDescent="0.15">
      <c r="A4785" s="14" t="s">
        <v>11036</v>
      </c>
      <c r="B4785" s="14" t="s">
        <v>11037</v>
      </c>
      <c r="C4785" s="14" t="s">
        <v>3484</v>
      </c>
      <c r="D4785" s="14" t="s">
        <v>7783</v>
      </c>
      <c r="E4785" s="14"/>
      <c r="F4785" s="15">
        <v>241.7835</v>
      </c>
      <c r="G4785" s="15">
        <v>161.18900000000002</v>
      </c>
      <c r="H4785" s="14"/>
    </row>
    <row r="4786" spans="1:8" ht="12" customHeight="1" x14ac:dyDescent="0.15">
      <c r="A4786" s="14" t="s">
        <v>11038</v>
      </c>
      <c r="B4786" s="14" t="s">
        <v>11039</v>
      </c>
      <c r="C4786" s="14" t="s">
        <v>3484</v>
      </c>
      <c r="D4786" s="14"/>
      <c r="E4786" s="14"/>
      <c r="F4786" s="15">
        <v>417.56400000000002</v>
      </c>
      <c r="G4786" s="15">
        <v>278.37599999999998</v>
      </c>
      <c r="H4786" s="14" t="s">
        <v>221</v>
      </c>
    </row>
    <row r="4787" spans="1:8" ht="12" customHeight="1" x14ac:dyDescent="0.15">
      <c r="A4787" s="14" t="s">
        <v>11040</v>
      </c>
      <c r="B4787" s="14" t="s">
        <v>11041</v>
      </c>
      <c r="C4787" s="14" t="s">
        <v>3484</v>
      </c>
      <c r="D4787" s="14"/>
      <c r="E4787" s="14"/>
      <c r="F4787" s="15">
        <v>289.73700000000002</v>
      </c>
      <c r="G4787" s="15">
        <v>193.15800000000002</v>
      </c>
      <c r="H4787" s="14"/>
    </row>
    <row r="4788" spans="1:8" ht="12" customHeight="1" x14ac:dyDescent="0.15">
      <c r="A4788" s="14" t="s">
        <v>11042</v>
      </c>
      <c r="B4788" s="14" t="s">
        <v>11043</v>
      </c>
      <c r="C4788" s="14" t="s">
        <v>3484</v>
      </c>
      <c r="D4788" s="14"/>
      <c r="E4788" s="14"/>
      <c r="F4788" s="15">
        <v>432.55799999999999</v>
      </c>
      <c r="G4788" s="15">
        <v>288.37199999999996</v>
      </c>
      <c r="H4788" s="14"/>
    </row>
    <row r="4789" spans="1:8" ht="12" customHeight="1" x14ac:dyDescent="0.15">
      <c r="A4789" s="14" t="s">
        <v>11044</v>
      </c>
      <c r="B4789" s="14" t="s">
        <v>11045</v>
      </c>
      <c r="C4789" s="14" t="s">
        <v>3484</v>
      </c>
      <c r="D4789" s="14"/>
      <c r="E4789" s="14"/>
      <c r="F4789" s="15">
        <v>468.94050000000004</v>
      </c>
      <c r="G4789" s="15">
        <v>312.62700000000001</v>
      </c>
      <c r="H4789" s="14"/>
    </row>
    <row r="4790" spans="1:8" ht="12" customHeight="1" x14ac:dyDescent="0.15">
      <c r="A4790" s="14" t="s">
        <v>11046</v>
      </c>
      <c r="B4790" s="14" t="s">
        <v>11047</v>
      </c>
      <c r="C4790" s="14" t="s">
        <v>3484</v>
      </c>
      <c r="D4790" s="14"/>
      <c r="E4790" s="14"/>
      <c r="F4790" s="15">
        <v>506.226</v>
      </c>
      <c r="G4790" s="15">
        <v>337.48400000000004</v>
      </c>
      <c r="H4790" s="14"/>
    </row>
    <row r="4791" spans="1:8" ht="12" customHeight="1" x14ac:dyDescent="0.15">
      <c r="A4791" s="14" t="s">
        <v>11048</v>
      </c>
      <c r="B4791" s="14" t="s">
        <v>11049</v>
      </c>
      <c r="C4791" s="14" t="s">
        <v>3484</v>
      </c>
      <c r="D4791" s="14"/>
      <c r="E4791" s="14"/>
      <c r="F4791" s="15">
        <v>476.24849999999998</v>
      </c>
      <c r="G4791" s="15">
        <v>317.49900000000002</v>
      </c>
      <c r="H4791" s="14"/>
    </row>
    <row r="4792" spans="1:8" ht="12" customHeight="1" x14ac:dyDescent="0.15">
      <c r="A4792" s="14" t="s">
        <v>11050</v>
      </c>
      <c r="B4792" s="14" t="s">
        <v>11051</v>
      </c>
      <c r="C4792" s="14" t="s">
        <v>3484</v>
      </c>
      <c r="D4792" s="14"/>
      <c r="E4792" s="14"/>
      <c r="F4792" s="15">
        <v>289.73700000000002</v>
      </c>
      <c r="G4792" s="15">
        <v>193.15800000000002</v>
      </c>
      <c r="H4792" s="14"/>
    </row>
    <row r="4793" spans="1:8" ht="12" customHeight="1" x14ac:dyDescent="0.15">
      <c r="A4793" s="14" t="s">
        <v>11052</v>
      </c>
      <c r="B4793" s="14" t="s">
        <v>11053</v>
      </c>
      <c r="C4793" s="14" t="s">
        <v>3484</v>
      </c>
      <c r="D4793" s="14"/>
      <c r="E4793" s="14"/>
      <c r="F4793" s="15">
        <v>3333.8865000000001</v>
      </c>
      <c r="G4793" s="15">
        <v>2222.5910000000003</v>
      </c>
      <c r="H4793" s="14"/>
    </row>
    <row r="4794" spans="1:8" ht="12" customHeight="1" x14ac:dyDescent="0.15">
      <c r="A4794" s="14" t="s">
        <v>11054</v>
      </c>
      <c r="B4794" s="14" t="s">
        <v>11055</v>
      </c>
      <c r="C4794" s="14" t="s">
        <v>3484</v>
      </c>
      <c r="D4794" s="14"/>
      <c r="E4794" s="14"/>
      <c r="F4794" s="15">
        <v>3267.81</v>
      </c>
      <c r="G4794" s="15">
        <v>2178.54</v>
      </c>
      <c r="H4794" s="14"/>
    </row>
    <row r="4795" spans="1:8" ht="12" customHeight="1" x14ac:dyDescent="0.15">
      <c r="A4795" s="14" t="s">
        <v>11056</v>
      </c>
      <c r="B4795" s="14" t="s">
        <v>11057</v>
      </c>
      <c r="C4795" s="14" t="s">
        <v>3484</v>
      </c>
      <c r="D4795" s="14"/>
      <c r="E4795" s="14"/>
      <c r="F4795" s="15">
        <v>3706.5</v>
      </c>
      <c r="G4795" s="15">
        <v>2471</v>
      </c>
      <c r="H4795" s="14"/>
    </row>
    <row r="4796" spans="1:8" ht="12" customHeight="1" x14ac:dyDescent="0.15">
      <c r="A4796" s="14" t="s">
        <v>11058</v>
      </c>
      <c r="B4796" s="14" t="s">
        <v>11059</v>
      </c>
      <c r="C4796" s="14" t="s">
        <v>3484</v>
      </c>
      <c r="D4796" s="14" t="s">
        <v>7783</v>
      </c>
      <c r="E4796" s="14"/>
      <c r="F4796" s="15">
        <v>2756.2184999999999</v>
      </c>
      <c r="G4796" s="15">
        <v>1837.4789999999998</v>
      </c>
      <c r="H4796" s="14"/>
    </row>
    <row r="4797" spans="1:8" ht="12" customHeight="1" x14ac:dyDescent="0.15">
      <c r="A4797" s="14" t="s">
        <v>11060</v>
      </c>
      <c r="B4797" s="14" t="s">
        <v>11061</v>
      </c>
      <c r="C4797" s="14" t="s">
        <v>3484</v>
      </c>
      <c r="D4797" s="14" t="s">
        <v>7783</v>
      </c>
      <c r="E4797" s="14"/>
      <c r="F4797" s="15">
        <v>2227.5645</v>
      </c>
      <c r="G4797" s="15">
        <v>1485.0429999999999</v>
      </c>
      <c r="H4797" s="14"/>
    </row>
    <row r="4798" spans="1:8" ht="12" customHeight="1" x14ac:dyDescent="0.15">
      <c r="A4798" s="14" t="s">
        <v>11062</v>
      </c>
      <c r="B4798" s="14" t="s">
        <v>11063</v>
      </c>
      <c r="C4798" s="14" t="s">
        <v>3484</v>
      </c>
      <c r="D4798" s="14" t="s">
        <v>7783</v>
      </c>
      <c r="E4798" s="14"/>
      <c r="F4798" s="15">
        <v>2536.6424999999999</v>
      </c>
      <c r="G4798" s="15">
        <v>1691.0949999999998</v>
      </c>
      <c r="H4798" s="14"/>
    </row>
    <row r="4799" spans="1:8" ht="12" customHeight="1" x14ac:dyDescent="0.15">
      <c r="A4799" s="14" t="s">
        <v>11064</v>
      </c>
      <c r="B4799" s="14" t="s">
        <v>11065</v>
      </c>
      <c r="C4799" s="14" t="s">
        <v>3484</v>
      </c>
      <c r="D4799" s="14" t="s">
        <v>7783</v>
      </c>
      <c r="E4799" s="14"/>
      <c r="F4799" s="15">
        <v>856.548</v>
      </c>
      <c r="G4799" s="15">
        <v>571.03200000000004</v>
      </c>
      <c r="H4799" s="14"/>
    </row>
    <row r="4800" spans="1:8" ht="12" customHeight="1" x14ac:dyDescent="0.15">
      <c r="A4800" s="14" t="s">
        <v>11066</v>
      </c>
      <c r="B4800" s="14" t="s">
        <v>11067</v>
      </c>
      <c r="C4800" s="14" t="s">
        <v>3484</v>
      </c>
      <c r="D4800" s="14"/>
      <c r="E4800" s="14"/>
      <c r="F4800" s="15">
        <v>2660.2799999999997</v>
      </c>
      <c r="G4800" s="15">
        <v>1773.52</v>
      </c>
      <c r="H4800" s="14"/>
    </row>
    <row r="4801" spans="1:8" ht="12" customHeight="1" x14ac:dyDescent="0.15">
      <c r="A4801" s="14" t="s">
        <v>11068</v>
      </c>
      <c r="B4801" s="14" t="s">
        <v>11069</v>
      </c>
      <c r="C4801" s="14" t="s">
        <v>3484</v>
      </c>
      <c r="D4801" s="14" t="s">
        <v>7783</v>
      </c>
      <c r="E4801" s="14"/>
      <c r="F4801" s="15">
        <v>2605.3335000000002</v>
      </c>
      <c r="G4801" s="15">
        <v>1736.8890000000001</v>
      </c>
      <c r="H4801" s="14"/>
    </row>
    <row r="4802" spans="1:8" ht="12" customHeight="1" x14ac:dyDescent="0.15">
      <c r="A4802" s="14" t="s">
        <v>11070</v>
      </c>
      <c r="B4802" s="14" t="s">
        <v>11071</v>
      </c>
      <c r="C4802" s="14" t="s">
        <v>3484</v>
      </c>
      <c r="D4802" s="14"/>
      <c r="E4802" s="14"/>
      <c r="F4802" s="15">
        <v>3493.518</v>
      </c>
      <c r="G4802" s="15">
        <v>2329.0119999999997</v>
      </c>
      <c r="H4802" s="14"/>
    </row>
    <row r="4803" spans="1:8" ht="12" customHeight="1" x14ac:dyDescent="0.15">
      <c r="A4803" s="14" t="s">
        <v>11072</v>
      </c>
      <c r="B4803" s="14" t="s">
        <v>11073</v>
      </c>
      <c r="C4803" s="14" t="s">
        <v>3484</v>
      </c>
      <c r="D4803" s="14"/>
      <c r="E4803" s="14"/>
      <c r="F4803" s="15">
        <v>3781.3125</v>
      </c>
      <c r="G4803" s="15">
        <v>2520.875</v>
      </c>
      <c r="H4803" s="14"/>
    </row>
    <row r="4804" spans="1:8" ht="12" customHeight="1" x14ac:dyDescent="0.15">
      <c r="A4804" s="14" t="s">
        <v>11074</v>
      </c>
      <c r="B4804" s="14" t="s">
        <v>11075</v>
      </c>
      <c r="C4804" s="14" t="s">
        <v>3484</v>
      </c>
      <c r="D4804" s="14"/>
      <c r="E4804" s="14"/>
      <c r="F4804" s="15">
        <v>3493.7490000000003</v>
      </c>
      <c r="G4804" s="15">
        <v>2329.1660000000002</v>
      </c>
      <c r="H4804" s="14"/>
    </row>
    <row r="4805" spans="1:8" ht="12" customHeight="1" x14ac:dyDescent="0.15">
      <c r="A4805" s="14" t="s">
        <v>11076</v>
      </c>
      <c r="B4805" s="14" t="s">
        <v>11077</v>
      </c>
      <c r="C4805" s="14" t="s">
        <v>3484</v>
      </c>
      <c r="D4805" s="14"/>
      <c r="E4805" s="14"/>
      <c r="F4805" s="15">
        <v>3423.4094999999998</v>
      </c>
      <c r="G4805" s="15">
        <v>2282.2730000000001</v>
      </c>
      <c r="H4805" s="14"/>
    </row>
    <row r="4806" spans="1:8" ht="12" customHeight="1" x14ac:dyDescent="0.15">
      <c r="A4806" s="14" t="s">
        <v>11078</v>
      </c>
      <c r="B4806" s="14" t="s">
        <v>11079</v>
      </c>
      <c r="C4806" s="14" t="s">
        <v>3484</v>
      </c>
      <c r="D4806" s="14"/>
      <c r="E4806" s="14"/>
      <c r="F4806" s="15">
        <v>3423.4094999999998</v>
      </c>
      <c r="G4806" s="15">
        <v>2282.2730000000001</v>
      </c>
      <c r="H4806" s="14"/>
    </row>
    <row r="4807" spans="1:8" ht="12" customHeight="1" x14ac:dyDescent="0.15">
      <c r="A4807" s="14" t="s">
        <v>11080</v>
      </c>
      <c r="B4807" s="14" t="s">
        <v>11081</v>
      </c>
      <c r="C4807" s="14" t="s">
        <v>3484</v>
      </c>
      <c r="D4807" s="14" t="s">
        <v>7783</v>
      </c>
      <c r="E4807" s="14"/>
      <c r="F4807" s="15">
        <v>2404.4894999999997</v>
      </c>
      <c r="G4807" s="15">
        <v>1602.9929999999999</v>
      </c>
      <c r="H4807" s="14"/>
    </row>
    <row r="4808" spans="1:8" ht="12" customHeight="1" x14ac:dyDescent="0.15">
      <c r="A4808" s="14" t="s">
        <v>11082</v>
      </c>
      <c r="B4808" s="14" t="s">
        <v>11083</v>
      </c>
      <c r="C4808" s="14" t="s">
        <v>3484</v>
      </c>
      <c r="D4808" s="14"/>
      <c r="E4808" s="14"/>
      <c r="F4808" s="15">
        <v>995.7360000000001</v>
      </c>
      <c r="G4808" s="15">
        <v>663.82400000000007</v>
      </c>
      <c r="H4808" s="14"/>
    </row>
    <row r="4809" spans="1:8" ht="12" customHeight="1" x14ac:dyDescent="0.15">
      <c r="A4809" s="14" t="s">
        <v>11084</v>
      </c>
      <c r="B4809" s="14" t="s">
        <v>11085</v>
      </c>
      <c r="C4809" s="14" t="s">
        <v>3484</v>
      </c>
      <c r="D4809" s="14"/>
      <c r="E4809" s="14"/>
      <c r="F4809" s="15">
        <v>929.35500000000002</v>
      </c>
      <c r="G4809" s="15">
        <v>619.57000000000005</v>
      </c>
      <c r="H4809" s="14"/>
    </row>
    <row r="4810" spans="1:8" ht="12" customHeight="1" x14ac:dyDescent="0.15">
      <c r="A4810" s="14" t="s">
        <v>11086</v>
      </c>
      <c r="B4810" s="14" t="s">
        <v>11087</v>
      </c>
      <c r="C4810" s="14" t="s">
        <v>3484</v>
      </c>
      <c r="D4810" s="14"/>
      <c r="E4810" s="14"/>
      <c r="F4810" s="15">
        <v>1313.088</v>
      </c>
      <c r="G4810" s="15">
        <v>875.39200000000005</v>
      </c>
      <c r="H4810" s="14"/>
    </row>
    <row r="4811" spans="1:8" ht="12" customHeight="1" x14ac:dyDescent="0.15">
      <c r="A4811" s="14" t="s">
        <v>11088</v>
      </c>
      <c r="B4811" s="14" t="s">
        <v>11089</v>
      </c>
      <c r="C4811" s="14" t="s">
        <v>3484</v>
      </c>
      <c r="D4811" s="14"/>
      <c r="E4811" s="14"/>
      <c r="F4811" s="15">
        <v>385.44449999999995</v>
      </c>
      <c r="G4811" s="15">
        <v>256.96299999999997</v>
      </c>
      <c r="H4811" s="14"/>
    </row>
    <row r="4812" spans="1:8" ht="12" customHeight="1" x14ac:dyDescent="0.15">
      <c r="A4812" s="14" t="s">
        <v>11090</v>
      </c>
      <c r="B4812" s="14" t="s">
        <v>11091</v>
      </c>
      <c r="C4812" s="14" t="s">
        <v>3484</v>
      </c>
      <c r="D4812" s="14"/>
      <c r="E4812" s="14"/>
      <c r="F4812" s="15">
        <v>422.1105</v>
      </c>
      <c r="G4812" s="15">
        <v>281.40699999999998</v>
      </c>
      <c r="H4812" s="14"/>
    </row>
    <row r="4813" spans="1:8" ht="12" customHeight="1" x14ac:dyDescent="0.15">
      <c r="A4813" s="14" t="s">
        <v>11092</v>
      </c>
      <c r="B4813" s="14" t="s">
        <v>11093</v>
      </c>
      <c r="C4813" s="14" t="s">
        <v>3484</v>
      </c>
      <c r="D4813" s="14"/>
      <c r="E4813" s="14"/>
      <c r="F4813" s="15">
        <v>870.94350000000009</v>
      </c>
      <c r="G4813" s="15">
        <v>580.62900000000002</v>
      </c>
      <c r="H4813" s="14"/>
    </row>
    <row r="4814" spans="1:8" ht="12" customHeight="1" x14ac:dyDescent="0.15">
      <c r="A4814" s="14" t="s">
        <v>11094</v>
      </c>
      <c r="B4814" s="14" t="s">
        <v>11095</v>
      </c>
      <c r="C4814" s="14" t="s">
        <v>3484</v>
      </c>
      <c r="D4814" s="14"/>
      <c r="E4814" s="14"/>
      <c r="F4814" s="15">
        <v>1032.9165</v>
      </c>
      <c r="G4814" s="15">
        <v>688.6110000000001</v>
      </c>
      <c r="H4814" s="14"/>
    </row>
    <row r="4815" spans="1:8" ht="12" customHeight="1" x14ac:dyDescent="0.15">
      <c r="A4815" s="14" t="s">
        <v>11096</v>
      </c>
      <c r="B4815" s="14" t="s">
        <v>11097</v>
      </c>
      <c r="C4815" s="14" t="s">
        <v>3484</v>
      </c>
      <c r="D4815" s="14"/>
      <c r="E4815" s="14"/>
      <c r="F4815" s="15">
        <v>508.221</v>
      </c>
      <c r="G4815" s="15">
        <v>338.81399999999996</v>
      </c>
      <c r="H4815" s="14"/>
    </row>
    <row r="4816" spans="1:8" ht="12" customHeight="1" x14ac:dyDescent="0.15">
      <c r="A4816" s="14" t="s">
        <v>11098</v>
      </c>
      <c r="B4816" s="14" t="s">
        <v>11099</v>
      </c>
      <c r="C4816" s="14" t="s">
        <v>3484</v>
      </c>
      <c r="D4816" s="14"/>
      <c r="E4816" s="14"/>
      <c r="F4816" s="15">
        <v>519.6345</v>
      </c>
      <c r="G4816" s="15">
        <v>346.423</v>
      </c>
      <c r="H4816" s="14"/>
    </row>
    <row r="4817" spans="1:8" ht="12" customHeight="1" x14ac:dyDescent="0.15">
      <c r="A4817" s="14" t="s">
        <v>11100</v>
      </c>
      <c r="B4817" s="14" t="s">
        <v>11101</v>
      </c>
      <c r="C4817" s="14" t="s">
        <v>3484</v>
      </c>
      <c r="D4817" s="14" t="s">
        <v>7783</v>
      </c>
      <c r="E4817" s="14"/>
      <c r="F4817" s="15">
        <v>1466.9970000000001</v>
      </c>
      <c r="G4817" s="15">
        <v>977.99800000000005</v>
      </c>
      <c r="H4817" s="14"/>
    </row>
    <row r="4818" spans="1:8" ht="12" customHeight="1" x14ac:dyDescent="0.15">
      <c r="A4818" s="14" t="s">
        <v>11102</v>
      </c>
      <c r="B4818" s="14" t="s">
        <v>11103</v>
      </c>
      <c r="C4818" s="14" t="s">
        <v>3484</v>
      </c>
      <c r="D4818" s="14" t="s">
        <v>7783</v>
      </c>
      <c r="E4818" s="14"/>
      <c r="F4818" s="15">
        <v>2775.4019999999996</v>
      </c>
      <c r="G4818" s="15">
        <v>1850.268</v>
      </c>
      <c r="H4818" s="14"/>
    </row>
    <row r="4819" spans="1:8" ht="12" customHeight="1" x14ac:dyDescent="0.15">
      <c r="A4819" s="14" t="s">
        <v>11104</v>
      </c>
      <c r="B4819" s="14" t="s">
        <v>11105</v>
      </c>
      <c r="C4819" s="14" t="s">
        <v>3484</v>
      </c>
      <c r="D4819" s="14" t="s">
        <v>7783</v>
      </c>
      <c r="E4819" s="14"/>
      <c r="F4819" s="15">
        <v>1466.9970000000001</v>
      </c>
      <c r="G4819" s="15">
        <v>977.99800000000005</v>
      </c>
      <c r="H4819" s="14"/>
    </row>
    <row r="4820" spans="1:8" ht="12" customHeight="1" x14ac:dyDescent="0.15">
      <c r="A4820" s="14" t="s">
        <v>11106</v>
      </c>
      <c r="B4820" s="14" t="s">
        <v>11107</v>
      </c>
      <c r="C4820" s="14" t="s">
        <v>3484</v>
      </c>
      <c r="D4820" s="14"/>
      <c r="E4820" s="14"/>
      <c r="F4820" s="15">
        <v>804.3</v>
      </c>
      <c r="G4820" s="15">
        <v>536.20000000000005</v>
      </c>
      <c r="H4820" s="14"/>
    </row>
    <row r="4821" spans="1:8" ht="12" customHeight="1" x14ac:dyDescent="0.15">
      <c r="A4821" s="14" t="s">
        <v>11108</v>
      </c>
      <c r="B4821" s="14" t="s">
        <v>11109</v>
      </c>
      <c r="C4821" s="14" t="s">
        <v>3484</v>
      </c>
      <c r="D4821" s="14"/>
      <c r="E4821" s="14"/>
      <c r="F4821" s="15">
        <v>650.55900000000008</v>
      </c>
      <c r="G4821" s="15">
        <v>433.70600000000002</v>
      </c>
      <c r="H4821" s="14"/>
    </row>
    <row r="4822" spans="1:8" ht="12" customHeight="1" x14ac:dyDescent="0.15">
      <c r="A4822" s="14" t="s">
        <v>11110</v>
      </c>
      <c r="B4822" s="14" t="s">
        <v>11111</v>
      </c>
      <c r="C4822" s="14" t="s">
        <v>3484</v>
      </c>
      <c r="D4822" s="14"/>
      <c r="E4822" s="14"/>
      <c r="F4822" s="15">
        <v>366.03000000000003</v>
      </c>
      <c r="G4822" s="15">
        <v>244.02000000000004</v>
      </c>
      <c r="H4822" s="14"/>
    </row>
    <row r="4823" spans="1:8" ht="12" customHeight="1" x14ac:dyDescent="0.15">
      <c r="A4823" s="14" t="s">
        <v>11112</v>
      </c>
      <c r="B4823" s="14" t="s">
        <v>11113</v>
      </c>
      <c r="C4823" s="14" t="s">
        <v>3484</v>
      </c>
      <c r="D4823" s="14"/>
      <c r="E4823" s="14"/>
      <c r="F4823" s="15">
        <v>208.70850000000002</v>
      </c>
      <c r="G4823" s="15">
        <v>139.13900000000001</v>
      </c>
      <c r="H4823" s="14"/>
    </row>
    <row r="4824" spans="1:8" ht="12" customHeight="1" x14ac:dyDescent="0.15">
      <c r="A4824" s="14" t="s">
        <v>11114</v>
      </c>
      <c r="B4824" s="14" t="s">
        <v>11115</v>
      </c>
      <c r="C4824" s="14" t="s">
        <v>3484</v>
      </c>
      <c r="D4824" s="14"/>
      <c r="E4824" s="14"/>
      <c r="F4824" s="15">
        <v>1716.3404999999998</v>
      </c>
      <c r="G4824" s="15">
        <v>1144.2269999999999</v>
      </c>
      <c r="H4824" s="14"/>
    </row>
    <row r="4825" spans="1:8" ht="12" customHeight="1" x14ac:dyDescent="0.15">
      <c r="A4825" s="14" t="s">
        <v>11116</v>
      </c>
      <c r="B4825" s="14" t="s">
        <v>11117</v>
      </c>
      <c r="C4825" s="14" t="s">
        <v>3484</v>
      </c>
      <c r="D4825" s="14"/>
      <c r="E4825" s="14"/>
      <c r="F4825" s="15">
        <v>1716.3404999999998</v>
      </c>
      <c r="G4825" s="15">
        <v>1144.2269999999999</v>
      </c>
      <c r="H4825" s="14"/>
    </row>
    <row r="4826" spans="1:8" ht="12" customHeight="1" x14ac:dyDescent="0.15">
      <c r="A4826" s="14" t="s">
        <v>11118</v>
      </c>
      <c r="B4826" s="14" t="s">
        <v>11119</v>
      </c>
      <c r="C4826" s="14" t="s">
        <v>3484</v>
      </c>
      <c r="D4826" s="14"/>
      <c r="E4826" s="14"/>
      <c r="F4826" s="15">
        <v>1716.3404999999998</v>
      </c>
      <c r="G4826" s="15">
        <v>1144.2269999999999</v>
      </c>
      <c r="H4826" s="14"/>
    </row>
    <row r="4827" spans="1:8" ht="12" customHeight="1" x14ac:dyDescent="0.15">
      <c r="A4827" s="14" t="s">
        <v>11120</v>
      </c>
      <c r="B4827" s="14" t="s">
        <v>11121</v>
      </c>
      <c r="C4827" s="14" t="s">
        <v>3484</v>
      </c>
      <c r="D4827" s="14"/>
      <c r="E4827" s="14"/>
      <c r="F4827" s="15">
        <v>1716.3404999999998</v>
      </c>
      <c r="G4827" s="15">
        <v>1144.2269999999999</v>
      </c>
      <c r="H4827" s="14"/>
    </row>
    <row r="4828" spans="1:8" ht="12" customHeight="1" x14ac:dyDescent="0.15">
      <c r="A4828" s="14" t="s">
        <v>11122</v>
      </c>
      <c r="B4828" s="14" t="s">
        <v>11123</v>
      </c>
      <c r="C4828" s="14" t="s">
        <v>3484</v>
      </c>
      <c r="D4828" s="14"/>
      <c r="E4828" s="14"/>
      <c r="F4828" s="15">
        <v>1716.3404999999998</v>
      </c>
      <c r="G4828" s="15">
        <v>1144.2269999999999</v>
      </c>
      <c r="H4828" s="14"/>
    </row>
    <row r="4829" spans="1:8" ht="12" customHeight="1" x14ac:dyDescent="0.15">
      <c r="A4829" s="14" t="s">
        <v>11124</v>
      </c>
      <c r="B4829" s="14" t="s">
        <v>11125</v>
      </c>
      <c r="C4829" s="14" t="s">
        <v>3484</v>
      </c>
      <c r="D4829" s="14"/>
      <c r="E4829" s="14"/>
      <c r="F4829" s="15">
        <v>1716.3404999999998</v>
      </c>
      <c r="G4829" s="15">
        <v>1144.2269999999999</v>
      </c>
      <c r="H4829" s="14"/>
    </row>
    <row r="4830" spans="1:8" ht="12" customHeight="1" x14ac:dyDescent="0.15">
      <c r="A4830" s="14" t="s">
        <v>11126</v>
      </c>
      <c r="B4830" s="14" t="s">
        <v>11127</v>
      </c>
      <c r="C4830" s="14" t="s">
        <v>3484</v>
      </c>
      <c r="D4830" s="14"/>
      <c r="E4830" s="14"/>
      <c r="F4830" s="15">
        <v>1716.3404999999998</v>
      </c>
      <c r="G4830" s="15">
        <v>1144.2269999999999</v>
      </c>
      <c r="H4830" s="14"/>
    </row>
    <row r="4831" spans="1:8" ht="12" customHeight="1" x14ac:dyDescent="0.15">
      <c r="A4831" s="14" t="s">
        <v>11128</v>
      </c>
      <c r="B4831" s="14" t="s">
        <v>11129</v>
      </c>
      <c r="C4831" s="14" t="s">
        <v>3484</v>
      </c>
      <c r="D4831" s="14"/>
      <c r="E4831" s="14"/>
      <c r="F4831" s="15">
        <v>1716.3404999999998</v>
      </c>
      <c r="G4831" s="15">
        <v>1144.2269999999999</v>
      </c>
      <c r="H4831" s="14"/>
    </row>
    <row r="4832" spans="1:8" ht="12" customHeight="1" x14ac:dyDescent="0.15">
      <c r="A4832" s="14" t="s">
        <v>11130</v>
      </c>
      <c r="B4832" s="14" t="s">
        <v>11131</v>
      </c>
      <c r="C4832" s="14" t="s">
        <v>3484</v>
      </c>
      <c r="D4832" s="14"/>
      <c r="E4832" s="14"/>
      <c r="F4832" s="15">
        <v>1716.3404999999998</v>
      </c>
      <c r="G4832" s="15">
        <v>1144.2269999999999</v>
      </c>
      <c r="H4832" s="14"/>
    </row>
    <row r="4833" spans="1:8" ht="12" customHeight="1" x14ac:dyDescent="0.15">
      <c r="A4833" s="14" t="s">
        <v>11132</v>
      </c>
      <c r="B4833" s="14" t="s">
        <v>11133</v>
      </c>
      <c r="C4833" s="14" t="s">
        <v>3484</v>
      </c>
      <c r="D4833" s="14"/>
      <c r="E4833" s="14"/>
      <c r="F4833" s="15">
        <v>1716.3404999999998</v>
      </c>
      <c r="G4833" s="15">
        <v>1144.2269999999999</v>
      </c>
      <c r="H4833" s="14"/>
    </row>
    <row r="4834" spans="1:8" ht="12" customHeight="1" x14ac:dyDescent="0.15">
      <c r="A4834" s="14" t="s">
        <v>11134</v>
      </c>
      <c r="B4834" s="14" t="s">
        <v>11135</v>
      </c>
      <c r="C4834" s="14" t="s">
        <v>3484</v>
      </c>
      <c r="D4834" s="14"/>
      <c r="E4834" s="14"/>
      <c r="F4834" s="15">
        <v>1716.3404999999998</v>
      </c>
      <c r="G4834" s="15">
        <v>1144.2269999999999</v>
      </c>
      <c r="H4834" s="14"/>
    </row>
    <row r="4835" spans="1:8" ht="12" customHeight="1" x14ac:dyDescent="0.15">
      <c r="A4835" s="14" t="s">
        <v>11136</v>
      </c>
      <c r="B4835" s="14" t="s">
        <v>11137</v>
      </c>
      <c r="C4835" s="14" t="s">
        <v>3484</v>
      </c>
      <c r="D4835" s="14"/>
      <c r="E4835" s="14"/>
      <c r="F4835" s="15">
        <v>1716.3404999999998</v>
      </c>
      <c r="G4835" s="15">
        <v>1144.2269999999999</v>
      </c>
      <c r="H4835" s="14"/>
    </row>
    <row r="4836" spans="1:8" ht="12" customHeight="1" x14ac:dyDescent="0.15">
      <c r="A4836" s="14" t="s">
        <v>11138</v>
      </c>
      <c r="B4836" s="14" t="s">
        <v>11139</v>
      </c>
      <c r="C4836" s="14" t="s">
        <v>3484</v>
      </c>
      <c r="D4836" s="14"/>
      <c r="E4836" s="14"/>
      <c r="F4836" s="15">
        <v>1716.3404999999998</v>
      </c>
      <c r="G4836" s="15">
        <v>1144.2269999999999</v>
      </c>
      <c r="H4836" s="14"/>
    </row>
    <row r="4837" spans="1:8" ht="12" customHeight="1" x14ac:dyDescent="0.15">
      <c r="A4837" s="14" t="s">
        <v>11140</v>
      </c>
      <c r="B4837" s="14" t="s">
        <v>11141</v>
      </c>
      <c r="C4837" s="14" t="s">
        <v>3484</v>
      </c>
      <c r="D4837" s="14"/>
      <c r="E4837" s="14"/>
      <c r="F4837" s="15">
        <v>1716.3404999999998</v>
      </c>
      <c r="G4837" s="15">
        <v>1144.2269999999999</v>
      </c>
      <c r="H4837" s="14"/>
    </row>
    <row r="4838" spans="1:8" ht="12" customHeight="1" x14ac:dyDescent="0.15">
      <c r="A4838" s="14" t="s">
        <v>11142</v>
      </c>
      <c r="B4838" s="14" t="s">
        <v>11143</v>
      </c>
      <c r="C4838" s="14" t="s">
        <v>3484</v>
      </c>
      <c r="D4838" s="14"/>
      <c r="E4838" s="14"/>
      <c r="F4838" s="15">
        <v>1716.3404999999998</v>
      </c>
      <c r="G4838" s="15">
        <v>1144.2269999999999</v>
      </c>
      <c r="H4838" s="14"/>
    </row>
    <row r="4839" spans="1:8" ht="12" customHeight="1" x14ac:dyDescent="0.15">
      <c r="A4839" s="14" t="s">
        <v>11144</v>
      </c>
      <c r="B4839" s="14" t="s">
        <v>11145</v>
      </c>
      <c r="C4839" s="14" t="s">
        <v>3484</v>
      </c>
      <c r="D4839" s="14"/>
      <c r="E4839" s="14"/>
      <c r="F4839" s="15">
        <v>1716.3404999999998</v>
      </c>
      <c r="G4839" s="15">
        <v>1144.2269999999999</v>
      </c>
      <c r="H4839" s="14"/>
    </row>
    <row r="4840" spans="1:8" ht="12" customHeight="1" x14ac:dyDescent="0.15">
      <c r="A4840" s="14" t="s">
        <v>11146</v>
      </c>
      <c r="B4840" s="14" t="s">
        <v>11147</v>
      </c>
      <c r="C4840" s="14" t="s">
        <v>3484</v>
      </c>
      <c r="D4840" s="14"/>
      <c r="E4840" s="14"/>
      <c r="F4840" s="15">
        <v>1716.3404999999998</v>
      </c>
      <c r="G4840" s="15">
        <v>1144.2269999999999</v>
      </c>
      <c r="H4840" s="14"/>
    </row>
    <row r="4841" spans="1:8" ht="12" customHeight="1" x14ac:dyDescent="0.15">
      <c r="A4841" s="14" t="s">
        <v>11148</v>
      </c>
      <c r="B4841" s="14" t="s">
        <v>11149</v>
      </c>
      <c r="C4841" s="14" t="s">
        <v>3484</v>
      </c>
      <c r="D4841" s="14"/>
      <c r="E4841" s="14"/>
      <c r="F4841" s="15">
        <v>1716.3404999999998</v>
      </c>
      <c r="G4841" s="15">
        <v>1144.2269999999999</v>
      </c>
      <c r="H4841" s="14"/>
    </row>
    <row r="4842" spans="1:8" ht="12" customHeight="1" x14ac:dyDescent="0.15">
      <c r="A4842" s="14" t="s">
        <v>11150</v>
      </c>
      <c r="B4842" s="14" t="s">
        <v>11151</v>
      </c>
      <c r="C4842" s="14" t="s">
        <v>3484</v>
      </c>
      <c r="D4842" s="14"/>
      <c r="E4842" s="14"/>
      <c r="F4842" s="15">
        <v>1716.3404999999998</v>
      </c>
      <c r="G4842" s="15">
        <v>1144.2269999999999</v>
      </c>
      <c r="H4842" s="14"/>
    </row>
    <row r="4843" spans="1:8" ht="12" customHeight="1" x14ac:dyDescent="0.15">
      <c r="A4843" s="14" t="s">
        <v>11152</v>
      </c>
      <c r="B4843" s="14" t="s">
        <v>11153</v>
      </c>
      <c r="C4843" s="14" t="s">
        <v>3484</v>
      </c>
      <c r="D4843" s="14"/>
      <c r="E4843" s="14"/>
      <c r="F4843" s="15">
        <v>1716.3404999999998</v>
      </c>
      <c r="G4843" s="15">
        <v>1144.2269999999999</v>
      </c>
      <c r="H4843" s="14"/>
    </row>
    <row r="4844" spans="1:8" ht="12" customHeight="1" x14ac:dyDescent="0.15">
      <c r="A4844" s="14" t="s">
        <v>11154</v>
      </c>
      <c r="B4844" s="14" t="s">
        <v>11155</v>
      </c>
      <c r="C4844" s="14" t="s">
        <v>3484</v>
      </c>
      <c r="D4844" s="14"/>
      <c r="E4844" s="14"/>
      <c r="F4844" s="15">
        <v>1716.3404999999998</v>
      </c>
      <c r="G4844" s="15">
        <v>1144.2269999999999</v>
      </c>
      <c r="H4844" s="14"/>
    </row>
    <row r="4845" spans="1:8" ht="12" customHeight="1" x14ac:dyDescent="0.15">
      <c r="A4845" s="14" t="s">
        <v>11156</v>
      </c>
      <c r="B4845" s="14" t="s">
        <v>11157</v>
      </c>
      <c r="C4845" s="14" t="s">
        <v>3484</v>
      </c>
      <c r="D4845" s="14"/>
      <c r="E4845" s="14"/>
      <c r="F4845" s="15">
        <v>1716.3404999999998</v>
      </c>
      <c r="G4845" s="15">
        <v>1144.2269999999999</v>
      </c>
      <c r="H4845" s="14"/>
    </row>
    <row r="4846" spans="1:8" ht="12" customHeight="1" x14ac:dyDescent="0.15">
      <c r="A4846" s="14" t="s">
        <v>11158</v>
      </c>
      <c r="B4846" s="14" t="s">
        <v>11159</v>
      </c>
      <c r="C4846" s="14" t="s">
        <v>3484</v>
      </c>
      <c r="D4846" s="14"/>
      <c r="E4846" s="14"/>
      <c r="F4846" s="15">
        <v>1716.3404999999998</v>
      </c>
      <c r="G4846" s="15">
        <v>1144.2269999999999</v>
      </c>
      <c r="H4846" s="14"/>
    </row>
    <row r="4847" spans="1:8" ht="12" customHeight="1" x14ac:dyDescent="0.15">
      <c r="A4847" s="14" t="s">
        <v>11160</v>
      </c>
      <c r="B4847" s="14" t="s">
        <v>11161</v>
      </c>
      <c r="C4847" s="14" t="s">
        <v>3484</v>
      </c>
      <c r="D4847" s="14"/>
      <c r="E4847" s="14"/>
      <c r="F4847" s="15">
        <v>1716.3404999999998</v>
      </c>
      <c r="G4847" s="15">
        <v>1144.2269999999999</v>
      </c>
      <c r="H4847" s="14"/>
    </row>
    <row r="4848" spans="1:8" ht="12" customHeight="1" x14ac:dyDescent="0.15">
      <c r="A4848" s="14" t="s">
        <v>11162</v>
      </c>
      <c r="B4848" s="14" t="s">
        <v>11163</v>
      </c>
      <c r="C4848" s="14" t="s">
        <v>3484</v>
      </c>
      <c r="D4848" s="14"/>
      <c r="E4848" s="14"/>
      <c r="F4848" s="15">
        <v>1716.3404999999998</v>
      </c>
      <c r="G4848" s="15">
        <v>1144.2269999999999</v>
      </c>
      <c r="H4848" s="14"/>
    </row>
    <row r="4849" spans="1:8" ht="12" customHeight="1" x14ac:dyDescent="0.15">
      <c r="A4849" s="14" t="s">
        <v>11164</v>
      </c>
      <c r="B4849" s="14" t="s">
        <v>11165</v>
      </c>
      <c r="C4849" s="14" t="s">
        <v>3484</v>
      </c>
      <c r="D4849" s="14"/>
      <c r="E4849" s="14"/>
      <c r="F4849" s="15">
        <v>1716.3404999999998</v>
      </c>
      <c r="G4849" s="15">
        <v>1144.2269999999999</v>
      </c>
      <c r="H4849" s="14"/>
    </row>
    <row r="4850" spans="1:8" ht="12" customHeight="1" x14ac:dyDescent="0.15">
      <c r="A4850" s="14" t="s">
        <v>11166</v>
      </c>
      <c r="B4850" s="14" t="s">
        <v>11167</v>
      </c>
      <c r="C4850" s="14" t="s">
        <v>3484</v>
      </c>
      <c r="D4850" s="14"/>
      <c r="E4850" s="14"/>
      <c r="F4850" s="15">
        <v>1716.3404999999998</v>
      </c>
      <c r="G4850" s="15">
        <v>1144.2269999999999</v>
      </c>
      <c r="H4850" s="14"/>
    </row>
    <row r="4851" spans="1:8" ht="12" customHeight="1" x14ac:dyDescent="0.15">
      <c r="A4851" s="14" t="s">
        <v>11168</v>
      </c>
      <c r="B4851" s="14" t="s">
        <v>11169</v>
      </c>
      <c r="C4851" s="14" t="s">
        <v>3484</v>
      </c>
      <c r="D4851" s="14"/>
      <c r="E4851" s="14"/>
      <c r="F4851" s="15">
        <v>1716.3404999999998</v>
      </c>
      <c r="G4851" s="15">
        <v>1144.2269999999999</v>
      </c>
      <c r="H4851" s="14"/>
    </row>
    <row r="4852" spans="1:8" ht="12" customHeight="1" x14ac:dyDescent="0.15">
      <c r="A4852" s="14" t="s">
        <v>11170</v>
      </c>
      <c r="B4852" s="14" t="s">
        <v>11171</v>
      </c>
      <c r="C4852" s="14" t="s">
        <v>3484</v>
      </c>
      <c r="D4852" s="14"/>
      <c r="E4852" s="14"/>
      <c r="F4852" s="15">
        <v>1716.3404999999998</v>
      </c>
      <c r="G4852" s="15">
        <v>1144.2269999999999</v>
      </c>
      <c r="H4852" s="14"/>
    </row>
    <row r="4853" spans="1:8" ht="12" customHeight="1" x14ac:dyDescent="0.15">
      <c r="A4853" s="14" t="s">
        <v>11172</v>
      </c>
      <c r="B4853" s="14" t="s">
        <v>11173</v>
      </c>
      <c r="C4853" s="14" t="s">
        <v>3484</v>
      </c>
      <c r="D4853" s="14"/>
      <c r="E4853" s="14"/>
      <c r="F4853" s="15">
        <v>1716.3404999999998</v>
      </c>
      <c r="G4853" s="15">
        <v>1144.2269999999999</v>
      </c>
      <c r="H4853" s="14"/>
    </row>
    <row r="4854" spans="1:8" ht="12" customHeight="1" x14ac:dyDescent="0.15">
      <c r="A4854" s="14" t="s">
        <v>11174</v>
      </c>
      <c r="B4854" s="14" t="s">
        <v>11175</v>
      </c>
      <c r="C4854" s="14" t="s">
        <v>3484</v>
      </c>
      <c r="D4854" s="14"/>
      <c r="E4854" s="14"/>
      <c r="F4854" s="15">
        <v>1716.3404999999998</v>
      </c>
      <c r="G4854" s="15">
        <v>1144.2269999999999</v>
      </c>
      <c r="H4854" s="14"/>
    </row>
    <row r="4855" spans="1:8" ht="12" customHeight="1" x14ac:dyDescent="0.15">
      <c r="A4855" s="14" t="s">
        <v>11176</v>
      </c>
      <c r="B4855" s="14" t="s">
        <v>11177</v>
      </c>
      <c r="C4855" s="14" t="s">
        <v>3484</v>
      </c>
      <c r="D4855" s="14"/>
      <c r="E4855" s="14"/>
      <c r="F4855" s="15">
        <v>1716.3404999999998</v>
      </c>
      <c r="G4855" s="15">
        <v>1144.2269999999999</v>
      </c>
      <c r="H4855" s="14"/>
    </row>
    <row r="4856" spans="1:8" ht="12" customHeight="1" x14ac:dyDescent="0.15">
      <c r="A4856" s="14" t="s">
        <v>11178</v>
      </c>
      <c r="B4856" s="14" t="s">
        <v>11179</v>
      </c>
      <c r="C4856" s="14" t="s">
        <v>3484</v>
      </c>
      <c r="D4856" s="14"/>
      <c r="E4856" s="14"/>
      <c r="F4856" s="15">
        <v>1716.3404999999998</v>
      </c>
      <c r="G4856" s="15">
        <v>1144.2269999999999</v>
      </c>
      <c r="H4856" s="14"/>
    </row>
    <row r="4857" spans="1:8" ht="12" customHeight="1" x14ac:dyDescent="0.15">
      <c r="A4857" s="14" t="s">
        <v>11180</v>
      </c>
      <c r="B4857" s="14" t="s">
        <v>11181</v>
      </c>
      <c r="C4857" s="14" t="s">
        <v>3484</v>
      </c>
      <c r="D4857" s="14"/>
      <c r="E4857" s="14"/>
      <c r="F4857" s="15">
        <v>1716.3404999999998</v>
      </c>
      <c r="G4857" s="15">
        <v>1144.2269999999999</v>
      </c>
      <c r="H4857" s="14"/>
    </row>
    <row r="4858" spans="1:8" ht="12" customHeight="1" x14ac:dyDescent="0.15">
      <c r="A4858" s="14" t="s">
        <v>11182</v>
      </c>
      <c r="B4858" s="14" t="s">
        <v>11183</v>
      </c>
      <c r="C4858" s="14" t="s">
        <v>3484</v>
      </c>
      <c r="D4858" s="14"/>
      <c r="E4858" s="14"/>
      <c r="F4858" s="15">
        <v>1716.3404999999998</v>
      </c>
      <c r="G4858" s="15">
        <v>1144.2269999999999</v>
      </c>
      <c r="H4858" s="14"/>
    </row>
    <row r="4859" spans="1:8" ht="12" customHeight="1" x14ac:dyDescent="0.15">
      <c r="A4859" s="14" t="s">
        <v>11184</v>
      </c>
      <c r="B4859" s="14" t="s">
        <v>11185</v>
      </c>
      <c r="C4859" s="14" t="s">
        <v>3484</v>
      </c>
      <c r="D4859" s="14"/>
      <c r="E4859" s="14"/>
      <c r="F4859" s="15">
        <v>1716.3404999999998</v>
      </c>
      <c r="G4859" s="15">
        <v>1144.2269999999999</v>
      </c>
      <c r="H4859" s="14"/>
    </row>
    <row r="4860" spans="1:8" ht="12" customHeight="1" x14ac:dyDescent="0.15">
      <c r="A4860" s="14" t="s">
        <v>11186</v>
      </c>
      <c r="B4860" s="14" t="s">
        <v>11187</v>
      </c>
      <c r="C4860" s="14" t="s">
        <v>3484</v>
      </c>
      <c r="D4860" s="14"/>
      <c r="E4860" s="14"/>
      <c r="F4860" s="15">
        <v>1716.3404999999998</v>
      </c>
      <c r="G4860" s="15">
        <v>1144.2269999999999</v>
      </c>
      <c r="H4860" s="14"/>
    </row>
    <row r="4861" spans="1:8" ht="12" customHeight="1" x14ac:dyDescent="0.15">
      <c r="A4861" s="14" t="s">
        <v>11188</v>
      </c>
      <c r="B4861" s="14" t="s">
        <v>11189</v>
      </c>
      <c r="C4861" s="14" t="s">
        <v>3484</v>
      </c>
      <c r="D4861" s="14"/>
      <c r="E4861" s="14"/>
      <c r="F4861" s="15">
        <v>1716.3404999999998</v>
      </c>
      <c r="G4861" s="15">
        <v>1144.2269999999999</v>
      </c>
      <c r="H4861" s="14"/>
    </row>
    <row r="4862" spans="1:8" ht="12" customHeight="1" x14ac:dyDescent="0.15">
      <c r="A4862" s="14" t="s">
        <v>11190</v>
      </c>
      <c r="B4862" s="14" t="s">
        <v>11191</v>
      </c>
      <c r="C4862" s="14" t="s">
        <v>3484</v>
      </c>
      <c r="D4862" s="14" t="s">
        <v>7783</v>
      </c>
      <c r="E4862" s="14"/>
      <c r="F4862" s="15">
        <v>562.75800000000004</v>
      </c>
      <c r="G4862" s="15">
        <v>375.17200000000003</v>
      </c>
      <c r="H4862" s="14"/>
    </row>
    <row r="4863" spans="1:8" ht="12" customHeight="1" x14ac:dyDescent="0.15">
      <c r="A4863" s="14" t="s">
        <v>11192</v>
      </c>
      <c r="B4863" s="14" t="s">
        <v>11193</v>
      </c>
      <c r="C4863" s="14" t="s">
        <v>3484</v>
      </c>
      <c r="D4863" s="14" t="s">
        <v>7783</v>
      </c>
      <c r="E4863" s="14"/>
      <c r="F4863" s="15">
        <v>501.858</v>
      </c>
      <c r="G4863" s="15">
        <v>334.572</v>
      </c>
      <c r="H4863" s="14"/>
    </row>
    <row r="4864" spans="1:8" ht="12" customHeight="1" x14ac:dyDescent="0.15">
      <c r="A4864" s="14" t="s">
        <v>11194</v>
      </c>
      <c r="B4864" s="14" t="s">
        <v>11195</v>
      </c>
      <c r="C4864" s="14" t="s">
        <v>3484</v>
      </c>
      <c r="D4864" s="14" t="s">
        <v>7783</v>
      </c>
      <c r="E4864" s="14"/>
      <c r="F4864" s="15">
        <v>704.08799999999997</v>
      </c>
      <c r="G4864" s="15">
        <v>469.39199999999994</v>
      </c>
      <c r="H4864" s="14"/>
    </row>
    <row r="4865" spans="1:8" ht="12" customHeight="1" x14ac:dyDescent="0.15">
      <c r="A4865" s="14" t="s">
        <v>11196</v>
      </c>
      <c r="B4865" s="14" t="s">
        <v>11197</v>
      </c>
      <c r="C4865" s="14" t="s">
        <v>3484</v>
      </c>
      <c r="D4865" s="14" t="s">
        <v>7783</v>
      </c>
      <c r="E4865" s="14"/>
      <c r="F4865" s="15">
        <v>704.08799999999997</v>
      </c>
      <c r="G4865" s="15">
        <v>469.39199999999994</v>
      </c>
      <c r="H4865" s="14"/>
    </row>
    <row r="4866" spans="1:8" ht="12" customHeight="1" x14ac:dyDescent="0.15">
      <c r="A4866" s="14" t="s">
        <v>11198</v>
      </c>
      <c r="B4866" s="14" t="s">
        <v>11199</v>
      </c>
      <c r="C4866" s="14" t="s">
        <v>3484</v>
      </c>
      <c r="D4866" s="14" t="s">
        <v>7783</v>
      </c>
      <c r="E4866" s="14"/>
      <c r="F4866" s="15">
        <v>531.05849999999998</v>
      </c>
      <c r="G4866" s="15">
        <v>354.03899999999999</v>
      </c>
      <c r="H4866" s="14"/>
    </row>
    <row r="4867" spans="1:8" ht="12" customHeight="1" x14ac:dyDescent="0.15">
      <c r="A4867" s="14" t="s">
        <v>11200</v>
      </c>
      <c r="B4867" s="14" t="s">
        <v>11201</v>
      </c>
      <c r="C4867" s="14" t="s">
        <v>3484</v>
      </c>
      <c r="D4867" s="14" t="s">
        <v>7783</v>
      </c>
      <c r="E4867" s="14"/>
      <c r="F4867" s="15">
        <v>531.05849999999998</v>
      </c>
      <c r="G4867" s="15">
        <v>354.03899999999999</v>
      </c>
      <c r="H4867" s="14"/>
    </row>
    <row r="4868" spans="1:8" ht="12" customHeight="1" x14ac:dyDescent="0.15">
      <c r="A4868" s="14" t="s">
        <v>11202</v>
      </c>
      <c r="B4868" s="14" t="s">
        <v>11203</v>
      </c>
      <c r="C4868" s="14" t="s">
        <v>3484</v>
      </c>
      <c r="D4868" s="14"/>
      <c r="E4868" s="14"/>
      <c r="F4868" s="15">
        <v>392.98349999999999</v>
      </c>
      <c r="G4868" s="15">
        <v>261.98899999999998</v>
      </c>
      <c r="H4868" s="14"/>
    </row>
    <row r="4869" spans="1:8" ht="12" customHeight="1" x14ac:dyDescent="0.15">
      <c r="A4869" s="14" t="s">
        <v>11204</v>
      </c>
      <c r="B4869" s="14" t="s">
        <v>11205</v>
      </c>
      <c r="C4869" s="14" t="s">
        <v>3484</v>
      </c>
      <c r="D4869" s="14"/>
      <c r="E4869" s="14"/>
      <c r="F4869" s="15">
        <v>392.98349999999999</v>
      </c>
      <c r="G4869" s="15">
        <v>261.98899999999998</v>
      </c>
      <c r="H4869" s="14"/>
    </row>
    <row r="4870" spans="1:8" ht="12" customHeight="1" x14ac:dyDescent="0.15">
      <c r="A4870" s="14" t="s">
        <v>11206</v>
      </c>
      <c r="B4870" s="14" t="s">
        <v>11207</v>
      </c>
      <c r="C4870" s="14" t="s">
        <v>3484</v>
      </c>
      <c r="D4870" s="14"/>
      <c r="E4870" s="14"/>
      <c r="F4870" s="15">
        <v>343.53899999999999</v>
      </c>
      <c r="G4870" s="15">
        <v>229.02600000000001</v>
      </c>
      <c r="H4870" s="14"/>
    </row>
    <row r="4871" spans="1:8" ht="12" customHeight="1" x14ac:dyDescent="0.15">
      <c r="A4871" s="14" t="s">
        <v>11208</v>
      </c>
      <c r="B4871" s="14" t="s">
        <v>11209</v>
      </c>
      <c r="C4871" s="14" t="s">
        <v>3484</v>
      </c>
      <c r="D4871" s="14"/>
      <c r="E4871" s="14"/>
      <c r="F4871" s="15">
        <v>343.53899999999999</v>
      </c>
      <c r="G4871" s="15">
        <v>229.02600000000001</v>
      </c>
      <c r="H4871" s="14"/>
    </row>
    <row r="4872" spans="1:8" ht="12" customHeight="1" x14ac:dyDescent="0.15">
      <c r="A4872" s="14" t="s">
        <v>11210</v>
      </c>
      <c r="B4872" s="14" t="s">
        <v>11211</v>
      </c>
      <c r="C4872" s="14" t="s">
        <v>3484</v>
      </c>
      <c r="D4872" s="14"/>
      <c r="E4872" s="14"/>
      <c r="F4872" s="15">
        <v>343.53899999999999</v>
      </c>
      <c r="G4872" s="15">
        <v>229.02600000000001</v>
      </c>
      <c r="H4872" s="14"/>
    </row>
    <row r="4873" spans="1:8" ht="12" customHeight="1" x14ac:dyDescent="0.15">
      <c r="A4873" s="14" t="s">
        <v>11212</v>
      </c>
      <c r="B4873" s="14" t="s">
        <v>11213</v>
      </c>
      <c r="C4873" s="14" t="s">
        <v>3484</v>
      </c>
      <c r="D4873" s="14"/>
      <c r="E4873" s="14"/>
      <c r="F4873" s="15">
        <v>300.048</v>
      </c>
      <c r="G4873" s="15">
        <v>200.03199999999998</v>
      </c>
      <c r="H4873" s="14"/>
    </row>
    <row r="4874" spans="1:8" ht="12" customHeight="1" x14ac:dyDescent="0.15">
      <c r="A4874" s="14" t="s">
        <v>11214</v>
      </c>
      <c r="B4874" s="14" t="s">
        <v>11215</v>
      </c>
      <c r="C4874" s="14" t="s">
        <v>3484</v>
      </c>
      <c r="D4874" s="14"/>
      <c r="E4874" s="14"/>
      <c r="F4874" s="15">
        <v>421.428</v>
      </c>
      <c r="G4874" s="15">
        <v>280.952</v>
      </c>
      <c r="H4874" s="14"/>
    </row>
    <row r="4875" spans="1:8" ht="12" customHeight="1" x14ac:dyDescent="0.15">
      <c r="A4875" s="14" t="s">
        <v>11216</v>
      </c>
      <c r="B4875" s="14" t="s">
        <v>11217</v>
      </c>
      <c r="C4875" s="14" t="s">
        <v>3484</v>
      </c>
      <c r="D4875" s="14"/>
      <c r="E4875" s="14"/>
      <c r="F4875" s="15">
        <v>300.048</v>
      </c>
      <c r="G4875" s="15">
        <v>200.03199999999998</v>
      </c>
      <c r="H4875" s="14"/>
    </row>
    <row r="4876" spans="1:8" ht="12" customHeight="1" x14ac:dyDescent="0.15">
      <c r="A4876" s="14" t="s">
        <v>11218</v>
      </c>
      <c r="B4876" s="14" t="s">
        <v>11219</v>
      </c>
      <c r="C4876" s="14" t="s">
        <v>3484</v>
      </c>
      <c r="D4876" s="14"/>
      <c r="E4876" s="14"/>
      <c r="F4876" s="15">
        <v>300.048</v>
      </c>
      <c r="G4876" s="15">
        <v>200.03199999999998</v>
      </c>
      <c r="H4876" s="14"/>
    </row>
    <row r="4877" spans="1:8" ht="12" customHeight="1" x14ac:dyDescent="0.15">
      <c r="A4877" s="14" t="s">
        <v>11220</v>
      </c>
      <c r="B4877" s="14" t="s">
        <v>11221</v>
      </c>
      <c r="C4877" s="14" t="s">
        <v>3484</v>
      </c>
      <c r="D4877" s="14"/>
      <c r="E4877" s="14"/>
      <c r="F4877" s="15">
        <v>402.58050000000003</v>
      </c>
      <c r="G4877" s="15">
        <v>268.387</v>
      </c>
      <c r="H4877" s="14"/>
    </row>
    <row r="4878" spans="1:8" ht="12" customHeight="1" x14ac:dyDescent="0.15">
      <c r="A4878" s="14" t="s">
        <v>11222</v>
      </c>
      <c r="B4878" s="14" t="s">
        <v>11223</v>
      </c>
      <c r="C4878" s="14" t="s">
        <v>3484</v>
      </c>
      <c r="D4878" s="14"/>
      <c r="E4878" s="14"/>
      <c r="F4878" s="15">
        <v>483.27299999999997</v>
      </c>
      <c r="G4878" s="15">
        <v>322.18200000000002</v>
      </c>
      <c r="H4878" s="14"/>
    </row>
    <row r="4879" spans="1:8" ht="12" customHeight="1" x14ac:dyDescent="0.15">
      <c r="A4879" s="14" t="s">
        <v>11224</v>
      </c>
      <c r="B4879" s="14" t="s">
        <v>11225</v>
      </c>
      <c r="C4879" s="14" t="s">
        <v>3484</v>
      </c>
      <c r="D4879" s="14"/>
      <c r="E4879" s="14"/>
      <c r="F4879" s="15">
        <v>490.63349999999997</v>
      </c>
      <c r="G4879" s="15">
        <v>327.089</v>
      </c>
      <c r="H4879" s="14"/>
    </row>
    <row r="4880" spans="1:8" ht="12" customHeight="1" x14ac:dyDescent="0.15">
      <c r="A4880" s="14" t="s">
        <v>11226</v>
      </c>
      <c r="B4880" s="14" t="s">
        <v>11227</v>
      </c>
      <c r="C4880" s="14" t="s">
        <v>3484</v>
      </c>
      <c r="D4880" s="14"/>
      <c r="E4880" s="14"/>
      <c r="F4880" s="15">
        <v>511.3605</v>
      </c>
      <c r="G4880" s="15">
        <v>340.90700000000004</v>
      </c>
      <c r="H4880" s="14"/>
    </row>
    <row r="4881" spans="1:8" ht="12" customHeight="1" x14ac:dyDescent="0.15">
      <c r="A4881" s="14" t="s">
        <v>11228</v>
      </c>
      <c r="B4881" s="14" t="s">
        <v>11229</v>
      </c>
      <c r="C4881" s="14" t="s">
        <v>3484</v>
      </c>
      <c r="D4881" s="14"/>
      <c r="E4881" s="14"/>
      <c r="F4881" s="15">
        <v>535.51049999999998</v>
      </c>
      <c r="G4881" s="15">
        <v>357.00700000000001</v>
      </c>
      <c r="H4881" s="14"/>
    </row>
    <row r="4882" spans="1:8" ht="12" customHeight="1" x14ac:dyDescent="0.15">
      <c r="A4882" s="14" t="s">
        <v>11230</v>
      </c>
      <c r="B4882" s="14" t="s">
        <v>11231</v>
      </c>
      <c r="C4882" s="14" t="s">
        <v>3484</v>
      </c>
      <c r="D4882" s="14"/>
      <c r="E4882" s="14"/>
      <c r="F4882" s="15">
        <v>414.2355</v>
      </c>
      <c r="G4882" s="15">
        <v>276.15699999999998</v>
      </c>
      <c r="H4882" s="14"/>
    </row>
    <row r="4883" spans="1:8" ht="12" customHeight="1" x14ac:dyDescent="0.15">
      <c r="A4883" s="14" t="s">
        <v>11232</v>
      </c>
      <c r="B4883" s="14" t="s">
        <v>11233</v>
      </c>
      <c r="C4883" s="14" t="s">
        <v>3484</v>
      </c>
      <c r="D4883" s="14"/>
      <c r="E4883" s="14"/>
      <c r="F4883" s="15">
        <v>510.07950000000005</v>
      </c>
      <c r="G4883" s="15">
        <v>340.053</v>
      </c>
      <c r="H4883" s="14"/>
    </row>
    <row r="4884" spans="1:8" ht="12" customHeight="1" x14ac:dyDescent="0.15">
      <c r="A4884" s="14" t="s">
        <v>11234</v>
      </c>
      <c r="B4884" s="14" t="s">
        <v>11235</v>
      </c>
      <c r="C4884" s="14" t="s">
        <v>3484</v>
      </c>
      <c r="D4884" s="14" t="s">
        <v>7783</v>
      </c>
      <c r="E4884" s="14"/>
      <c r="F4884" s="15">
        <v>336.17850000000004</v>
      </c>
      <c r="G4884" s="15">
        <v>224.11900000000003</v>
      </c>
      <c r="H4884" s="14" t="s">
        <v>221</v>
      </c>
    </row>
    <row r="4885" spans="1:8" ht="12" customHeight="1" x14ac:dyDescent="0.15">
      <c r="A4885" s="14" t="s">
        <v>11236</v>
      </c>
      <c r="B4885" s="14" t="s">
        <v>11237</v>
      </c>
      <c r="C4885" s="14" t="s">
        <v>3484</v>
      </c>
      <c r="D4885" s="14"/>
      <c r="E4885" s="14"/>
      <c r="F4885" s="15">
        <v>948.20249999999999</v>
      </c>
      <c r="G4885" s="15">
        <v>632.13499999999999</v>
      </c>
      <c r="H4885" s="14"/>
    </row>
    <row r="4886" spans="1:8" ht="12" customHeight="1" x14ac:dyDescent="0.15">
      <c r="A4886" s="14" t="s">
        <v>11238</v>
      </c>
      <c r="B4886" s="14" t="s">
        <v>11239</v>
      </c>
      <c r="C4886" s="14" t="s">
        <v>3484</v>
      </c>
      <c r="D4886" s="14"/>
      <c r="E4886" s="14"/>
      <c r="F4886" s="15">
        <v>989.31000000000006</v>
      </c>
      <c r="G4886" s="15">
        <v>659.54</v>
      </c>
      <c r="H4886" s="14"/>
    </row>
    <row r="4887" spans="1:8" ht="12" customHeight="1" x14ac:dyDescent="0.15">
      <c r="A4887" s="14" t="s">
        <v>11240</v>
      </c>
      <c r="B4887" s="14" t="s">
        <v>11241</v>
      </c>
      <c r="C4887" s="14" t="s">
        <v>3484</v>
      </c>
      <c r="D4887" s="14"/>
      <c r="E4887" s="14"/>
      <c r="F4887" s="15">
        <v>788.63400000000001</v>
      </c>
      <c r="G4887" s="15">
        <v>525.75600000000009</v>
      </c>
      <c r="H4887" s="14"/>
    </row>
    <row r="4888" spans="1:8" ht="12" customHeight="1" x14ac:dyDescent="0.15">
      <c r="A4888" s="14" t="s">
        <v>11242</v>
      </c>
      <c r="B4888" s="14" t="s">
        <v>11243</v>
      </c>
      <c r="C4888" s="14" t="s">
        <v>3484</v>
      </c>
      <c r="D4888" s="14"/>
      <c r="E4888" s="14"/>
      <c r="F4888" s="15">
        <v>294.76650000000001</v>
      </c>
      <c r="G4888" s="15">
        <v>196.51100000000002</v>
      </c>
      <c r="H4888" s="14"/>
    </row>
    <row r="4889" spans="1:8" ht="12" customHeight="1" x14ac:dyDescent="0.15">
      <c r="A4889" s="14" t="s">
        <v>11244</v>
      </c>
      <c r="B4889" s="14" t="s">
        <v>11245</v>
      </c>
      <c r="C4889" s="14" t="s">
        <v>3484</v>
      </c>
      <c r="D4889" s="14"/>
      <c r="E4889" s="14"/>
      <c r="F4889" s="15">
        <v>793.93650000000002</v>
      </c>
      <c r="G4889" s="15">
        <v>529.29099999999994</v>
      </c>
      <c r="H4889" s="14"/>
    </row>
    <row r="4890" spans="1:8" ht="12" customHeight="1" x14ac:dyDescent="0.15">
      <c r="A4890" s="14" t="s">
        <v>11246</v>
      </c>
      <c r="B4890" s="14" t="s">
        <v>11247</v>
      </c>
      <c r="C4890" s="14" t="s">
        <v>3484</v>
      </c>
      <c r="D4890" s="14"/>
      <c r="E4890" s="14"/>
      <c r="F4890" s="15">
        <v>828.46050000000002</v>
      </c>
      <c r="G4890" s="15">
        <v>552.30700000000002</v>
      </c>
      <c r="H4890" s="14"/>
    </row>
    <row r="4891" spans="1:8" ht="12" customHeight="1" x14ac:dyDescent="0.15">
      <c r="A4891" s="14" t="s">
        <v>11248</v>
      </c>
      <c r="B4891" s="14" t="s">
        <v>11249</v>
      </c>
      <c r="C4891" s="14" t="s">
        <v>3484</v>
      </c>
      <c r="D4891" s="14"/>
      <c r="E4891" s="14"/>
      <c r="F4891" s="15">
        <v>1053.549</v>
      </c>
      <c r="G4891" s="15">
        <v>702.36599999999999</v>
      </c>
      <c r="H4891" s="14"/>
    </row>
    <row r="4892" spans="1:8" ht="12" customHeight="1" x14ac:dyDescent="0.15">
      <c r="A4892" s="14" t="s">
        <v>11250</v>
      </c>
      <c r="B4892" s="14" t="s">
        <v>11251</v>
      </c>
      <c r="C4892" s="14" t="s">
        <v>3484</v>
      </c>
      <c r="D4892" s="14"/>
      <c r="E4892" s="14"/>
      <c r="F4892" s="15">
        <v>860.3175</v>
      </c>
      <c r="G4892" s="15">
        <v>573.54500000000007</v>
      </c>
      <c r="H4892" s="14"/>
    </row>
    <row r="4893" spans="1:8" ht="12" customHeight="1" x14ac:dyDescent="0.15">
      <c r="A4893" s="14" t="s">
        <v>11252</v>
      </c>
      <c r="B4893" s="14" t="s">
        <v>11253</v>
      </c>
      <c r="C4893" s="14" t="s">
        <v>3484</v>
      </c>
      <c r="D4893" s="14"/>
      <c r="E4893" s="14"/>
      <c r="F4893" s="15">
        <v>860.3175</v>
      </c>
      <c r="G4893" s="15">
        <v>573.54500000000007</v>
      </c>
      <c r="H4893" s="14"/>
    </row>
    <row r="4894" spans="1:8" ht="12" customHeight="1" x14ac:dyDescent="0.15">
      <c r="A4894" s="14" t="s">
        <v>11254</v>
      </c>
      <c r="B4894" s="14" t="s">
        <v>11255</v>
      </c>
      <c r="C4894" s="14" t="s">
        <v>3484</v>
      </c>
      <c r="D4894" s="14"/>
      <c r="E4894" s="14"/>
      <c r="F4894" s="15">
        <v>937.32450000000006</v>
      </c>
      <c r="G4894" s="15">
        <v>624.88300000000004</v>
      </c>
      <c r="H4894" s="14"/>
    </row>
    <row r="4895" spans="1:8" ht="12" customHeight="1" x14ac:dyDescent="0.15">
      <c r="A4895" s="14" t="s">
        <v>11256</v>
      </c>
      <c r="B4895" s="14" t="s">
        <v>11257</v>
      </c>
      <c r="C4895" s="14" t="s">
        <v>3484</v>
      </c>
      <c r="D4895" s="14"/>
      <c r="E4895" s="14"/>
      <c r="F4895" s="15">
        <v>937.32450000000006</v>
      </c>
      <c r="G4895" s="15">
        <v>624.88300000000004</v>
      </c>
      <c r="H4895" s="14"/>
    </row>
    <row r="4896" spans="1:8" ht="12" customHeight="1" x14ac:dyDescent="0.15">
      <c r="A4896" s="14" t="s">
        <v>11258</v>
      </c>
      <c r="B4896" s="14" t="s">
        <v>11259</v>
      </c>
      <c r="C4896" s="14" t="s">
        <v>3484</v>
      </c>
      <c r="D4896" s="14"/>
      <c r="E4896" s="14"/>
      <c r="F4896" s="15">
        <v>926.70900000000006</v>
      </c>
      <c r="G4896" s="15">
        <v>617.80600000000004</v>
      </c>
      <c r="H4896" s="14"/>
    </row>
    <row r="4897" spans="1:8" ht="12" customHeight="1" x14ac:dyDescent="0.15">
      <c r="A4897" s="14" t="s">
        <v>11260</v>
      </c>
      <c r="B4897" s="14" t="s">
        <v>11261</v>
      </c>
      <c r="C4897" s="14" t="s">
        <v>3484</v>
      </c>
      <c r="D4897" s="14"/>
      <c r="E4897" s="14"/>
      <c r="F4897" s="15">
        <v>1160.376</v>
      </c>
      <c r="G4897" s="15">
        <v>773.58399999999995</v>
      </c>
      <c r="H4897" s="14"/>
    </row>
    <row r="4898" spans="1:8" ht="12" customHeight="1" x14ac:dyDescent="0.15">
      <c r="A4898" s="14" t="s">
        <v>11262</v>
      </c>
      <c r="B4898" s="14" t="s">
        <v>11263</v>
      </c>
      <c r="C4898" s="14" t="s">
        <v>3484</v>
      </c>
      <c r="D4898" s="14"/>
      <c r="E4898" s="14"/>
      <c r="F4898" s="15">
        <v>1351.5495000000001</v>
      </c>
      <c r="G4898" s="15">
        <v>901.03300000000013</v>
      </c>
      <c r="H4898" s="14"/>
    </row>
    <row r="4899" spans="1:8" ht="12" customHeight="1" x14ac:dyDescent="0.15">
      <c r="A4899" s="14" t="s">
        <v>11264</v>
      </c>
      <c r="B4899" s="14" t="s">
        <v>11265</v>
      </c>
      <c r="C4899" s="14" t="s">
        <v>3484</v>
      </c>
      <c r="D4899" s="14" t="s">
        <v>7248</v>
      </c>
      <c r="E4899" s="14"/>
      <c r="F4899" s="15">
        <v>408.14549999999997</v>
      </c>
      <c r="G4899" s="15">
        <v>272.09699999999998</v>
      </c>
      <c r="H4899" s="14"/>
    </row>
    <row r="4900" spans="1:8" ht="12" customHeight="1" x14ac:dyDescent="0.15">
      <c r="A4900" s="14" t="s">
        <v>11266</v>
      </c>
      <c r="B4900" s="14" t="s">
        <v>11267</v>
      </c>
      <c r="C4900" s="14" t="s">
        <v>3484</v>
      </c>
      <c r="D4900" s="14" t="s">
        <v>7248</v>
      </c>
      <c r="E4900" s="14"/>
      <c r="F4900" s="15">
        <v>375.83699999999999</v>
      </c>
      <c r="G4900" s="15">
        <v>250.55799999999999</v>
      </c>
      <c r="H4900" s="14"/>
    </row>
    <row r="4901" spans="1:8" ht="12" customHeight="1" x14ac:dyDescent="0.15">
      <c r="A4901" s="14" t="s">
        <v>11268</v>
      </c>
      <c r="B4901" s="14" t="s">
        <v>11269</v>
      </c>
      <c r="C4901" s="14" t="s">
        <v>3484</v>
      </c>
      <c r="D4901" s="14"/>
      <c r="E4901" s="14"/>
      <c r="F4901" s="15">
        <v>925.7639999999999</v>
      </c>
      <c r="G4901" s="15">
        <v>617.17599999999993</v>
      </c>
      <c r="H4901" s="14"/>
    </row>
    <row r="4902" spans="1:8" ht="12" customHeight="1" x14ac:dyDescent="0.15">
      <c r="A4902" s="14" t="s">
        <v>11270</v>
      </c>
      <c r="B4902" s="14" t="s">
        <v>11271</v>
      </c>
      <c r="C4902" s="14" t="s">
        <v>3484</v>
      </c>
      <c r="D4902" s="14"/>
      <c r="E4902" s="14"/>
      <c r="F4902" s="15">
        <v>925.7639999999999</v>
      </c>
      <c r="G4902" s="15">
        <v>617.17599999999993</v>
      </c>
      <c r="H4902" s="14"/>
    </row>
    <row r="4903" spans="1:8" ht="12" customHeight="1" x14ac:dyDescent="0.15">
      <c r="A4903" s="14" t="s">
        <v>11272</v>
      </c>
      <c r="B4903" s="14" t="s">
        <v>11273</v>
      </c>
      <c r="C4903" s="14" t="s">
        <v>3484</v>
      </c>
      <c r="D4903" s="14"/>
      <c r="E4903" s="14"/>
      <c r="F4903" s="15">
        <v>925.7639999999999</v>
      </c>
      <c r="G4903" s="15">
        <v>617.17599999999993</v>
      </c>
      <c r="H4903" s="14"/>
    </row>
    <row r="4904" spans="1:8" ht="12" customHeight="1" x14ac:dyDescent="0.15">
      <c r="A4904" s="14" t="s">
        <v>11274</v>
      </c>
      <c r="B4904" s="14" t="s">
        <v>11275</v>
      </c>
      <c r="C4904" s="14" t="s">
        <v>3484</v>
      </c>
      <c r="D4904" s="14"/>
      <c r="E4904" s="14"/>
      <c r="F4904" s="15">
        <v>925.7639999999999</v>
      </c>
      <c r="G4904" s="15">
        <v>617.17599999999993</v>
      </c>
      <c r="H4904" s="14"/>
    </row>
    <row r="4905" spans="1:8" ht="12" customHeight="1" x14ac:dyDescent="0.15">
      <c r="A4905" s="14" t="s">
        <v>11276</v>
      </c>
      <c r="B4905" s="14" t="s">
        <v>11277</v>
      </c>
      <c r="C4905" s="14" t="s">
        <v>3484</v>
      </c>
      <c r="D4905" s="14"/>
      <c r="E4905" s="14"/>
      <c r="F4905" s="15">
        <v>925.7639999999999</v>
      </c>
      <c r="G4905" s="15">
        <v>617.17599999999993</v>
      </c>
      <c r="H4905" s="14"/>
    </row>
    <row r="4906" spans="1:8" ht="12" customHeight="1" x14ac:dyDescent="0.15">
      <c r="A4906" s="14" t="s">
        <v>11278</v>
      </c>
      <c r="B4906" s="14" t="s">
        <v>11279</v>
      </c>
      <c r="C4906" s="14" t="s">
        <v>3484</v>
      </c>
      <c r="D4906" s="14"/>
      <c r="E4906" s="14"/>
      <c r="F4906" s="15">
        <v>925.7639999999999</v>
      </c>
      <c r="G4906" s="15">
        <v>617.17599999999993</v>
      </c>
      <c r="H4906" s="14"/>
    </row>
    <row r="4907" spans="1:8" ht="12" customHeight="1" x14ac:dyDescent="0.15">
      <c r="A4907" s="14" t="s">
        <v>11280</v>
      </c>
      <c r="B4907" s="14" t="s">
        <v>11281</v>
      </c>
      <c r="C4907" s="14" t="s">
        <v>3484</v>
      </c>
      <c r="D4907" s="14"/>
      <c r="E4907" s="14"/>
      <c r="F4907" s="15">
        <v>925.7639999999999</v>
      </c>
      <c r="G4907" s="15">
        <v>617.17599999999993</v>
      </c>
      <c r="H4907" s="14"/>
    </row>
    <row r="4908" spans="1:8" ht="12" customHeight="1" x14ac:dyDescent="0.15">
      <c r="A4908" s="14" t="s">
        <v>11282</v>
      </c>
      <c r="B4908" s="14" t="s">
        <v>11283</v>
      </c>
      <c r="C4908" s="14" t="s">
        <v>3484</v>
      </c>
      <c r="D4908" s="14"/>
      <c r="E4908" s="14"/>
      <c r="F4908" s="15">
        <v>925.7639999999999</v>
      </c>
      <c r="G4908" s="15">
        <v>617.17599999999993</v>
      </c>
      <c r="H4908" s="14"/>
    </row>
    <row r="4909" spans="1:8" ht="12" customHeight="1" x14ac:dyDescent="0.15">
      <c r="A4909" s="14" t="s">
        <v>11284</v>
      </c>
      <c r="B4909" s="14" t="s">
        <v>11285</v>
      </c>
      <c r="C4909" s="14" t="s">
        <v>3484</v>
      </c>
      <c r="D4909" s="14"/>
      <c r="E4909" s="14"/>
      <c r="F4909" s="15">
        <v>925.7639999999999</v>
      </c>
      <c r="G4909" s="15">
        <v>617.17599999999993</v>
      </c>
      <c r="H4909" s="14"/>
    </row>
    <row r="4910" spans="1:8" ht="12" customHeight="1" x14ac:dyDescent="0.15">
      <c r="A4910" s="14" t="s">
        <v>11286</v>
      </c>
      <c r="B4910" s="14" t="s">
        <v>11287</v>
      </c>
      <c r="C4910" s="14" t="s">
        <v>3484</v>
      </c>
      <c r="D4910" s="14"/>
      <c r="E4910" s="14"/>
      <c r="F4910" s="15">
        <v>925.7639999999999</v>
      </c>
      <c r="G4910" s="15">
        <v>617.17599999999993</v>
      </c>
      <c r="H4910" s="14"/>
    </row>
    <row r="4911" spans="1:8" ht="12" customHeight="1" x14ac:dyDescent="0.15">
      <c r="A4911" s="14" t="s">
        <v>11288</v>
      </c>
      <c r="B4911" s="14" t="s">
        <v>11289</v>
      </c>
      <c r="C4911" s="14" t="s">
        <v>3484</v>
      </c>
      <c r="D4911" s="14"/>
      <c r="E4911" s="14"/>
      <c r="F4911" s="15">
        <v>925.7639999999999</v>
      </c>
      <c r="G4911" s="15">
        <v>617.17599999999993</v>
      </c>
      <c r="H4911" s="14"/>
    </row>
    <row r="4912" spans="1:8" ht="12" customHeight="1" x14ac:dyDescent="0.15">
      <c r="A4912" s="14" t="s">
        <v>11290</v>
      </c>
      <c r="B4912" s="14" t="s">
        <v>11291</v>
      </c>
      <c r="C4912" s="14" t="s">
        <v>3484</v>
      </c>
      <c r="D4912" s="14"/>
      <c r="E4912" s="14"/>
      <c r="F4912" s="15">
        <v>925.7639999999999</v>
      </c>
      <c r="G4912" s="15">
        <v>617.17599999999993</v>
      </c>
      <c r="H4912" s="14"/>
    </row>
    <row r="4913" spans="1:8" ht="12" customHeight="1" x14ac:dyDescent="0.15">
      <c r="A4913" s="14" t="s">
        <v>11292</v>
      </c>
      <c r="B4913" s="14" t="s">
        <v>11293</v>
      </c>
      <c r="C4913" s="14" t="s">
        <v>3484</v>
      </c>
      <c r="D4913" s="14"/>
      <c r="E4913" s="14"/>
      <c r="F4913" s="15">
        <v>925.7639999999999</v>
      </c>
      <c r="G4913" s="15">
        <v>617.17599999999993</v>
      </c>
      <c r="H4913" s="14"/>
    </row>
    <row r="4914" spans="1:8" ht="12" customHeight="1" x14ac:dyDescent="0.15">
      <c r="A4914" s="14" t="s">
        <v>11294</v>
      </c>
      <c r="B4914" s="14" t="s">
        <v>11295</v>
      </c>
      <c r="C4914" s="14" t="s">
        <v>3484</v>
      </c>
      <c r="D4914" s="14"/>
      <c r="E4914" s="14"/>
      <c r="F4914" s="15">
        <v>925.7639999999999</v>
      </c>
      <c r="G4914" s="15">
        <v>617.17599999999993</v>
      </c>
      <c r="H4914" s="14"/>
    </row>
    <row r="4915" spans="1:8" ht="12" customHeight="1" x14ac:dyDescent="0.15">
      <c r="A4915" s="14" t="s">
        <v>11296</v>
      </c>
      <c r="B4915" s="14" t="s">
        <v>11297</v>
      </c>
      <c r="C4915" s="14" t="s">
        <v>3484</v>
      </c>
      <c r="D4915" s="14"/>
      <c r="E4915" s="14"/>
      <c r="F4915" s="15">
        <v>925.7639999999999</v>
      </c>
      <c r="G4915" s="15">
        <v>617.17599999999993</v>
      </c>
      <c r="H4915" s="14"/>
    </row>
    <row r="4916" spans="1:8" ht="12" customHeight="1" x14ac:dyDescent="0.15">
      <c r="A4916" s="14" t="s">
        <v>11298</v>
      </c>
      <c r="B4916" s="14" t="s">
        <v>11299</v>
      </c>
      <c r="C4916" s="14" t="s">
        <v>3484</v>
      </c>
      <c r="D4916" s="14"/>
      <c r="E4916" s="14"/>
      <c r="F4916" s="15">
        <v>925.7639999999999</v>
      </c>
      <c r="G4916" s="15">
        <v>617.17599999999993</v>
      </c>
      <c r="H4916" s="14"/>
    </row>
    <row r="4917" spans="1:8" ht="12" customHeight="1" x14ac:dyDescent="0.15">
      <c r="A4917" s="14" t="s">
        <v>11300</v>
      </c>
      <c r="B4917" s="14" t="s">
        <v>11301</v>
      </c>
      <c r="C4917" s="14" t="s">
        <v>3484</v>
      </c>
      <c r="D4917" s="14"/>
      <c r="E4917" s="14"/>
      <c r="F4917" s="15">
        <v>925.7639999999999</v>
      </c>
      <c r="G4917" s="15">
        <v>617.17599999999993</v>
      </c>
      <c r="H4917" s="14"/>
    </row>
    <row r="4918" spans="1:8" ht="12" customHeight="1" x14ac:dyDescent="0.15">
      <c r="A4918" s="14" t="s">
        <v>11302</v>
      </c>
      <c r="B4918" s="14" t="s">
        <v>11303</v>
      </c>
      <c r="C4918" s="14" t="s">
        <v>3484</v>
      </c>
      <c r="D4918" s="14"/>
      <c r="E4918" s="14"/>
      <c r="F4918" s="15">
        <v>925.7639999999999</v>
      </c>
      <c r="G4918" s="15">
        <v>617.17599999999993</v>
      </c>
      <c r="H4918" s="14"/>
    </row>
    <row r="4919" spans="1:8" ht="12" customHeight="1" x14ac:dyDescent="0.15">
      <c r="A4919" s="14" t="s">
        <v>11304</v>
      </c>
      <c r="B4919" s="14" t="s">
        <v>11305</v>
      </c>
      <c r="C4919" s="14" t="s">
        <v>3484</v>
      </c>
      <c r="D4919" s="14"/>
      <c r="E4919" s="14"/>
      <c r="F4919" s="15">
        <v>349.3245</v>
      </c>
      <c r="G4919" s="15">
        <v>232.88299999999998</v>
      </c>
      <c r="H4919" s="14"/>
    </row>
    <row r="4920" spans="1:8" ht="12" customHeight="1" x14ac:dyDescent="0.15">
      <c r="A4920" s="14" t="s">
        <v>11306</v>
      </c>
      <c r="B4920" s="14" t="s">
        <v>11307</v>
      </c>
      <c r="C4920" s="14" t="s">
        <v>3484</v>
      </c>
      <c r="D4920" s="14"/>
      <c r="E4920" s="14"/>
      <c r="F4920" s="15">
        <v>1364.8529999999998</v>
      </c>
      <c r="G4920" s="15">
        <v>909.90199999999993</v>
      </c>
      <c r="H4920" s="14"/>
    </row>
    <row r="4921" spans="1:8" ht="12" customHeight="1" x14ac:dyDescent="0.15">
      <c r="A4921" s="14" t="s">
        <v>11308</v>
      </c>
      <c r="B4921" s="14" t="s">
        <v>11309</v>
      </c>
      <c r="C4921" s="14" t="s">
        <v>3484</v>
      </c>
      <c r="D4921" s="14"/>
      <c r="E4921" s="14"/>
      <c r="F4921" s="15">
        <v>1364.8529999999998</v>
      </c>
      <c r="G4921" s="15">
        <v>909.90199999999993</v>
      </c>
      <c r="H4921" s="14"/>
    </row>
    <row r="4922" spans="1:8" ht="12" customHeight="1" x14ac:dyDescent="0.15">
      <c r="A4922" s="14" t="s">
        <v>11310</v>
      </c>
      <c r="B4922" s="14" t="s">
        <v>11311</v>
      </c>
      <c r="C4922" s="14" t="s">
        <v>3484</v>
      </c>
      <c r="D4922" s="14"/>
      <c r="E4922" s="14"/>
      <c r="F4922" s="15">
        <v>1364.8529999999998</v>
      </c>
      <c r="G4922" s="15">
        <v>909.90199999999993</v>
      </c>
      <c r="H4922" s="14"/>
    </row>
    <row r="4923" spans="1:8" ht="12" customHeight="1" x14ac:dyDescent="0.15">
      <c r="A4923" s="14" t="s">
        <v>11312</v>
      </c>
      <c r="B4923" s="14" t="s">
        <v>11313</v>
      </c>
      <c r="C4923" s="14" t="s">
        <v>3484</v>
      </c>
      <c r="D4923" s="14"/>
      <c r="E4923" s="14"/>
      <c r="F4923" s="15">
        <v>1364.8529999999998</v>
      </c>
      <c r="G4923" s="15">
        <v>909.90199999999993</v>
      </c>
      <c r="H4923" s="14"/>
    </row>
    <row r="4924" spans="1:8" ht="12" customHeight="1" x14ac:dyDescent="0.15">
      <c r="A4924" s="14" t="s">
        <v>11314</v>
      </c>
      <c r="B4924" s="14" t="s">
        <v>11315</v>
      </c>
      <c r="C4924" s="14" t="s">
        <v>3484</v>
      </c>
      <c r="D4924" s="14"/>
      <c r="E4924" s="14"/>
      <c r="F4924" s="15">
        <v>1364.8529999999998</v>
      </c>
      <c r="G4924" s="15">
        <v>909.90199999999993</v>
      </c>
      <c r="H4924" s="14"/>
    </row>
    <row r="4925" spans="1:8" ht="12" customHeight="1" x14ac:dyDescent="0.15">
      <c r="A4925" s="14" t="s">
        <v>11316</v>
      </c>
      <c r="B4925" s="14" t="s">
        <v>11317</v>
      </c>
      <c r="C4925" s="14" t="s">
        <v>3484</v>
      </c>
      <c r="D4925" s="14"/>
      <c r="E4925" s="14"/>
      <c r="F4925" s="15">
        <v>1364.8529999999998</v>
      </c>
      <c r="G4925" s="15">
        <v>909.90199999999993</v>
      </c>
      <c r="H4925" s="14"/>
    </row>
    <row r="4926" spans="1:8" ht="12" customHeight="1" x14ac:dyDescent="0.15">
      <c r="A4926" s="14" t="s">
        <v>11318</v>
      </c>
      <c r="B4926" s="14" t="s">
        <v>11319</v>
      </c>
      <c r="C4926" s="14" t="s">
        <v>3484</v>
      </c>
      <c r="D4926" s="14"/>
      <c r="E4926" s="14"/>
      <c r="F4926" s="15">
        <v>1364.8529999999998</v>
      </c>
      <c r="G4926" s="15">
        <v>909.90199999999993</v>
      </c>
      <c r="H4926" s="14"/>
    </row>
    <row r="4927" spans="1:8" ht="12" customHeight="1" x14ac:dyDescent="0.15">
      <c r="A4927" s="14" t="s">
        <v>11320</v>
      </c>
      <c r="B4927" s="14" t="s">
        <v>11321</v>
      </c>
      <c r="C4927" s="14" t="s">
        <v>3484</v>
      </c>
      <c r="D4927" s="14"/>
      <c r="E4927" s="14"/>
      <c r="F4927" s="15">
        <v>1364.8529999999998</v>
      </c>
      <c r="G4927" s="15">
        <v>909.90199999999993</v>
      </c>
      <c r="H4927" s="14"/>
    </row>
    <row r="4928" spans="1:8" ht="12" customHeight="1" x14ac:dyDescent="0.15">
      <c r="A4928" s="14" t="s">
        <v>11322</v>
      </c>
      <c r="B4928" s="14" t="s">
        <v>11323</v>
      </c>
      <c r="C4928" s="14" t="s">
        <v>3484</v>
      </c>
      <c r="D4928" s="14"/>
      <c r="E4928" s="14"/>
      <c r="F4928" s="15">
        <v>1364.8529999999998</v>
      </c>
      <c r="G4928" s="15">
        <v>909.90199999999993</v>
      </c>
      <c r="H4928" s="14"/>
    </row>
    <row r="4929" spans="1:8" ht="12" customHeight="1" x14ac:dyDescent="0.15">
      <c r="A4929" s="14" t="s">
        <v>11324</v>
      </c>
      <c r="B4929" s="14" t="s">
        <v>11325</v>
      </c>
      <c r="C4929" s="14" t="s">
        <v>3484</v>
      </c>
      <c r="D4929" s="14"/>
      <c r="E4929" s="14"/>
      <c r="F4929" s="15">
        <v>1364.8529999999998</v>
      </c>
      <c r="G4929" s="15">
        <v>909.90199999999993</v>
      </c>
      <c r="H4929" s="14"/>
    </row>
    <row r="4930" spans="1:8" ht="12" customHeight="1" x14ac:dyDescent="0.15">
      <c r="A4930" s="14" t="s">
        <v>11326</v>
      </c>
      <c r="B4930" s="14" t="s">
        <v>11327</v>
      </c>
      <c r="C4930" s="14" t="s">
        <v>3484</v>
      </c>
      <c r="D4930" s="14"/>
      <c r="E4930" s="14"/>
      <c r="F4930" s="15">
        <v>1364.8529999999998</v>
      </c>
      <c r="G4930" s="15">
        <v>909.90199999999993</v>
      </c>
      <c r="H4930" s="14"/>
    </row>
    <row r="4931" spans="1:8" ht="12" customHeight="1" x14ac:dyDescent="0.15">
      <c r="A4931" s="14" t="s">
        <v>11328</v>
      </c>
      <c r="B4931" s="14" t="s">
        <v>11329</v>
      </c>
      <c r="C4931" s="14" t="s">
        <v>3484</v>
      </c>
      <c r="D4931" s="14"/>
      <c r="E4931" s="14"/>
      <c r="F4931" s="15">
        <v>1364.8529999999998</v>
      </c>
      <c r="G4931" s="15">
        <v>909.90199999999993</v>
      </c>
      <c r="H4931" s="14"/>
    </row>
    <row r="4932" spans="1:8" ht="12" customHeight="1" x14ac:dyDescent="0.15">
      <c r="A4932" s="14" t="s">
        <v>11330</v>
      </c>
      <c r="B4932" s="14" t="s">
        <v>11331</v>
      </c>
      <c r="C4932" s="14" t="s">
        <v>3484</v>
      </c>
      <c r="D4932" s="14"/>
      <c r="E4932" s="14"/>
      <c r="F4932" s="15">
        <v>1364.8529999999998</v>
      </c>
      <c r="G4932" s="15">
        <v>909.90199999999993</v>
      </c>
      <c r="H4932" s="14"/>
    </row>
    <row r="4933" spans="1:8" ht="12" customHeight="1" x14ac:dyDescent="0.15">
      <c r="A4933" s="14" t="s">
        <v>11332</v>
      </c>
      <c r="B4933" s="14" t="s">
        <v>11333</v>
      </c>
      <c r="C4933" s="14" t="s">
        <v>3484</v>
      </c>
      <c r="D4933" s="14"/>
      <c r="E4933" s="14"/>
      <c r="F4933" s="15">
        <v>1364.8529999999998</v>
      </c>
      <c r="G4933" s="15">
        <v>909.90199999999993</v>
      </c>
      <c r="H4933" s="14"/>
    </row>
    <row r="4934" spans="1:8" ht="12" customHeight="1" x14ac:dyDescent="0.15">
      <c r="A4934" s="14" t="s">
        <v>11334</v>
      </c>
      <c r="B4934" s="14" t="s">
        <v>11335</v>
      </c>
      <c r="C4934" s="14" t="s">
        <v>3484</v>
      </c>
      <c r="D4934" s="14"/>
      <c r="E4934" s="14"/>
      <c r="F4934" s="15">
        <v>1364.8529999999998</v>
      </c>
      <c r="G4934" s="15">
        <v>909.90199999999993</v>
      </c>
      <c r="H4934" s="14"/>
    </row>
    <row r="4935" spans="1:8" ht="12" customHeight="1" x14ac:dyDescent="0.15">
      <c r="A4935" s="14" t="s">
        <v>11336</v>
      </c>
      <c r="B4935" s="14" t="s">
        <v>11337</v>
      </c>
      <c r="C4935" s="14" t="s">
        <v>3484</v>
      </c>
      <c r="D4935" s="14"/>
      <c r="E4935" s="14"/>
      <c r="F4935" s="15">
        <v>1364.8529999999998</v>
      </c>
      <c r="G4935" s="15">
        <v>909.90199999999993</v>
      </c>
      <c r="H4935" s="14"/>
    </row>
    <row r="4936" spans="1:8" ht="12" customHeight="1" x14ac:dyDescent="0.15">
      <c r="A4936" s="14" t="s">
        <v>11338</v>
      </c>
      <c r="B4936" s="14" t="s">
        <v>11339</v>
      </c>
      <c r="C4936" s="14" t="s">
        <v>3484</v>
      </c>
      <c r="D4936" s="14"/>
      <c r="E4936" s="14"/>
      <c r="F4936" s="15">
        <v>1364.8529999999998</v>
      </c>
      <c r="G4936" s="15">
        <v>909.90199999999993</v>
      </c>
      <c r="H4936" s="14"/>
    </row>
    <row r="4937" spans="1:8" ht="12" customHeight="1" x14ac:dyDescent="0.15">
      <c r="A4937" s="14" t="s">
        <v>11340</v>
      </c>
      <c r="B4937" s="14" t="s">
        <v>11341</v>
      </c>
      <c r="C4937" s="14" t="s">
        <v>3484</v>
      </c>
      <c r="D4937" s="14"/>
      <c r="E4937" s="14"/>
      <c r="F4937" s="15">
        <v>1364.8529999999998</v>
      </c>
      <c r="G4937" s="15">
        <v>909.90199999999993</v>
      </c>
      <c r="H4937" s="14"/>
    </row>
    <row r="4938" spans="1:8" ht="12" customHeight="1" x14ac:dyDescent="0.15">
      <c r="A4938" s="14" t="s">
        <v>11342</v>
      </c>
      <c r="B4938" s="14" t="s">
        <v>11343</v>
      </c>
      <c r="C4938" s="14" t="s">
        <v>3484</v>
      </c>
      <c r="D4938" s="14"/>
      <c r="E4938" s="14"/>
      <c r="F4938" s="15">
        <v>1364.8529999999998</v>
      </c>
      <c r="G4938" s="15">
        <v>909.90199999999993</v>
      </c>
      <c r="H4938" s="14"/>
    </row>
    <row r="4939" spans="1:8" ht="12" customHeight="1" x14ac:dyDescent="0.15">
      <c r="A4939" s="14" t="s">
        <v>11344</v>
      </c>
      <c r="B4939" s="14" t="s">
        <v>11345</v>
      </c>
      <c r="C4939" s="14" t="s">
        <v>3484</v>
      </c>
      <c r="D4939" s="14"/>
      <c r="E4939" s="14"/>
      <c r="F4939" s="15">
        <v>1364.8529999999998</v>
      </c>
      <c r="G4939" s="15">
        <v>909.90199999999993</v>
      </c>
      <c r="H4939" s="14"/>
    </row>
    <row r="4940" spans="1:8" ht="12" customHeight="1" x14ac:dyDescent="0.15">
      <c r="A4940" s="14" t="s">
        <v>11346</v>
      </c>
      <c r="B4940" s="14" t="s">
        <v>11347</v>
      </c>
      <c r="C4940" s="14" t="s">
        <v>3484</v>
      </c>
      <c r="D4940" s="14"/>
      <c r="E4940" s="14"/>
      <c r="F4940" s="15">
        <v>349.3245</v>
      </c>
      <c r="G4940" s="15">
        <v>232.88299999999998</v>
      </c>
      <c r="H4940" s="14"/>
    </row>
    <row r="4941" spans="1:8" ht="12" customHeight="1" x14ac:dyDescent="0.15">
      <c r="A4941" s="14" t="s">
        <v>11348</v>
      </c>
      <c r="B4941" s="14" t="s">
        <v>11349</v>
      </c>
      <c r="C4941" s="14" t="s">
        <v>3484</v>
      </c>
      <c r="D4941" s="14" t="s">
        <v>7248</v>
      </c>
      <c r="E4941" s="14"/>
      <c r="F4941" s="15">
        <v>812.721</v>
      </c>
      <c r="G4941" s="15">
        <v>541.81399999999996</v>
      </c>
      <c r="H4941" s="14"/>
    </row>
    <row r="4942" spans="1:8" ht="12" customHeight="1" x14ac:dyDescent="0.15">
      <c r="A4942" s="14" t="s">
        <v>11350</v>
      </c>
      <c r="B4942" s="14" t="s">
        <v>11351</v>
      </c>
      <c r="C4942" s="14" t="s">
        <v>3484</v>
      </c>
      <c r="D4942" s="14" t="s">
        <v>7248</v>
      </c>
      <c r="E4942" s="14"/>
      <c r="F4942" s="15">
        <v>817.15200000000004</v>
      </c>
      <c r="G4942" s="15">
        <v>544.76800000000003</v>
      </c>
      <c r="H4942" s="14"/>
    </row>
    <row r="4943" spans="1:8" ht="12" customHeight="1" x14ac:dyDescent="0.15">
      <c r="A4943" s="14" t="s">
        <v>11352</v>
      </c>
      <c r="B4943" s="14" t="s">
        <v>11353</v>
      </c>
      <c r="C4943" s="14" t="s">
        <v>3484</v>
      </c>
      <c r="D4943" s="14" t="s">
        <v>7248</v>
      </c>
      <c r="E4943" s="14"/>
      <c r="F4943" s="15">
        <v>851.47649999999999</v>
      </c>
      <c r="G4943" s="15">
        <v>567.65099999999995</v>
      </c>
      <c r="H4943" s="14"/>
    </row>
    <row r="4944" spans="1:8" ht="12" customHeight="1" x14ac:dyDescent="0.15">
      <c r="A4944" s="14" t="s">
        <v>11354</v>
      </c>
      <c r="B4944" s="14" t="s">
        <v>11355</v>
      </c>
      <c r="C4944" s="14" t="s">
        <v>3484</v>
      </c>
      <c r="D4944" s="14" t="s">
        <v>7248</v>
      </c>
      <c r="E4944" s="14"/>
      <c r="F4944" s="15">
        <v>777.07350000000008</v>
      </c>
      <c r="G4944" s="15">
        <v>518.04899999999998</v>
      </c>
      <c r="H4944" s="14"/>
    </row>
    <row r="4945" spans="1:8" ht="12" customHeight="1" x14ac:dyDescent="0.15">
      <c r="A4945" s="14" t="s">
        <v>11356</v>
      </c>
      <c r="B4945" s="14" t="s">
        <v>11357</v>
      </c>
      <c r="C4945" s="14" t="s">
        <v>3484</v>
      </c>
      <c r="D4945" s="14" t="s">
        <v>7248</v>
      </c>
      <c r="E4945" s="14"/>
      <c r="F4945" s="15">
        <v>784.03500000000008</v>
      </c>
      <c r="G4945" s="15">
        <v>522.69000000000005</v>
      </c>
      <c r="H4945" s="14"/>
    </row>
    <row r="4946" spans="1:8" ht="12" customHeight="1" x14ac:dyDescent="0.15">
      <c r="A4946" s="14" t="s">
        <v>11358</v>
      </c>
      <c r="B4946" s="14" t="s">
        <v>11359</v>
      </c>
      <c r="C4946" s="14" t="s">
        <v>3484</v>
      </c>
      <c r="D4946" s="14" t="s">
        <v>7248</v>
      </c>
      <c r="E4946" s="14"/>
      <c r="F4946" s="15">
        <v>940.52700000000004</v>
      </c>
      <c r="G4946" s="15">
        <v>627.01800000000003</v>
      </c>
      <c r="H4946" s="14" t="s">
        <v>221</v>
      </c>
    </row>
    <row r="4947" spans="1:8" ht="12" customHeight="1" x14ac:dyDescent="0.15">
      <c r="A4947" s="14" t="s">
        <v>11360</v>
      </c>
      <c r="B4947" s="14" t="s">
        <v>11361</v>
      </c>
      <c r="C4947" s="14" t="s">
        <v>3484</v>
      </c>
      <c r="D4947" s="14" t="s">
        <v>7248</v>
      </c>
      <c r="E4947" s="14"/>
      <c r="F4947" s="15">
        <v>851.47649999999999</v>
      </c>
      <c r="G4947" s="15">
        <v>567.65099999999995</v>
      </c>
      <c r="H4947" s="14"/>
    </row>
    <row r="4948" spans="1:8" ht="12" customHeight="1" x14ac:dyDescent="0.15">
      <c r="A4948" s="14" t="s">
        <v>11362</v>
      </c>
      <c r="B4948" s="14" t="s">
        <v>11363</v>
      </c>
      <c r="C4948" s="14" t="s">
        <v>3484</v>
      </c>
      <c r="D4948" s="14" t="s">
        <v>7248</v>
      </c>
      <c r="E4948" s="14"/>
      <c r="F4948" s="15">
        <v>948.06599999999992</v>
      </c>
      <c r="G4948" s="15">
        <v>632.04399999999998</v>
      </c>
      <c r="H4948" s="14"/>
    </row>
    <row r="4949" spans="1:8" ht="12" customHeight="1" x14ac:dyDescent="0.15">
      <c r="A4949" s="14" t="s">
        <v>11364</v>
      </c>
      <c r="B4949" s="14" t="s">
        <v>11365</v>
      </c>
      <c r="C4949" s="14" t="s">
        <v>3484</v>
      </c>
      <c r="D4949" s="14" t="s">
        <v>7248</v>
      </c>
      <c r="E4949" s="14"/>
      <c r="F4949" s="15">
        <v>745.19550000000004</v>
      </c>
      <c r="G4949" s="15">
        <v>496.79700000000003</v>
      </c>
      <c r="H4949" s="14"/>
    </row>
    <row r="4950" spans="1:8" ht="12" customHeight="1" x14ac:dyDescent="0.15">
      <c r="A4950" s="14" t="s">
        <v>11366</v>
      </c>
      <c r="B4950" s="14" t="s">
        <v>11367</v>
      </c>
      <c r="C4950" s="14" t="s">
        <v>3484</v>
      </c>
      <c r="D4950" s="14" t="s">
        <v>7248</v>
      </c>
      <c r="E4950" s="14"/>
      <c r="F4950" s="15">
        <v>745.19550000000004</v>
      </c>
      <c r="G4950" s="15">
        <v>496.79700000000003</v>
      </c>
      <c r="H4950" s="14"/>
    </row>
    <row r="4951" spans="1:8" ht="12" customHeight="1" x14ac:dyDescent="0.15">
      <c r="A4951" s="14" t="s">
        <v>11368</v>
      </c>
      <c r="B4951" s="14" t="s">
        <v>11369</v>
      </c>
      <c r="C4951" s="14" t="s">
        <v>3484</v>
      </c>
      <c r="D4951" s="14" t="s">
        <v>7248</v>
      </c>
      <c r="E4951" s="14"/>
      <c r="F4951" s="15">
        <v>745.19550000000004</v>
      </c>
      <c r="G4951" s="15">
        <v>496.79700000000003</v>
      </c>
      <c r="H4951" s="14"/>
    </row>
    <row r="4952" spans="1:8" ht="12" customHeight="1" x14ac:dyDescent="0.15">
      <c r="A4952" s="14" t="s">
        <v>11370</v>
      </c>
      <c r="B4952" s="14" t="s">
        <v>11371</v>
      </c>
      <c r="C4952" s="14" t="s">
        <v>3484</v>
      </c>
      <c r="D4952" s="14" t="s">
        <v>7248</v>
      </c>
      <c r="E4952" s="14"/>
      <c r="F4952" s="15">
        <v>745.19550000000004</v>
      </c>
      <c r="G4952" s="15">
        <v>496.79700000000003</v>
      </c>
      <c r="H4952" s="14"/>
    </row>
    <row r="4953" spans="1:8" ht="12" customHeight="1" x14ac:dyDescent="0.15">
      <c r="A4953" s="14" t="s">
        <v>11372</v>
      </c>
      <c r="B4953" s="14" t="s">
        <v>11373</v>
      </c>
      <c r="C4953" s="14" t="s">
        <v>3484</v>
      </c>
      <c r="D4953" s="14" t="s">
        <v>7248</v>
      </c>
      <c r="E4953" s="14"/>
      <c r="F4953" s="15">
        <v>745.19550000000004</v>
      </c>
      <c r="G4953" s="15">
        <v>496.79700000000003</v>
      </c>
      <c r="H4953" s="14"/>
    </row>
    <row r="4954" spans="1:8" ht="12" customHeight="1" x14ac:dyDescent="0.15">
      <c r="A4954" s="14" t="s">
        <v>11374</v>
      </c>
      <c r="B4954" s="14" t="s">
        <v>11375</v>
      </c>
      <c r="C4954" s="14" t="s">
        <v>3484</v>
      </c>
      <c r="D4954" s="14" t="s">
        <v>7248</v>
      </c>
      <c r="E4954" s="14"/>
      <c r="F4954" s="15">
        <v>745.19550000000004</v>
      </c>
      <c r="G4954" s="15">
        <v>496.79700000000003</v>
      </c>
      <c r="H4954" s="14"/>
    </row>
    <row r="4955" spans="1:8" ht="12" customHeight="1" x14ac:dyDescent="0.15">
      <c r="A4955" s="14" t="s">
        <v>11376</v>
      </c>
      <c r="B4955" s="14" t="s">
        <v>11377</v>
      </c>
      <c r="C4955" s="14" t="s">
        <v>3484</v>
      </c>
      <c r="D4955" s="14" t="s">
        <v>7248</v>
      </c>
      <c r="E4955" s="14"/>
      <c r="F4955" s="15">
        <v>745.19550000000004</v>
      </c>
      <c r="G4955" s="15">
        <v>496.79700000000003</v>
      </c>
      <c r="H4955" s="14"/>
    </row>
    <row r="4956" spans="1:8" ht="12" customHeight="1" x14ac:dyDescent="0.15">
      <c r="A4956" s="14" t="s">
        <v>11378</v>
      </c>
      <c r="B4956" s="14" t="s">
        <v>11379</v>
      </c>
      <c r="C4956" s="14" t="s">
        <v>3484</v>
      </c>
      <c r="D4956" s="14" t="s">
        <v>7248</v>
      </c>
      <c r="E4956" s="14"/>
      <c r="F4956" s="15">
        <v>745.19550000000004</v>
      </c>
      <c r="G4956" s="15">
        <v>496.79700000000003</v>
      </c>
      <c r="H4956" s="14"/>
    </row>
    <row r="4957" spans="1:8" ht="12" customHeight="1" x14ac:dyDescent="0.15">
      <c r="A4957" s="14" t="s">
        <v>11380</v>
      </c>
      <c r="B4957" s="14" t="s">
        <v>11381</v>
      </c>
      <c r="C4957" s="14" t="s">
        <v>3484</v>
      </c>
      <c r="D4957" s="14" t="s">
        <v>7248</v>
      </c>
      <c r="E4957" s="14"/>
      <c r="F4957" s="15">
        <v>745.19550000000004</v>
      </c>
      <c r="G4957" s="15">
        <v>496.79700000000003</v>
      </c>
      <c r="H4957" s="14"/>
    </row>
    <row r="4958" spans="1:8" ht="12" customHeight="1" x14ac:dyDescent="0.15">
      <c r="A4958" s="14" t="s">
        <v>11382</v>
      </c>
      <c r="B4958" s="14" t="s">
        <v>11383</v>
      </c>
      <c r="C4958" s="14" t="s">
        <v>3484</v>
      </c>
      <c r="D4958" s="14" t="s">
        <v>7248</v>
      </c>
      <c r="E4958" s="14"/>
      <c r="F4958" s="15">
        <v>650.11799999999994</v>
      </c>
      <c r="G4958" s="15">
        <v>433.41199999999998</v>
      </c>
      <c r="H4958" s="14"/>
    </row>
    <row r="4959" spans="1:8" ht="12" customHeight="1" x14ac:dyDescent="0.15">
      <c r="A4959" s="14" t="s">
        <v>11384</v>
      </c>
      <c r="B4959" s="14" t="s">
        <v>11385</v>
      </c>
      <c r="C4959" s="14" t="s">
        <v>3484</v>
      </c>
      <c r="D4959" s="14" t="s">
        <v>7248</v>
      </c>
      <c r="E4959" s="14"/>
      <c r="F4959" s="15">
        <v>650.11799999999994</v>
      </c>
      <c r="G4959" s="15">
        <v>433.41199999999998</v>
      </c>
      <c r="H4959" s="14"/>
    </row>
    <row r="4960" spans="1:8" ht="12" customHeight="1" x14ac:dyDescent="0.15">
      <c r="A4960" s="14" t="s">
        <v>11386</v>
      </c>
      <c r="B4960" s="14" t="s">
        <v>11387</v>
      </c>
      <c r="C4960" s="14" t="s">
        <v>3484</v>
      </c>
      <c r="D4960" s="14" t="s">
        <v>7248</v>
      </c>
      <c r="E4960" s="14"/>
      <c r="F4960" s="15">
        <v>650.11799999999994</v>
      </c>
      <c r="G4960" s="15">
        <v>433.41199999999998</v>
      </c>
      <c r="H4960" s="14"/>
    </row>
    <row r="4961" spans="1:8" ht="12" customHeight="1" x14ac:dyDescent="0.15">
      <c r="A4961" s="14" t="s">
        <v>11388</v>
      </c>
      <c r="B4961" s="14" t="s">
        <v>11389</v>
      </c>
      <c r="C4961" s="14" t="s">
        <v>3484</v>
      </c>
      <c r="D4961" s="14" t="s">
        <v>7248</v>
      </c>
      <c r="E4961" s="14"/>
      <c r="F4961" s="15">
        <v>739.72500000000002</v>
      </c>
      <c r="G4961" s="15">
        <v>493.15</v>
      </c>
      <c r="H4961" s="14"/>
    </row>
    <row r="4962" spans="1:8" ht="12" customHeight="1" x14ac:dyDescent="0.15">
      <c r="A4962" s="14" t="s">
        <v>11390</v>
      </c>
      <c r="B4962" s="14" t="s">
        <v>11391</v>
      </c>
      <c r="C4962" s="14" t="s">
        <v>3484</v>
      </c>
      <c r="D4962" s="14" t="s">
        <v>7248</v>
      </c>
      <c r="E4962" s="14"/>
      <c r="F4962" s="15">
        <v>650.11799999999994</v>
      </c>
      <c r="G4962" s="15">
        <v>433.41199999999998</v>
      </c>
      <c r="H4962" s="14"/>
    </row>
    <row r="4963" spans="1:8" ht="12" customHeight="1" x14ac:dyDescent="0.15">
      <c r="A4963" s="14" t="s">
        <v>11392</v>
      </c>
      <c r="B4963" s="14" t="s">
        <v>11393</v>
      </c>
      <c r="C4963" s="14" t="s">
        <v>3484</v>
      </c>
      <c r="D4963" s="14" t="s">
        <v>7248</v>
      </c>
      <c r="E4963" s="14"/>
      <c r="F4963" s="15">
        <v>650.11799999999994</v>
      </c>
      <c r="G4963" s="15">
        <v>433.41199999999998</v>
      </c>
      <c r="H4963" s="14"/>
    </row>
    <row r="4964" spans="1:8" ht="12" customHeight="1" x14ac:dyDescent="0.15">
      <c r="A4964" s="14" t="s">
        <v>11394</v>
      </c>
      <c r="B4964" s="14" t="s">
        <v>11395</v>
      </c>
      <c r="C4964" s="14" t="s">
        <v>3484</v>
      </c>
      <c r="D4964" s="14" t="s">
        <v>7248</v>
      </c>
      <c r="E4964" s="14"/>
      <c r="F4964" s="15">
        <v>650.11799999999994</v>
      </c>
      <c r="G4964" s="15">
        <v>433.41199999999998</v>
      </c>
      <c r="H4964" s="14"/>
    </row>
    <row r="4965" spans="1:8" ht="12" customHeight="1" x14ac:dyDescent="0.15">
      <c r="A4965" s="14" t="s">
        <v>11396</v>
      </c>
      <c r="B4965" s="14" t="s">
        <v>11397</v>
      </c>
      <c r="C4965" s="14" t="s">
        <v>3484</v>
      </c>
      <c r="D4965" s="14" t="s">
        <v>7248</v>
      </c>
      <c r="E4965" s="14"/>
      <c r="F4965" s="15">
        <v>650.11799999999994</v>
      </c>
      <c r="G4965" s="15">
        <v>433.41199999999998</v>
      </c>
      <c r="H4965" s="14"/>
    </row>
    <row r="4966" spans="1:8" ht="12" customHeight="1" x14ac:dyDescent="0.15">
      <c r="A4966" s="14" t="s">
        <v>11398</v>
      </c>
      <c r="B4966" s="14" t="s">
        <v>11399</v>
      </c>
      <c r="C4966" s="14" t="s">
        <v>3484</v>
      </c>
      <c r="D4966" s="14" t="s">
        <v>7248</v>
      </c>
      <c r="E4966" s="14"/>
      <c r="F4966" s="15">
        <v>650.11799999999994</v>
      </c>
      <c r="G4966" s="15">
        <v>433.41199999999998</v>
      </c>
      <c r="H4966" s="14"/>
    </row>
    <row r="4967" spans="1:8" ht="12" customHeight="1" x14ac:dyDescent="0.15">
      <c r="A4967" s="14" t="s">
        <v>11400</v>
      </c>
      <c r="B4967" s="14" t="s">
        <v>11401</v>
      </c>
      <c r="C4967" s="14" t="s">
        <v>3484</v>
      </c>
      <c r="D4967" s="14" t="s">
        <v>7248</v>
      </c>
      <c r="E4967" s="14"/>
      <c r="F4967" s="15">
        <v>650.11799999999994</v>
      </c>
      <c r="G4967" s="15">
        <v>433.41199999999998</v>
      </c>
      <c r="H4967" s="14"/>
    </row>
    <row r="4968" spans="1:8" ht="12" customHeight="1" x14ac:dyDescent="0.15">
      <c r="A4968" s="14" t="s">
        <v>11402</v>
      </c>
      <c r="B4968" s="14" t="s">
        <v>11403</v>
      </c>
      <c r="C4968" s="14" t="s">
        <v>3484</v>
      </c>
      <c r="D4968" s="14" t="s">
        <v>7248</v>
      </c>
      <c r="E4968" s="14"/>
      <c r="F4968" s="15">
        <v>650.11799999999994</v>
      </c>
      <c r="G4968" s="15">
        <v>433.41199999999998</v>
      </c>
      <c r="H4968" s="14"/>
    </row>
    <row r="4969" spans="1:8" ht="12" customHeight="1" x14ac:dyDescent="0.15">
      <c r="A4969" s="14" t="s">
        <v>11404</v>
      </c>
      <c r="B4969" s="14" t="s">
        <v>11405</v>
      </c>
      <c r="C4969" s="14" t="s">
        <v>3484</v>
      </c>
      <c r="D4969" s="14" t="s">
        <v>7248</v>
      </c>
      <c r="E4969" s="14"/>
      <c r="F4969" s="15">
        <v>650.11799999999994</v>
      </c>
      <c r="G4969" s="15">
        <v>433.41199999999998</v>
      </c>
      <c r="H4969" s="14"/>
    </row>
    <row r="4970" spans="1:8" ht="12" customHeight="1" x14ac:dyDescent="0.15">
      <c r="A4970" s="14" t="s">
        <v>11406</v>
      </c>
      <c r="B4970" s="14" t="s">
        <v>11407</v>
      </c>
      <c r="C4970" s="14" t="s">
        <v>3484</v>
      </c>
      <c r="D4970" s="14" t="s">
        <v>7248</v>
      </c>
      <c r="E4970" s="14"/>
      <c r="F4970" s="15">
        <v>650.11799999999994</v>
      </c>
      <c r="G4970" s="15">
        <v>433.41199999999998</v>
      </c>
      <c r="H4970" s="14"/>
    </row>
    <row r="4971" spans="1:8" ht="12" customHeight="1" x14ac:dyDescent="0.15">
      <c r="A4971" s="14" t="s">
        <v>11408</v>
      </c>
      <c r="B4971" s="14" t="s">
        <v>11409</v>
      </c>
      <c r="C4971" s="14" t="s">
        <v>3484</v>
      </c>
      <c r="D4971" s="14" t="s">
        <v>7248</v>
      </c>
      <c r="E4971" s="14"/>
      <c r="F4971" s="15">
        <v>650.11799999999994</v>
      </c>
      <c r="G4971" s="15">
        <v>433.41199999999998</v>
      </c>
      <c r="H4971" s="14"/>
    </row>
    <row r="4972" spans="1:8" ht="12" customHeight="1" x14ac:dyDescent="0.15">
      <c r="A4972" s="14" t="s">
        <v>11410</v>
      </c>
      <c r="B4972" s="14" t="s">
        <v>11411</v>
      </c>
      <c r="C4972" s="14" t="s">
        <v>3484</v>
      </c>
      <c r="D4972" s="14" t="s">
        <v>7248</v>
      </c>
      <c r="E4972" s="14"/>
      <c r="F4972" s="15">
        <v>769.72350000000006</v>
      </c>
      <c r="G4972" s="15">
        <v>513.149</v>
      </c>
      <c r="H4972" s="14"/>
    </row>
    <row r="4973" spans="1:8" ht="12" customHeight="1" x14ac:dyDescent="0.15">
      <c r="A4973" s="14" t="s">
        <v>11412</v>
      </c>
      <c r="B4973" s="14" t="s">
        <v>11413</v>
      </c>
      <c r="C4973" s="14" t="s">
        <v>3484</v>
      </c>
      <c r="D4973" s="14" t="s">
        <v>7248</v>
      </c>
      <c r="E4973" s="14"/>
      <c r="F4973" s="15">
        <v>682.23749999999995</v>
      </c>
      <c r="G4973" s="15">
        <v>454.82500000000005</v>
      </c>
      <c r="H4973" s="14"/>
    </row>
    <row r="4974" spans="1:8" ht="12" customHeight="1" x14ac:dyDescent="0.15">
      <c r="A4974" s="14" t="s">
        <v>11414</v>
      </c>
      <c r="B4974" s="14" t="s">
        <v>11415</v>
      </c>
      <c r="C4974" s="14" t="s">
        <v>3484</v>
      </c>
      <c r="D4974" s="14" t="s">
        <v>7248</v>
      </c>
      <c r="E4974" s="14"/>
      <c r="F4974" s="15">
        <v>650.11799999999994</v>
      </c>
      <c r="G4974" s="15">
        <v>433.41199999999998</v>
      </c>
      <c r="H4974" s="14"/>
    </row>
    <row r="4975" spans="1:8" ht="12" customHeight="1" x14ac:dyDescent="0.15">
      <c r="A4975" s="14" t="s">
        <v>11416</v>
      </c>
      <c r="B4975" s="14" t="s">
        <v>11417</v>
      </c>
      <c r="C4975" s="14" t="s">
        <v>3484</v>
      </c>
      <c r="D4975" s="14" t="s">
        <v>7248</v>
      </c>
      <c r="E4975" s="14"/>
      <c r="F4975" s="15">
        <v>675.822</v>
      </c>
      <c r="G4975" s="15">
        <v>450.548</v>
      </c>
      <c r="H4975" s="14"/>
    </row>
    <row r="4976" spans="1:8" ht="12" customHeight="1" x14ac:dyDescent="0.15">
      <c r="A4976" s="14" t="s">
        <v>11418</v>
      </c>
      <c r="B4976" s="14" t="s">
        <v>11419</v>
      </c>
      <c r="C4976" s="14" t="s">
        <v>3484</v>
      </c>
      <c r="D4976" s="14" t="s">
        <v>7248</v>
      </c>
      <c r="E4976" s="14"/>
      <c r="F4976" s="15">
        <v>650.11799999999994</v>
      </c>
      <c r="G4976" s="15">
        <v>433.41199999999998</v>
      </c>
      <c r="H4976" s="14"/>
    </row>
    <row r="4977" spans="1:8" ht="12" customHeight="1" x14ac:dyDescent="0.15">
      <c r="A4977" s="14" t="s">
        <v>11420</v>
      </c>
      <c r="B4977" s="14" t="s">
        <v>11421</v>
      </c>
      <c r="C4977" s="14" t="s">
        <v>3484</v>
      </c>
      <c r="D4977" s="14" t="s">
        <v>7248</v>
      </c>
      <c r="E4977" s="14"/>
      <c r="F4977" s="15">
        <v>650.11799999999994</v>
      </c>
      <c r="G4977" s="15">
        <v>433.41199999999998</v>
      </c>
      <c r="H4977" s="14"/>
    </row>
    <row r="4978" spans="1:8" ht="12" customHeight="1" x14ac:dyDescent="0.15">
      <c r="A4978" s="14" t="s">
        <v>11422</v>
      </c>
      <c r="B4978" s="14" t="s">
        <v>11423</v>
      </c>
      <c r="C4978" s="14" t="s">
        <v>3484</v>
      </c>
      <c r="D4978" s="14"/>
      <c r="E4978" s="14"/>
      <c r="F4978" s="15">
        <v>3529.9949999999999</v>
      </c>
      <c r="G4978" s="15">
        <v>2353.33</v>
      </c>
      <c r="H4978" s="14"/>
    </row>
    <row r="4979" spans="1:8" ht="12" customHeight="1" x14ac:dyDescent="0.15">
      <c r="A4979" s="14" t="s">
        <v>11424</v>
      </c>
      <c r="B4979" s="14" t="s">
        <v>11425</v>
      </c>
      <c r="C4979" s="14" t="s">
        <v>3484</v>
      </c>
      <c r="D4979" s="14"/>
      <c r="E4979" s="14"/>
      <c r="F4979" s="15">
        <v>4505.7914999999994</v>
      </c>
      <c r="G4979" s="15">
        <v>3003.8609999999999</v>
      </c>
      <c r="H4979" s="14"/>
    </row>
    <row r="4980" spans="1:8" ht="12" customHeight="1" x14ac:dyDescent="0.15">
      <c r="A4980" s="14" t="s">
        <v>11426</v>
      </c>
      <c r="B4980" s="14" t="s">
        <v>11427</v>
      </c>
      <c r="C4980" s="14" t="s">
        <v>3484</v>
      </c>
      <c r="D4980" s="14"/>
      <c r="E4980" s="14"/>
      <c r="F4980" s="15">
        <v>1458.0509999999999</v>
      </c>
      <c r="G4980" s="15">
        <v>972.03399999999988</v>
      </c>
      <c r="H4980" s="14" t="s">
        <v>221</v>
      </c>
    </row>
    <row r="4981" spans="1:8" ht="12" customHeight="1" x14ac:dyDescent="0.15">
      <c r="A4981" s="14" t="s">
        <v>11428</v>
      </c>
      <c r="B4981" s="14" t="s">
        <v>11429</v>
      </c>
      <c r="C4981" s="14" t="s">
        <v>3484</v>
      </c>
      <c r="D4981" s="14"/>
      <c r="E4981" s="14"/>
      <c r="F4981" s="15">
        <v>1279.3724999999999</v>
      </c>
      <c r="G4981" s="15">
        <v>852.91499999999996</v>
      </c>
      <c r="H4981" s="14"/>
    </row>
    <row r="4982" spans="1:8" ht="12" customHeight="1" x14ac:dyDescent="0.15">
      <c r="A4982" s="14" t="s">
        <v>11430</v>
      </c>
      <c r="B4982" s="14" t="s">
        <v>11431</v>
      </c>
      <c r="C4982" s="14" t="s">
        <v>3484</v>
      </c>
      <c r="D4982" s="14"/>
      <c r="E4982" s="14"/>
      <c r="F4982" s="15">
        <v>1279.3724999999999</v>
      </c>
      <c r="G4982" s="15">
        <v>852.91499999999996</v>
      </c>
      <c r="H4982" s="14"/>
    </row>
    <row r="4983" spans="1:8" ht="12" customHeight="1" x14ac:dyDescent="0.15">
      <c r="A4983" s="14" t="s">
        <v>11432</v>
      </c>
      <c r="B4983" s="14" t="s">
        <v>11433</v>
      </c>
      <c r="C4983" s="14" t="s">
        <v>3484</v>
      </c>
      <c r="D4983" s="14"/>
      <c r="E4983" s="14"/>
      <c r="F4983" s="15">
        <v>926.49900000000002</v>
      </c>
      <c r="G4983" s="15">
        <v>617.66599999999994</v>
      </c>
      <c r="H4983" s="14"/>
    </row>
    <row r="4984" spans="1:8" ht="12" customHeight="1" x14ac:dyDescent="0.15">
      <c r="A4984" s="14" t="s">
        <v>11434</v>
      </c>
      <c r="B4984" s="14" t="s">
        <v>11435</v>
      </c>
      <c r="C4984" s="14" t="s">
        <v>3484</v>
      </c>
      <c r="D4984" s="14"/>
      <c r="E4984" s="14"/>
      <c r="F4984" s="15">
        <v>479.60849999999999</v>
      </c>
      <c r="G4984" s="15">
        <v>319.73900000000003</v>
      </c>
      <c r="H4984" s="14"/>
    </row>
    <row r="4985" spans="1:8" ht="12" customHeight="1" x14ac:dyDescent="0.15">
      <c r="A4985" s="14" t="s">
        <v>11436</v>
      </c>
      <c r="B4985" s="14" t="s">
        <v>11437</v>
      </c>
      <c r="C4985" s="14" t="s">
        <v>3484</v>
      </c>
      <c r="D4985" s="14"/>
      <c r="E4985" s="14"/>
      <c r="F4985" s="15">
        <v>599.58150000000001</v>
      </c>
      <c r="G4985" s="15">
        <v>399.721</v>
      </c>
      <c r="H4985" s="14"/>
    </row>
    <row r="4986" spans="1:8" ht="12" customHeight="1" x14ac:dyDescent="0.15">
      <c r="A4986" s="14" t="s">
        <v>11438</v>
      </c>
      <c r="B4986" s="14" t="s">
        <v>11439</v>
      </c>
      <c r="C4986" s="14" t="s">
        <v>3484</v>
      </c>
      <c r="D4986" s="14"/>
      <c r="E4986" s="14"/>
      <c r="F4986" s="15">
        <v>599.58150000000001</v>
      </c>
      <c r="G4986" s="15">
        <v>399.721</v>
      </c>
      <c r="H4986" s="14" t="s">
        <v>221</v>
      </c>
    </row>
    <row r="4987" spans="1:8" ht="12" customHeight="1" x14ac:dyDescent="0.15">
      <c r="A4987" s="14" t="s">
        <v>11440</v>
      </c>
      <c r="B4987" s="14" t="s">
        <v>11441</v>
      </c>
      <c r="C4987" s="14" t="s">
        <v>3484</v>
      </c>
      <c r="D4987" s="14"/>
      <c r="E4987" s="14"/>
      <c r="F4987" s="15">
        <v>695.40449999999998</v>
      </c>
      <c r="G4987" s="15">
        <v>463.60299999999995</v>
      </c>
      <c r="H4987" s="14"/>
    </row>
    <row r="4988" spans="1:8" ht="12" customHeight="1" x14ac:dyDescent="0.15">
      <c r="A4988" s="14" t="s">
        <v>11442</v>
      </c>
      <c r="B4988" s="14" t="s">
        <v>11443</v>
      </c>
      <c r="C4988" s="14" t="s">
        <v>3484</v>
      </c>
      <c r="D4988" s="14"/>
      <c r="E4988" s="14"/>
      <c r="F4988" s="15">
        <v>599.58150000000001</v>
      </c>
      <c r="G4988" s="15">
        <v>399.721</v>
      </c>
      <c r="H4988" s="14" t="s">
        <v>221</v>
      </c>
    </row>
    <row r="4989" spans="1:8" ht="12" customHeight="1" x14ac:dyDescent="0.15">
      <c r="A4989" s="14" t="s">
        <v>11444</v>
      </c>
      <c r="B4989" s="14" t="s">
        <v>11445</v>
      </c>
      <c r="C4989" s="14" t="s">
        <v>3484</v>
      </c>
      <c r="D4989" s="14"/>
      <c r="E4989" s="14"/>
      <c r="F4989" s="15">
        <v>599.58150000000001</v>
      </c>
      <c r="G4989" s="15">
        <v>399.721</v>
      </c>
      <c r="H4989" s="14" t="s">
        <v>221</v>
      </c>
    </row>
    <row r="4990" spans="1:8" ht="12" customHeight="1" x14ac:dyDescent="0.15">
      <c r="A4990" s="14" t="s">
        <v>11446</v>
      </c>
      <c r="B4990" s="14" t="s">
        <v>11447</v>
      </c>
      <c r="C4990" s="14" t="s">
        <v>3484</v>
      </c>
      <c r="D4990" s="14"/>
      <c r="E4990" s="14"/>
      <c r="F4990" s="15">
        <v>599.58150000000001</v>
      </c>
      <c r="G4990" s="15">
        <v>399.721</v>
      </c>
      <c r="H4990" s="14" t="s">
        <v>221</v>
      </c>
    </row>
    <row r="4991" spans="1:8" ht="12" customHeight="1" x14ac:dyDescent="0.15">
      <c r="A4991" s="14" t="s">
        <v>11448</v>
      </c>
      <c r="B4991" s="14" t="s">
        <v>11449</v>
      </c>
      <c r="C4991" s="14" t="s">
        <v>3484</v>
      </c>
      <c r="D4991" s="14"/>
      <c r="E4991" s="14"/>
      <c r="F4991" s="15">
        <v>599.58150000000001</v>
      </c>
      <c r="G4991" s="15">
        <v>399.721</v>
      </c>
      <c r="H4991" s="14"/>
    </row>
    <row r="4992" spans="1:8" ht="12" customHeight="1" x14ac:dyDescent="0.15">
      <c r="A4992" s="14" t="s">
        <v>11450</v>
      </c>
      <c r="B4992" s="14" t="s">
        <v>11451</v>
      </c>
      <c r="C4992" s="14" t="s">
        <v>3484</v>
      </c>
      <c r="D4992" s="14"/>
      <c r="E4992" s="14"/>
      <c r="F4992" s="15">
        <v>511.64399999999995</v>
      </c>
      <c r="G4992" s="15">
        <v>341.096</v>
      </c>
      <c r="H4992" s="14"/>
    </row>
    <row r="4993" spans="1:8" ht="12" customHeight="1" x14ac:dyDescent="0.15">
      <c r="A4993" s="14" t="s">
        <v>11452</v>
      </c>
      <c r="B4993" s="14" t="s">
        <v>11453</v>
      </c>
      <c r="C4993" s="14" t="s">
        <v>3484</v>
      </c>
      <c r="D4993" s="14"/>
      <c r="E4993" s="14"/>
      <c r="F4993" s="15">
        <v>599.58150000000001</v>
      </c>
      <c r="G4993" s="15">
        <v>399.721</v>
      </c>
      <c r="H4993" s="14"/>
    </row>
    <row r="4994" spans="1:8" ht="12" customHeight="1" x14ac:dyDescent="0.15">
      <c r="A4994" s="14" t="s">
        <v>11454</v>
      </c>
      <c r="B4994" s="14" t="s">
        <v>11455</v>
      </c>
      <c r="C4994" s="14" t="s">
        <v>3484</v>
      </c>
      <c r="D4994" s="14"/>
      <c r="E4994" s="14"/>
      <c r="F4994" s="15">
        <v>479.60849999999999</v>
      </c>
      <c r="G4994" s="15">
        <v>319.73900000000003</v>
      </c>
      <c r="H4994" s="14" t="s">
        <v>221</v>
      </c>
    </row>
    <row r="4995" spans="1:8" ht="12" customHeight="1" x14ac:dyDescent="0.15">
      <c r="A4995" s="14" t="s">
        <v>11456</v>
      </c>
      <c r="B4995" s="14" t="s">
        <v>11457</v>
      </c>
      <c r="C4995" s="14" t="s">
        <v>3484</v>
      </c>
      <c r="D4995" s="14"/>
      <c r="E4995" s="14"/>
      <c r="F4995" s="15">
        <v>599.58150000000001</v>
      </c>
      <c r="G4995" s="15">
        <v>399.721</v>
      </c>
      <c r="H4995" s="14" t="s">
        <v>221</v>
      </c>
    </row>
    <row r="4996" spans="1:8" ht="12" customHeight="1" x14ac:dyDescent="0.15">
      <c r="A4996" s="14" t="s">
        <v>11458</v>
      </c>
      <c r="B4996" s="14" t="s">
        <v>11459</v>
      </c>
      <c r="C4996" s="14" t="s">
        <v>3484</v>
      </c>
      <c r="D4996" s="14"/>
      <c r="E4996" s="14"/>
      <c r="F4996" s="15">
        <v>537.94650000000001</v>
      </c>
      <c r="G4996" s="15">
        <v>358.63100000000003</v>
      </c>
      <c r="H4996" s="14" t="s">
        <v>221</v>
      </c>
    </row>
    <row r="4997" spans="1:8" ht="12" customHeight="1" x14ac:dyDescent="0.15">
      <c r="A4997" s="14" t="s">
        <v>11460</v>
      </c>
      <c r="B4997" s="14" t="s">
        <v>11461</v>
      </c>
      <c r="C4997" s="14" t="s">
        <v>3484</v>
      </c>
      <c r="D4997" s="14"/>
      <c r="E4997" s="14"/>
      <c r="F4997" s="15">
        <v>553.52850000000001</v>
      </c>
      <c r="G4997" s="15">
        <v>369.01900000000001</v>
      </c>
      <c r="H4997" s="14" t="s">
        <v>221</v>
      </c>
    </row>
    <row r="4998" spans="1:8" ht="12" customHeight="1" x14ac:dyDescent="0.15">
      <c r="A4998" s="14" t="s">
        <v>11462</v>
      </c>
      <c r="B4998" s="14" t="s">
        <v>11463</v>
      </c>
      <c r="C4998" s="14" t="s">
        <v>3484</v>
      </c>
      <c r="D4998" s="14"/>
      <c r="E4998" s="14"/>
      <c r="F4998" s="15">
        <v>479.60849999999999</v>
      </c>
      <c r="G4998" s="15">
        <v>319.73900000000003</v>
      </c>
      <c r="H4998" s="14"/>
    </row>
    <row r="4999" spans="1:8" ht="12" customHeight="1" x14ac:dyDescent="0.15">
      <c r="A4999" s="14" t="s">
        <v>11464</v>
      </c>
      <c r="B4999" s="14" t="s">
        <v>11465</v>
      </c>
      <c r="C4999" s="14" t="s">
        <v>3484</v>
      </c>
      <c r="D4999" s="14"/>
      <c r="E4999" s="14"/>
      <c r="F4999" s="15">
        <v>479.60849999999999</v>
      </c>
      <c r="G4999" s="15">
        <v>319.73900000000003</v>
      </c>
      <c r="H4999" s="14" t="s">
        <v>221</v>
      </c>
    </row>
    <row r="5000" spans="1:8" ht="12" customHeight="1" x14ac:dyDescent="0.15">
      <c r="A5000" s="14" t="s">
        <v>11466</v>
      </c>
      <c r="B5000" s="14" t="s">
        <v>11467</v>
      </c>
      <c r="C5000" s="14" t="s">
        <v>3484</v>
      </c>
      <c r="D5000" s="14"/>
      <c r="E5000" s="14"/>
      <c r="F5000" s="15">
        <v>479.60849999999999</v>
      </c>
      <c r="G5000" s="15">
        <v>319.73900000000003</v>
      </c>
      <c r="H5000" s="14"/>
    </row>
    <row r="5001" spans="1:8" ht="12" customHeight="1" x14ac:dyDescent="0.15">
      <c r="A5001" s="14" t="s">
        <v>11468</v>
      </c>
      <c r="B5001" s="14" t="s">
        <v>11469</v>
      </c>
      <c r="C5001" s="14" t="s">
        <v>3484</v>
      </c>
      <c r="D5001" s="14"/>
      <c r="E5001" s="14"/>
      <c r="F5001" s="15">
        <v>479.60849999999999</v>
      </c>
      <c r="G5001" s="15">
        <v>319.73900000000003</v>
      </c>
      <c r="H5001" s="14"/>
    </row>
    <row r="5002" spans="1:8" ht="12" customHeight="1" x14ac:dyDescent="0.15">
      <c r="A5002" s="14" t="s">
        <v>11470</v>
      </c>
      <c r="B5002" s="14" t="s">
        <v>11471</v>
      </c>
      <c r="C5002" s="14" t="s">
        <v>3484</v>
      </c>
      <c r="D5002" s="14"/>
      <c r="E5002" s="14"/>
      <c r="F5002" s="15">
        <v>479.60849999999999</v>
      </c>
      <c r="G5002" s="15">
        <v>319.73900000000003</v>
      </c>
      <c r="H5002" s="14"/>
    </row>
    <row r="5003" spans="1:8" ht="12" customHeight="1" x14ac:dyDescent="0.15">
      <c r="A5003" s="14" t="s">
        <v>11472</v>
      </c>
      <c r="B5003" s="14" t="s">
        <v>11473</v>
      </c>
      <c r="C5003" s="14" t="s">
        <v>3484</v>
      </c>
      <c r="D5003" s="14"/>
      <c r="E5003" s="14"/>
      <c r="F5003" s="15">
        <v>479.60849999999999</v>
      </c>
      <c r="G5003" s="15">
        <v>319.73900000000003</v>
      </c>
      <c r="H5003" s="14"/>
    </row>
    <row r="5004" spans="1:8" ht="12" customHeight="1" x14ac:dyDescent="0.15">
      <c r="A5004" s="14" t="s">
        <v>11474</v>
      </c>
      <c r="B5004" s="14" t="s">
        <v>11475</v>
      </c>
      <c r="C5004" s="14" t="s">
        <v>3484</v>
      </c>
      <c r="D5004" s="14" t="s">
        <v>9813</v>
      </c>
      <c r="E5004" s="14"/>
      <c r="F5004" s="15">
        <v>1421.0910000000001</v>
      </c>
      <c r="G5004" s="15">
        <v>947.39400000000001</v>
      </c>
      <c r="H5004" s="14" t="s">
        <v>221</v>
      </c>
    </row>
    <row r="5005" spans="1:8" ht="12" customHeight="1" x14ac:dyDescent="0.15">
      <c r="A5005" s="14" t="s">
        <v>11476</v>
      </c>
      <c r="B5005" s="14" t="s">
        <v>11477</v>
      </c>
      <c r="C5005" s="14" t="s">
        <v>3484</v>
      </c>
      <c r="D5005" s="14" t="s">
        <v>9813</v>
      </c>
      <c r="E5005" s="14"/>
      <c r="F5005" s="15">
        <v>1953.9974999999999</v>
      </c>
      <c r="G5005" s="15">
        <v>1302.665</v>
      </c>
      <c r="H5005" s="14"/>
    </row>
    <row r="5006" spans="1:8" ht="12" customHeight="1" x14ac:dyDescent="0.15">
      <c r="A5006" s="14" t="s">
        <v>11478</v>
      </c>
      <c r="B5006" s="14" t="s">
        <v>11479</v>
      </c>
      <c r="C5006" s="14" t="s">
        <v>3484</v>
      </c>
      <c r="D5006" s="14"/>
      <c r="E5006" s="14"/>
      <c r="F5006" s="15">
        <v>2745.078</v>
      </c>
      <c r="G5006" s="15">
        <v>1830.0520000000001</v>
      </c>
      <c r="H5006" s="14"/>
    </row>
    <row r="5007" spans="1:8" ht="12" customHeight="1" x14ac:dyDescent="0.15">
      <c r="A5007" s="14" t="s">
        <v>11480</v>
      </c>
      <c r="B5007" s="14" t="s">
        <v>11481</v>
      </c>
      <c r="C5007" s="14" t="s">
        <v>3484</v>
      </c>
      <c r="D5007" s="14"/>
      <c r="E5007" s="14"/>
      <c r="F5007" s="15">
        <v>2482.1684999999998</v>
      </c>
      <c r="G5007" s="15">
        <v>1654.779</v>
      </c>
      <c r="H5007" s="14"/>
    </row>
    <row r="5008" spans="1:8" ht="12" customHeight="1" x14ac:dyDescent="0.15">
      <c r="A5008" s="14" t="s">
        <v>11482</v>
      </c>
      <c r="B5008" s="14" t="s">
        <v>11483</v>
      </c>
      <c r="C5008" s="14" t="s">
        <v>3484</v>
      </c>
      <c r="D5008" s="14"/>
      <c r="E5008" s="14"/>
      <c r="F5008" s="15">
        <v>2482.1684999999998</v>
      </c>
      <c r="G5008" s="15">
        <v>1654.779</v>
      </c>
      <c r="H5008" s="14"/>
    </row>
    <row r="5009" spans="1:8" ht="12" customHeight="1" x14ac:dyDescent="0.15">
      <c r="A5009" s="14" t="s">
        <v>11484</v>
      </c>
      <c r="B5009" s="14" t="s">
        <v>11485</v>
      </c>
      <c r="C5009" s="14" t="s">
        <v>3484</v>
      </c>
      <c r="D5009" s="14"/>
      <c r="E5009" s="14"/>
      <c r="F5009" s="15">
        <v>2745.078</v>
      </c>
      <c r="G5009" s="15">
        <v>1830.0520000000001</v>
      </c>
      <c r="H5009" s="14"/>
    </row>
    <row r="5010" spans="1:8" ht="12" customHeight="1" x14ac:dyDescent="0.15">
      <c r="A5010" s="14" t="s">
        <v>11486</v>
      </c>
      <c r="B5010" s="14" t="s">
        <v>11487</v>
      </c>
      <c r="C5010" s="14" t="s">
        <v>3484</v>
      </c>
      <c r="D5010" s="14"/>
      <c r="E5010" s="14"/>
      <c r="F5010" s="15">
        <v>2745.078</v>
      </c>
      <c r="G5010" s="15">
        <v>1830.0520000000001</v>
      </c>
      <c r="H5010" s="14"/>
    </row>
    <row r="5011" spans="1:8" ht="12" customHeight="1" x14ac:dyDescent="0.15">
      <c r="A5011" s="14" t="s">
        <v>11488</v>
      </c>
      <c r="B5011" s="14" t="s">
        <v>11489</v>
      </c>
      <c r="C5011" s="14" t="s">
        <v>3484</v>
      </c>
      <c r="D5011" s="14"/>
      <c r="E5011" s="14"/>
      <c r="F5011" s="15">
        <v>4567.2060000000001</v>
      </c>
      <c r="G5011" s="15">
        <v>3044.8040000000001</v>
      </c>
      <c r="H5011" s="14"/>
    </row>
    <row r="5012" spans="1:8" ht="12" customHeight="1" x14ac:dyDescent="0.15">
      <c r="A5012" s="14" t="s">
        <v>11490</v>
      </c>
      <c r="B5012" s="14" t="s">
        <v>11491</v>
      </c>
      <c r="C5012" s="14" t="s">
        <v>3484</v>
      </c>
      <c r="D5012" s="14"/>
      <c r="E5012" s="14"/>
      <c r="F5012" s="15">
        <v>4567.2060000000001</v>
      </c>
      <c r="G5012" s="15">
        <v>3044.8040000000001</v>
      </c>
      <c r="H5012" s="14"/>
    </row>
    <row r="5013" spans="1:8" ht="12" customHeight="1" x14ac:dyDescent="0.15">
      <c r="A5013" s="14" t="s">
        <v>11492</v>
      </c>
      <c r="B5013" s="14" t="s">
        <v>11493</v>
      </c>
      <c r="C5013" s="14" t="s">
        <v>3484</v>
      </c>
      <c r="D5013" s="14"/>
      <c r="E5013" s="14"/>
      <c r="F5013" s="15">
        <v>4567.2060000000001</v>
      </c>
      <c r="G5013" s="15">
        <v>3044.8040000000001</v>
      </c>
      <c r="H5013" s="14"/>
    </row>
    <row r="5014" spans="1:8" ht="12" customHeight="1" x14ac:dyDescent="0.15">
      <c r="A5014" s="14" t="s">
        <v>11494</v>
      </c>
      <c r="B5014" s="14" t="s">
        <v>11495</v>
      </c>
      <c r="C5014" s="14" t="s">
        <v>3484</v>
      </c>
      <c r="D5014" s="14"/>
      <c r="E5014" s="14"/>
      <c r="F5014" s="15">
        <v>4688.9639999999999</v>
      </c>
      <c r="G5014" s="15">
        <v>3125.9760000000006</v>
      </c>
      <c r="H5014" s="14"/>
    </row>
    <row r="5015" spans="1:8" ht="12" customHeight="1" x14ac:dyDescent="0.15">
      <c r="A5015" s="14" t="s">
        <v>11496</v>
      </c>
      <c r="B5015" s="14" t="s">
        <v>11497</v>
      </c>
      <c r="C5015" s="14" t="s">
        <v>3484</v>
      </c>
      <c r="D5015" s="14"/>
      <c r="E5015" s="14"/>
      <c r="F5015" s="15">
        <v>4567.2060000000001</v>
      </c>
      <c r="G5015" s="15">
        <v>3044.8040000000001</v>
      </c>
      <c r="H5015" s="14"/>
    </row>
    <row r="5016" spans="1:8" ht="12" customHeight="1" x14ac:dyDescent="0.15">
      <c r="A5016" s="14" t="s">
        <v>11498</v>
      </c>
      <c r="B5016" s="14" t="s">
        <v>11499</v>
      </c>
      <c r="C5016" s="14" t="s">
        <v>3484</v>
      </c>
      <c r="D5016" s="14"/>
      <c r="E5016" s="14"/>
      <c r="F5016" s="15">
        <v>2745.078</v>
      </c>
      <c r="G5016" s="15">
        <v>1830.0520000000001</v>
      </c>
      <c r="H5016" s="14"/>
    </row>
    <row r="5017" spans="1:8" ht="12" customHeight="1" x14ac:dyDescent="0.15">
      <c r="A5017" s="14" t="s">
        <v>11500</v>
      </c>
      <c r="B5017" s="14" t="s">
        <v>11501</v>
      </c>
      <c r="C5017" s="14" t="s">
        <v>3484</v>
      </c>
      <c r="D5017" s="14"/>
      <c r="E5017" s="14"/>
      <c r="F5017" s="15">
        <v>3947.0865000000003</v>
      </c>
      <c r="G5017" s="15">
        <v>2631.3910000000001</v>
      </c>
      <c r="H5017" s="14"/>
    </row>
    <row r="5018" spans="1:8" ht="12" customHeight="1" x14ac:dyDescent="0.15">
      <c r="A5018" s="14" t="s">
        <v>11502</v>
      </c>
      <c r="B5018" s="14" t="s">
        <v>11503</v>
      </c>
      <c r="C5018" s="14" t="s">
        <v>3484</v>
      </c>
      <c r="D5018" s="14"/>
      <c r="E5018" s="14"/>
      <c r="F5018" s="15">
        <v>2788.5165000000002</v>
      </c>
      <c r="G5018" s="15">
        <v>1859.011</v>
      </c>
      <c r="H5018" s="14"/>
    </row>
    <row r="5019" spans="1:8" ht="12" customHeight="1" x14ac:dyDescent="0.15">
      <c r="A5019" s="14" t="s">
        <v>11504</v>
      </c>
      <c r="B5019" s="14" t="s">
        <v>11505</v>
      </c>
      <c r="C5019" s="14" t="s">
        <v>3484</v>
      </c>
      <c r="D5019" s="14"/>
      <c r="E5019" s="14"/>
      <c r="F5019" s="15">
        <v>1470.84</v>
      </c>
      <c r="G5019" s="15">
        <v>980.56</v>
      </c>
      <c r="H5019" s="14"/>
    </row>
    <row r="5020" spans="1:8" ht="12" customHeight="1" x14ac:dyDescent="0.15">
      <c r="A5020" s="14" t="s">
        <v>11506</v>
      </c>
      <c r="B5020" s="14" t="s">
        <v>11507</v>
      </c>
      <c r="C5020" s="14" t="s">
        <v>3484</v>
      </c>
      <c r="D5020" s="14"/>
      <c r="E5020" s="14"/>
      <c r="F5020" s="15">
        <v>3134.7434999999996</v>
      </c>
      <c r="G5020" s="15">
        <v>2089.8289999999997</v>
      </c>
      <c r="H5020" s="14"/>
    </row>
    <row r="5021" spans="1:8" ht="12" customHeight="1" x14ac:dyDescent="0.15">
      <c r="A5021" s="14" t="s">
        <v>11508</v>
      </c>
      <c r="B5021" s="14" t="s">
        <v>11509</v>
      </c>
      <c r="C5021" s="14" t="s">
        <v>2825</v>
      </c>
      <c r="D5021" s="14"/>
      <c r="E5021" s="14"/>
      <c r="F5021" s="15">
        <v>662.42399999999998</v>
      </c>
      <c r="G5021" s="15">
        <v>441.61599999999999</v>
      </c>
      <c r="H5021" s="14" t="s">
        <v>221</v>
      </c>
    </row>
    <row r="5022" spans="1:8" ht="12" customHeight="1" x14ac:dyDescent="0.15">
      <c r="A5022" s="14" t="s">
        <v>11510</v>
      </c>
      <c r="B5022" s="14" t="s">
        <v>11511</v>
      </c>
      <c r="C5022" s="14" t="s">
        <v>2825</v>
      </c>
      <c r="D5022" s="14"/>
      <c r="E5022" s="14"/>
      <c r="F5022" s="15">
        <v>189.26249999999999</v>
      </c>
      <c r="G5022" s="15">
        <v>126.17500000000001</v>
      </c>
      <c r="H5022" s="14"/>
    </row>
    <row r="5023" spans="1:8" ht="12" customHeight="1" x14ac:dyDescent="0.15">
      <c r="A5023" s="14" t="s">
        <v>11512</v>
      </c>
      <c r="B5023" s="14" t="s">
        <v>11513</v>
      </c>
      <c r="C5023" s="14" t="s">
        <v>2825</v>
      </c>
      <c r="D5023" s="14"/>
      <c r="E5023" s="14"/>
      <c r="F5023" s="15">
        <v>183.85499999999999</v>
      </c>
      <c r="G5023" s="15">
        <v>122.57</v>
      </c>
      <c r="H5023" s="14"/>
    </row>
    <row r="5024" spans="1:8" ht="12" customHeight="1" x14ac:dyDescent="0.15">
      <c r="A5024" s="14" t="s">
        <v>11514</v>
      </c>
      <c r="B5024" s="14" t="s">
        <v>11513</v>
      </c>
      <c r="C5024" s="14" t="s">
        <v>2825</v>
      </c>
      <c r="D5024" s="14"/>
      <c r="E5024" s="14"/>
      <c r="F5024" s="15">
        <v>189.26249999999999</v>
      </c>
      <c r="G5024" s="15">
        <v>126.17500000000001</v>
      </c>
      <c r="H5024" s="14"/>
    </row>
    <row r="5025" spans="1:8" ht="12" customHeight="1" x14ac:dyDescent="0.15">
      <c r="A5025" s="14" t="s">
        <v>11515</v>
      </c>
      <c r="B5025" s="14" t="s">
        <v>11516</v>
      </c>
      <c r="C5025" s="14" t="s">
        <v>2825</v>
      </c>
      <c r="D5025" s="14"/>
      <c r="E5025" s="14"/>
      <c r="F5025" s="15">
        <v>149.898</v>
      </c>
      <c r="G5025" s="15">
        <v>99.931999999999988</v>
      </c>
      <c r="H5025" s="14"/>
    </row>
    <row r="5026" spans="1:8" ht="12" customHeight="1" x14ac:dyDescent="0.15">
      <c r="A5026" s="14" t="s">
        <v>11517</v>
      </c>
      <c r="B5026" s="14" t="s">
        <v>11516</v>
      </c>
      <c r="C5026" s="14" t="s">
        <v>2825</v>
      </c>
      <c r="D5026" s="14"/>
      <c r="E5026" s="14"/>
      <c r="F5026" s="15">
        <v>131.94299999999998</v>
      </c>
      <c r="G5026" s="15">
        <v>87.961999999999989</v>
      </c>
      <c r="H5026" s="14"/>
    </row>
    <row r="5027" spans="1:8" ht="12" customHeight="1" x14ac:dyDescent="0.15">
      <c r="A5027" s="14" t="s">
        <v>11518</v>
      </c>
      <c r="B5027" s="14" t="s">
        <v>11519</v>
      </c>
      <c r="C5027" s="14" t="s">
        <v>2825</v>
      </c>
      <c r="D5027" s="14"/>
      <c r="E5027" s="14"/>
      <c r="F5027" s="15">
        <v>441.57749999999999</v>
      </c>
      <c r="G5027" s="15">
        <v>294.38499999999999</v>
      </c>
      <c r="H5027" s="14" t="s">
        <v>221</v>
      </c>
    </row>
    <row r="5028" spans="1:8" ht="12" customHeight="1" x14ac:dyDescent="0.15">
      <c r="A5028" s="14" t="s">
        <v>11520</v>
      </c>
      <c r="B5028" s="14" t="s">
        <v>11521</v>
      </c>
      <c r="C5028" s="14" t="s">
        <v>2825</v>
      </c>
      <c r="D5028" s="14"/>
      <c r="E5028" s="14"/>
      <c r="F5028" s="15">
        <v>454.26150000000001</v>
      </c>
      <c r="G5028" s="15">
        <v>302.84100000000001</v>
      </c>
      <c r="H5028" s="14" t="s">
        <v>221</v>
      </c>
    </row>
    <row r="5029" spans="1:8" ht="12" customHeight="1" x14ac:dyDescent="0.15">
      <c r="A5029" s="14" t="s">
        <v>11522</v>
      </c>
      <c r="B5029" s="14" t="s">
        <v>11523</v>
      </c>
      <c r="C5029" s="14" t="s">
        <v>220</v>
      </c>
      <c r="D5029" s="14"/>
      <c r="E5029" s="14"/>
      <c r="F5029" s="15">
        <v>147.30449999999999</v>
      </c>
      <c r="G5029" s="15">
        <v>98.203000000000003</v>
      </c>
      <c r="H5029" s="14"/>
    </row>
    <row r="5030" spans="1:8" ht="12" customHeight="1" x14ac:dyDescent="0.15">
      <c r="A5030" s="14" t="s">
        <v>11524</v>
      </c>
      <c r="B5030" s="14" t="s">
        <v>11525</v>
      </c>
      <c r="C5030" s="14" t="s">
        <v>2825</v>
      </c>
      <c r="D5030" s="14"/>
      <c r="E5030" s="14"/>
      <c r="F5030" s="15">
        <v>552.98249999999996</v>
      </c>
      <c r="G5030" s="15">
        <v>368.65499999999997</v>
      </c>
      <c r="H5030" s="14" t="s">
        <v>221</v>
      </c>
    </row>
    <row r="5031" spans="1:8" ht="12" customHeight="1" x14ac:dyDescent="0.15">
      <c r="A5031" s="14" t="s">
        <v>11526</v>
      </c>
      <c r="B5031" s="14" t="s">
        <v>11527</v>
      </c>
      <c r="C5031" s="14" t="s">
        <v>220</v>
      </c>
      <c r="D5031" s="14"/>
      <c r="E5031" s="14"/>
      <c r="F5031" s="15">
        <v>277.94549999999998</v>
      </c>
      <c r="G5031" s="15">
        <v>185.29699999999997</v>
      </c>
      <c r="H5031" s="14"/>
    </row>
    <row r="5032" spans="1:8" ht="12" customHeight="1" x14ac:dyDescent="0.15">
      <c r="A5032" s="14" t="s">
        <v>11528</v>
      </c>
      <c r="B5032" s="14" t="s">
        <v>11529</v>
      </c>
      <c r="C5032" s="14" t="s">
        <v>2825</v>
      </c>
      <c r="D5032" s="14"/>
      <c r="E5032" s="14"/>
      <c r="F5032" s="15">
        <v>3731.721</v>
      </c>
      <c r="G5032" s="15">
        <v>2487.8140000000003</v>
      </c>
      <c r="H5032" s="14"/>
    </row>
    <row r="5033" spans="1:8" ht="12" customHeight="1" x14ac:dyDescent="0.15">
      <c r="A5033" s="14" t="s">
        <v>11530</v>
      </c>
      <c r="B5033" s="14" t="s">
        <v>11531</v>
      </c>
      <c r="C5033" s="14" t="s">
        <v>2825</v>
      </c>
      <c r="D5033" s="14"/>
      <c r="E5033" s="14"/>
      <c r="F5033" s="15">
        <v>865.2</v>
      </c>
      <c r="G5033" s="15">
        <v>576.79999999999995</v>
      </c>
      <c r="H5033" s="14"/>
    </row>
    <row r="5034" spans="1:8" ht="12" customHeight="1" x14ac:dyDescent="0.15">
      <c r="A5034" s="14" t="s">
        <v>11532</v>
      </c>
      <c r="B5034" s="14" t="s">
        <v>11533</v>
      </c>
      <c r="C5034" s="14" t="s">
        <v>2825</v>
      </c>
      <c r="D5034" s="14"/>
      <c r="E5034" s="14"/>
      <c r="F5034" s="15">
        <v>865.2</v>
      </c>
      <c r="G5034" s="15">
        <v>576.79999999999995</v>
      </c>
      <c r="H5034" s="14"/>
    </row>
    <row r="5035" spans="1:8" ht="12" customHeight="1" x14ac:dyDescent="0.15">
      <c r="A5035" s="14" t="s">
        <v>11534</v>
      </c>
      <c r="B5035" s="14" t="s">
        <v>11535</v>
      </c>
      <c r="C5035" s="14" t="s">
        <v>2825</v>
      </c>
      <c r="D5035" s="14"/>
      <c r="E5035" s="14"/>
      <c r="F5035" s="15">
        <v>419.0865</v>
      </c>
      <c r="G5035" s="15">
        <v>279.39100000000002</v>
      </c>
      <c r="H5035" s="14"/>
    </row>
    <row r="5036" spans="1:8" ht="12" customHeight="1" x14ac:dyDescent="0.15">
      <c r="A5036" s="14" t="s">
        <v>11536</v>
      </c>
      <c r="B5036" s="14" t="s">
        <v>11537</v>
      </c>
      <c r="C5036" s="14" t="s">
        <v>2825</v>
      </c>
      <c r="D5036" s="14"/>
      <c r="E5036" s="14"/>
      <c r="F5036" s="15">
        <v>266.87849999999997</v>
      </c>
      <c r="G5036" s="15">
        <v>177.91899999999998</v>
      </c>
      <c r="H5036" s="14"/>
    </row>
    <row r="5037" spans="1:8" ht="12" customHeight="1" x14ac:dyDescent="0.15">
      <c r="A5037" s="14" t="s">
        <v>11538</v>
      </c>
      <c r="B5037" s="14" t="s">
        <v>11539</v>
      </c>
      <c r="C5037" s="14" t="s">
        <v>3484</v>
      </c>
      <c r="D5037" s="14"/>
      <c r="E5037" s="14"/>
      <c r="F5037" s="15">
        <v>412.2405</v>
      </c>
      <c r="G5037" s="15">
        <v>274.827</v>
      </c>
      <c r="H5037" s="14"/>
    </row>
    <row r="5038" spans="1:8" ht="12" customHeight="1" x14ac:dyDescent="0.15">
      <c r="A5038" s="14" t="s">
        <v>11540</v>
      </c>
      <c r="B5038" s="14" t="s">
        <v>11541</v>
      </c>
      <c r="C5038" s="14" t="s">
        <v>3484</v>
      </c>
      <c r="D5038" s="14"/>
      <c r="E5038" s="14"/>
      <c r="F5038" s="15">
        <v>371.07</v>
      </c>
      <c r="G5038" s="15">
        <v>247.38</v>
      </c>
      <c r="H5038" s="14"/>
    </row>
    <row r="5039" spans="1:8" ht="12" customHeight="1" x14ac:dyDescent="0.15">
      <c r="A5039" s="14" t="s">
        <v>11542</v>
      </c>
      <c r="B5039" s="14" t="s">
        <v>11543</v>
      </c>
      <c r="C5039" s="14" t="s">
        <v>2825</v>
      </c>
      <c r="D5039" s="14"/>
      <c r="E5039" s="14"/>
      <c r="F5039" s="15">
        <v>1230.2115000000001</v>
      </c>
      <c r="G5039" s="15">
        <v>820.14100000000008</v>
      </c>
      <c r="H5039" s="14"/>
    </row>
    <row r="5040" spans="1:8" ht="12" customHeight="1" x14ac:dyDescent="0.15">
      <c r="A5040" s="14" t="s">
        <v>11544</v>
      </c>
      <c r="B5040" s="14" t="s">
        <v>11545</v>
      </c>
      <c r="C5040" s="14" t="s">
        <v>2825</v>
      </c>
      <c r="D5040" s="14"/>
      <c r="E5040" s="14"/>
      <c r="F5040" s="15">
        <v>1291.7205000000001</v>
      </c>
      <c r="G5040" s="15">
        <v>861.14700000000005</v>
      </c>
      <c r="H5040" s="14"/>
    </row>
    <row r="5041" spans="1:8" ht="12" customHeight="1" x14ac:dyDescent="0.15">
      <c r="A5041" s="14" t="s">
        <v>11546</v>
      </c>
      <c r="B5041" s="14" t="s">
        <v>11547</v>
      </c>
      <c r="C5041" s="14" t="s">
        <v>2825</v>
      </c>
      <c r="D5041" s="14"/>
      <c r="E5041" s="14"/>
      <c r="F5041" s="15">
        <v>1230.2115000000001</v>
      </c>
      <c r="G5041" s="15">
        <v>820.14100000000008</v>
      </c>
      <c r="H5041" s="14"/>
    </row>
    <row r="5042" spans="1:8" ht="12" customHeight="1" x14ac:dyDescent="0.15">
      <c r="A5042" s="14" t="s">
        <v>11548</v>
      </c>
      <c r="B5042" s="14" t="s">
        <v>11549</v>
      </c>
      <c r="C5042" s="14" t="s">
        <v>2825</v>
      </c>
      <c r="D5042" s="14"/>
      <c r="E5042" s="14"/>
      <c r="F5042" s="15">
        <v>1230.2115000000001</v>
      </c>
      <c r="G5042" s="15">
        <v>820.14100000000008</v>
      </c>
      <c r="H5042" s="14"/>
    </row>
    <row r="5043" spans="1:8" ht="12" customHeight="1" x14ac:dyDescent="0.15">
      <c r="A5043" s="14" t="s">
        <v>11550</v>
      </c>
      <c r="B5043" s="14" t="s">
        <v>11551</v>
      </c>
      <c r="C5043" s="14" t="s">
        <v>2825</v>
      </c>
      <c r="D5043" s="14"/>
      <c r="E5043" s="14"/>
      <c r="F5043" s="15">
        <v>328.50300000000004</v>
      </c>
      <c r="G5043" s="15">
        <v>219.00200000000001</v>
      </c>
      <c r="H5043" s="14"/>
    </row>
    <row r="5044" spans="1:8" ht="12" customHeight="1" x14ac:dyDescent="0.15">
      <c r="A5044" s="14" t="s">
        <v>11552</v>
      </c>
      <c r="B5044" s="14" t="s">
        <v>11553</v>
      </c>
      <c r="C5044" s="14" t="s">
        <v>2825</v>
      </c>
      <c r="D5044" s="14"/>
      <c r="E5044" s="14"/>
      <c r="F5044" s="15">
        <v>574.22400000000005</v>
      </c>
      <c r="G5044" s="15">
        <v>382.81600000000003</v>
      </c>
      <c r="H5044" s="14" t="s">
        <v>221</v>
      </c>
    </row>
    <row r="5045" spans="1:8" ht="12" customHeight="1" x14ac:dyDescent="0.15">
      <c r="A5045" s="14" t="s">
        <v>11554</v>
      </c>
      <c r="B5045" s="14" t="s">
        <v>11555</v>
      </c>
      <c r="C5045" s="14" t="s">
        <v>2825</v>
      </c>
      <c r="D5045" s="14"/>
      <c r="E5045" s="14"/>
      <c r="F5045" s="15">
        <v>626.18849999999998</v>
      </c>
      <c r="G5045" s="15">
        <v>417.459</v>
      </c>
      <c r="H5045" s="14"/>
    </row>
    <row r="5046" spans="1:8" ht="12" customHeight="1" x14ac:dyDescent="0.15">
      <c r="A5046" s="14" t="s">
        <v>11556</v>
      </c>
      <c r="B5046" s="14" t="s">
        <v>11557</v>
      </c>
      <c r="C5046" s="14" t="s">
        <v>2825</v>
      </c>
      <c r="D5046" s="14"/>
      <c r="E5046" s="14"/>
      <c r="F5046" s="15">
        <v>981.4665</v>
      </c>
      <c r="G5046" s="15">
        <v>654.31100000000004</v>
      </c>
      <c r="H5046" s="14"/>
    </row>
    <row r="5047" spans="1:8" ht="12" customHeight="1" x14ac:dyDescent="0.15">
      <c r="A5047" s="14" t="s">
        <v>11558</v>
      </c>
      <c r="B5047" s="14" t="s">
        <v>11559</v>
      </c>
      <c r="C5047" s="14" t="s">
        <v>2825</v>
      </c>
      <c r="D5047" s="14"/>
      <c r="E5047" s="14"/>
      <c r="F5047" s="15">
        <v>1325.5934999999999</v>
      </c>
      <c r="G5047" s="15">
        <v>883.72900000000004</v>
      </c>
      <c r="H5047" s="14" t="s">
        <v>221</v>
      </c>
    </row>
    <row r="5048" spans="1:8" ht="12" customHeight="1" x14ac:dyDescent="0.15">
      <c r="A5048" s="14" t="s">
        <v>11560</v>
      </c>
      <c r="B5048" s="14" t="s">
        <v>11561</v>
      </c>
      <c r="C5048" s="14" t="s">
        <v>2825</v>
      </c>
      <c r="D5048" s="14"/>
      <c r="E5048" s="14"/>
      <c r="F5048" s="15">
        <v>227.11500000000001</v>
      </c>
      <c r="G5048" s="15">
        <v>151.41000000000003</v>
      </c>
      <c r="H5048" s="14"/>
    </row>
    <row r="5049" spans="1:8" ht="12" customHeight="1" x14ac:dyDescent="0.15">
      <c r="A5049" s="14" t="s">
        <v>11562</v>
      </c>
      <c r="B5049" s="14" t="s">
        <v>11563</v>
      </c>
      <c r="C5049" s="14" t="s">
        <v>2825</v>
      </c>
      <c r="D5049" s="14"/>
      <c r="E5049" s="14"/>
      <c r="F5049" s="15">
        <v>289.56899999999996</v>
      </c>
      <c r="G5049" s="15">
        <v>193.04599999999999</v>
      </c>
      <c r="H5049" s="14"/>
    </row>
    <row r="5050" spans="1:8" ht="12" customHeight="1" x14ac:dyDescent="0.15">
      <c r="A5050" s="14" t="s">
        <v>11564</v>
      </c>
      <c r="B5050" s="14" t="s">
        <v>11565</v>
      </c>
      <c r="C5050" s="14" t="s">
        <v>220</v>
      </c>
      <c r="D5050" s="14"/>
      <c r="E5050" s="14"/>
      <c r="F5050" s="15">
        <v>322.23449999999997</v>
      </c>
      <c r="G5050" s="15">
        <v>214.82299999999998</v>
      </c>
      <c r="H5050" s="14" t="s">
        <v>221</v>
      </c>
    </row>
    <row r="5051" spans="1:8" ht="12" customHeight="1" x14ac:dyDescent="0.15">
      <c r="A5051" s="14" t="s">
        <v>11566</v>
      </c>
      <c r="B5051" s="14" t="s">
        <v>11567</v>
      </c>
      <c r="C5051" s="14" t="s">
        <v>2825</v>
      </c>
      <c r="D5051" s="14"/>
      <c r="E5051" s="14"/>
      <c r="F5051" s="15">
        <v>399.07349999999997</v>
      </c>
      <c r="G5051" s="15">
        <v>266.04899999999998</v>
      </c>
      <c r="H5051" s="14"/>
    </row>
    <row r="5052" spans="1:8" ht="12" customHeight="1" x14ac:dyDescent="0.15">
      <c r="A5052" s="14" t="s">
        <v>11568</v>
      </c>
      <c r="B5052" s="14" t="s">
        <v>11569</v>
      </c>
      <c r="C5052" s="14" t="s">
        <v>220</v>
      </c>
      <c r="D5052" s="14"/>
      <c r="E5052" s="14"/>
      <c r="F5052" s="15">
        <v>281.73599999999999</v>
      </c>
      <c r="G5052" s="15">
        <v>187.82400000000001</v>
      </c>
      <c r="H5052" s="14"/>
    </row>
    <row r="5053" spans="1:8" ht="12" customHeight="1" x14ac:dyDescent="0.15">
      <c r="A5053" s="14" t="s">
        <v>11570</v>
      </c>
      <c r="B5053" s="14" t="s">
        <v>11571</v>
      </c>
      <c r="C5053" s="14" t="s">
        <v>2825</v>
      </c>
      <c r="D5053" s="14"/>
      <c r="E5053" s="14"/>
      <c r="F5053" s="15">
        <v>259.6755</v>
      </c>
      <c r="G5053" s="15">
        <v>173.11700000000002</v>
      </c>
      <c r="H5053" s="14"/>
    </row>
    <row r="5054" spans="1:8" ht="12" customHeight="1" x14ac:dyDescent="0.15">
      <c r="A5054" s="14" t="s">
        <v>11572</v>
      </c>
      <c r="B5054" s="14" t="s">
        <v>11573</v>
      </c>
      <c r="C5054" s="14" t="s">
        <v>2825</v>
      </c>
      <c r="D5054" s="14"/>
      <c r="E5054" s="14"/>
      <c r="F5054" s="15">
        <v>282.2715</v>
      </c>
      <c r="G5054" s="15">
        <v>188.18099999999998</v>
      </c>
      <c r="H5054" s="14"/>
    </row>
    <row r="5055" spans="1:8" ht="12" customHeight="1" x14ac:dyDescent="0.15">
      <c r="A5055" s="14" t="s">
        <v>11574</v>
      </c>
      <c r="B5055" s="14" t="s">
        <v>11575</v>
      </c>
      <c r="C5055" s="14" t="s">
        <v>2825</v>
      </c>
      <c r="D5055" s="14"/>
      <c r="E5055" s="14"/>
      <c r="F5055" s="15">
        <v>285.8415</v>
      </c>
      <c r="G5055" s="15">
        <v>190.56100000000004</v>
      </c>
      <c r="H5055" s="14"/>
    </row>
    <row r="5056" spans="1:8" ht="12" customHeight="1" x14ac:dyDescent="0.15">
      <c r="A5056" s="14" t="s">
        <v>11576</v>
      </c>
      <c r="B5056" s="14" t="s">
        <v>11577</v>
      </c>
      <c r="C5056" s="14" t="s">
        <v>2825</v>
      </c>
      <c r="D5056" s="14"/>
      <c r="E5056" s="14"/>
      <c r="F5056" s="15">
        <v>190.869</v>
      </c>
      <c r="G5056" s="15">
        <v>127.24600000000001</v>
      </c>
      <c r="H5056" s="14"/>
    </row>
    <row r="5057" spans="1:8" ht="12" customHeight="1" x14ac:dyDescent="0.15">
      <c r="A5057" s="14" t="s">
        <v>11578</v>
      </c>
      <c r="B5057" s="14" t="s">
        <v>11579</v>
      </c>
      <c r="C5057" s="14" t="s">
        <v>2825</v>
      </c>
      <c r="D5057" s="14"/>
      <c r="E5057" s="14"/>
      <c r="F5057" s="15">
        <v>556.97250000000008</v>
      </c>
      <c r="G5057" s="15">
        <v>371.31500000000005</v>
      </c>
      <c r="H5057" s="14"/>
    </row>
    <row r="5058" spans="1:8" ht="12" customHeight="1" x14ac:dyDescent="0.15">
      <c r="A5058" s="14" t="s">
        <v>11580</v>
      </c>
      <c r="B5058" s="14" t="s">
        <v>11581</v>
      </c>
      <c r="C5058" s="14" t="s">
        <v>2825</v>
      </c>
      <c r="D5058" s="14"/>
      <c r="E5058" s="14"/>
      <c r="F5058" s="15">
        <v>116.66549999999999</v>
      </c>
      <c r="G5058" s="15">
        <v>77.777000000000001</v>
      </c>
      <c r="H5058" s="14" t="s">
        <v>221</v>
      </c>
    </row>
    <row r="5059" spans="1:8" ht="12" customHeight="1" x14ac:dyDescent="0.15">
      <c r="A5059" s="14" t="s">
        <v>11582</v>
      </c>
      <c r="B5059" s="14" t="s">
        <v>11583</v>
      </c>
      <c r="C5059" s="14" t="s">
        <v>2825</v>
      </c>
      <c r="D5059" s="14"/>
      <c r="E5059" s="14"/>
      <c r="F5059" s="15">
        <v>399.07349999999997</v>
      </c>
      <c r="G5059" s="15">
        <v>266.04899999999998</v>
      </c>
      <c r="H5059" s="14"/>
    </row>
    <row r="5060" spans="1:8" ht="12" customHeight="1" x14ac:dyDescent="0.15">
      <c r="A5060" s="14" t="s">
        <v>11584</v>
      </c>
      <c r="B5060" s="14" t="s">
        <v>11585</v>
      </c>
      <c r="C5060" s="14" t="s">
        <v>2825</v>
      </c>
      <c r="D5060" s="14"/>
      <c r="E5060" s="14"/>
      <c r="F5060" s="15">
        <v>552.64650000000006</v>
      </c>
      <c r="G5060" s="15">
        <v>368.43100000000004</v>
      </c>
      <c r="H5060" s="14"/>
    </row>
    <row r="5061" spans="1:8" ht="12" customHeight="1" x14ac:dyDescent="0.15">
      <c r="A5061" s="14" t="s">
        <v>11586</v>
      </c>
      <c r="B5061" s="14" t="s">
        <v>11587</v>
      </c>
      <c r="C5061" s="14" t="s">
        <v>2825</v>
      </c>
      <c r="D5061" s="14"/>
      <c r="E5061" s="14"/>
      <c r="F5061" s="15">
        <v>552.64650000000006</v>
      </c>
      <c r="G5061" s="15">
        <v>368.43100000000004</v>
      </c>
      <c r="H5061" s="14"/>
    </row>
    <row r="5062" spans="1:8" ht="12" customHeight="1" x14ac:dyDescent="0.15">
      <c r="A5062" s="14" t="s">
        <v>11588</v>
      </c>
      <c r="B5062" s="14" t="s">
        <v>11589</v>
      </c>
      <c r="C5062" s="14" t="s">
        <v>2825</v>
      </c>
      <c r="D5062" s="14"/>
      <c r="E5062" s="14"/>
      <c r="F5062" s="15">
        <v>552.64650000000006</v>
      </c>
      <c r="G5062" s="15">
        <v>368.43100000000004</v>
      </c>
      <c r="H5062" s="14"/>
    </row>
    <row r="5063" spans="1:8" ht="12" customHeight="1" x14ac:dyDescent="0.15">
      <c r="A5063" s="14" t="s">
        <v>11590</v>
      </c>
      <c r="B5063" s="14" t="s">
        <v>11591</v>
      </c>
      <c r="C5063" s="14" t="s">
        <v>2825</v>
      </c>
      <c r="D5063" s="14"/>
      <c r="E5063" s="14"/>
      <c r="F5063" s="15">
        <v>552.64650000000006</v>
      </c>
      <c r="G5063" s="15">
        <v>368.43100000000004</v>
      </c>
      <c r="H5063" s="14"/>
    </row>
    <row r="5064" spans="1:8" ht="12" customHeight="1" x14ac:dyDescent="0.15">
      <c r="A5064" s="14" t="s">
        <v>11592</v>
      </c>
      <c r="B5064" s="14" t="s">
        <v>11593</v>
      </c>
      <c r="C5064" s="14" t="s">
        <v>3484</v>
      </c>
      <c r="D5064" s="14" t="s">
        <v>7248</v>
      </c>
      <c r="E5064" s="14"/>
      <c r="F5064" s="15">
        <v>188.18100000000001</v>
      </c>
      <c r="G5064" s="15">
        <v>125.45400000000001</v>
      </c>
      <c r="H5064" s="14"/>
    </row>
    <row r="5065" spans="1:8" ht="12" customHeight="1" x14ac:dyDescent="0.15">
      <c r="A5065" s="14" t="s">
        <v>11594</v>
      </c>
      <c r="B5065" s="14" t="s">
        <v>11595</v>
      </c>
      <c r="C5065" s="14" t="s">
        <v>3484</v>
      </c>
      <c r="D5065" s="14" t="s">
        <v>7248</v>
      </c>
      <c r="E5065" s="14"/>
      <c r="F5065" s="15">
        <v>208.2045</v>
      </c>
      <c r="G5065" s="15">
        <v>138.803</v>
      </c>
      <c r="H5065" s="14"/>
    </row>
    <row r="5066" spans="1:8" ht="12" customHeight="1" x14ac:dyDescent="0.15">
      <c r="A5066" s="14" t="s">
        <v>11596</v>
      </c>
      <c r="B5066" s="14" t="s">
        <v>11597</v>
      </c>
      <c r="C5066" s="14" t="s">
        <v>3484</v>
      </c>
      <c r="D5066" s="14" t="s">
        <v>7248</v>
      </c>
      <c r="E5066" s="14"/>
      <c r="F5066" s="15">
        <v>209.88449999999997</v>
      </c>
      <c r="G5066" s="15">
        <v>139.923</v>
      </c>
      <c r="H5066" s="14"/>
    </row>
    <row r="5067" spans="1:8" ht="12" customHeight="1" x14ac:dyDescent="0.15">
      <c r="A5067" s="14" t="s">
        <v>11598</v>
      </c>
      <c r="B5067" s="14" t="s">
        <v>11599</v>
      </c>
      <c r="C5067" s="14" t="s">
        <v>3484</v>
      </c>
      <c r="D5067" s="14" t="s">
        <v>7248</v>
      </c>
      <c r="E5067" s="14"/>
      <c r="F5067" s="15">
        <v>209.88449999999997</v>
      </c>
      <c r="G5067" s="15">
        <v>139.923</v>
      </c>
      <c r="H5067" s="14"/>
    </row>
    <row r="5068" spans="1:8" ht="12" customHeight="1" x14ac:dyDescent="0.15">
      <c r="A5068" s="14" t="s">
        <v>11600</v>
      </c>
      <c r="B5068" s="14" t="s">
        <v>11601</v>
      </c>
      <c r="C5068" s="14" t="s">
        <v>3484</v>
      </c>
      <c r="D5068" s="14" t="s">
        <v>7248</v>
      </c>
      <c r="E5068" s="14"/>
      <c r="F5068" s="15">
        <v>208.2045</v>
      </c>
      <c r="G5068" s="15">
        <v>138.803</v>
      </c>
      <c r="H5068" s="14"/>
    </row>
    <row r="5069" spans="1:8" ht="12" customHeight="1" x14ac:dyDescent="0.15">
      <c r="A5069" s="14" t="s">
        <v>11602</v>
      </c>
      <c r="B5069" s="14" t="s">
        <v>11603</v>
      </c>
      <c r="C5069" s="14" t="s">
        <v>3484</v>
      </c>
      <c r="D5069" s="14" t="s">
        <v>7248</v>
      </c>
      <c r="E5069" s="14"/>
      <c r="F5069" s="15">
        <v>208.2045</v>
      </c>
      <c r="G5069" s="15">
        <v>138.803</v>
      </c>
      <c r="H5069" s="14"/>
    </row>
    <row r="5070" spans="1:8" ht="12" customHeight="1" x14ac:dyDescent="0.15">
      <c r="A5070" s="14" t="s">
        <v>11604</v>
      </c>
      <c r="B5070" s="14" t="s">
        <v>11605</v>
      </c>
      <c r="C5070" s="14" t="s">
        <v>3484</v>
      </c>
      <c r="D5070" s="14" t="s">
        <v>7248</v>
      </c>
      <c r="E5070" s="14"/>
      <c r="F5070" s="15">
        <v>188.18100000000001</v>
      </c>
      <c r="G5070" s="15">
        <v>125.45400000000001</v>
      </c>
      <c r="H5070" s="14"/>
    </row>
    <row r="5071" spans="1:8" ht="12" customHeight="1" x14ac:dyDescent="0.15">
      <c r="A5071" s="14" t="s">
        <v>11606</v>
      </c>
      <c r="B5071" s="14" t="s">
        <v>11607</v>
      </c>
      <c r="C5071" s="14" t="s">
        <v>3484</v>
      </c>
      <c r="D5071" s="14" t="s">
        <v>7248</v>
      </c>
      <c r="E5071" s="14"/>
      <c r="F5071" s="15">
        <v>222.1695</v>
      </c>
      <c r="G5071" s="15">
        <v>148.113</v>
      </c>
      <c r="H5071" s="14"/>
    </row>
    <row r="5072" spans="1:8" ht="12" customHeight="1" x14ac:dyDescent="0.15">
      <c r="A5072" s="14" t="s">
        <v>11608</v>
      </c>
      <c r="B5072" s="14" t="s">
        <v>11609</v>
      </c>
      <c r="C5072" s="14" t="s">
        <v>3484</v>
      </c>
      <c r="D5072" s="14" t="s">
        <v>7248</v>
      </c>
      <c r="E5072" s="14"/>
      <c r="F5072" s="15">
        <v>222.1695</v>
      </c>
      <c r="G5072" s="15">
        <v>148.113</v>
      </c>
      <c r="H5072" s="14"/>
    </row>
    <row r="5073" spans="1:8" ht="12" customHeight="1" x14ac:dyDescent="0.15">
      <c r="A5073" s="14" t="s">
        <v>11610</v>
      </c>
      <c r="B5073" s="14" t="s">
        <v>11611</v>
      </c>
      <c r="C5073" s="14" t="s">
        <v>3484</v>
      </c>
      <c r="D5073" s="14" t="s">
        <v>7248</v>
      </c>
      <c r="E5073" s="14"/>
      <c r="F5073" s="15">
        <v>222.1695</v>
      </c>
      <c r="G5073" s="15">
        <v>148.113</v>
      </c>
      <c r="H5073" s="14"/>
    </row>
    <row r="5074" spans="1:8" ht="12" customHeight="1" x14ac:dyDescent="0.15">
      <c r="A5074" s="14" t="s">
        <v>11612</v>
      </c>
      <c r="B5074" s="14" t="s">
        <v>11613</v>
      </c>
      <c r="C5074" s="14" t="s">
        <v>3484</v>
      </c>
      <c r="D5074" s="14" t="s">
        <v>7248</v>
      </c>
      <c r="E5074" s="14"/>
      <c r="F5074" s="15">
        <v>222.1695</v>
      </c>
      <c r="G5074" s="15">
        <v>148.113</v>
      </c>
      <c r="H5074" s="14"/>
    </row>
    <row r="5075" spans="1:8" ht="12" customHeight="1" x14ac:dyDescent="0.15">
      <c r="A5075" s="14" t="s">
        <v>11614</v>
      </c>
      <c r="B5075" s="14" t="s">
        <v>11615</v>
      </c>
      <c r="C5075" s="14" t="s">
        <v>3484</v>
      </c>
      <c r="D5075" s="14" t="s">
        <v>7248</v>
      </c>
      <c r="E5075" s="14"/>
      <c r="F5075" s="15">
        <v>222.1695</v>
      </c>
      <c r="G5075" s="15">
        <v>148.113</v>
      </c>
      <c r="H5075" s="14"/>
    </row>
    <row r="5076" spans="1:8" ht="12" customHeight="1" x14ac:dyDescent="0.15">
      <c r="A5076" s="14" t="s">
        <v>11616</v>
      </c>
      <c r="B5076" s="14" t="s">
        <v>11617</v>
      </c>
      <c r="C5076" s="14" t="s">
        <v>3484</v>
      </c>
      <c r="D5076" s="14" t="s">
        <v>7248</v>
      </c>
      <c r="E5076" s="14"/>
      <c r="F5076" s="15">
        <v>222.1695</v>
      </c>
      <c r="G5076" s="15">
        <v>148.113</v>
      </c>
      <c r="H5076" s="14"/>
    </row>
    <row r="5077" spans="1:8" ht="12" customHeight="1" x14ac:dyDescent="0.15">
      <c r="A5077" s="14" t="s">
        <v>11618</v>
      </c>
      <c r="B5077" s="14" t="s">
        <v>11619</v>
      </c>
      <c r="C5077" s="14" t="s">
        <v>3484</v>
      </c>
      <c r="D5077" s="14" t="s">
        <v>7248</v>
      </c>
      <c r="E5077" s="14"/>
      <c r="F5077" s="15">
        <v>222.1695</v>
      </c>
      <c r="G5077" s="15">
        <v>148.113</v>
      </c>
      <c r="H5077" s="14"/>
    </row>
    <row r="5078" spans="1:8" ht="12" customHeight="1" x14ac:dyDescent="0.15">
      <c r="A5078" s="14" t="s">
        <v>11620</v>
      </c>
      <c r="B5078" s="14" t="s">
        <v>11621</v>
      </c>
      <c r="C5078" s="14" t="s">
        <v>3484</v>
      </c>
      <c r="D5078" s="14" t="s">
        <v>7248</v>
      </c>
      <c r="E5078" s="14"/>
      <c r="F5078" s="15">
        <v>222.1695</v>
      </c>
      <c r="G5078" s="15">
        <v>148.113</v>
      </c>
      <c r="H5078" s="14"/>
    </row>
    <row r="5079" spans="1:8" ht="12" customHeight="1" x14ac:dyDescent="0.15">
      <c r="A5079" s="14" t="s">
        <v>11622</v>
      </c>
      <c r="B5079" s="14" t="s">
        <v>11623</v>
      </c>
      <c r="C5079" s="14" t="s">
        <v>3484</v>
      </c>
      <c r="D5079" s="14" t="s">
        <v>7248</v>
      </c>
      <c r="E5079" s="14"/>
      <c r="F5079" s="15">
        <v>222.1695</v>
      </c>
      <c r="G5079" s="15">
        <v>148.113</v>
      </c>
      <c r="H5079" s="14"/>
    </row>
    <row r="5080" spans="1:8" ht="12" customHeight="1" x14ac:dyDescent="0.15">
      <c r="A5080" s="14" t="s">
        <v>11624</v>
      </c>
      <c r="B5080" s="14" t="s">
        <v>11625</v>
      </c>
      <c r="C5080" s="14" t="s">
        <v>3484</v>
      </c>
      <c r="D5080" s="14" t="s">
        <v>7248</v>
      </c>
      <c r="E5080" s="14"/>
      <c r="F5080" s="15">
        <v>156.33449999999999</v>
      </c>
      <c r="G5080" s="15">
        <v>104.22299999999998</v>
      </c>
      <c r="H5080" s="14"/>
    </row>
    <row r="5081" spans="1:8" ht="12" customHeight="1" x14ac:dyDescent="0.15">
      <c r="A5081" s="14" t="s">
        <v>11626</v>
      </c>
      <c r="B5081" s="14" t="s">
        <v>11627</v>
      </c>
      <c r="C5081" s="14" t="s">
        <v>3484</v>
      </c>
      <c r="D5081" s="14" t="s">
        <v>7248</v>
      </c>
      <c r="E5081" s="14"/>
      <c r="F5081" s="15">
        <v>153.49950000000001</v>
      </c>
      <c r="G5081" s="15">
        <v>102.333</v>
      </c>
      <c r="H5081" s="14"/>
    </row>
    <row r="5082" spans="1:8" ht="12" customHeight="1" x14ac:dyDescent="0.15">
      <c r="A5082" s="14" t="s">
        <v>11628</v>
      </c>
      <c r="B5082" s="14" t="s">
        <v>11629</v>
      </c>
      <c r="C5082" s="14" t="s">
        <v>3484</v>
      </c>
      <c r="D5082" s="14" t="s">
        <v>7248</v>
      </c>
      <c r="E5082" s="14"/>
      <c r="F5082" s="15">
        <v>153.49950000000001</v>
      </c>
      <c r="G5082" s="15">
        <v>102.333</v>
      </c>
      <c r="H5082" s="14"/>
    </row>
    <row r="5083" spans="1:8" ht="12" customHeight="1" x14ac:dyDescent="0.15">
      <c r="A5083" s="14" t="s">
        <v>11630</v>
      </c>
      <c r="B5083" s="14" t="s">
        <v>11631</v>
      </c>
      <c r="C5083" s="14" t="s">
        <v>3484</v>
      </c>
      <c r="D5083" s="14" t="s">
        <v>7248</v>
      </c>
      <c r="E5083" s="14"/>
      <c r="F5083" s="15">
        <v>153.49950000000001</v>
      </c>
      <c r="G5083" s="15">
        <v>102.333</v>
      </c>
      <c r="H5083" s="14"/>
    </row>
    <row r="5084" spans="1:8" ht="12" customHeight="1" x14ac:dyDescent="0.15">
      <c r="A5084" s="14" t="s">
        <v>11632</v>
      </c>
      <c r="B5084" s="14" t="s">
        <v>11633</v>
      </c>
      <c r="C5084" s="14" t="s">
        <v>3484</v>
      </c>
      <c r="D5084" s="14" t="s">
        <v>7248</v>
      </c>
      <c r="E5084" s="14"/>
      <c r="F5084" s="15">
        <v>153.49950000000001</v>
      </c>
      <c r="G5084" s="15">
        <v>102.333</v>
      </c>
      <c r="H5084" s="14"/>
    </row>
    <row r="5085" spans="1:8" ht="12" customHeight="1" x14ac:dyDescent="0.15">
      <c r="A5085" s="14" t="s">
        <v>11634</v>
      </c>
      <c r="B5085" s="14" t="s">
        <v>11635</v>
      </c>
      <c r="C5085" s="14" t="s">
        <v>3484</v>
      </c>
      <c r="D5085" s="14" t="s">
        <v>7248</v>
      </c>
      <c r="E5085" s="14"/>
      <c r="F5085" s="15">
        <v>153.49950000000001</v>
      </c>
      <c r="G5085" s="15">
        <v>102.333</v>
      </c>
      <c r="H5085" s="14"/>
    </row>
    <row r="5086" spans="1:8" ht="12" customHeight="1" x14ac:dyDescent="0.15">
      <c r="A5086" s="14" t="s">
        <v>11636</v>
      </c>
      <c r="B5086" s="14" t="s">
        <v>11637</v>
      </c>
      <c r="C5086" s="14" t="s">
        <v>3484</v>
      </c>
      <c r="D5086" s="14" t="s">
        <v>7248</v>
      </c>
      <c r="E5086" s="14"/>
      <c r="F5086" s="15">
        <v>153.49950000000001</v>
      </c>
      <c r="G5086" s="15">
        <v>102.333</v>
      </c>
      <c r="H5086" s="14"/>
    </row>
    <row r="5087" spans="1:8" ht="12" customHeight="1" x14ac:dyDescent="0.15">
      <c r="A5087" s="14" t="s">
        <v>11638</v>
      </c>
      <c r="B5087" s="14" t="s">
        <v>11639</v>
      </c>
      <c r="C5087" s="14" t="s">
        <v>3484</v>
      </c>
      <c r="D5087" s="14" t="s">
        <v>7248</v>
      </c>
      <c r="E5087" s="14"/>
      <c r="F5087" s="15">
        <v>153.49950000000001</v>
      </c>
      <c r="G5087" s="15">
        <v>102.333</v>
      </c>
      <c r="H5087" s="14"/>
    </row>
    <row r="5088" spans="1:8" ht="12" customHeight="1" x14ac:dyDescent="0.15">
      <c r="A5088" s="14" t="s">
        <v>11640</v>
      </c>
      <c r="B5088" s="14" t="s">
        <v>11641</v>
      </c>
      <c r="C5088" s="14" t="s">
        <v>3484</v>
      </c>
      <c r="D5088" s="14" t="s">
        <v>7248</v>
      </c>
      <c r="E5088" s="14"/>
      <c r="F5088" s="15">
        <v>153.49950000000001</v>
      </c>
      <c r="G5088" s="15">
        <v>102.333</v>
      </c>
      <c r="H5088" s="14"/>
    </row>
    <row r="5089" spans="1:8" ht="12" customHeight="1" x14ac:dyDescent="0.15">
      <c r="A5089" s="14" t="s">
        <v>11642</v>
      </c>
      <c r="B5089" s="14" t="s">
        <v>11643</v>
      </c>
      <c r="C5089" s="14" t="s">
        <v>3484</v>
      </c>
      <c r="D5089" s="14" t="s">
        <v>7248</v>
      </c>
      <c r="E5089" s="14"/>
      <c r="F5089" s="15">
        <v>153.49950000000001</v>
      </c>
      <c r="G5089" s="15">
        <v>102.333</v>
      </c>
      <c r="H5089" s="14"/>
    </row>
    <row r="5090" spans="1:8" ht="12" customHeight="1" x14ac:dyDescent="0.15">
      <c r="A5090" s="14" t="s">
        <v>11644</v>
      </c>
      <c r="B5090" s="14" t="s">
        <v>11645</v>
      </c>
      <c r="C5090" s="14" t="s">
        <v>3484</v>
      </c>
      <c r="D5090" s="14" t="s">
        <v>7248</v>
      </c>
      <c r="E5090" s="14"/>
      <c r="F5090" s="15">
        <v>161.57399999999998</v>
      </c>
      <c r="G5090" s="15">
        <v>107.71600000000001</v>
      </c>
      <c r="H5090" s="14"/>
    </row>
    <row r="5091" spans="1:8" ht="12" customHeight="1" x14ac:dyDescent="0.15">
      <c r="A5091" s="14" t="s">
        <v>11646</v>
      </c>
      <c r="B5091" s="14" t="s">
        <v>11647</v>
      </c>
      <c r="C5091" s="14" t="s">
        <v>3484</v>
      </c>
      <c r="D5091" s="14" t="s">
        <v>7248</v>
      </c>
      <c r="E5091" s="14"/>
      <c r="F5091" s="15">
        <v>161.57399999999998</v>
      </c>
      <c r="G5091" s="15">
        <v>107.71600000000001</v>
      </c>
      <c r="H5091" s="14" t="s">
        <v>221</v>
      </c>
    </row>
    <row r="5092" spans="1:8" ht="12" customHeight="1" x14ac:dyDescent="0.15">
      <c r="A5092" s="14" t="s">
        <v>11648</v>
      </c>
      <c r="B5092" s="14" t="s">
        <v>11649</v>
      </c>
      <c r="C5092" s="14" t="s">
        <v>3484</v>
      </c>
      <c r="D5092" s="14" t="s">
        <v>7248</v>
      </c>
      <c r="E5092" s="14"/>
      <c r="F5092" s="15">
        <v>137.35050000000001</v>
      </c>
      <c r="G5092" s="15">
        <v>91.567000000000007</v>
      </c>
      <c r="H5092" s="14"/>
    </row>
    <row r="5093" spans="1:8" ht="12" customHeight="1" x14ac:dyDescent="0.15">
      <c r="A5093" s="14" t="s">
        <v>11650</v>
      </c>
      <c r="B5093" s="14" t="s">
        <v>11651</v>
      </c>
      <c r="C5093" s="14" t="s">
        <v>3484</v>
      </c>
      <c r="D5093" s="14" t="s">
        <v>7248</v>
      </c>
      <c r="E5093" s="14"/>
      <c r="F5093" s="15">
        <v>131.82749999999999</v>
      </c>
      <c r="G5093" s="15">
        <v>87.884999999999991</v>
      </c>
      <c r="H5093" s="14"/>
    </row>
    <row r="5094" spans="1:8" ht="12" customHeight="1" x14ac:dyDescent="0.15">
      <c r="A5094" s="14" t="s">
        <v>11652</v>
      </c>
      <c r="B5094" s="14" t="s">
        <v>11653</v>
      </c>
      <c r="C5094" s="14" t="s">
        <v>3484</v>
      </c>
      <c r="D5094" s="14" t="s">
        <v>7248</v>
      </c>
      <c r="E5094" s="14"/>
      <c r="F5094" s="15">
        <v>132.54150000000001</v>
      </c>
      <c r="G5094" s="15">
        <v>88.361000000000004</v>
      </c>
      <c r="H5094" s="14"/>
    </row>
    <row r="5095" spans="1:8" ht="12" customHeight="1" x14ac:dyDescent="0.15">
      <c r="A5095" s="14" t="s">
        <v>11654</v>
      </c>
      <c r="B5095" s="14" t="s">
        <v>11655</v>
      </c>
      <c r="C5095" s="14" t="s">
        <v>3484</v>
      </c>
      <c r="D5095" s="14" t="s">
        <v>7248</v>
      </c>
      <c r="E5095" s="14"/>
      <c r="F5095" s="15">
        <v>133.30799999999999</v>
      </c>
      <c r="G5095" s="15">
        <v>88.872</v>
      </c>
      <c r="H5095" s="14"/>
    </row>
    <row r="5096" spans="1:8" ht="12" customHeight="1" x14ac:dyDescent="0.15">
      <c r="A5096" s="14" t="s">
        <v>11656</v>
      </c>
      <c r="B5096" s="14" t="s">
        <v>11657</v>
      </c>
      <c r="C5096" s="14" t="s">
        <v>3484</v>
      </c>
      <c r="D5096" s="14" t="s">
        <v>7248</v>
      </c>
      <c r="E5096" s="14"/>
      <c r="F5096" s="15">
        <v>133.30799999999999</v>
      </c>
      <c r="G5096" s="15">
        <v>88.872</v>
      </c>
      <c r="H5096" s="14"/>
    </row>
    <row r="5097" spans="1:8" ht="12" customHeight="1" x14ac:dyDescent="0.15">
      <c r="A5097" s="14" t="s">
        <v>11658</v>
      </c>
      <c r="B5097" s="14" t="s">
        <v>11659</v>
      </c>
      <c r="C5097" s="14" t="s">
        <v>3484</v>
      </c>
      <c r="D5097" s="14" t="s">
        <v>7248</v>
      </c>
      <c r="E5097" s="14"/>
      <c r="F5097" s="15">
        <v>133.30799999999999</v>
      </c>
      <c r="G5097" s="15">
        <v>88.872</v>
      </c>
      <c r="H5097" s="14"/>
    </row>
    <row r="5098" spans="1:8" ht="12" customHeight="1" x14ac:dyDescent="0.15">
      <c r="A5098" s="14" t="s">
        <v>11660</v>
      </c>
      <c r="B5098" s="14" t="s">
        <v>11661</v>
      </c>
      <c r="C5098" s="14" t="s">
        <v>3484</v>
      </c>
      <c r="D5098" s="14" t="s">
        <v>7248</v>
      </c>
      <c r="E5098" s="14"/>
      <c r="F5098" s="15">
        <v>132.54150000000001</v>
      </c>
      <c r="G5098" s="15">
        <v>88.361000000000004</v>
      </c>
      <c r="H5098" s="14"/>
    </row>
    <row r="5099" spans="1:8" ht="12" customHeight="1" x14ac:dyDescent="0.15">
      <c r="A5099" s="14" t="s">
        <v>11662</v>
      </c>
      <c r="B5099" s="14" t="s">
        <v>11663</v>
      </c>
      <c r="C5099" s="14" t="s">
        <v>3484</v>
      </c>
      <c r="D5099" s="14" t="s">
        <v>7248</v>
      </c>
      <c r="E5099" s="14"/>
      <c r="F5099" s="15">
        <v>129.9375</v>
      </c>
      <c r="G5099" s="15">
        <v>86.625</v>
      </c>
      <c r="H5099" s="14"/>
    </row>
    <row r="5100" spans="1:8" ht="12" customHeight="1" x14ac:dyDescent="0.15">
      <c r="A5100" s="14" t="s">
        <v>11664</v>
      </c>
      <c r="B5100" s="14" t="s">
        <v>11665</v>
      </c>
      <c r="C5100" s="14" t="s">
        <v>3484</v>
      </c>
      <c r="D5100" s="14" t="s">
        <v>7248</v>
      </c>
      <c r="E5100" s="14"/>
      <c r="F5100" s="15">
        <v>128.499</v>
      </c>
      <c r="G5100" s="15">
        <v>85.665999999999997</v>
      </c>
      <c r="H5100" s="14"/>
    </row>
    <row r="5101" spans="1:8" ht="12" customHeight="1" x14ac:dyDescent="0.15">
      <c r="A5101" s="14" t="s">
        <v>11666</v>
      </c>
      <c r="B5101" s="14" t="s">
        <v>11667</v>
      </c>
      <c r="C5101" s="14" t="s">
        <v>3484</v>
      </c>
      <c r="D5101" s="14" t="s">
        <v>7248</v>
      </c>
      <c r="E5101" s="14"/>
      <c r="F5101" s="15">
        <v>131.15549999999999</v>
      </c>
      <c r="G5101" s="15">
        <v>87.436999999999998</v>
      </c>
      <c r="H5101" s="14"/>
    </row>
    <row r="5102" spans="1:8" ht="12" customHeight="1" x14ac:dyDescent="0.15">
      <c r="A5102" s="14" t="s">
        <v>11668</v>
      </c>
      <c r="B5102" s="14" t="s">
        <v>11669</v>
      </c>
      <c r="C5102" s="14" t="s">
        <v>3484</v>
      </c>
      <c r="D5102" s="14" t="s">
        <v>7248</v>
      </c>
      <c r="E5102" s="14"/>
      <c r="F5102" s="15">
        <v>131.15549999999999</v>
      </c>
      <c r="G5102" s="15">
        <v>87.436999999999998</v>
      </c>
      <c r="H5102" s="14"/>
    </row>
    <row r="5103" spans="1:8" ht="12" customHeight="1" x14ac:dyDescent="0.15">
      <c r="A5103" s="14" t="s">
        <v>11670</v>
      </c>
      <c r="B5103" s="14" t="s">
        <v>11671</v>
      </c>
      <c r="C5103" s="14" t="s">
        <v>3484</v>
      </c>
      <c r="D5103" s="14" t="s">
        <v>7248</v>
      </c>
      <c r="E5103" s="14"/>
      <c r="F5103" s="15">
        <v>133.30799999999999</v>
      </c>
      <c r="G5103" s="15">
        <v>88.872</v>
      </c>
      <c r="H5103" s="14"/>
    </row>
    <row r="5104" spans="1:8" ht="12" customHeight="1" x14ac:dyDescent="0.15">
      <c r="A5104" s="14" t="s">
        <v>11672</v>
      </c>
      <c r="B5104" s="14" t="s">
        <v>11673</v>
      </c>
      <c r="C5104" s="14" t="s">
        <v>3484</v>
      </c>
      <c r="D5104" s="14" t="s">
        <v>7248</v>
      </c>
      <c r="E5104" s="14"/>
      <c r="F5104" s="15">
        <v>132.54150000000001</v>
      </c>
      <c r="G5104" s="15">
        <v>88.361000000000004</v>
      </c>
      <c r="H5104" s="14"/>
    </row>
    <row r="5105" spans="1:8" ht="12" customHeight="1" x14ac:dyDescent="0.15">
      <c r="A5105" s="14" t="s">
        <v>11674</v>
      </c>
      <c r="B5105" s="14" t="s">
        <v>11675</v>
      </c>
      <c r="C5105" s="14" t="s">
        <v>3484</v>
      </c>
      <c r="D5105" s="14" t="s">
        <v>7248</v>
      </c>
      <c r="E5105" s="14"/>
      <c r="F5105" s="15">
        <v>132.54150000000001</v>
      </c>
      <c r="G5105" s="15">
        <v>88.361000000000004</v>
      </c>
      <c r="H5105" s="14"/>
    </row>
    <row r="5106" spans="1:8" ht="12" customHeight="1" x14ac:dyDescent="0.15">
      <c r="A5106" s="14" t="s">
        <v>11676</v>
      </c>
      <c r="B5106" s="14" t="s">
        <v>11677</v>
      </c>
      <c r="C5106" s="14" t="s">
        <v>3484</v>
      </c>
      <c r="D5106" s="14" t="s">
        <v>7248</v>
      </c>
      <c r="E5106" s="14"/>
      <c r="F5106" s="15">
        <v>113.5575</v>
      </c>
      <c r="G5106" s="15">
        <v>75.705000000000013</v>
      </c>
      <c r="H5106" s="14"/>
    </row>
    <row r="5107" spans="1:8" ht="12" customHeight="1" x14ac:dyDescent="0.15">
      <c r="A5107" s="14" t="s">
        <v>11678</v>
      </c>
      <c r="B5107" s="14" t="s">
        <v>11679</v>
      </c>
      <c r="C5107" s="14" t="s">
        <v>3484</v>
      </c>
      <c r="D5107" s="14" t="s">
        <v>7248</v>
      </c>
      <c r="E5107" s="14"/>
      <c r="F5107" s="15">
        <v>133.30799999999999</v>
      </c>
      <c r="G5107" s="15">
        <v>88.872</v>
      </c>
      <c r="H5107" s="14"/>
    </row>
    <row r="5108" spans="1:8" ht="12" customHeight="1" x14ac:dyDescent="0.15">
      <c r="A5108" s="14" t="s">
        <v>11680</v>
      </c>
      <c r="B5108" s="14" t="s">
        <v>11681</v>
      </c>
      <c r="C5108" s="14" t="s">
        <v>3484</v>
      </c>
      <c r="D5108" s="14" t="s">
        <v>7248</v>
      </c>
      <c r="E5108" s="14"/>
      <c r="F5108" s="15">
        <v>131.28149999999999</v>
      </c>
      <c r="G5108" s="15">
        <v>87.521000000000001</v>
      </c>
      <c r="H5108" s="14"/>
    </row>
    <row r="5109" spans="1:8" ht="12" customHeight="1" x14ac:dyDescent="0.15">
      <c r="A5109" s="14" t="s">
        <v>11682</v>
      </c>
      <c r="B5109" s="14" t="s">
        <v>11683</v>
      </c>
      <c r="C5109" s="14" t="s">
        <v>3484</v>
      </c>
      <c r="D5109" s="14" t="s">
        <v>7248</v>
      </c>
      <c r="E5109" s="14"/>
      <c r="F5109" s="15">
        <v>133.30799999999999</v>
      </c>
      <c r="G5109" s="15">
        <v>88.872</v>
      </c>
      <c r="H5109" s="14"/>
    </row>
    <row r="5110" spans="1:8" ht="12" customHeight="1" x14ac:dyDescent="0.15">
      <c r="A5110" s="14" t="s">
        <v>11684</v>
      </c>
      <c r="B5110" s="14" t="s">
        <v>11685</v>
      </c>
      <c r="C5110" s="14" t="s">
        <v>3484</v>
      </c>
      <c r="D5110" s="14" t="s">
        <v>7248</v>
      </c>
      <c r="E5110" s="14"/>
      <c r="F5110" s="15">
        <v>133.30799999999999</v>
      </c>
      <c r="G5110" s="15">
        <v>88.872</v>
      </c>
      <c r="H5110" s="14"/>
    </row>
    <row r="5111" spans="1:8" ht="12" customHeight="1" x14ac:dyDescent="0.15">
      <c r="A5111" s="14" t="s">
        <v>11686</v>
      </c>
      <c r="B5111" s="14" t="s">
        <v>11687</v>
      </c>
      <c r="C5111" s="14" t="s">
        <v>3484</v>
      </c>
      <c r="D5111" s="14" t="s">
        <v>7248</v>
      </c>
      <c r="E5111" s="14"/>
      <c r="F5111" s="15">
        <v>133.30799999999999</v>
      </c>
      <c r="G5111" s="15">
        <v>88.872</v>
      </c>
      <c r="H5111" s="14"/>
    </row>
    <row r="5112" spans="1:8" ht="12" customHeight="1" x14ac:dyDescent="0.15">
      <c r="A5112" s="14" t="s">
        <v>11688</v>
      </c>
      <c r="B5112" s="14" t="s">
        <v>11689</v>
      </c>
      <c r="C5112" s="14" t="s">
        <v>3484</v>
      </c>
      <c r="D5112" s="14" t="s">
        <v>7248</v>
      </c>
      <c r="E5112" s="14"/>
      <c r="F5112" s="15">
        <v>133.30799999999999</v>
      </c>
      <c r="G5112" s="15">
        <v>88.872</v>
      </c>
      <c r="H5112" s="14"/>
    </row>
    <row r="5113" spans="1:8" ht="12" customHeight="1" x14ac:dyDescent="0.15">
      <c r="A5113" s="14" t="s">
        <v>11690</v>
      </c>
      <c r="B5113" s="14" t="s">
        <v>11691</v>
      </c>
      <c r="C5113" s="14" t="s">
        <v>3484</v>
      </c>
      <c r="D5113" s="14" t="s">
        <v>7248</v>
      </c>
      <c r="E5113" s="14"/>
      <c r="F5113" s="15">
        <v>133.30799999999999</v>
      </c>
      <c r="G5113" s="15">
        <v>88.872</v>
      </c>
      <c r="H5113" s="14"/>
    </row>
    <row r="5114" spans="1:8" ht="12" customHeight="1" x14ac:dyDescent="0.15">
      <c r="A5114" s="14" t="s">
        <v>11692</v>
      </c>
      <c r="B5114" s="14" t="s">
        <v>11693</v>
      </c>
      <c r="C5114" s="14" t="s">
        <v>3484</v>
      </c>
      <c r="D5114" s="14" t="s">
        <v>7248</v>
      </c>
      <c r="E5114" s="14"/>
      <c r="F5114" s="15">
        <v>133.30799999999999</v>
      </c>
      <c r="G5114" s="15">
        <v>88.872</v>
      </c>
      <c r="H5114" s="14"/>
    </row>
    <row r="5115" spans="1:8" ht="12" customHeight="1" x14ac:dyDescent="0.15">
      <c r="A5115" s="14" t="s">
        <v>11694</v>
      </c>
      <c r="B5115" s="14" t="s">
        <v>11695</v>
      </c>
      <c r="C5115" s="14" t="s">
        <v>3484</v>
      </c>
      <c r="D5115" s="14" t="s">
        <v>7248</v>
      </c>
      <c r="E5115" s="14"/>
      <c r="F5115" s="15">
        <v>201.4845</v>
      </c>
      <c r="G5115" s="15">
        <v>134.32299999999998</v>
      </c>
      <c r="H5115" s="14"/>
    </row>
    <row r="5116" spans="1:8" ht="12" customHeight="1" x14ac:dyDescent="0.15">
      <c r="A5116" s="14" t="s">
        <v>11696</v>
      </c>
      <c r="B5116" s="14" t="s">
        <v>11697</v>
      </c>
      <c r="C5116" s="14" t="s">
        <v>3484</v>
      </c>
      <c r="D5116" s="14" t="s">
        <v>7248</v>
      </c>
      <c r="E5116" s="14"/>
      <c r="F5116" s="15">
        <v>201.4845</v>
      </c>
      <c r="G5116" s="15">
        <v>134.32299999999998</v>
      </c>
      <c r="H5116" s="14"/>
    </row>
    <row r="5117" spans="1:8" ht="12" customHeight="1" x14ac:dyDescent="0.15">
      <c r="A5117" s="14" t="s">
        <v>11698</v>
      </c>
      <c r="B5117" s="14" t="s">
        <v>11699</v>
      </c>
      <c r="C5117" s="14" t="s">
        <v>3484</v>
      </c>
      <c r="D5117" s="14" t="s">
        <v>7248</v>
      </c>
      <c r="E5117" s="14"/>
      <c r="F5117" s="15">
        <v>201.4845</v>
      </c>
      <c r="G5117" s="15">
        <v>134.32299999999998</v>
      </c>
      <c r="H5117" s="14"/>
    </row>
    <row r="5118" spans="1:8" ht="12" customHeight="1" x14ac:dyDescent="0.15">
      <c r="A5118" s="14" t="s">
        <v>11700</v>
      </c>
      <c r="B5118" s="14" t="s">
        <v>11701</v>
      </c>
      <c r="C5118" s="14" t="s">
        <v>3484</v>
      </c>
      <c r="D5118" s="14" t="s">
        <v>7248</v>
      </c>
      <c r="E5118" s="14"/>
      <c r="F5118" s="15">
        <v>201.4845</v>
      </c>
      <c r="G5118" s="15">
        <v>134.32299999999998</v>
      </c>
      <c r="H5118" s="14"/>
    </row>
    <row r="5119" spans="1:8" ht="12" customHeight="1" x14ac:dyDescent="0.15">
      <c r="A5119" s="14" t="s">
        <v>11702</v>
      </c>
      <c r="B5119" s="14" t="s">
        <v>11703</v>
      </c>
      <c r="C5119" s="14" t="s">
        <v>3484</v>
      </c>
      <c r="D5119" s="14" t="s">
        <v>7248</v>
      </c>
      <c r="E5119" s="14"/>
      <c r="F5119" s="15">
        <v>115.122</v>
      </c>
      <c r="G5119" s="15">
        <v>76.748000000000005</v>
      </c>
      <c r="H5119" s="14" t="s">
        <v>221</v>
      </c>
    </row>
    <row r="5120" spans="1:8" ht="12" customHeight="1" x14ac:dyDescent="0.15">
      <c r="A5120" s="14" t="s">
        <v>11704</v>
      </c>
      <c r="B5120" s="14" t="s">
        <v>11705</v>
      </c>
      <c r="C5120" s="14" t="s">
        <v>3484</v>
      </c>
      <c r="D5120" s="14"/>
      <c r="E5120" s="14"/>
      <c r="F5120" s="15">
        <v>97.335000000000008</v>
      </c>
      <c r="G5120" s="15">
        <v>64.89</v>
      </c>
      <c r="H5120" s="14"/>
    </row>
    <row r="5121" spans="1:8" ht="12" customHeight="1" x14ac:dyDescent="0.15">
      <c r="A5121" s="14" t="s">
        <v>11706</v>
      </c>
      <c r="B5121" s="14" t="s">
        <v>11707</v>
      </c>
      <c r="C5121" s="14" t="s">
        <v>3484</v>
      </c>
      <c r="D5121" s="14" t="s">
        <v>7248</v>
      </c>
      <c r="E5121" s="14"/>
      <c r="F5121" s="15">
        <v>112.203</v>
      </c>
      <c r="G5121" s="15">
        <v>74.801999999999992</v>
      </c>
      <c r="H5121" s="14"/>
    </row>
    <row r="5122" spans="1:8" ht="12" customHeight="1" x14ac:dyDescent="0.15">
      <c r="A5122" s="14" t="s">
        <v>11708</v>
      </c>
      <c r="B5122" s="14" t="s">
        <v>11709</v>
      </c>
      <c r="C5122" s="14" t="s">
        <v>3484</v>
      </c>
      <c r="D5122" s="14" t="s">
        <v>7248</v>
      </c>
      <c r="E5122" s="14"/>
      <c r="F5122" s="15">
        <v>115.122</v>
      </c>
      <c r="G5122" s="15">
        <v>76.748000000000005</v>
      </c>
      <c r="H5122" s="14"/>
    </row>
    <row r="5123" spans="1:8" ht="12" customHeight="1" x14ac:dyDescent="0.15">
      <c r="A5123" s="14" t="s">
        <v>11710</v>
      </c>
      <c r="B5123" s="14" t="s">
        <v>11711</v>
      </c>
      <c r="C5123" s="14" t="s">
        <v>3484</v>
      </c>
      <c r="D5123" s="14" t="s">
        <v>7248</v>
      </c>
      <c r="E5123" s="14"/>
      <c r="F5123" s="15">
        <v>112.203</v>
      </c>
      <c r="G5123" s="15">
        <v>74.801999999999992</v>
      </c>
      <c r="H5123" s="14"/>
    </row>
    <row r="5124" spans="1:8" ht="12" customHeight="1" x14ac:dyDescent="0.15">
      <c r="A5124" s="14" t="s">
        <v>11712</v>
      </c>
      <c r="B5124" s="14" t="s">
        <v>11713</v>
      </c>
      <c r="C5124" s="14" t="s">
        <v>3484</v>
      </c>
      <c r="D5124" s="14" t="s">
        <v>7248</v>
      </c>
      <c r="E5124" s="14"/>
      <c r="F5124" s="15">
        <v>308.22750000000002</v>
      </c>
      <c r="G5124" s="15">
        <v>205.48500000000001</v>
      </c>
      <c r="H5124" s="14"/>
    </row>
    <row r="5125" spans="1:8" ht="12" customHeight="1" x14ac:dyDescent="0.15">
      <c r="A5125" s="14" t="s">
        <v>11714</v>
      </c>
      <c r="B5125" s="14" t="s">
        <v>11715</v>
      </c>
      <c r="C5125" s="14" t="s">
        <v>3484</v>
      </c>
      <c r="D5125" s="14" t="s">
        <v>7248</v>
      </c>
      <c r="E5125" s="14"/>
      <c r="F5125" s="15">
        <v>308.22750000000002</v>
      </c>
      <c r="G5125" s="15">
        <v>205.48500000000001</v>
      </c>
      <c r="H5125" s="14"/>
    </row>
    <row r="5126" spans="1:8" ht="12" customHeight="1" x14ac:dyDescent="0.15">
      <c r="A5126" s="14" t="s">
        <v>11716</v>
      </c>
      <c r="B5126" s="14" t="s">
        <v>11717</v>
      </c>
      <c r="C5126" s="14" t="s">
        <v>3484</v>
      </c>
      <c r="D5126" s="14" t="s">
        <v>7248</v>
      </c>
      <c r="E5126" s="14"/>
      <c r="F5126" s="15">
        <v>380.52</v>
      </c>
      <c r="G5126" s="15">
        <v>253.68</v>
      </c>
      <c r="H5126" s="14" t="s">
        <v>221</v>
      </c>
    </row>
    <row r="5127" spans="1:8" ht="12" customHeight="1" x14ac:dyDescent="0.15">
      <c r="A5127" s="14" t="s">
        <v>11718</v>
      </c>
      <c r="B5127" s="14" t="s">
        <v>11719</v>
      </c>
      <c r="C5127" s="14" t="s">
        <v>3484</v>
      </c>
      <c r="D5127" s="14" t="s">
        <v>7248</v>
      </c>
      <c r="E5127" s="14"/>
      <c r="F5127" s="15">
        <v>308.22750000000002</v>
      </c>
      <c r="G5127" s="15">
        <v>205.48500000000001</v>
      </c>
      <c r="H5127" s="14"/>
    </row>
    <row r="5128" spans="1:8" ht="12" customHeight="1" x14ac:dyDescent="0.15">
      <c r="A5128" s="14" t="s">
        <v>11720</v>
      </c>
      <c r="B5128" s="14" t="s">
        <v>11721</v>
      </c>
      <c r="C5128" s="14" t="s">
        <v>3484</v>
      </c>
      <c r="D5128" s="14" t="s">
        <v>7248</v>
      </c>
      <c r="E5128" s="14"/>
      <c r="F5128" s="15">
        <v>308.22750000000002</v>
      </c>
      <c r="G5128" s="15">
        <v>205.48500000000001</v>
      </c>
      <c r="H5128" s="14"/>
    </row>
    <row r="5129" spans="1:8" ht="12" customHeight="1" x14ac:dyDescent="0.15">
      <c r="A5129" s="14" t="s">
        <v>11722</v>
      </c>
      <c r="B5129" s="14" t="s">
        <v>11723</v>
      </c>
      <c r="C5129" s="14" t="s">
        <v>3484</v>
      </c>
      <c r="D5129" s="14" t="s">
        <v>7248</v>
      </c>
      <c r="E5129" s="14"/>
      <c r="F5129" s="15">
        <v>208.2045</v>
      </c>
      <c r="G5129" s="15">
        <v>138.803</v>
      </c>
      <c r="H5129" s="14"/>
    </row>
    <row r="5130" spans="1:8" ht="12" customHeight="1" x14ac:dyDescent="0.15">
      <c r="A5130" s="14" t="s">
        <v>11724</v>
      </c>
      <c r="B5130" s="14" t="s">
        <v>11595</v>
      </c>
      <c r="C5130" s="14" t="s">
        <v>3484</v>
      </c>
      <c r="D5130" s="14" t="s">
        <v>7248</v>
      </c>
      <c r="E5130" s="14"/>
      <c r="F5130" s="15">
        <v>188.34899999999999</v>
      </c>
      <c r="G5130" s="15">
        <v>125.566</v>
      </c>
      <c r="H5130" s="14"/>
    </row>
    <row r="5131" spans="1:8" ht="12" customHeight="1" x14ac:dyDescent="0.15">
      <c r="A5131" s="14" t="s">
        <v>11725</v>
      </c>
      <c r="B5131" s="14" t="s">
        <v>11726</v>
      </c>
      <c r="C5131" s="14" t="s">
        <v>3484</v>
      </c>
      <c r="D5131" s="14" t="s">
        <v>7248</v>
      </c>
      <c r="E5131" s="14"/>
      <c r="F5131" s="15">
        <v>208.2045</v>
      </c>
      <c r="G5131" s="15">
        <v>138.803</v>
      </c>
      <c r="H5131" s="14"/>
    </row>
    <row r="5132" spans="1:8" ht="12" customHeight="1" x14ac:dyDescent="0.15">
      <c r="A5132" s="14" t="s">
        <v>11727</v>
      </c>
      <c r="B5132" s="14" t="s">
        <v>11597</v>
      </c>
      <c r="C5132" s="14" t="s">
        <v>3484</v>
      </c>
      <c r="D5132" s="14" t="s">
        <v>7248</v>
      </c>
      <c r="E5132" s="14"/>
      <c r="F5132" s="15">
        <v>222.1695</v>
      </c>
      <c r="G5132" s="15">
        <v>148.113</v>
      </c>
      <c r="H5132" s="14"/>
    </row>
    <row r="5133" spans="1:8" ht="12" customHeight="1" x14ac:dyDescent="0.15">
      <c r="A5133" s="14" t="s">
        <v>11728</v>
      </c>
      <c r="B5133" s="14" t="s">
        <v>11599</v>
      </c>
      <c r="C5133" s="14" t="s">
        <v>3484</v>
      </c>
      <c r="D5133" s="14" t="s">
        <v>7248</v>
      </c>
      <c r="E5133" s="14"/>
      <c r="F5133" s="15">
        <v>222.1695</v>
      </c>
      <c r="G5133" s="15">
        <v>148.113</v>
      </c>
      <c r="H5133" s="14"/>
    </row>
    <row r="5134" spans="1:8" ht="12" customHeight="1" x14ac:dyDescent="0.15">
      <c r="A5134" s="14" t="s">
        <v>11729</v>
      </c>
      <c r="B5134" s="14" t="s">
        <v>11601</v>
      </c>
      <c r="C5134" s="14" t="s">
        <v>3484</v>
      </c>
      <c r="D5134" s="14" t="s">
        <v>7248</v>
      </c>
      <c r="E5134" s="14"/>
      <c r="F5134" s="15">
        <v>222.1695</v>
      </c>
      <c r="G5134" s="15">
        <v>148.113</v>
      </c>
      <c r="H5134" s="14"/>
    </row>
    <row r="5135" spans="1:8" ht="12" customHeight="1" x14ac:dyDescent="0.15">
      <c r="A5135" s="14" t="s">
        <v>11730</v>
      </c>
      <c r="B5135" s="14" t="s">
        <v>11603</v>
      </c>
      <c r="C5135" s="14" t="s">
        <v>3484</v>
      </c>
      <c r="D5135" s="14" t="s">
        <v>7248</v>
      </c>
      <c r="E5135" s="14"/>
      <c r="F5135" s="15">
        <v>222.1695</v>
      </c>
      <c r="G5135" s="15">
        <v>148.113</v>
      </c>
      <c r="H5135" s="14"/>
    </row>
    <row r="5136" spans="1:8" ht="12" customHeight="1" x14ac:dyDescent="0.15">
      <c r="A5136" s="14" t="s">
        <v>11731</v>
      </c>
      <c r="B5136" s="14" t="s">
        <v>11732</v>
      </c>
      <c r="C5136" s="14" t="s">
        <v>3484</v>
      </c>
      <c r="D5136" s="14" t="s">
        <v>7248</v>
      </c>
      <c r="E5136" s="14"/>
      <c r="F5136" s="15">
        <v>226.67400000000001</v>
      </c>
      <c r="G5136" s="15">
        <v>151.11599999999999</v>
      </c>
      <c r="H5136" s="14"/>
    </row>
    <row r="5137" spans="1:8" ht="12" customHeight="1" x14ac:dyDescent="0.15">
      <c r="A5137" s="14" t="s">
        <v>11733</v>
      </c>
      <c r="B5137" s="14" t="s">
        <v>11734</v>
      </c>
      <c r="C5137" s="14" t="s">
        <v>3484</v>
      </c>
      <c r="D5137" s="14" t="s">
        <v>7783</v>
      </c>
      <c r="E5137" s="14"/>
      <c r="F5137" s="15">
        <v>2274.8879999999999</v>
      </c>
      <c r="G5137" s="15">
        <v>1516.5920000000001</v>
      </c>
      <c r="H5137" s="14"/>
    </row>
    <row r="5138" spans="1:8" ht="12" customHeight="1" x14ac:dyDescent="0.15">
      <c r="A5138" s="14" t="s">
        <v>11735</v>
      </c>
      <c r="B5138" s="14" t="s">
        <v>11736</v>
      </c>
      <c r="C5138" s="14" t="s">
        <v>3484</v>
      </c>
      <c r="D5138" s="14" t="s">
        <v>7783</v>
      </c>
      <c r="E5138" s="14"/>
      <c r="F5138" s="15">
        <v>2360.442</v>
      </c>
      <c r="G5138" s="15">
        <v>1573.6280000000002</v>
      </c>
      <c r="H5138" s="14"/>
    </row>
    <row r="5139" spans="1:8" ht="12" customHeight="1" x14ac:dyDescent="0.15">
      <c r="A5139" s="14" t="s">
        <v>11737</v>
      </c>
      <c r="B5139" s="14" t="s">
        <v>11738</v>
      </c>
      <c r="C5139" s="14" t="s">
        <v>3484</v>
      </c>
      <c r="D5139" s="14"/>
      <c r="E5139" s="14"/>
      <c r="F5139" s="15">
        <v>2400.9299999999998</v>
      </c>
      <c r="G5139" s="15">
        <v>1600.62</v>
      </c>
      <c r="H5139" s="14"/>
    </row>
    <row r="5140" spans="1:8" ht="12" customHeight="1" x14ac:dyDescent="0.15">
      <c r="A5140" s="14" t="s">
        <v>11739</v>
      </c>
      <c r="B5140" s="14" t="s">
        <v>11740</v>
      </c>
      <c r="C5140" s="14" t="s">
        <v>3484</v>
      </c>
      <c r="D5140" s="14"/>
      <c r="E5140" s="14"/>
      <c r="F5140" s="15">
        <v>2933.0280000000002</v>
      </c>
      <c r="G5140" s="15">
        <v>1955.3520000000001</v>
      </c>
      <c r="H5140" s="14"/>
    </row>
    <row r="5141" spans="1:8" ht="12" customHeight="1" x14ac:dyDescent="0.15">
      <c r="A5141" s="14" t="s">
        <v>11741</v>
      </c>
      <c r="B5141" s="14" t="s">
        <v>11742</v>
      </c>
      <c r="C5141" s="14" t="s">
        <v>3484</v>
      </c>
      <c r="D5141" s="14" t="s">
        <v>7783</v>
      </c>
      <c r="E5141" s="14"/>
      <c r="F5141" s="15">
        <v>3498.0225</v>
      </c>
      <c r="G5141" s="15">
        <v>2332.0149999999999</v>
      </c>
      <c r="H5141" s="14"/>
    </row>
    <row r="5142" spans="1:8" ht="12" customHeight="1" x14ac:dyDescent="0.15">
      <c r="A5142" s="14" t="s">
        <v>11743</v>
      </c>
      <c r="B5142" s="14" t="s">
        <v>11744</v>
      </c>
      <c r="C5142" s="14" t="s">
        <v>3484</v>
      </c>
      <c r="D5142" s="14" t="s">
        <v>7783</v>
      </c>
      <c r="E5142" s="14"/>
      <c r="F5142" s="15">
        <v>2236.0905000000002</v>
      </c>
      <c r="G5142" s="15">
        <v>1490.7270000000001</v>
      </c>
      <c r="H5142" s="14"/>
    </row>
    <row r="5143" spans="1:8" ht="12" customHeight="1" x14ac:dyDescent="0.15">
      <c r="A5143" s="14" t="s">
        <v>11745</v>
      </c>
      <c r="B5143" s="14" t="s">
        <v>11746</v>
      </c>
      <c r="C5143" s="14" t="s">
        <v>3484</v>
      </c>
      <c r="D5143" s="14" t="s">
        <v>7783</v>
      </c>
      <c r="E5143" s="14"/>
      <c r="F5143" s="15">
        <v>2236.0905000000002</v>
      </c>
      <c r="G5143" s="15">
        <v>1490.7270000000001</v>
      </c>
      <c r="H5143" s="14"/>
    </row>
    <row r="5144" spans="1:8" ht="12" customHeight="1" x14ac:dyDescent="0.15">
      <c r="A5144" s="14" t="s">
        <v>11747</v>
      </c>
      <c r="B5144" s="14" t="s">
        <v>11748</v>
      </c>
      <c r="C5144" s="14" t="s">
        <v>3484</v>
      </c>
      <c r="D5144" s="14" t="s">
        <v>7783</v>
      </c>
      <c r="E5144" s="14"/>
      <c r="F5144" s="15">
        <v>2293.6410000000001</v>
      </c>
      <c r="G5144" s="15">
        <v>1529.0940000000001</v>
      </c>
      <c r="H5144" s="14"/>
    </row>
    <row r="5145" spans="1:8" ht="12" customHeight="1" x14ac:dyDescent="0.15">
      <c r="A5145" s="14" t="s">
        <v>11749</v>
      </c>
      <c r="B5145" s="14" t="s">
        <v>11750</v>
      </c>
      <c r="C5145" s="14" t="s">
        <v>3484</v>
      </c>
      <c r="D5145" s="14" t="s">
        <v>7783</v>
      </c>
      <c r="E5145" s="14"/>
      <c r="F5145" s="15">
        <v>2293.6410000000001</v>
      </c>
      <c r="G5145" s="15">
        <v>1529.0940000000001</v>
      </c>
      <c r="H5145" s="14"/>
    </row>
    <row r="5146" spans="1:8" ht="12" customHeight="1" x14ac:dyDescent="0.15">
      <c r="A5146" s="14" t="s">
        <v>11751</v>
      </c>
      <c r="B5146" s="14" t="s">
        <v>11752</v>
      </c>
      <c r="C5146" s="14" t="s">
        <v>3484</v>
      </c>
      <c r="D5146" s="14" t="s">
        <v>7783</v>
      </c>
      <c r="E5146" s="14"/>
      <c r="F5146" s="15">
        <v>2353.3335000000002</v>
      </c>
      <c r="G5146" s="15">
        <v>1568.8890000000001</v>
      </c>
      <c r="H5146" s="14"/>
    </row>
    <row r="5147" spans="1:8" ht="12" customHeight="1" x14ac:dyDescent="0.15">
      <c r="A5147" s="14" t="s">
        <v>11753</v>
      </c>
      <c r="B5147" s="14" t="s">
        <v>11754</v>
      </c>
      <c r="C5147" s="14" t="s">
        <v>3484</v>
      </c>
      <c r="D5147" s="14" t="s">
        <v>7783</v>
      </c>
      <c r="E5147" s="14"/>
      <c r="F5147" s="15">
        <v>2353.3335000000002</v>
      </c>
      <c r="G5147" s="15">
        <v>1568.8890000000001</v>
      </c>
      <c r="H5147" s="14"/>
    </row>
    <row r="5148" spans="1:8" ht="12" customHeight="1" x14ac:dyDescent="0.15">
      <c r="A5148" s="14" t="s">
        <v>11755</v>
      </c>
      <c r="B5148" s="14" t="s">
        <v>11756</v>
      </c>
      <c r="C5148" s="14" t="s">
        <v>3484</v>
      </c>
      <c r="D5148" s="14" t="s">
        <v>7783</v>
      </c>
      <c r="E5148" s="14"/>
      <c r="F5148" s="15">
        <v>2236.0905000000002</v>
      </c>
      <c r="G5148" s="15">
        <v>1490.7270000000001</v>
      </c>
      <c r="H5148" s="14"/>
    </row>
    <row r="5149" spans="1:8" ht="12" customHeight="1" x14ac:dyDescent="0.15">
      <c r="A5149" s="14" t="s">
        <v>11757</v>
      </c>
      <c r="B5149" s="14" t="s">
        <v>11758</v>
      </c>
      <c r="C5149" s="14" t="s">
        <v>3484</v>
      </c>
      <c r="D5149" s="14" t="s">
        <v>7783</v>
      </c>
      <c r="E5149" s="14"/>
      <c r="F5149" s="15">
        <v>2293.6410000000001</v>
      </c>
      <c r="G5149" s="15">
        <v>1529.0940000000001</v>
      </c>
      <c r="H5149" s="14"/>
    </row>
    <row r="5150" spans="1:8" ht="12" customHeight="1" x14ac:dyDescent="0.15">
      <c r="A5150" s="14" t="s">
        <v>11759</v>
      </c>
      <c r="B5150" s="14" t="s">
        <v>11760</v>
      </c>
      <c r="C5150" s="14" t="s">
        <v>3484</v>
      </c>
      <c r="D5150" s="14" t="s">
        <v>7783</v>
      </c>
      <c r="E5150" s="14"/>
      <c r="F5150" s="15">
        <v>2375.0684999999999</v>
      </c>
      <c r="G5150" s="15">
        <v>1583.3789999999999</v>
      </c>
      <c r="H5150" s="14"/>
    </row>
    <row r="5151" spans="1:8" ht="12" customHeight="1" x14ac:dyDescent="0.15">
      <c r="A5151" s="14" t="s">
        <v>11761</v>
      </c>
      <c r="B5151" s="14" t="s">
        <v>11762</v>
      </c>
      <c r="C5151" s="14" t="s">
        <v>3484</v>
      </c>
      <c r="D5151" s="14" t="s">
        <v>7783</v>
      </c>
      <c r="E5151" s="14"/>
      <c r="F5151" s="15">
        <v>2360.442</v>
      </c>
      <c r="G5151" s="15">
        <v>1573.6280000000002</v>
      </c>
      <c r="H5151" s="14"/>
    </row>
    <row r="5152" spans="1:8" ht="12" customHeight="1" x14ac:dyDescent="0.15">
      <c r="A5152" s="14" t="s">
        <v>11763</v>
      </c>
      <c r="B5152" s="14" t="s">
        <v>11764</v>
      </c>
      <c r="C5152" s="14" t="s">
        <v>3484</v>
      </c>
      <c r="D5152" s="14" t="s">
        <v>7783</v>
      </c>
      <c r="E5152" s="14"/>
      <c r="F5152" s="15">
        <v>3498.0225</v>
      </c>
      <c r="G5152" s="15">
        <v>2332.0149999999999</v>
      </c>
      <c r="H5152" s="14"/>
    </row>
    <row r="5153" spans="1:8" ht="12" customHeight="1" x14ac:dyDescent="0.15">
      <c r="A5153" s="14" t="s">
        <v>11765</v>
      </c>
      <c r="B5153" s="14" t="s">
        <v>11766</v>
      </c>
      <c r="C5153" s="14" t="s">
        <v>3484</v>
      </c>
      <c r="D5153" s="14" t="s">
        <v>7783</v>
      </c>
      <c r="E5153" s="14"/>
      <c r="F5153" s="15">
        <v>2933.0280000000002</v>
      </c>
      <c r="G5153" s="15">
        <v>1955.3520000000001</v>
      </c>
      <c r="H5153" s="14"/>
    </row>
    <row r="5154" spans="1:8" ht="12" customHeight="1" x14ac:dyDescent="0.15">
      <c r="A5154" s="14" t="s">
        <v>11767</v>
      </c>
      <c r="B5154" s="14" t="s">
        <v>11768</v>
      </c>
      <c r="C5154" s="14" t="s">
        <v>3484</v>
      </c>
      <c r="D5154" s="14" t="s">
        <v>7783</v>
      </c>
      <c r="E5154" s="14"/>
      <c r="F5154" s="15">
        <v>2939.5169999999998</v>
      </c>
      <c r="G5154" s="15">
        <v>1959.6779999999999</v>
      </c>
      <c r="H5154" s="14"/>
    </row>
    <row r="5155" spans="1:8" ht="12" customHeight="1" x14ac:dyDescent="0.15">
      <c r="A5155" s="14" t="s">
        <v>11769</v>
      </c>
      <c r="B5155" s="14" t="s">
        <v>11770</v>
      </c>
      <c r="C5155" s="14" t="s">
        <v>3484</v>
      </c>
      <c r="D5155" s="14" t="s">
        <v>7783</v>
      </c>
      <c r="E5155" s="14"/>
      <c r="F5155" s="15">
        <v>2962.2285000000002</v>
      </c>
      <c r="G5155" s="15">
        <v>1974.819</v>
      </c>
      <c r="H5155" s="14"/>
    </row>
    <row r="5156" spans="1:8" ht="12" customHeight="1" x14ac:dyDescent="0.15">
      <c r="A5156" s="14" t="s">
        <v>11771</v>
      </c>
      <c r="B5156" s="14" t="s">
        <v>11772</v>
      </c>
      <c r="C5156" s="14" t="s">
        <v>3484</v>
      </c>
      <c r="D5156" s="14" t="s">
        <v>7783</v>
      </c>
      <c r="E5156" s="14"/>
      <c r="F5156" s="15">
        <v>3534.2579999999998</v>
      </c>
      <c r="G5156" s="15">
        <v>2356.172</v>
      </c>
      <c r="H5156" s="14" t="s">
        <v>221</v>
      </c>
    </row>
    <row r="5157" spans="1:8" ht="12" customHeight="1" x14ac:dyDescent="0.15">
      <c r="A5157" s="14" t="s">
        <v>11773</v>
      </c>
      <c r="B5157" s="14" t="s">
        <v>11774</v>
      </c>
      <c r="C5157" s="14" t="s">
        <v>3484</v>
      </c>
      <c r="D5157" s="14" t="s">
        <v>7783</v>
      </c>
      <c r="E5157" s="14"/>
      <c r="F5157" s="15">
        <v>3534.2579999999998</v>
      </c>
      <c r="G5157" s="15">
        <v>2356.172</v>
      </c>
      <c r="H5157" s="14"/>
    </row>
    <row r="5158" spans="1:8" ht="12" customHeight="1" x14ac:dyDescent="0.15">
      <c r="A5158" s="14" t="s">
        <v>11775</v>
      </c>
      <c r="B5158" s="14" t="s">
        <v>11776</v>
      </c>
      <c r="C5158" s="14" t="s">
        <v>3484</v>
      </c>
      <c r="D5158" s="14" t="s">
        <v>7783</v>
      </c>
      <c r="E5158" s="14"/>
      <c r="F5158" s="15">
        <v>3572.625</v>
      </c>
      <c r="G5158" s="15">
        <v>2381.75</v>
      </c>
      <c r="H5158" s="14"/>
    </row>
    <row r="5159" spans="1:8" ht="12" customHeight="1" x14ac:dyDescent="0.15">
      <c r="A5159" s="14" t="s">
        <v>11777</v>
      </c>
      <c r="B5159" s="14" t="s">
        <v>11778</v>
      </c>
      <c r="C5159" s="14" t="s">
        <v>3484</v>
      </c>
      <c r="D5159" s="14" t="s">
        <v>7783</v>
      </c>
      <c r="E5159" s="14"/>
      <c r="F5159" s="15">
        <v>3757.0889999999999</v>
      </c>
      <c r="G5159" s="15">
        <v>2504.7259999999997</v>
      </c>
      <c r="H5159" s="14"/>
    </row>
    <row r="5160" spans="1:8" ht="12" customHeight="1" x14ac:dyDescent="0.15">
      <c r="A5160" s="14" t="s">
        <v>11779</v>
      </c>
      <c r="B5160" s="14" t="s">
        <v>11780</v>
      </c>
      <c r="C5160" s="14" t="s">
        <v>3484</v>
      </c>
      <c r="D5160" s="14" t="s">
        <v>7783</v>
      </c>
      <c r="E5160" s="14"/>
      <c r="F5160" s="15">
        <v>3715.4459999999999</v>
      </c>
      <c r="G5160" s="15">
        <v>2476.9639999999999</v>
      </c>
      <c r="H5160" s="14"/>
    </row>
    <row r="5161" spans="1:8" ht="12" customHeight="1" x14ac:dyDescent="0.15">
      <c r="A5161" s="14" t="s">
        <v>11781</v>
      </c>
      <c r="B5161" s="14" t="s">
        <v>11782</v>
      </c>
      <c r="C5161" s="14" t="s">
        <v>3484</v>
      </c>
      <c r="D5161" s="14"/>
      <c r="E5161" s="14"/>
      <c r="F5161" s="15">
        <v>265.66050000000001</v>
      </c>
      <c r="G5161" s="15">
        <v>177.107</v>
      </c>
      <c r="H5161" s="14"/>
    </row>
    <row r="5162" spans="1:8" ht="12" customHeight="1" x14ac:dyDescent="0.15">
      <c r="A5162" s="14" t="s">
        <v>11783</v>
      </c>
      <c r="B5162" s="14" t="s">
        <v>11784</v>
      </c>
      <c r="C5162" s="14" t="s">
        <v>3484</v>
      </c>
      <c r="D5162" s="14"/>
      <c r="E5162" s="14"/>
      <c r="F5162" s="15">
        <v>179.00399999999999</v>
      </c>
      <c r="G5162" s="15">
        <v>119.33599999999998</v>
      </c>
      <c r="H5162" s="14"/>
    </row>
    <row r="5163" spans="1:8" ht="12" customHeight="1" x14ac:dyDescent="0.15">
      <c r="A5163" s="14" t="s">
        <v>11785</v>
      </c>
      <c r="B5163" s="14" t="s">
        <v>11786</v>
      </c>
      <c r="C5163" s="14" t="s">
        <v>3484</v>
      </c>
      <c r="D5163" s="14"/>
      <c r="E5163" s="14"/>
      <c r="F5163" s="15">
        <v>219.5865</v>
      </c>
      <c r="G5163" s="15">
        <v>146.39099999999999</v>
      </c>
      <c r="H5163" s="14"/>
    </row>
    <row r="5164" spans="1:8" ht="12" customHeight="1" x14ac:dyDescent="0.15">
      <c r="A5164" s="14" t="s">
        <v>11787</v>
      </c>
      <c r="B5164" s="14" t="s">
        <v>11788</v>
      </c>
      <c r="C5164" s="14" t="s">
        <v>3484</v>
      </c>
      <c r="D5164" s="14"/>
      <c r="E5164" s="14"/>
      <c r="F5164" s="15">
        <v>151.70399999999998</v>
      </c>
      <c r="G5164" s="15">
        <v>101.136</v>
      </c>
      <c r="H5164" s="14"/>
    </row>
    <row r="5165" spans="1:8" ht="12" customHeight="1" x14ac:dyDescent="0.15">
      <c r="A5165" s="14" t="s">
        <v>11789</v>
      </c>
      <c r="B5165" s="14" t="s">
        <v>11790</v>
      </c>
      <c r="C5165" s="14" t="s">
        <v>3484</v>
      </c>
      <c r="D5165" s="14"/>
      <c r="E5165" s="14"/>
      <c r="F5165" s="15">
        <v>833.8365</v>
      </c>
      <c r="G5165" s="15">
        <v>555.89100000000008</v>
      </c>
      <c r="H5165" s="14"/>
    </row>
    <row r="5166" spans="1:8" ht="12" customHeight="1" x14ac:dyDescent="0.15">
      <c r="A5166" s="14" t="s">
        <v>11791</v>
      </c>
      <c r="B5166" s="14" t="s">
        <v>11792</v>
      </c>
      <c r="C5166" s="14" t="s">
        <v>3484</v>
      </c>
      <c r="D5166" s="14" t="s">
        <v>7248</v>
      </c>
      <c r="E5166" s="14"/>
      <c r="F5166" s="15">
        <v>919.35900000000004</v>
      </c>
      <c r="G5166" s="15">
        <v>612.90600000000006</v>
      </c>
      <c r="H5166" s="14" t="s">
        <v>221</v>
      </c>
    </row>
    <row r="5167" spans="1:8" ht="12" customHeight="1" x14ac:dyDescent="0.15">
      <c r="A5167" s="14" t="s">
        <v>11793</v>
      </c>
      <c r="B5167" s="14" t="s">
        <v>11794</v>
      </c>
      <c r="C5167" s="14" t="s">
        <v>3484</v>
      </c>
      <c r="D5167" s="14" t="s">
        <v>7248</v>
      </c>
      <c r="E5167" s="14"/>
      <c r="F5167" s="15">
        <v>850.83600000000001</v>
      </c>
      <c r="G5167" s="15">
        <v>567.22400000000005</v>
      </c>
      <c r="H5167" s="14" t="s">
        <v>221</v>
      </c>
    </row>
    <row r="5168" spans="1:8" ht="12" customHeight="1" x14ac:dyDescent="0.15">
      <c r="A5168" s="14" t="s">
        <v>11795</v>
      </c>
      <c r="B5168" s="14" t="s">
        <v>11796</v>
      </c>
      <c r="C5168" s="14" t="s">
        <v>3484</v>
      </c>
      <c r="D5168" s="14" t="s">
        <v>7248</v>
      </c>
      <c r="E5168" s="14"/>
      <c r="F5168" s="15">
        <v>986.03400000000011</v>
      </c>
      <c r="G5168" s="15">
        <v>657.35599999999999</v>
      </c>
      <c r="H5168" s="14" t="s">
        <v>221</v>
      </c>
    </row>
    <row r="5169" spans="1:8" ht="12" customHeight="1" x14ac:dyDescent="0.15">
      <c r="A5169" s="14" t="s">
        <v>11797</v>
      </c>
      <c r="B5169" s="14" t="s">
        <v>11798</v>
      </c>
      <c r="C5169" s="14" t="s">
        <v>3484</v>
      </c>
      <c r="D5169" s="14"/>
      <c r="E5169" s="14"/>
      <c r="F5169" s="15">
        <v>1026.8579999999999</v>
      </c>
      <c r="G5169" s="15">
        <v>684.57200000000012</v>
      </c>
      <c r="H5169" s="14" t="s">
        <v>221</v>
      </c>
    </row>
    <row r="5170" spans="1:8" ht="12" customHeight="1" x14ac:dyDescent="0.15">
      <c r="A5170" s="14" t="s">
        <v>11799</v>
      </c>
      <c r="B5170" s="14" t="s">
        <v>11800</v>
      </c>
      <c r="C5170" s="14" t="s">
        <v>2825</v>
      </c>
      <c r="D5170" s="14"/>
      <c r="E5170" s="14"/>
      <c r="F5170" s="15">
        <v>533.75699999999995</v>
      </c>
      <c r="G5170" s="15">
        <v>355.83799999999997</v>
      </c>
      <c r="H5170" s="14"/>
    </row>
    <row r="5171" spans="1:8" ht="12" customHeight="1" x14ac:dyDescent="0.15">
      <c r="A5171" s="14" t="s">
        <v>11801</v>
      </c>
      <c r="B5171" s="14" t="s">
        <v>11802</v>
      </c>
      <c r="C5171" s="14" t="s">
        <v>2825</v>
      </c>
      <c r="D5171" s="14"/>
      <c r="E5171" s="14"/>
      <c r="F5171" s="15">
        <v>168.10499999999999</v>
      </c>
      <c r="G5171" s="15">
        <v>112.07</v>
      </c>
      <c r="H5171" s="14"/>
    </row>
    <row r="5172" spans="1:8" ht="12" customHeight="1" x14ac:dyDescent="0.15">
      <c r="A5172" s="14" t="s">
        <v>11803</v>
      </c>
      <c r="B5172" s="14" t="s">
        <v>11804</v>
      </c>
      <c r="C5172" s="14" t="s">
        <v>3484</v>
      </c>
      <c r="D5172" s="14"/>
      <c r="E5172" s="14"/>
      <c r="F5172" s="15">
        <v>1161.8145</v>
      </c>
      <c r="G5172" s="15">
        <v>774.54300000000001</v>
      </c>
      <c r="H5172" s="14" t="s">
        <v>221</v>
      </c>
    </row>
    <row r="5173" spans="1:8" ht="12" customHeight="1" x14ac:dyDescent="0.15">
      <c r="A5173" s="14" t="s">
        <v>11805</v>
      </c>
      <c r="B5173" s="14" t="s">
        <v>11806</v>
      </c>
      <c r="C5173" s="14" t="s">
        <v>3484</v>
      </c>
      <c r="D5173" s="14" t="s">
        <v>9813</v>
      </c>
      <c r="E5173" s="14"/>
      <c r="F5173" s="15">
        <v>1262.2154999999998</v>
      </c>
      <c r="G5173" s="15">
        <v>841.47699999999986</v>
      </c>
      <c r="H5173" s="14"/>
    </row>
    <row r="5174" spans="1:8" ht="12" customHeight="1" x14ac:dyDescent="0.15">
      <c r="A5174" s="14" t="s">
        <v>11807</v>
      </c>
      <c r="B5174" s="14" t="s">
        <v>11808</v>
      </c>
      <c r="C5174" s="14" t="s">
        <v>3484</v>
      </c>
      <c r="D5174" s="14" t="s">
        <v>9813</v>
      </c>
      <c r="E5174" s="14"/>
      <c r="F5174" s="15">
        <v>1236.1544999999999</v>
      </c>
      <c r="G5174" s="15">
        <v>824.10300000000007</v>
      </c>
      <c r="H5174" s="14"/>
    </row>
    <row r="5175" spans="1:8" ht="12" customHeight="1" x14ac:dyDescent="0.15">
      <c r="A5175" s="14" t="s">
        <v>11809</v>
      </c>
      <c r="B5175" s="14" t="s">
        <v>11810</v>
      </c>
      <c r="C5175" s="14" t="s">
        <v>3484</v>
      </c>
      <c r="D5175" s="14" t="s">
        <v>9813</v>
      </c>
      <c r="E5175" s="14"/>
      <c r="F5175" s="15">
        <v>2817.3074999999999</v>
      </c>
      <c r="G5175" s="15">
        <v>1878.2049999999999</v>
      </c>
      <c r="H5175" s="14"/>
    </row>
    <row r="5176" spans="1:8" ht="12" customHeight="1" x14ac:dyDescent="0.15">
      <c r="A5176" s="14" t="s">
        <v>11811</v>
      </c>
      <c r="B5176" s="14" t="s">
        <v>11812</v>
      </c>
      <c r="C5176" s="14" t="s">
        <v>2825</v>
      </c>
      <c r="D5176" s="14"/>
      <c r="E5176" s="14"/>
      <c r="F5176" s="15">
        <v>146.34899999999999</v>
      </c>
      <c r="G5176" s="15">
        <v>97.566000000000003</v>
      </c>
      <c r="H5176" s="14"/>
    </row>
    <row r="5177" spans="1:8" ht="12" customHeight="1" x14ac:dyDescent="0.15">
      <c r="A5177" s="14" t="s">
        <v>11813</v>
      </c>
      <c r="B5177" s="14" t="s">
        <v>11814</v>
      </c>
      <c r="C5177" s="14" t="s">
        <v>2825</v>
      </c>
      <c r="D5177" s="14"/>
      <c r="E5177" s="14"/>
      <c r="F5177" s="15">
        <v>279.65699999999998</v>
      </c>
      <c r="G5177" s="15">
        <v>186.43799999999999</v>
      </c>
      <c r="H5177" s="14"/>
    </row>
    <row r="5178" spans="1:8" ht="12" customHeight="1" x14ac:dyDescent="0.15">
      <c r="A5178" s="14" t="s">
        <v>11815</v>
      </c>
      <c r="B5178" s="14" t="s">
        <v>11816</v>
      </c>
      <c r="C5178" s="14" t="s">
        <v>2825</v>
      </c>
      <c r="D5178" s="14"/>
      <c r="E5178" s="14"/>
      <c r="F5178" s="15">
        <v>122.42999999999999</v>
      </c>
      <c r="G5178" s="15">
        <v>81.62</v>
      </c>
      <c r="H5178" s="14"/>
    </row>
    <row r="5179" spans="1:8" ht="12" customHeight="1" x14ac:dyDescent="0.15">
      <c r="A5179" s="14" t="s">
        <v>11817</v>
      </c>
      <c r="B5179" s="14" t="s">
        <v>11818</v>
      </c>
      <c r="C5179" s="14" t="s">
        <v>2825</v>
      </c>
      <c r="D5179" s="14"/>
      <c r="E5179" s="14"/>
      <c r="F5179" s="15">
        <v>449.904</v>
      </c>
      <c r="G5179" s="15">
        <v>299.93600000000004</v>
      </c>
      <c r="H5179" s="14"/>
    </row>
    <row r="5180" spans="1:8" ht="12" customHeight="1" x14ac:dyDescent="0.15">
      <c r="A5180" s="14" t="s">
        <v>11819</v>
      </c>
      <c r="B5180" s="14" t="s">
        <v>11820</v>
      </c>
      <c r="C5180" s="14" t="s">
        <v>2825</v>
      </c>
      <c r="D5180" s="14"/>
      <c r="E5180" s="14"/>
      <c r="F5180" s="15">
        <v>204.477</v>
      </c>
      <c r="G5180" s="15">
        <v>136.31800000000001</v>
      </c>
      <c r="H5180" s="14"/>
    </row>
    <row r="5181" spans="1:8" ht="12" customHeight="1" x14ac:dyDescent="0.15">
      <c r="A5181" s="14" t="s">
        <v>11821</v>
      </c>
      <c r="B5181" s="14" t="s">
        <v>11589</v>
      </c>
      <c r="C5181" s="14" t="s">
        <v>2825</v>
      </c>
      <c r="D5181" s="14"/>
      <c r="E5181" s="14"/>
      <c r="F5181" s="15">
        <v>773.27250000000004</v>
      </c>
      <c r="G5181" s="15">
        <v>515.5150000000001</v>
      </c>
      <c r="H5181" s="14"/>
    </row>
    <row r="5182" spans="1:8" ht="12" customHeight="1" x14ac:dyDescent="0.15">
      <c r="A5182" s="14" t="s">
        <v>11822</v>
      </c>
      <c r="B5182" s="14" t="s">
        <v>11823</v>
      </c>
      <c r="C5182" s="14" t="s">
        <v>2825</v>
      </c>
      <c r="D5182" s="14"/>
      <c r="E5182" s="14"/>
      <c r="F5182" s="15">
        <v>912.76499999999999</v>
      </c>
      <c r="G5182" s="15">
        <v>608.51</v>
      </c>
      <c r="H5182" s="14"/>
    </row>
    <row r="5183" spans="1:8" ht="12" customHeight="1" x14ac:dyDescent="0.15">
      <c r="A5183" s="14" t="s">
        <v>11824</v>
      </c>
      <c r="B5183" s="14" t="s">
        <v>11825</v>
      </c>
      <c r="C5183" s="14" t="s">
        <v>2825</v>
      </c>
      <c r="D5183" s="14"/>
      <c r="E5183" s="14"/>
      <c r="F5183" s="15">
        <v>351.71850000000001</v>
      </c>
      <c r="G5183" s="15">
        <v>234.47900000000004</v>
      </c>
      <c r="H5183" s="14"/>
    </row>
    <row r="5184" spans="1:8" ht="12" customHeight="1" x14ac:dyDescent="0.15">
      <c r="A5184" s="14" t="s">
        <v>11826</v>
      </c>
      <c r="B5184" s="14" t="s">
        <v>11827</v>
      </c>
      <c r="C5184" s="14" t="s">
        <v>3484</v>
      </c>
      <c r="D5184" s="14"/>
      <c r="E5184" s="14"/>
      <c r="F5184" s="15">
        <v>1027.8554999999999</v>
      </c>
      <c r="G5184" s="15">
        <v>685.23699999999997</v>
      </c>
      <c r="H5184" s="14" t="s">
        <v>221</v>
      </c>
    </row>
    <row r="5185" spans="1:8" ht="12" customHeight="1" x14ac:dyDescent="0.15">
      <c r="A5185" s="14" t="s">
        <v>11828</v>
      </c>
      <c r="B5185" s="14" t="s">
        <v>11829</v>
      </c>
      <c r="C5185" s="14" t="s">
        <v>2825</v>
      </c>
      <c r="D5185" s="14"/>
      <c r="E5185" s="14"/>
      <c r="F5185" s="15">
        <v>238.85399999999998</v>
      </c>
      <c r="G5185" s="15">
        <v>159.23599999999999</v>
      </c>
      <c r="H5185" s="14" t="s">
        <v>221</v>
      </c>
    </row>
    <row r="5186" spans="1:8" ht="12" customHeight="1" x14ac:dyDescent="0.15">
      <c r="A5186" s="14" t="s">
        <v>11830</v>
      </c>
      <c r="B5186" s="14" t="s">
        <v>11831</v>
      </c>
      <c r="C5186" s="14" t="s">
        <v>2825</v>
      </c>
      <c r="D5186" s="14"/>
      <c r="E5186" s="14"/>
      <c r="F5186" s="15">
        <v>435.77099999999996</v>
      </c>
      <c r="G5186" s="15">
        <v>290.51400000000001</v>
      </c>
      <c r="H5186" s="14"/>
    </row>
    <row r="5187" spans="1:8" ht="12" customHeight="1" x14ac:dyDescent="0.15">
      <c r="A5187" s="14" t="s">
        <v>11832</v>
      </c>
      <c r="B5187" s="14" t="s">
        <v>11833</v>
      </c>
      <c r="C5187" s="14" t="s">
        <v>2825</v>
      </c>
      <c r="D5187" s="14"/>
      <c r="E5187" s="14"/>
      <c r="F5187" s="15">
        <v>880.06799999999998</v>
      </c>
      <c r="G5187" s="15">
        <v>586.71199999999999</v>
      </c>
      <c r="H5187" s="14"/>
    </row>
    <row r="5188" spans="1:8" ht="12" customHeight="1" x14ac:dyDescent="0.15">
      <c r="A5188" s="14" t="s">
        <v>11834</v>
      </c>
      <c r="B5188" s="14" t="s">
        <v>11835</v>
      </c>
      <c r="C5188" s="14" t="s">
        <v>2825</v>
      </c>
      <c r="D5188" s="14"/>
      <c r="E5188" s="14"/>
      <c r="F5188" s="15">
        <v>304.70999999999998</v>
      </c>
      <c r="G5188" s="15">
        <v>203.14</v>
      </c>
      <c r="H5188" s="14"/>
    </row>
    <row r="5189" spans="1:8" ht="12" customHeight="1" x14ac:dyDescent="0.15">
      <c r="A5189" s="14" t="s">
        <v>11836</v>
      </c>
      <c r="B5189" s="14" t="s">
        <v>11837</v>
      </c>
      <c r="C5189" s="14" t="s">
        <v>2825</v>
      </c>
      <c r="D5189" s="14"/>
      <c r="E5189" s="14"/>
      <c r="F5189" s="15">
        <v>1121.925</v>
      </c>
      <c r="G5189" s="15">
        <v>747.95</v>
      </c>
      <c r="H5189" s="14"/>
    </row>
    <row r="5190" spans="1:8" ht="12" customHeight="1" x14ac:dyDescent="0.15">
      <c r="A5190" s="14" t="s">
        <v>11838</v>
      </c>
      <c r="B5190" s="14" t="s">
        <v>11839</v>
      </c>
      <c r="C5190" s="14" t="s">
        <v>2825</v>
      </c>
      <c r="D5190" s="14"/>
      <c r="E5190" s="14"/>
      <c r="F5190" s="15">
        <v>138.43200000000002</v>
      </c>
      <c r="G5190" s="15">
        <v>92.288000000000011</v>
      </c>
      <c r="H5190" s="14"/>
    </row>
    <row r="5191" spans="1:8" ht="12" customHeight="1" x14ac:dyDescent="0.15">
      <c r="A5191" s="14" t="s">
        <v>11840</v>
      </c>
      <c r="B5191" s="14" t="s">
        <v>11841</v>
      </c>
      <c r="C5191" s="14" t="s">
        <v>2825</v>
      </c>
      <c r="D5191" s="14"/>
      <c r="E5191" s="14"/>
      <c r="F5191" s="15">
        <v>229.71899999999999</v>
      </c>
      <c r="G5191" s="15">
        <v>153.14600000000002</v>
      </c>
      <c r="H5191" s="14"/>
    </row>
    <row r="5192" spans="1:8" ht="12" customHeight="1" x14ac:dyDescent="0.15">
      <c r="A5192" s="14" t="s">
        <v>11842</v>
      </c>
      <c r="B5192" s="14" t="s">
        <v>11843</v>
      </c>
      <c r="C5192" s="14" t="s">
        <v>2825</v>
      </c>
      <c r="D5192" s="14"/>
      <c r="E5192" s="14"/>
      <c r="F5192" s="15">
        <v>140.37450000000001</v>
      </c>
      <c r="G5192" s="15">
        <v>93.582999999999998</v>
      </c>
      <c r="H5192" s="14"/>
    </row>
    <row r="5193" spans="1:8" ht="12" customHeight="1" x14ac:dyDescent="0.15">
      <c r="A5193" s="14" t="s">
        <v>11844</v>
      </c>
      <c r="B5193" s="14" t="s">
        <v>11845</v>
      </c>
      <c r="C5193" s="14" t="s">
        <v>2825</v>
      </c>
      <c r="D5193" s="14"/>
      <c r="E5193" s="14"/>
      <c r="F5193" s="15">
        <v>129.78</v>
      </c>
      <c r="G5193" s="15">
        <v>86.52</v>
      </c>
      <c r="H5193" s="14"/>
    </row>
    <row r="5194" spans="1:8" ht="12" customHeight="1" x14ac:dyDescent="0.15">
      <c r="A5194" s="14" t="s">
        <v>11846</v>
      </c>
      <c r="B5194" s="14" t="s">
        <v>11585</v>
      </c>
      <c r="C5194" s="14" t="s">
        <v>2825</v>
      </c>
      <c r="D5194" s="14"/>
      <c r="E5194" s="14"/>
      <c r="F5194" s="15">
        <v>773.27250000000004</v>
      </c>
      <c r="G5194" s="15">
        <v>515.5150000000001</v>
      </c>
      <c r="H5194" s="14"/>
    </row>
    <row r="5195" spans="1:8" ht="12" customHeight="1" x14ac:dyDescent="0.15">
      <c r="A5195" s="14" t="s">
        <v>11847</v>
      </c>
      <c r="B5195" s="14" t="s">
        <v>11848</v>
      </c>
      <c r="C5195" s="14" t="s">
        <v>3484</v>
      </c>
      <c r="D5195" s="14"/>
      <c r="E5195" s="14"/>
      <c r="F5195" s="15">
        <v>204.44550000000001</v>
      </c>
      <c r="G5195" s="15">
        <v>136.29700000000003</v>
      </c>
      <c r="H5195" s="14" t="s">
        <v>221</v>
      </c>
    </row>
    <row r="5196" spans="1:8" ht="12" customHeight="1" x14ac:dyDescent="0.15">
      <c r="A5196" s="14" t="s">
        <v>11849</v>
      </c>
      <c r="B5196" s="14" t="s">
        <v>11850</v>
      </c>
      <c r="C5196" s="14" t="s">
        <v>2825</v>
      </c>
      <c r="D5196" s="14"/>
      <c r="E5196" s="14"/>
      <c r="F5196" s="15">
        <v>197.8305</v>
      </c>
      <c r="G5196" s="15">
        <v>131.887</v>
      </c>
      <c r="H5196" s="14"/>
    </row>
    <row r="5197" spans="1:8" ht="12" customHeight="1" x14ac:dyDescent="0.15">
      <c r="A5197" s="14" t="s">
        <v>11851</v>
      </c>
      <c r="B5197" s="14" t="s">
        <v>8829</v>
      </c>
      <c r="C5197" s="14" t="s">
        <v>2825</v>
      </c>
      <c r="D5197" s="14"/>
      <c r="E5197" s="14"/>
      <c r="F5197" s="15">
        <v>302.71500000000003</v>
      </c>
      <c r="G5197" s="15">
        <v>201.81</v>
      </c>
      <c r="H5197" s="14" t="s">
        <v>221</v>
      </c>
    </row>
    <row r="5198" spans="1:8" ht="12" customHeight="1" x14ac:dyDescent="0.15">
      <c r="A5198" s="14" t="s">
        <v>11852</v>
      </c>
      <c r="B5198" s="14" t="s">
        <v>11853</v>
      </c>
      <c r="C5198" s="14" t="s">
        <v>2825</v>
      </c>
      <c r="D5198" s="14"/>
      <c r="E5198" s="14"/>
      <c r="F5198" s="15">
        <v>600.69450000000006</v>
      </c>
      <c r="G5198" s="15">
        <v>400.46300000000002</v>
      </c>
      <c r="H5198" s="14" t="s">
        <v>221</v>
      </c>
    </row>
    <row r="5199" spans="1:8" ht="12" customHeight="1" x14ac:dyDescent="0.15">
      <c r="A5199" s="14" t="s">
        <v>11854</v>
      </c>
      <c r="B5199" s="14" t="s">
        <v>11855</v>
      </c>
      <c r="C5199" s="14" t="s">
        <v>2825</v>
      </c>
      <c r="D5199" s="14"/>
      <c r="E5199" s="14"/>
      <c r="F5199" s="15">
        <v>845.46</v>
      </c>
      <c r="G5199" s="15">
        <v>563.6400000000001</v>
      </c>
      <c r="H5199" s="14" t="s">
        <v>221</v>
      </c>
    </row>
    <row r="5200" spans="1:8" ht="12" customHeight="1" x14ac:dyDescent="0.15">
      <c r="A5200" s="14" t="s">
        <v>11856</v>
      </c>
      <c r="B5200" s="14" t="s">
        <v>11857</v>
      </c>
      <c r="C5200" s="14" t="s">
        <v>2825</v>
      </c>
      <c r="D5200" s="14"/>
      <c r="E5200" s="14"/>
      <c r="F5200" s="15">
        <v>539.53200000000004</v>
      </c>
      <c r="G5200" s="15">
        <v>359.68799999999999</v>
      </c>
      <c r="H5200" s="14" t="s">
        <v>221</v>
      </c>
    </row>
    <row r="5201" spans="1:8" ht="12" customHeight="1" x14ac:dyDescent="0.15">
      <c r="A5201" s="14" t="s">
        <v>11858</v>
      </c>
      <c r="B5201" s="14" t="s">
        <v>11859</v>
      </c>
      <c r="C5201" s="14" t="s">
        <v>787</v>
      </c>
      <c r="D5201" s="14"/>
      <c r="E5201" s="14"/>
      <c r="F5201" s="15">
        <v>138.43200000000002</v>
      </c>
      <c r="G5201" s="15">
        <v>92.288000000000011</v>
      </c>
      <c r="H5201" s="14"/>
    </row>
    <row r="5202" spans="1:8" ht="12" customHeight="1" x14ac:dyDescent="0.15">
      <c r="A5202" s="14" t="s">
        <v>11860</v>
      </c>
      <c r="B5202" s="14" t="s">
        <v>11861</v>
      </c>
      <c r="C5202" s="14" t="s">
        <v>3484</v>
      </c>
      <c r="D5202" s="14"/>
      <c r="E5202" s="14"/>
      <c r="F5202" s="15">
        <v>1231.6079999999999</v>
      </c>
      <c r="G5202" s="15">
        <v>821.07200000000012</v>
      </c>
      <c r="H5202" s="14"/>
    </row>
    <row r="5203" spans="1:8" ht="12" customHeight="1" x14ac:dyDescent="0.15">
      <c r="A5203" s="14" t="s">
        <v>11862</v>
      </c>
      <c r="B5203" s="14" t="s">
        <v>11863</v>
      </c>
      <c r="C5203" s="14" t="s">
        <v>3484</v>
      </c>
      <c r="D5203" s="14"/>
      <c r="E5203" s="14"/>
      <c r="F5203" s="15">
        <v>1759.7895000000001</v>
      </c>
      <c r="G5203" s="15">
        <v>1173.193</v>
      </c>
      <c r="H5203" s="14"/>
    </row>
    <row r="5204" spans="1:8" ht="12" customHeight="1" x14ac:dyDescent="0.15">
      <c r="A5204" s="14" t="s">
        <v>11864</v>
      </c>
      <c r="B5204" s="14" t="s">
        <v>11865</v>
      </c>
      <c r="C5204" s="14" t="s">
        <v>3484</v>
      </c>
      <c r="D5204" s="14" t="s">
        <v>7248</v>
      </c>
      <c r="E5204" s="14"/>
      <c r="F5204" s="15">
        <v>308.22750000000002</v>
      </c>
      <c r="G5204" s="15">
        <v>205.48500000000001</v>
      </c>
      <c r="H5204" s="14"/>
    </row>
    <row r="5205" spans="1:8" ht="12" customHeight="1" x14ac:dyDescent="0.15">
      <c r="A5205" s="14" t="s">
        <v>11866</v>
      </c>
      <c r="B5205" s="14" t="s">
        <v>11867</v>
      </c>
      <c r="C5205" s="14" t="s">
        <v>3484</v>
      </c>
      <c r="D5205" s="14" t="s">
        <v>7248</v>
      </c>
      <c r="E5205" s="14"/>
      <c r="F5205" s="15">
        <v>311.47199999999998</v>
      </c>
      <c r="G5205" s="15">
        <v>207.648</v>
      </c>
      <c r="H5205" s="14"/>
    </row>
    <row r="5206" spans="1:8" ht="12" customHeight="1" x14ac:dyDescent="0.15">
      <c r="A5206" s="14" t="s">
        <v>11868</v>
      </c>
      <c r="B5206" s="14" t="s">
        <v>11869</v>
      </c>
      <c r="C5206" s="14" t="s">
        <v>3484</v>
      </c>
      <c r="D5206" s="14" t="s">
        <v>7783</v>
      </c>
      <c r="E5206" s="14"/>
      <c r="F5206" s="15">
        <v>428.75699999999995</v>
      </c>
      <c r="G5206" s="15">
        <v>285.83799999999997</v>
      </c>
      <c r="H5206" s="14"/>
    </row>
    <row r="5207" spans="1:8" ht="12" customHeight="1" x14ac:dyDescent="0.15">
      <c r="A5207" s="14" t="s">
        <v>11870</v>
      </c>
      <c r="B5207" s="14" t="s">
        <v>11871</v>
      </c>
      <c r="C5207" s="14" t="s">
        <v>3484</v>
      </c>
      <c r="D5207" s="14" t="s">
        <v>7783</v>
      </c>
      <c r="E5207" s="14"/>
      <c r="F5207" s="15">
        <v>488.32349999999997</v>
      </c>
      <c r="G5207" s="15">
        <v>325.54899999999998</v>
      </c>
      <c r="H5207" s="14" t="s">
        <v>221</v>
      </c>
    </row>
    <row r="5208" spans="1:8" ht="12" customHeight="1" x14ac:dyDescent="0.15">
      <c r="A5208" s="14" t="s">
        <v>11872</v>
      </c>
      <c r="B5208" s="14" t="s">
        <v>11873</v>
      </c>
      <c r="C5208" s="14" t="s">
        <v>3484</v>
      </c>
      <c r="D5208" s="14" t="s">
        <v>7783</v>
      </c>
      <c r="E5208" s="14"/>
      <c r="F5208" s="15">
        <v>393.16199999999998</v>
      </c>
      <c r="G5208" s="15">
        <v>262.108</v>
      </c>
      <c r="H5208" s="14"/>
    </row>
    <row r="5209" spans="1:8" ht="12" customHeight="1" x14ac:dyDescent="0.15">
      <c r="A5209" s="14" t="s">
        <v>11874</v>
      </c>
      <c r="B5209" s="14" t="s">
        <v>11875</v>
      </c>
      <c r="C5209" s="14" t="s">
        <v>3484</v>
      </c>
      <c r="D5209" s="14" t="s">
        <v>7783</v>
      </c>
      <c r="E5209" s="14"/>
      <c r="F5209" s="15">
        <v>393.16199999999998</v>
      </c>
      <c r="G5209" s="15">
        <v>262.108</v>
      </c>
      <c r="H5209" s="14"/>
    </row>
    <row r="5210" spans="1:8" ht="12" customHeight="1" x14ac:dyDescent="0.15">
      <c r="A5210" s="14" t="s">
        <v>11876</v>
      </c>
      <c r="B5210" s="14" t="s">
        <v>11877</v>
      </c>
      <c r="C5210" s="14" t="s">
        <v>3484</v>
      </c>
      <c r="D5210" s="14" t="s">
        <v>7783</v>
      </c>
      <c r="E5210" s="14"/>
      <c r="F5210" s="15">
        <v>393.16199999999998</v>
      </c>
      <c r="G5210" s="15">
        <v>262.108</v>
      </c>
      <c r="H5210" s="14"/>
    </row>
    <row r="5211" spans="1:8" ht="12" customHeight="1" x14ac:dyDescent="0.15">
      <c r="A5211" s="14" t="s">
        <v>11878</v>
      </c>
      <c r="B5211" s="14" t="s">
        <v>11879</v>
      </c>
      <c r="C5211" s="14" t="s">
        <v>3484</v>
      </c>
      <c r="D5211" s="14" t="s">
        <v>7783</v>
      </c>
      <c r="E5211" s="14"/>
      <c r="F5211" s="15">
        <v>393.16199999999998</v>
      </c>
      <c r="G5211" s="15">
        <v>262.108</v>
      </c>
      <c r="H5211" s="14"/>
    </row>
    <row r="5212" spans="1:8" ht="12" customHeight="1" x14ac:dyDescent="0.15">
      <c r="A5212" s="14" t="s">
        <v>11880</v>
      </c>
      <c r="B5212" s="14" t="s">
        <v>11881</v>
      </c>
      <c r="C5212" s="14" t="s">
        <v>3484</v>
      </c>
      <c r="D5212" s="14" t="s">
        <v>7783</v>
      </c>
      <c r="E5212" s="14"/>
      <c r="F5212" s="15">
        <v>393.16199999999998</v>
      </c>
      <c r="G5212" s="15">
        <v>262.108</v>
      </c>
      <c r="H5212" s="14"/>
    </row>
    <row r="5213" spans="1:8" ht="12" customHeight="1" x14ac:dyDescent="0.15">
      <c r="A5213" s="14" t="s">
        <v>11882</v>
      </c>
      <c r="B5213" s="14" t="s">
        <v>11883</v>
      </c>
      <c r="C5213" s="14" t="s">
        <v>11884</v>
      </c>
      <c r="D5213" s="14"/>
      <c r="E5213" s="14"/>
      <c r="F5213" s="15">
        <v>144.83699999999999</v>
      </c>
      <c r="G5213" s="15">
        <v>96.557999999999993</v>
      </c>
      <c r="H5213" s="14"/>
    </row>
    <row r="5214" spans="1:8" ht="12" customHeight="1" x14ac:dyDescent="0.15">
      <c r="A5214" s="14" t="s">
        <v>11885</v>
      </c>
      <c r="B5214" s="14" t="s">
        <v>11886</v>
      </c>
      <c r="C5214" s="14" t="s">
        <v>2825</v>
      </c>
      <c r="D5214" s="14"/>
      <c r="E5214" s="14"/>
      <c r="F5214" s="15">
        <v>540.75</v>
      </c>
      <c r="G5214" s="15">
        <v>360.5</v>
      </c>
      <c r="H5214" s="14"/>
    </row>
    <row r="5215" spans="1:8" ht="12" customHeight="1" x14ac:dyDescent="0.15">
      <c r="A5215" s="14" t="s">
        <v>11887</v>
      </c>
      <c r="B5215" s="14" t="s">
        <v>11888</v>
      </c>
      <c r="C5215" s="14" t="s">
        <v>3484</v>
      </c>
      <c r="D5215" s="14"/>
      <c r="E5215" s="14"/>
      <c r="F5215" s="15">
        <v>222.1695</v>
      </c>
      <c r="G5215" s="15">
        <v>148.113</v>
      </c>
      <c r="H5215" s="14" t="s">
        <v>221</v>
      </c>
    </row>
    <row r="5216" spans="1:8" ht="12" customHeight="1" x14ac:dyDescent="0.15">
      <c r="A5216" s="14" t="s">
        <v>11889</v>
      </c>
      <c r="B5216" s="14" t="s">
        <v>11890</v>
      </c>
      <c r="C5216" s="14" t="s">
        <v>3484</v>
      </c>
      <c r="D5216" s="14"/>
      <c r="E5216" s="14"/>
      <c r="F5216" s="15">
        <v>222.1695</v>
      </c>
      <c r="G5216" s="15">
        <v>148.113</v>
      </c>
      <c r="H5216" s="14" t="s">
        <v>221</v>
      </c>
    </row>
    <row r="5217" spans="1:8" ht="12" customHeight="1" x14ac:dyDescent="0.15">
      <c r="A5217" s="14" t="s">
        <v>11891</v>
      </c>
      <c r="B5217" s="14" t="s">
        <v>11892</v>
      </c>
      <c r="C5217" s="14" t="s">
        <v>3484</v>
      </c>
      <c r="D5217" s="14"/>
      <c r="E5217" s="14"/>
      <c r="F5217" s="15">
        <v>222.1695</v>
      </c>
      <c r="G5217" s="15">
        <v>148.113</v>
      </c>
      <c r="H5217" s="14" t="s">
        <v>221</v>
      </c>
    </row>
    <row r="5218" spans="1:8" ht="12" customHeight="1" x14ac:dyDescent="0.15">
      <c r="A5218" s="14" t="s">
        <v>11893</v>
      </c>
      <c r="B5218" s="14" t="s">
        <v>11894</v>
      </c>
      <c r="C5218" s="14" t="s">
        <v>3484</v>
      </c>
      <c r="D5218" s="14"/>
      <c r="E5218" s="14"/>
      <c r="F5218" s="15">
        <v>222.1695</v>
      </c>
      <c r="G5218" s="15">
        <v>148.113</v>
      </c>
      <c r="H5218" s="14" t="s">
        <v>221</v>
      </c>
    </row>
    <row r="5219" spans="1:8" ht="12" customHeight="1" x14ac:dyDescent="0.15">
      <c r="A5219" s="14" t="s">
        <v>11895</v>
      </c>
      <c r="B5219" s="14" t="s">
        <v>11896</v>
      </c>
      <c r="C5219" s="14" t="s">
        <v>3484</v>
      </c>
      <c r="D5219" s="14"/>
      <c r="E5219" s="14"/>
      <c r="F5219" s="15">
        <v>2953.5030000000002</v>
      </c>
      <c r="G5219" s="15">
        <v>1969.002</v>
      </c>
      <c r="H5219" s="14"/>
    </row>
    <row r="5220" spans="1:8" ht="12" customHeight="1" x14ac:dyDescent="0.15">
      <c r="A5220" s="14" t="s">
        <v>11897</v>
      </c>
      <c r="B5220" s="14" t="s">
        <v>11898</v>
      </c>
      <c r="C5220" s="14" t="s">
        <v>3484</v>
      </c>
      <c r="D5220" s="14"/>
      <c r="E5220" s="14"/>
      <c r="F5220" s="15">
        <v>374.0625</v>
      </c>
      <c r="G5220" s="15">
        <v>249.375</v>
      </c>
      <c r="H5220" s="14" t="s">
        <v>221</v>
      </c>
    </row>
    <row r="5221" spans="1:8" ht="12" customHeight="1" x14ac:dyDescent="0.15">
      <c r="A5221" s="14" t="s">
        <v>11899</v>
      </c>
      <c r="B5221" s="14" t="s">
        <v>11900</v>
      </c>
      <c r="C5221" s="14" t="s">
        <v>3484</v>
      </c>
      <c r="D5221" s="14"/>
      <c r="E5221" s="14"/>
      <c r="F5221" s="15">
        <v>3083.7660000000001</v>
      </c>
      <c r="G5221" s="15">
        <v>2055.8440000000001</v>
      </c>
      <c r="H5221" s="14"/>
    </row>
    <row r="5222" spans="1:8" ht="12" customHeight="1" x14ac:dyDescent="0.15">
      <c r="A5222" s="14" t="s">
        <v>11901</v>
      </c>
      <c r="B5222" s="14" t="s">
        <v>11902</v>
      </c>
      <c r="C5222" s="14" t="s">
        <v>3484</v>
      </c>
      <c r="D5222" s="14"/>
      <c r="E5222" s="14"/>
      <c r="F5222" s="15">
        <v>3083.7660000000001</v>
      </c>
      <c r="G5222" s="15">
        <v>2055.8440000000001</v>
      </c>
      <c r="H5222" s="14" t="s">
        <v>221</v>
      </c>
    </row>
    <row r="5223" spans="1:8" ht="12" customHeight="1" x14ac:dyDescent="0.15">
      <c r="A5223" s="14" t="s">
        <v>11903</v>
      </c>
      <c r="B5223" s="14" t="s">
        <v>11904</v>
      </c>
      <c r="C5223" s="14" t="s">
        <v>3484</v>
      </c>
      <c r="D5223" s="14"/>
      <c r="E5223" s="14"/>
      <c r="F5223" s="15">
        <v>2697.7019999999998</v>
      </c>
      <c r="G5223" s="15">
        <v>1798.4679999999998</v>
      </c>
      <c r="H5223" s="14" t="s">
        <v>221</v>
      </c>
    </row>
    <row r="5224" spans="1:8" ht="12" customHeight="1" x14ac:dyDescent="0.15">
      <c r="A5224" s="14" t="s">
        <v>11905</v>
      </c>
      <c r="B5224" s="14" t="s">
        <v>11906</v>
      </c>
      <c r="C5224" s="14" t="s">
        <v>3484</v>
      </c>
      <c r="D5224" s="14"/>
      <c r="E5224" s="14"/>
      <c r="F5224" s="15">
        <v>612.58049999999992</v>
      </c>
      <c r="G5224" s="15">
        <v>408.38699999999994</v>
      </c>
      <c r="H5224" s="14"/>
    </row>
    <row r="5225" spans="1:8" ht="12" customHeight="1" x14ac:dyDescent="0.15">
      <c r="A5225" s="14" t="s">
        <v>11907</v>
      </c>
      <c r="B5225" s="14" t="s">
        <v>11908</v>
      </c>
      <c r="C5225" s="14" t="s">
        <v>3484</v>
      </c>
      <c r="D5225" s="14" t="s">
        <v>7248</v>
      </c>
      <c r="E5225" s="14"/>
      <c r="F5225" s="15">
        <v>359.18399999999997</v>
      </c>
      <c r="G5225" s="15">
        <v>239.45599999999999</v>
      </c>
      <c r="H5225" s="14" t="s">
        <v>221</v>
      </c>
    </row>
    <row r="5226" spans="1:8" ht="12" customHeight="1" x14ac:dyDescent="0.15">
      <c r="A5226" s="14" t="s">
        <v>11909</v>
      </c>
      <c r="B5226" s="14" t="s">
        <v>11910</v>
      </c>
      <c r="C5226" s="14" t="s">
        <v>3484</v>
      </c>
      <c r="D5226" s="14"/>
      <c r="E5226" s="14"/>
      <c r="F5226" s="15">
        <v>348.90450000000004</v>
      </c>
      <c r="G5226" s="15">
        <v>232.60300000000001</v>
      </c>
      <c r="H5226" s="14"/>
    </row>
    <row r="5227" spans="1:8" ht="12" customHeight="1" x14ac:dyDescent="0.15">
      <c r="A5227" s="14" t="s">
        <v>11911</v>
      </c>
      <c r="B5227" s="14" t="s">
        <v>11912</v>
      </c>
      <c r="C5227" s="14" t="s">
        <v>3484</v>
      </c>
      <c r="D5227" s="14"/>
      <c r="E5227" s="14"/>
      <c r="F5227" s="15">
        <v>2046.366</v>
      </c>
      <c r="G5227" s="15">
        <v>1364.2440000000001</v>
      </c>
      <c r="H5227" s="14" t="s">
        <v>221</v>
      </c>
    </row>
    <row r="5228" spans="1:8" ht="12" customHeight="1" x14ac:dyDescent="0.15">
      <c r="A5228" s="14" t="s">
        <v>11913</v>
      </c>
      <c r="B5228" s="14" t="s">
        <v>11914</v>
      </c>
      <c r="C5228" s="14" t="s">
        <v>3484</v>
      </c>
      <c r="D5228" s="14"/>
      <c r="E5228" s="14"/>
      <c r="F5228" s="15">
        <v>2056.9395</v>
      </c>
      <c r="G5228" s="15">
        <v>1371.2930000000001</v>
      </c>
      <c r="H5228" s="14" t="s">
        <v>221</v>
      </c>
    </row>
    <row r="5229" spans="1:8" ht="12" customHeight="1" x14ac:dyDescent="0.15">
      <c r="A5229" s="14" t="s">
        <v>11915</v>
      </c>
      <c r="B5229" s="14" t="s">
        <v>11916</v>
      </c>
      <c r="C5229" s="14" t="s">
        <v>3484</v>
      </c>
      <c r="D5229" s="14"/>
      <c r="E5229" s="14"/>
      <c r="F5229" s="15">
        <v>6167.5320000000002</v>
      </c>
      <c r="G5229" s="15">
        <v>4111.6880000000001</v>
      </c>
      <c r="H5229" s="14" t="s">
        <v>221</v>
      </c>
    </row>
    <row r="5230" spans="1:8" ht="12" customHeight="1" x14ac:dyDescent="0.15">
      <c r="A5230" s="14" t="s">
        <v>11917</v>
      </c>
      <c r="B5230" s="14" t="s">
        <v>11918</v>
      </c>
      <c r="C5230" s="14" t="s">
        <v>3484</v>
      </c>
      <c r="D5230" s="14"/>
      <c r="E5230" s="14"/>
      <c r="F5230" s="15">
        <v>2567.4389999999999</v>
      </c>
      <c r="G5230" s="15">
        <v>1711.6259999999997</v>
      </c>
      <c r="H5230" s="14" t="s">
        <v>221</v>
      </c>
    </row>
    <row r="5231" spans="1:8" ht="12" customHeight="1" x14ac:dyDescent="0.15">
      <c r="A5231" s="14" t="s">
        <v>11919</v>
      </c>
      <c r="B5231" s="14" t="s">
        <v>11920</v>
      </c>
      <c r="C5231" s="14" t="s">
        <v>3484</v>
      </c>
      <c r="D5231" s="14"/>
      <c r="E5231" s="14"/>
      <c r="F5231" s="15">
        <v>3069.5594999999998</v>
      </c>
      <c r="G5231" s="15">
        <v>2046.373</v>
      </c>
      <c r="H5231" s="14" t="s">
        <v>221</v>
      </c>
    </row>
    <row r="5232" spans="1:8" ht="12" customHeight="1" x14ac:dyDescent="0.15">
      <c r="A5232" s="14" t="s">
        <v>11921</v>
      </c>
      <c r="B5232" s="14" t="s">
        <v>11922</v>
      </c>
      <c r="C5232" s="14" t="s">
        <v>3484</v>
      </c>
      <c r="D5232" s="14"/>
      <c r="E5232" s="14"/>
      <c r="F5232" s="15">
        <v>2907.1559999999999</v>
      </c>
      <c r="G5232" s="15">
        <v>1938.1039999999998</v>
      </c>
      <c r="H5232" s="14" t="s">
        <v>221</v>
      </c>
    </row>
    <row r="5233" spans="1:8" ht="12" customHeight="1" x14ac:dyDescent="0.15">
      <c r="A5233" s="14" t="s">
        <v>11923</v>
      </c>
      <c r="B5233" s="14" t="s">
        <v>11924</v>
      </c>
      <c r="C5233" s="14" t="s">
        <v>3484</v>
      </c>
      <c r="D5233" s="14"/>
      <c r="E5233" s="14"/>
      <c r="F5233" s="15">
        <v>3069.5594999999998</v>
      </c>
      <c r="G5233" s="15">
        <v>2046.373</v>
      </c>
      <c r="H5233" s="14" t="s">
        <v>221</v>
      </c>
    </row>
    <row r="5234" spans="1:8" ht="12" customHeight="1" x14ac:dyDescent="0.15">
      <c r="A5234" s="14" t="s">
        <v>11925</v>
      </c>
      <c r="B5234" s="14" t="s">
        <v>11926</v>
      </c>
      <c r="C5234" s="14" t="s">
        <v>3484</v>
      </c>
      <c r="D5234" s="14"/>
      <c r="E5234" s="14"/>
      <c r="F5234" s="15">
        <v>3341.9295000000002</v>
      </c>
      <c r="G5234" s="15">
        <v>2227.953</v>
      </c>
      <c r="H5234" s="14"/>
    </row>
    <row r="5235" spans="1:8" ht="12" customHeight="1" x14ac:dyDescent="0.15">
      <c r="A5235" s="14" t="s">
        <v>11927</v>
      </c>
      <c r="B5235" s="14" t="s">
        <v>11928</v>
      </c>
      <c r="C5235" s="14" t="s">
        <v>3484</v>
      </c>
      <c r="D5235" s="14"/>
      <c r="E5235" s="14"/>
      <c r="F5235" s="15">
        <v>1920.8384999999998</v>
      </c>
      <c r="G5235" s="15">
        <v>1280.559</v>
      </c>
      <c r="H5235" s="14" t="s">
        <v>221</v>
      </c>
    </row>
    <row r="5236" spans="1:8" ht="12" customHeight="1" x14ac:dyDescent="0.15">
      <c r="A5236" s="14" t="s">
        <v>11929</v>
      </c>
      <c r="B5236" s="14" t="s">
        <v>11930</v>
      </c>
      <c r="C5236" s="14" t="s">
        <v>3484</v>
      </c>
      <c r="D5236" s="14"/>
      <c r="E5236" s="14"/>
      <c r="F5236" s="15">
        <v>1286.0715</v>
      </c>
      <c r="G5236" s="15">
        <v>857.38099999999997</v>
      </c>
      <c r="H5236" s="14" t="s">
        <v>221</v>
      </c>
    </row>
    <row r="5237" spans="1:8" ht="12" customHeight="1" x14ac:dyDescent="0.15">
      <c r="A5237" s="14" t="s">
        <v>11931</v>
      </c>
      <c r="B5237" s="14" t="s">
        <v>11932</v>
      </c>
      <c r="C5237" s="14" t="s">
        <v>3484</v>
      </c>
      <c r="D5237" s="14"/>
      <c r="E5237" s="14"/>
      <c r="F5237" s="15">
        <v>440.35949999999997</v>
      </c>
      <c r="G5237" s="15">
        <v>293.57299999999998</v>
      </c>
      <c r="H5237" s="14" t="s">
        <v>221</v>
      </c>
    </row>
    <row r="5238" spans="1:8" ht="12" customHeight="1" x14ac:dyDescent="0.15">
      <c r="A5238" s="14" t="s">
        <v>11933</v>
      </c>
      <c r="B5238" s="14" t="s">
        <v>11934</v>
      </c>
      <c r="C5238" s="14" t="s">
        <v>3484</v>
      </c>
      <c r="D5238" s="14"/>
      <c r="E5238" s="14"/>
      <c r="F5238" s="15">
        <v>371.17500000000001</v>
      </c>
      <c r="G5238" s="15">
        <v>247.45</v>
      </c>
      <c r="H5238" s="14" t="s">
        <v>221</v>
      </c>
    </row>
    <row r="5239" spans="1:8" ht="12" customHeight="1" x14ac:dyDescent="0.15">
      <c r="A5239" s="14" t="s">
        <v>11935</v>
      </c>
      <c r="B5239" s="14" t="s">
        <v>11936</v>
      </c>
      <c r="C5239" s="14" t="s">
        <v>3484</v>
      </c>
      <c r="D5239" s="14"/>
      <c r="E5239" s="14"/>
      <c r="F5239" s="15">
        <v>925.07100000000003</v>
      </c>
      <c r="G5239" s="15">
        <v>616.71399999999994</v>
      </c>
      <c r="H5239" s="14"/>
    </row>
    <row r="5240" spans="1:8" ht="12" customHeight="1" x14ac:dyDescent="0.15">
      <c r="A5240" s="14" t="s">
        <v>11937</v>
      </c>
      <c r="B5240" s="14" t="s">
        <v>11938</v>
      </c>
      <c r="C5240" s="14" t="s">
        <v>3484</v>
      </c>
      <c r="D5240" s="14"/>
      <c r="E5240" s="14"/>
      <c r="F5240" s="15">
        <v>1706.019</v>
      </c>
      <c r="G5240" s="15">
        <v>1137.346</v>
      </c>
      <c r="H5240" s="14"/>
    </row>
    <row r="5241" spans="1:8" ht="12" customHeight="1" x14ac:dyDescent="0.15">
      <c r="A5241" s="14" t="s">
        <v>11939</v>
      </c>
      <c r="B5241" s="14" t="s">
        <v>11940</v>
      </c>
      <c r="C5241" s="14" t="s">
        <v>3484</v>
      </c>
      <c r="D5241" s="14"/>
      <c r="E5241" s="14"/>
      <c r="F5241" s="15">
        <v>4356.1559999999999</v>
      </c>
      <c r="G5241" s="15">
        <v>2904.1040000000003</v>
      </c>
      <c r="H5241" s="14" t="s">
        <v>221</v>
      </c>
    </row>
    <row r="5242" spans="1:8" ht="12" customHeight="1" x14ac:dyDescent="0.15">
      <c r="A5242" s="14" t="s">
        <v>11941</v>
      </c>
      <c r="B5242" s="14" t="s">
        <v>11942</v>
      </c>
      <c r="C5242" s="14" t="s">
        <v>3484</v>
      </c>
      <c r="D5242" s="14"/>
      <c r="E5242" s="14"/>
      <c r="F5242" s="15">
        <v>2683.107</v>
      </c>
      <c r="G5242" s="15">
        <v>1788.7380000000003</v>
      </c>
      <c r="H5242" s="14" t="s">
        <v>221</v>
      </c>
    </row>
    <row r="5243" spans="1:8" ht="12" customHeight="1" x14ac:dyDescent="0.15">
      <c r="A5243" s="14" t="s">
        <v>11943</v>
      </c>
      <c r="B5243" s="14" t="s">
        <v>11944</v>
      </c>
      <c r="C5243" s="14" t="s">
        <v>3484</v>
      </c>
      <c r="D5243" s="14"/>
      <c r="E5243" s="14"/>
      <c r="F5243" s="15">
        <v>2557.9679999999998</v>
      </c>
      <c r="G5243" s="15">
        <v>1705.3119999999999</v>
      </c>
      <c r="H5243" s="14"/>
    </row>
    <row r="5244" spans="1:8" ht="12" customHeight="1" x14ac:dyDescent="0.15">
      <c r="A5244" s="14" t="s">
        <v>11945</v>
      </c>
      <c r="B5244" s="14" t="s">
        <v>11946</v>
      </c>
      <c r="C5244" s="14" t="s">
        <v>3484</v>
      </c>
      <c r="D5244" s="14"/>
      <c r="E5244" s="14"/>
      <c r="F5244" s="15">
        <v>2642.0099999999998</v>
      </c>
      <c r="G5244" s="15">
        <v>1761.34</v>
      </c>
      <c r="H5244" s="14" t="s">
        <v>221</v>
      </c>
    </row>
    <row r="5245" spans="1:8" ht="12" customHeight="1" x14ac:dyDescent="0.15">
      <c r="A5245" s="14" t="s">
        <v>11947</v>
      </c>
      <c r="B5245" s="14" t="s">
        <v>11948</v>
      </c>
      <c r="C5245" s="14" t="s">
        <v>3484</v>
      </c>
      <c r="D5245" s="14"/>
      <c r="E5245" s="14"/>
      <c r="F5245" s="15">
        <v>2430.0675000000001</v>
      </c>
      <c r="G5245" s="15">
        <v>1620.0450000000001</v>
      </c>
      <c r="H5245" s="14" t="s">
        <v>221</v>
      </c>
    </row>
    <row r="5246" spans="1:8" ht="12" customHeight="1" x14ac:dyDescent="0.15">
      <c r="A5246" s="14" t="s">
        <v>11949</v>
      </c>
      <c r="B5246" s="14" t="s">
        <v>11950</v>
      </c>
      <c r="C5246" s="14" t="s">
        <v>3484</v>
      </c>
      <c r="D5246" s="14"/>
      <c r="E5246" s="14"/>
      <c r="F5246" s="15">
        <v>2718.933</v>
      </c>
      <c r="G5246" s="15">
        <v>1812.6220000000001</v>
      </c>
      <c r="H5246" s="14" t="s">
        <v>221</v>
      </c>
    </row>
    <row r="5247" spans="1:8" ht="12" customHeight="1" x14ac:dyDescent="0.15">
      <c r="A5247" s="14" t="s">
        <v>11951</v>
      </c>
      <c r="B5247" s="14" t="s">
        <v>11952</v>
      </c>
      <c r="C5247" s="14" t="s">
        <v>3484</v>
      </c>
      <c r="D5247" s="14"/>
      <c r="E5247" s="14"/>
      <c r="F5247" s="15">
        <v>1316.8154999999999</v>
      </c>
      <c r="G5247" s="15">
        <v>877.87699999999995</v>
      </c>
      <c r="H5247" s="14" t="s">
        <v>221</v>
      </c>
    </row>
    <row r="5248" spans="1:8" ht="12" customHeight="1" x14ac:dyDescent="0.15">
      <c r="A5248" s="14" t="s">
        <v>11953</v>
      </c>
      <c r="B5248" s="14" t="s">
        <v>11954</v>
      </c>
      <c r="C5248" s="14" t="s">
        <v>3484</v>
      </c>
      <c r="D5248" s="14"/>
      <c r="E5248" s="14"/>
      <c r="F5248" s="15">
        <v>1532.643</v>
      </c>
      <c r="G5248" s="15">
        <v>1021.7620000000001</v>
      </c>
      <c r="H5248" s="14"/>
    </row>
    <row r="5249" spans="1:8" ht="12" customHeight="1" x14ac:dyDescent="0.15">
      <c r="A5249" s="14" t="s">
        <v>11955</v>
      </c>
      <c r="B5249" s="14" t="s">
        <v>11956</v>
      </c>
      <c r="C5249" s="14" t="s">
        <v>3484</v>
      </c>
      <c r="D5249" s="14"/>
      <c r="E5249" s="14"/>
      <c r="F5249" s="15">
        <v>2476.6349999999998</v>
      </c>
      <c r="G5249" s="15">
        <v>1651.09</v>
      </c>
      <c r="H5249" s="14"/>
    </row>
    <row r="5250" spans="1:8" ht="12" customHeight="1" x14ac:dyDescent="0.15">
      <c r="A5250" s="14" t="s">
        <v>11957</v>
      </c>
      <c r="B5250" s="14" t="s">
        <v>11958</v>
      </c>
      <c r="C5250" s="14" t="s">
        <v>3484</v>
      </c>
      <c r="D5250" s="14"/>
      <c r="E5250" s="14"/>
      <c r="F5250" s="15">
        <v>5881.1970000000001</v>
      </c>
      <c r="G5250" s="15">
        <v>3920.7980000000002</v>
      </c>
      <c r="H5250" s="14"/>
    </row>
    <row r="5251" spans="1:8" ht="12" customHeight="1" x14ac:dyDescent="0.15">
      <c r="A5251" s="14" t="s">
        <v>11959</v>
      </c>
      <c r="B5251" s="14" t="s">
        <v>11960</v>
      </c>
      <c r="C5251" s="14" t="s">
        <v>2825</v>
      </c>
      <c r="D5251" s="14"/>
      <c r="E5251" s="14"/>
      <c r="F5251" s="15">
        <v>304.57349999999997</v>
      </c>
      <c r="G5251" s="15">
        <v>203.04899999999998</v>
      </c>
      <c r="H5251" s="14" t="s">
        <v>221</v>
      </c>
    </row>
    <row r="5252" spans="1:8" ht="12" customHeight="1" x14ac:dyDescent="0.15">
      <c r="A5252" s="14" t="s">
        <v>11961</v>
      </c>
      <c r="B5252" s="14" t="s">
        <v>11962</v>
      </c>
      <c r="C5252" s="14" t="s">
        <v>2825</v>
      </c>
      <c r="D5252" s="14"/>
      <c r="E5252" s="14"/>
      <c r="F5252" s="15">
        <v>621.86249999999995</v>
      </c>
      <c r="G5252" s="15">
        <v>414.57500000000005</v>
      </c>
      <c r="H5252" s="14" t="s">
        <v>221</v>
      </c>
    </row>
    <row r="5253" spans="1:8" ht="12" customHeight="1" x14ac:dyDescent="0.15">
      <c r="A5253" s="14" t="s">
        <v>11963</v>
      </c>
      <c r="B5253" s="14" t="s">
        <v>11964</v>
      </c>
      <c r="C5253" s="14" t="s">
        <v>2825</v>
      </c>
      <c r="D5253" s="14"/>
      <c r="E5253" s="14"/>
      <c r="F5253" s="15">
        <v>600.77850000000001</v>
      </c>
      <c r="G5253" s="15">
        <v>400.51900000000001</v>
      </c>
      <c r="H5253" s="14" t="s">
        <v>221</v>
      </c>
    </row>
    <row r="5254" spans="1:8" ht="12" customHeight="1" x14ac:dyDescent="0.15">
      <c r="A5254" s="14" t="s">
        <v>11965</v>
      </c>
      <c r="B5254" s="14" t="s">
        <v>11966</v>
      </c>
      <c r="C5254" s="14" t="s">
        <v>3484</v>
      </c>
      <c r="D5254" s="14"/>
      <c r="E5254" s="14"/>
      <c r="F5254" s="15">
        <v>2486.9144999999999</v>
      </c>
      <c r="G5254" s="15">
        <v>1657.9429999999998</v>
      </c>
      <c r="H5254" s="14" t="s">
        <v>221</v>
      </c>
    </row>
    <row r="5255" spans="1:8" ht="12" customHeight="1" x14ac:dyDescent="0.15">
      <c r="A5255" s="14" t="s">
        <v>11967</v>
      </c>
      <c r="B5255" s="14" t="s">
        <v>11968</v>
      </c>
      <c r="C5255" s="14" t="s">
        <v>3484</v>
      </c>
      <c r="D5255" s="14"/>
      <c r="E5255" s="14"/>
      <c r="F5255" s="15">
        <v>2633.8724999999999</v>
      </c>
      <c r="G5255" s="15">
        <v>1755.915</v>
      </c>
      <c r="H5255" s="14" t="s">
        <v>221</v>
      </c>
    </row>
    <row r="5256" spans="1:8" ht="12" customHeight="1" x14ac:dyDescent="0.15">
      <c r="A5256" s="14" t="s">
        <v>11969</v>
      </c>
      <c r="B5256" s="14" t="s">
        <v>11970</v>
      </c>
      <c r="C5256" s="14" t="s">
        <v>3484</v>
      </c>
      <c r="D5256" s="14"/>
      <c r="E5256" s="14"/>
      <c r="F5256" s="15">
        <v>5737.6935000000003</v>
      </c>
      <c r="G5256" s="15">
        <v>3825.1289999999999</v>
      </c>
      <c r="H5256" s="14" t="s">
        <v>221</v>
      </c>
    </row>
    <row r="5257" spans="1:8" ht="12" customHeight="1" x14ac:dyDescent="0.15">
      <c r="A5257" s="14" t="s">
        <v>11971</v>
      </c>
      <c r="B5257" s="14" t="s">
        <v>11972</v>
      </c>
      <c r="C5257" s="14" t="s">
        <v>3484</v>
      </c>
      <c r="D5257" s="14"/>
      <c r="E5257" s="14"/>
      <c r="F5257" s="15">
        <v>585.87900000000002</v>
      </c>
      <c r="G5257" s="15">
        <v>390.58600000000001</v>
      </c>
      <c r="H5257" s="14" t="s">
        <v>221</v>
      </c>
    </row>
    <row r="5258" spans="1:8" ht="12" customHeight="1" x14ac:dyDescent="0.15">
      <c r="A5258" s="14" t="s">
        <v>11973</v>
      </c>
      <c r="B5258" s="14" t="s">
        <v>11974</v>
      </c>
      <c r="C5258" s="14" t="s">
        <v>2825</v>
      </c>
      <c r="D5258" s="14"/>
      <c r="E5258" s="14"/>
      <c r="F5258" s="15">
        <v>435.30899999999997</v>
      </c>
      <c r="G5258" s="15">
        <v>290.20600000000002</v>
      </c>
      <c r="H5258" s="14" t="s">
        <v>221</v>
      </c>
    </row>
    <row r="5259" spans="1:8" ht="12" customHeight="1" x14ac:dyDescent="0.15">
      <c r="A5259" s="14" t="s">
        <v>11975</v>
      </c>
      <c r="B5259" s="14" t="s">
        <v>11976</v>
      </c>
      <c r="C5259" s="14" t="s">
        <v>2825</v>
      </c>
      <c r="D5259" s="14"/>
      <c r="E5259" s="14"/>
      <c r="F5259" s="15">
        <v>268.48500000000001</v>
      </c>
      <c r="G5259" s="15">
        <v>178.99</v>
      </c>
      <c r="H5259" s="14" t="s">
        <v>221</v>
      </c>
    </row>
    <row r="5260" spans="1:8" ht="12" customHeight="1" x14ac:dyDescent="0.15">
      <c r="A5260" s="14" t="s">
        <v>11977</v>
      </c>
      <c r="B5260" s="14" t="s">
        <v>11978</v>
      </c>
      <c r="C5260" s="14" t="s">
        <v>3484</v>
      </c>
      <c r="D5260" s="14"/>
      <c r="E5260" s="14"/>
      <c r="F5260" s="15">
        <v>1164.9015000000002</v>
      </c>
      <c r="G5260" s="15">
        <v>776.60100000000011</v>
      </c>
      <c r="H5260" s="14" t="s">
        <v>221</v>
      </c>
    </row>
    <row r="5261" spans="1:8" ht="12" customHeight="1" x14ac:dyDescent="0.15">
      <c r="A5261" s="14" t="s">
        <v>11979</v>
      </c>
      <c r="B5261" s="14" t="s">
        <v>11980</v>
      </c>
      <c r="C5261" s="14" t="s">
        <v>3484</v>
      </c>
      <c r="D5261" s="14" t="s">
        <v>9813</v>
      </c>
      <c r="E5261" s="14"/>
      <c r="F5261" s="15">
        <v>1134.1365000000001</v>
      </c>
      <c r="G5261" s="15">
        <v>756.09100000000012</v>
      </c>
      <c r="H5261" s="14"/>
    </row>
    <row r="5262" spans="1:8" ht="12" customHeight="1" x14ac:dyDescent="0.15">
      <c r="A5262" s="14" t="s">
        <v>11981</v>
      </c>
      <c r="B5262" s="14" t="s">
        <v>11982</v>
      </c>
      <c r="C5262" s="14" t="s">
        <v>3484</v>
      </c>
      <c r="D5262" s="14"/>
      <c r="E5262" s="14"/>
      <c r="F5262" s="15">
        <v>926.64599999999996</v>
      </c>
      <c r="G5262" s="15">
        <v>617.76400000000001</v>
      </c>
      <c r="H5262" s="14"/>
    </row>
    <row r="5263" spans="1:8" ht="12" customHeight="1" x14ac:dyDescent="0.15">
      <c r="A5263" s="14" t="s">
        <v>11983</v>
      </c>
      <c r="B5263" s="14" t="s">
        <v>11984</v>
      </c>
      <c r="C5263" s="14" t="s">
        <v>3484</v>
      </c>
      <c r="D5263" s="14"/>
      <c r="E5263" s="14"/>
      <c r="F5263" s="15">
        <v>103.49849999999999</v>
      </c>
      <c r="G5263" s="15">
        <v>68.998999999999995</v>
      </c>
      <c r="H5263" s="14"/>
    </row>
    <row r="5264" spans="1:8" ht="12" customHeight="1" x14ac:dyDescent="0.15">
      <c r="A5264" s="14" t="s">
        <v>11985</v>
      </c>
      <c r="B5264" s="14" t="s">
        <v>11986</v>
      </c>
      <c r="C5264" s="14" t="s">
        <v>3484</v>
      </c>
      <c r="D5264" s="14"/>
      <c r="E5264" s="14"/>
      <c r="F5264" s="15">
        <v>286.55550000000005</v>
      </c>
      <c r="G5264" s="15">
        <v>191.03700000000003</v>
      </c>
      <c r="H5264" s="14"/>
    </row>
    <row r="5265" spans="1:8" ht="12" customHeight="1" x14ac:dyDescent="0.15">
      <c r="A5265" s="14" t="s">
        <v>11987</v>
      </c>
      <c r="B5265" s="14" t="s">
        <v>11988</v>
      </c>
      <c r="C5265" s="14" t="s">
        <v>3484</v>
      </c>
      <c r="D5265" s="14"/>
      <c r="E5265" s="14"/>
      <c r="F5265" s="15">
        <v>1427.9160000000002</v>
      </c>
      <c r="G5265" s="15">
        <v>951.94400000000007</v>
      </c>
      <c r="H5265" s="14"/>
    </row>
    <row r="5266" spans="1:8" ht="12" customHeight="1" x14ac:dyDescent="0.15">
      <c r="A5266" s="14" t="s">
        <v>11989</v>
      </c>
      <c r="B5266" s="14" t="s">
        <v>11990</v>
      </c>
      <c r="C5266" s="14" t="s">
        <v>2825</v>
      </c>
      <c r="D5266" s="14"/>
      <c r="E5266" s="14"/>
      <c r="F5266" s="15">
        <v>418.91850000000005</v>
      </c>
      <c r="G5266" s="15">
        <v>279.279</v>
      </c>
      <c r="H5266" s="14"/>
    </row>
    <row r="5267" spans="1:8" ht="12" customHeight="1" x14ac:dyDescent="0.15">
      <c r="A5267" s="14" t="s">
        <v>11991</v>
      </c>
      <c r="B5267" s="14" t="s">
        <v>11992</v>
      </c>
      <c r="C5267" s="14" t="s">
        <v>2825</v>
      </c>
      <c r="D5267" s="14"/>
      <c r="E5267" s="14"/>
      <c r="F5267" s="15">
        <v>559.21950000000004</v>
      </c>
      <c r="G5267" s="15">
        <v>372.81299999999999</v>
      </c>
      <c r="H5267" s="14"/>
    </row>
    <row r="5268" spans="1:8" ht="12" customHeight="1" x14ac:dyDescent="0.15">
      <c r="A5268" s="14" t="s">
        <v>11993</v>
      </c>
      <c r="B5268" s="14" t="s">
        <v>11994</v>
      </c>
      <c r="C5268" s="14" t="s">
        <v>2825</v>
      </c>
      <c r="D5268" s="14"/>
      <c r="E5268" s="14"/>
      <c r="F5268" s="15">
        <v>305.74950000000001</v>
      </c>
      <c r="G5268" s="15">
        <v>203.833</v>
      </c>
      <c r="H5268" s="14"/>
    </row>
    <row r="5269" spans="1:8" ht="12" customHeight="1" x14ac:dyDescent="0.15">
      <c r="A5269" s="14" t="s">
        <v>11995</v>
      </c>
      <c r="B5269" s="14" t="s">
        <v>11996</v>
      </c>
      <c r="C5269" s="14" t="s">
        <v>2825</v>
      </c>
      <c r="D5269" s="14"/>
      <c r="E5269" s="14"/>
      <c r="F5269" s="15">
        <v>201.15900000000002</v>
      </c>
      <c r="G5269" s="15">
        <v>134.10599999999999</v>
      </c>
      <c r="H5269" s="14"/>
    </row>
    <row r="5270" spans="1:8" ht="12" customHeight="1" x14ac:dyDescent="0.15">
      <c r="A5270" s="14" t="s">
        <v>11997</v>
      </c>
      <c r="B5270" s="14" t="s">
        <v>11998</v>
      </c>
      <c r="C5270" s="14" t="s">
        <v>220</v>
      </c>
      <c r="D5270" s="14"/>
      <c r="E5270" s="14"/>
      <c r="F5270" s="15">
        <v>915.2745000000001</v>
      </c>
      <c r="G5270" s="15">
        <v>610.18299999999999</v>
      </c>
      <c r="H5270" s="14"/>
    </row>
    <row r="5271" spans="1:8" ht="12" customHeight="1" x14ac:dyDescent="0.15">
      <c r="A5271" s="14" t="s">
        <v>11999</v>
      </c>
      <c r="B5271" s="14" t="s">
        <v>12000</v>
      </c>
      <c r="C5271" s="14" t="s">
        <v>2825</v>
      </c>
      <c r="D5271" s="14"/>
      <c r="E5271" s="14"/>
      <c r="F5271" s="15">
        <v>160.06200000000001</v>
      </c>
      <c r="G5271" s="15">
        <v>106.708</v>
      </c>
      <c r="H5271" s="14"/>
    </row>
    <row r="5272" spans="1:8" ht="12" customHeight="1" x14ac:dyDescent="0.15">
      <c r="A5272" s="14" t="s">
        <v>12001</v>
      </c>
      <c r="B5272" s="14" t="s">
        <v>12002</v>
      </c>
      <c r="C5272" s="14" t="s">
        <v>2825</v>
      </c>
      <c r="D5272" s="14"/>
      <c r="E5272" s="14"/>
      <c r="F5272" s="15">
        <v>164.55600000000001</v>
      </c>
      <c r="G5272" s="15">
        <v>109.70400000000001</v>
      </c>
      <c r="H5272" s="14"/>
    </row>
    <row r="5273" spans="1:8" ht="12" customHeight="1" x14ac:dyDescent="0.15">
      <c r="A5273" s="14" t="s">
        <v>12003</v>
      </c>
      <c r="B5273" s="14" t="s">
        <v>12004</v>
      </c>
      <c r="C5273" s="14" t="s">
        <v>3484</v>
      </c>
      <c r="D5273" s="14"/>
      <c r="E5273" s="14"/>
      <c r="F5273" s="15">
        <v>1297.8</v>
      </c>
      <c r="G5273" s="15">
        <v>865.2</v>
      </c>
      <c r="H5273" s="14"/>
    </row>
    <row r="5274" spans="1:8" ht="12" customHeight="1" x14ac:dyDescent="0.15">
      <c r="A5274" s="14" t="s">
        <v>12005</v>
      </c>
      <c r="B5274" s="14" t="s">
        <v>12006</v>
      </c>
      <c r="C5274" s="14" t="s">
        <v>2825</v>
      </c>
      <c r="D5274" s="14"/>
      <c r="E5274" s="14"/>
      <c r="F5274" s="15">
        <v>319.04250000000002</v>
      </c>
      <c r="G5274" s="15">
        <v>212.69500000000002</v>
      </c>
      <c r="H5274" s="14" t="s">
        <v>221</v>
      </c>
    </row>
    <row r="5275" spans="1:8" ht="12" customHeight="1" x14ac:dyDescent="0.15">
      <c r="A5275" s="14" t="s">
        <v>12007</v>
      </c>
      <c r="B5275" s="14" t="s">
        <v>12008</v>
      </c>
      <c r="C5275" s="14" t="s">
        <v>2825</v>
      </c>
      <c r="D5275" s="14"/>
      <c r="E5275" s="14"/>
      <c r="F5275" s="15">
        <v>550.053</v>
      </c>
      <c r="G5275" s="15">
        <v>366.702</v>
      </c>
      <c r="H5275" s="14"/>
    </row>
    <row r="5276" spans="1:8" ht="12" customHeight="1" x14ac:dyDescent="0.15">
      <c r="A5276" s="14" t="s">
        <v>12009</v>
      </c>
      <c r="B5276" s="14" t="s">
        <v>12010</v>
      </c>
      <c r="C5276" s="14" t="s">
        <v>2825</v>
      </c>
      <c r="D5276" s="14"/>
      <c r="E5276" s="14"/>
      <c r="F5276" s="15">
        <v>929.14499999999998</v>
      </c>
      <c r="G5276" s="15">
        <v>619.43000000000006</v>
      </c>
      <c r="H5276" s="14" t="s">
        <v>221</v>
      </c>
    </row>
    <row r="5277" spans="1:8" ht="12" customHeight="1" x14ac:dyDescent="0.15">
      <c r="A5277" s="14" t="s">
        <v>12011</v>
      </c>
      <c r="B5277" s="14" t="s">
        <v>12012</v>
      </c>
      <c r="C5277" s="14" t="s">
        <v>3484</v>
      </c>
      <c r="D5277" s="14" t="s">
        <v>7248</v>
      </c>
      <c r="E5277" s="14"/>
      <c r="F5277" s="15">
        <v>202.839</v>
      </c>
      <c r="G5277" s="15">
        <v>135.226</v>
      </c>
      <c r="H5277" s="14"/>
    </row>
    <row r="5278" spans="1:8" ht="12" customHeight="1" x14ac:dyDescent="0.15">
      <c r="A5278" s="14" t="s">
        <v>12013</v>
      </c>
      <c r="B5278" s="14" t="s">
        <v>12014</v>
      </c>
      <c r="C5278" s="14" t="s">
        <v>3484</v>
      </c>
      <c r="D5278" s="14" t="s">
        <v>7783</v>
      </c>
      <c r="E5278" s="14"/>
      <c r="F5278" s="15">
        <v>2713.0634999999997</v>
      </c>
      <c r="G5278" s="15">
        <v>1808.7089999999998</v>
      </c>
      <c r="H5278" s="14"/>
    </row>
    <row r="5279" spans="1:8" ht="12" customHeight="1" x14ac:dyDescent="0.15">
      <c r="A5279" s="14" t="s">
        <v>12015</v>
      </c>
      <c r="B5279" s="14" t="s">
        <v>12016</v>
      </c>
      <c r="C5279" s="14" t="s">
        <v>3484</v>
      </c>
      <c r="D5279" s="14" t="s">
        <v>7248</v>
      </c>
      <c r="E5279" s="14"/>
      <c r="F5279" s="15">
        <v>253.53300000000002</v>
      </c>
      <c r="G5279" s="15">
        <v>169.02199999999999</v>
      </c>
      <c r="H5279" s="14"/>
    </row>
    <row r="5280" spans="1:8" ht="12" customHeight="1" x14ac:dyDescent="0.15">
      <c r="A5280" s="14" t="s">
        <v>12017</v>
      </c>
      <c r="B5280" s="14" t="s">
        <v>12018</v>
      </c>
      <c r="C5280" s="14" t="s">
        <v>3484</v>
      </c>
      <c r="D5280" s="14" t="s">
        <v>7248</v>
      </c>
      <c r="E5280" s="14"/>
      <c r="F5280" s="15">
        <v>264.51599999999996</v>
      </c>
      <c r="G5280" s="15">
        <v>176.34399999999999</v>
      </c>
      <c r="H5280" s="14"/>
    </row>
    <row r="5281" spans="1:8" ht="12" customHeight="1" x14ac:dyDescent="0.15">
      <c r="A5281" s="14" t="s">
        <v>12019</v>
      </c>
      <c r="B5281" s="14" t="s">
        <v>12020</v>
      </c>
      <c r="C5281" s="14" t="s">
        <v>3484</v>
      </c>
      <c r="D5281" s="14" t="s">
        <v>7248</v>
      </c>
      <c r="E5281" s="14"/>
      <c r="F5281" s="15">
        <v>199.46850000000001</v>
      </c>
      <c r="G5281" s="15">
        <v>132.97899999999998</v>
      </c>
      <c r="H5281" s="14"/>
    </row>
    <row r="5282" spans="1:8" ht="12" customHeight="1" x14ac:dyDescent="0.15">
      <c r="A5282" s="14" t="s">
        <v>12021</v>
      </c>
      <c r="B5282" s="14" t="s">
        <v>12022</v>
      </c>
      <c r="C5282" s="14" t="s">
        <v>2825</v>
      </c>
      <c r="D5282" s="14"/>
      <c r="E5282" s="14"/>
      <c r="F5282" s="15">
        <v>239.01149999999998</v>
      </c>
      <c r="G5282" s="15">
        <v>159.34100000000001</v>
      </c>
      <c r="H5282" s="14"/>
    </row>
    <row r="5283" spans="1:8" ht="12" customHeight="1" x14ac:dyDescent="0.15">
      <c r="A5283" s="14" t="s">
        <v>12023</v>
      </c>
      <c r="B5283" s="14" t="s">
        <v>12024</v>
      </c>
      <c r="C5283" s="14" t="s">
        <v>2825</v>
      </c>
      <c r="D5283" s="14"/>
      <c r="E5283" s="14"/>
      <c r="F5283" s="15">
        <v>247.85250000000002</v>
      </c>
      <c r="G5283" s="15">
        <v>165.23500000000001</v>
      </c>
      <c r="H5283" s="14"/>
    </row>
    <row r="5284" spans="1:8" ht="12" customHeight="1" x14ac:dyDescent="0.15">
      <c r="A5284" s="14" t="s">
        <v>12025</v>
      </c>
      <c r="B5284" s="14" t="s">
        <v>12026</v>
      </c>
      <c r="C5284" s="14" t="s">
        <v>220</v>
      </c>
      <c r="D5284" s="14"/>
      <c r="E5284" s="14"/>
      <c r="F5284" s="15">
        <v>2071.4715000000001</v>
      </c>
      <c r="G5284" s="15">
        <v>1380.981</v>
      </c>
      <c r="H5284" s="14" t="s">
        <v>221</v>
      </c>
    </row>
    <row r="5285" spans="1:8" ht="12" customHeight="1" x14ac:dyDescent="0.15">
      <c r="A5285" s="14" t="s">
        <v>12027</v>
      </c>
      <c r="B5285" s="14" t="s">
        <v>12028</v>
      </c>
      <c r="C5285" s="14" t="s">
        <v>220</v>
      </c>
      <c r="D5285" s="14"/>
      <c r="E5285" s="14"/>
      <c r="F5285" s="15">
        <v>1414.539</v>
      </c>
      <c r="G5285" s="15">
        <v>943.02600000000007</v>
      </c>
      <c r="H5285" s="14" t="s">
        <v>221</v>
      </c>
    </row>
    <row r="5286" spans="1:8" ht="12" customHeight="1" x14ac:dyDescent="0.15">
      <c r="A5286" s="14" t="s">
        <v>12029</v>
      </c>
      <c r="B5286" s="14" t="s">
        <v>12030</v>
      </c>
      <c r="C5286" s="14" t="s">
        <v>220</v>
      </c>
      <c r="D5286" s="14"/>
      <c r="E5286" s="14"/>
      <c r="F5286" s="15">
        <v>1327.1580000000001</v>
      </c>
      <c r="G5286" s="15">
        <v>884.77200000000005</v>
      </c>
      <c r="H5286" s="14"/>
    </row>
    <row r="5287" spans="1:8" ht="12" customHeight="1" x14ac:dyDescent="0.15">
      <c r="A5287" s="14" t="s">
        <v>12031</v>
      </c>
      <c r="B5287" s="14" t="s">
        <v>12032</v>
      </c>
      <c r="C5287" s="14" t="s">
        <v>220</v>
      </c>
      <c r="D5287" s="14"/>
      <c r="E5287" s="14"/>
      <c r="F5287" s="15">
        <v>1247.6205</v>
      </c>
      <c r="G5287" s="15">
        <v>831.74700000000007</v>
      </c>
      <c r="H5287" s="14"/>
    </row>
    <row r="5288" spans="1:8" ht="12" customHeight="1" x14ac:dyDescent="0.15">
      <c r="A5288" s="14" t="s">
        <v>12033</v>
      </c>
      <c r="B5288" s="14" t="s">
        <v>12034</v>
      </c>
      <c r="C5288" s="14" t="s">
        <v>220</v>
      </c>
      <c r="D5288" s="14"/>
      <c r="E5288" s="14"/>
      <c r="F5288" s="15">
        <v>887.5335</v>
      </c>
      <c r="G5288" s="15">
        <v>591.68899999999996</v>
      </c>
      <c r="H5288" s="14" t="s">
        <v>221</v>
      </c>
    </row>
    <row r="5289" spans="1:8" ht="12" customHeight="1" x14ac:dyDescent="0.15">
      <c r="A5289" s="14" t="s">
        <v>12035</v>
      </c>
      <c r="B5289" s="14" t="s">
        <v>12036</v>
      </c>
      <c r="C5289" s="14" t="s">
        <v>3484</v>
      </c>
      <c r="D5289" s="14"/>
      <c r="E5289" s="14"/>
      <c r="F5289" s="15">
        <v>422.5095</v>
      </c>
      <c r="G5289" s="15">
        <v>281.673</v>
      </c>
      <c r="H5289" s="14" t="s">
        <v>221</v>
      </c>
    </row>
    <row r="5290" spans="1:8" ht="12" customHeight="1" x14ac:dyDescent="0.15">
      <c r="A5290" s="14" t="s">
        <v>12037</v>
      </c>
      <c r="B5290" s="14" t="s">
        <v>12038</v>
      </c>
      <c r="C5290" s="14" t="s">
        <v>3484</v>
      </c>
      <c r="D5290" s="14"/>
      <c r="E5290" s="14"/>
      <c r="F5290" s="15">
        <v>153.49950000000001</v>
      </c>
      <c r="G5290" s="15">
        <v>102.333</v>
      </c>
      <c r="H5290" s="14"/>
    </row>
    <row r="5291" spans="1:8" ht="12" customHeight="1" x14ac:dyDescent="0.15">
      <c r="A5291" s="14" t="s">
        <v>12039</v>
      </c>
      <c r="B5291" s="14" t="s">
        <v>12040</v>
      </c>
      <c r="C5291" s="14" t="s">
        <v>3484</v>
      </c>
      <c r="D5291" s="14"/>
      <c r="E5291" s="14"/>
      <c r="F5291" s="15">
        <v>2427.6945000000001</v>
      </c>
      <c r="G5291" s="15">
        <v>1618.4630000000002</v>
      </c>
      <c r="H5291" s="14"/>
    </row>
    <row r="5292" spans="1:8" ht="12" customHeight="1" x14ac:dyDescent="0.15">
      <c r="A5292" s="14" t="s">
        <v>12041</v>
      </c>
      <c r="B5292" s="14" t="s">
        <v>12042</v>
      </c>
      <c r="C5292" s="14" t="s">
        <v>3484</v>
      </c>
      <c r="D5292" s="14"/>
      <c r="E5292" s="14"/>
      <c r="F5292" s="15">
        <v>4358.0144999999993</v>
      </c>
      <c r="G5292" s="15">
        <v>2905.3429999999998</v>
      </c>
      <c r="H5292" s="14"/>
    </row>
    <row r="5293" spans="1:8" ht="12" customHeight="1" x14ac:dyDescent="0.15">
      <c r="A5293" s="14" t="s">
        <v>12043</v>
      </c>
      <c r="B5293" s="14" t="s">
        <v>12044</v>
      </c>
      <c r="C5293" s="14" t="s">
        <v>3484</v>
      </c>
      <c r="D5293" s="14" t="s">
        <v>7248</v>
      </c>
      <c r="E5293" s="14"/>
      <c r="F5293" s="15">
        <v>713.79</v>
      </c>
      <c r="G5293" s="15">
        <v>475.86</v>
      </c>
      <c r="H5293" s="14"/>
    </row>
    <row r="5294" spans="1:8" ht="12" customHeight="1" x14ac:dyDescent="0.15">
      <c r="A5294" s="14" t="s">
        <v>12045</v>
      </c>
      <c r="B5294" s="14" t="s">
        <v>12046</v>
      </c>
      <c r="C5294" s="14" t="s">
        <v>220</v>
      </c>
      <c r="D5294" s="14"/>
      <c r="E5294" s="14"/>
      <c r="F5294" s="15">
        <v>121.128</v>
      </c>
      <c r="G5294" s="15">
        <v>80.75200000000001</v>
      </c>
      <c r="H5294" s="14"/>
    </row>
    <row r="5295" spans="1:8" ht="12" customHeight="1" x14ac:dyDescent="0.15">
      <c r="A5295" s="14" t="s">
        <v>12047</v>
      </c>
      <c r="B5295" s="14" t="s">
        <v>12048</v>
      </c>
      <c r="C5295" s="14" t="s">
        <v>2825</v>
      </c>
      <c r="D5295" s="14"/>
      <c r="E5295" s="14"/>
      <c r="F5295" s="15">
        <v>538.05149999999992</v>
      </c>
      <c r="G5295" s="15">
        <v>358.70099999999996</v>
      </c>
      <c r="H5295" s="14"/>
    </row>
    <row r="5296" spans="1:8" ht="12" customHeight="1" x14ac:dyDescent="0.15">
      <c r="A5296" s="14" t="s">
        <v>12049</v>
      </c>
      <c r="B5296" s="14" t="s">
        <v>12050</v>
      </c>
      <c r="C5296" s="14" t="s">
        <v>3484</v>
      </c>
      <c r="D5296" s="14"/>
      <c r="E5296" s="14"/>
      <c r="F5296" s="15">
        <v>4035.8955000000001</v>
      </c>
      <c r="G5296" s="15">
        <v>2690.5969999999998</v>
      </c>
      <c r="H5296" s="14" t="s">
        <v>221</v>
      </c>
    </row>
    <row r="5297" spans="1:8" ht="12" customHeight="1" x14ac:dyDescent="0.15">
      <c r="A5297" s="14" t="s">
        <v>12051</v>
      </c>
      <c r="B5297" s="14" t="s">
        <v>12052</v>
      </c>
      <c r="C5297" s="14" t="s">
        <v>3484</v>
      </c>
      <c r="D5297" s="14" t="s">
        <v>7248</v>
      </c>
      <c r="E5297" s="14"/>
      <c r="F5297" s="15">
        <v>362.60699999999997</v>
      </c>
      <c r="G5297" s="15">
        <v>241.738</v>
      </c>
      <c r="H5297" s="14" t="s">
        <v>221</v>
      </c>
    </row>
    <row r="5298" spans="1:8" ht="12" customHeight="1" x14ac:dyDescent="0.15">
      <c r="A5298" s="14" t="s">
        <v>12053</v>
      </c>
      <c r="B5298" s="14" t="s">
        <v>12054</v>
      </c>
      <c r="C5298" s="14" t="s">
        <v>3484</v>
      </c>
      <c r="D5298" s="14" t="s">
        <v>7248</v>
      </c>
      <c r="E5298" s="14"/>
      <c r="F5298" s="15">
        <v>334.0575</v>
      </c>
      <c r="G5298" s="15">
        <v>222.70499999999998</v>
      </c>
      <c r="H5298" s="14"/>
    </row>
    <row r="5299" spans="1:8" ht="12" customHeight="1" x14ac:dyDescent="0.15">
      <c r="A5299" s="14" t="s">
        <v>12055</v>
      </c>
      <c r="B5299" s="14" t="s">
        <v>12056</v>
      </c>
      <c r="C5299" s="14" t="s">
        <v>3484</v>
      </c>
      <c r="D5299" s="14" t="s">
        <v>7248</v>
      </c>
      <c r="E5299" s="14"/>
      <c r="F5299" s="15">
        <v>690.95249999999999</v>
      </c>
      <c r="G5299" s="15">
        <v>460.63499999999999</v>
      </c>
      <c r="H5299" s="14" t="s">
        <v>221</v>
      </c>
    </row>
    <row r="5300" spans="1:8" ht="12" customHeight="1" x14ac:dyDescent="0.15">
      <c r="A5300" s="14" t="s">
        <v>12057</v>
      </c>
      <c r="B5300" s="14" t="s">
        <v>12058</v>
      </c>
      <c r="C5300" s="14" t="s">
        <v>3484</v>
      </c>
      <c r="D5300" s="14" t="s">
        <v>7248</v>
      </c>
      <c r="E5300" s="14"/>
      <c r="F5300" s="15">
        <v>710.93400000000008</v>
      </c>
      <c r="G5300" s="15">
        <v>473.95600000000002</v>
      </c>
      <c r="H5300" s="14"/>
    </row>
    <row r="5301" spans="1:8" ht="12" customHeight="1" x14ac:dyDescent="0.15">
      <c r="A5301" s="14" t="s">
        <v>12059</v>
      </c>
      <c r="B5301" s="14" t="s">
        <v>12060</v>
      </c>
      <c r="C5301" s="14" t="s">
        <v>3484</v>
      </c>
      <c r="D5301" s="14" t="s">
        <v>7248</v>
      </c>
      <c r="E5301" s="14"/>
      <c r="F5301" s="15">
        <v>556.97250000000008</v>
      </c>
      <c r="G5301" s="15">
        <v>371.31500000000005</v>
      </c>
      <c r="H5301" s="14"/>
    </row>
    <row r="5302" spans="1:8" ht="12" customHeight="1" x14ac:dyDescent="0.15">
      <c r="A5302" s="14" t="s">
        <v>12061</v>
      </c>
      <c r="B5302" s="14" t="s">
        <v>8879</v>
      </c>
      <c r="C5302" s="14" t="s">
        <v>2825</v>
      </c>
      <c r="D5302" s="14"/>
      <c r="E5302" s="14"/>
      <c r="F5302" s="15">
        <v>370.41899999999998</v>
      </c>
      <c r="G5302" s="15">
        <v>246.94599999999997</v>
      </c>
      <c r="H5302" s="14" t="s">
        <v>221</v>
      </c>
    </row>
    <row r="5303" spans="1:8" ht="12" customHeight="1" x14ac:dyDescent="0.15">
      <c r="A5303" s="14" t="s">
        <v>12062</v>
      </c>
      <c r="B5303" s="14" t="s">
        <v>12063</v>
      </c>
      <c r="C5303" s="14" t="s">
        <v>2825</v>
      </c>
      <c r="D5303" s="14"/>
      <c r="E5303" s="14"/>
      <c r="F5303" s="15">
        <v>370.41899999999998</v>
      </c>
      <c r="G5303" s="15">
        <v>246.94599999999997</v>
      </c>
      <c r="H5303" s="14" t="s">
        <v>221</v>
      </c>
    </row>
    <row r="5304" spans="1:8" ht="12" customHeight="1" x14ac:dyDescent="0.15">
      <c r="A5304" s="14" t="s">
        <v>12064</v>
      </c>
      <c r="B5304" s="14" t="s">
        <v>12065</v>
      </c>
      <c r="C5304" s="14" t="s">
        <v>3484</v>
      </c>
      <c r="D5304" s="14"/>
      <c r="E5304" s="14"/>
      <c r="F5304" s="15">
        <v>320.88</v>
      </c>
      <c r="G5304" s="15">
        <v>213.92000000000002</v>
      </c>
      <c r="H5304" s="14" t="s">
        <v>221</v>
      </c>
    </row>
    <row r="5305" spans="1:8" ht="12" customHeight="1" x14ac:dyDescent="0.15">
      <c r="A5305" s="14" t="s">
        <v>12066</v>
      </c>
      <c r="B5305" s="14" t="s">
        <v>12067</v>
      </c>
      <c r="C5305" s="14" t="s">
        <v>3484</v>
      </c>
      <c r="D5305" s="14"/>
      <c r="E5305" s="14"/>
      <c r="F5305" s="15">
        <v>320.88</v>
      </c>
      <c r="G5305" s="15">
        <v>213.92000000000002</v>
      </c>
      <c r="H5305" s="14"/>
    </row>
    <row r="5306" spans="1:8" ht="12" customHeight="1" x14ac:dyDescent="0.15">
      <c r="A5306" s="14" t="s">
        <v>12068</v>
      </c>
      <c r="B5306" s="14" t="s">
        <v>12069</v>
      </c>
      <c r="C5306" s="14" t="s">
        <v>3484</v>
      </c>
      <c r="D5306" s="14"/>
      <c r="E5306" s="14"/>
      <c r="F5306" s="15">
        <v>4035.8955000000001</v>
      </c>
      <c r="G5306" s="15">
        <v>2690.5969999999998</v>
      </c>
      <c r="H5306" s="14" t="s">
        <v>221</v>
      </c>
    </row>
    <row r="5307" spans="1:8" ht="12" customHeight="1" x14ac:dyDescent="0.15">
      <c r="A5307" s="14" t="s">
        <v>12070</v>
      </c>
      <c r="B5307" s="14" t="s">
        <v>12071</v>
      </c>
      <c r="C5307" s="14" t="s">
        <v>3484</v>
      </c>
      <c r="D5307" s="14"/>
      <c r="E5307" s="14"/>
      <c r="F5307" s="15">
        <v>4410.1154999999999</v>
      </c>
      <c r="G5307" s="15">
        <v>2940.0769999999998</v>
      </c>
      <c r="H5307" s="14"/>
    </row>
    <row r="5308" spans="1:8" ht="12" customHeight="1" x14ac:dyDescent="0.15">
      <c r="A5308" s="14" t="s">
        <v>12072</v>
      </c>
      <c r="B5308" s="14" t="s">
        <v>12073</v>
      </c>
      <c r="C5308" s="14" t="s">
        <v>3484</v>
      </c>
      <c r="D5308" s="14" t="s">
        <v>7783</v>
      </c>
      <c r="E5308" s="14"/>
      <c r="F5308" s="15">
        <v>3640.3605000000002</v>
      </c>
      <c r="G5308" s="15">
        <v>2426.9070000000002</v>
      </c>
      <c r="H5308" s="14"/>
    </row>
    <row r="5309" spans="1:8" ht="12" customHeight="1" x14ac:dyDescent="0.15">
      <c r="A5309" s="14" t="s">
        <v>12074</v>
      </c>
      <c r="B5309" s="14" t="s">
        <v>12075</v>
      </c>
      <c r="C5309" s="14" t="s">
        <v>3484</v>
      </c>
      <c r="D5309" s="14"/>
      <c r="E5309" s="14"/>
      <c r="F5309" s="15">
        <v>3448.5150000000003</v>
      </c>
      <c r="G5309" s="15">
        <v>2299.0100000000002</v>
      </c>
      <c r="H5309" s="14"/>
    </row>
    <row r="5310" spans="1:8" ht="12" customHeight="1" x14ac:dyDescent="0.15">
      <c r="A5310" s="14" t="s">
        <v>12076</v>
      </c>
      <c r="B5310" s="14" t="s">
        <v>12077</v>
      </c>
      <c r="C5310" s="14" t="s">
        <v>3484</v>
      </c>
      <c r="D5310" s="14"/>
      <c r="E5310" s="14"/>
      <c r="F5310" s="15">
        <v>3194.625</v>
      </c>
      <c r="G5310" s="15">
        <v>2129.75</v>
      </c>
      <c r="H5310" s="14"/>
    </row>
    <row r="5311" spans="1:8" ht="12" customHeight="1" x14ac:dyDescent="0.15">
      <c r="A5311" s="14" t="s">
        <v>12078</v>
      </c>
      <c r="B5311" s="14" t="s">
        <v>12079</v>
      </c>
      <c r="C5311" s="14" t="s">
        <v>3484</v>
      </c>
      <c r="D5311" s="14"/>
      <c r="E5311" s="14"/>
      <c r="F5311" s="15">
        <v>2957.7764999999999</v>
      </c>
      <c r="G5311" s="15">
        <v>1971.8509999999999</v>
      </c>
      <c r="H5311" s="14"/>
    </row>
    <row r="5312" spans="1:8" ht="12" customHeight="1" x14ac:dyDescent="0.15">
      <c r="A5312" s="14" t="s">
        <v>12080</v>
      </c>
      <c r="B5312" s="14" t="s">
        <v>12081</v>
      </c>
      <c r="C5312" s="14" t="s">
        <v>3484</v>
      </c>
      <c r="D5312" s="14"/>
      <c r="E5312" s="14"/>
      <c r="F5312" s="15">
        <v>4712.3474999999999</v>
      </c>
      <c r="G5312" s="15">
        <v>3141.5649999999996</v>
      </c>
      <c r="H5312" s="14"/>
    </row>
    <row r="5313" spans="1:8" ht="12" customHeight="1" x14ac:dyDescent="0.15">
      <c r="A5313" s="14" t="s">
        <v>12082</v>
      </c>
      <c r="B5313" s="14" t="s">
        <v>12083</v>
      </c>
      <c r="C5313" s="14" t="s">
        <v>3484</v>
      </c>
      <c r="D5313" s="14"/>
      <c r="E5313" s="14"/>
      <c r="F5313" s="15">
        <v>4746.4409999999998</v>
      </c>
      <c r="G5313" s="15">
        <v>3164.2939999999999</v>
      </c>
      <c r="H5313" s="14"/>
    </row>
    <row r="5314" spans="1:8" ht="12" customHeight="1" x14ac:dyDescent="0.15">
      <c r="A5314" s="14" t="s">
        <v>12084</v>
      </c>
      <c r="B5314" s="14" t="s">
        <v>12085</v>
      </c>
      <c r="C5314" s="14" t="s">
        <v>3484</v>
      </c>
      <c r="D5314" s="14"/>
      <c r="E5314" s="14"/>
      <c r="F5314" s="15">
        <v>4996.5614999999998</v>
      </c>
      <c r="G5314" s="15">
        <v>3331.0410000000002</v>
      </c>
      <c r="H5314" s="14"/>
    </row>
    <row r="5315" spans="1:8" ht="12" customHeight="1" x14ac:dyDescent="0.15">
      <c r="A5315" s="14" t="s">
        <v>12086</v>
      </c>
      <c r="B5315" s="14" t="s">
        <v>12087</v>
      </c>
      <c r="C5315" s="14" t="s">
        <v>3484</v>
      </c>
      <c r="D5315" s="14" t="s">
        <v>7783</v>
      </c>
      <c r="E5315" s="14"/>
      <c r="F5315" s="15">
        <v>3698.6355000000003</v>
      </c>
      <c r="G5315" s="15">
        <v>2465.7570000000005</v>
      </c>
      <c r="H5315" s="14"/>
    </row>
    <row r="5316" spans="1:8" ht="12" customHeight="1" x14ac:dyDescent="0.15">
      <c r="A5316" s="14" t="s">
        <v>12088</v>
      </c>
      <c r="B5316" s="14" t="s">
        <v>12089</v>
      </c>
      <c r="C5316" s="14" t="s">
        <v>3484</v>
      </c>
      <c r="D5316" s="14"/>
      <c r="E5316" s="14"/>
      <c r="F5316" s="15">
        <v>3998.0009999999997</v>
      </c>
      <c r="G5316" s="15">
        <v>2665.3339999999998</v>
      </c>
      <c r="H5316" s="14"/>
    </row>
    <row r="5317" spans="1:8" ht="12" customHeight="1" x14ac:dyDescent="0.15">
      <c r="A5317" s="14" t="s">
        <v>12090</v>
      </c>
      <c r="B5317" s="14" t="s">
        <v>12091</v>
      </c>
      <c r="C5317" s="14" t="s">
        <v>3484</v>
      </c>
      <c r="D5317" s="14" t="s">
        <v>7248</v>
      </c>
      <c r="E5317" s="14"/>
      <c r="F5317" s="15">
        <v>713.79</v>
      </c>
      <c r="G5317" s="15">
        <v>475.86</v>
      </c>
      <c r="H5317" s="14"/>
    </row>
    <row r="5318" spans="1:8" ht="12" customHeight="1" x14ac:dyDescent="0.15">
      <c r="A5318" s="14" t="s">
        <v>12092</v>
      </c>
      <c r="B5318" s="14" t="s">
        <v>12093</v>
      </c>
      <c r="C5318" s="14" t="s">
        <v>3484</v>
      </c>
      <c r="D5318" s="14"/>
      <c r="E5318" s="14"/>
      <c r="F5318" s="15">
        <v>362.60699999999997</v>
      </c>
      <c r="G5318" s="15">
        <v>241.738</v>
      </c>
      <c r="H5318" s="14"/>
    </row>
    <row r="5319" spans="1:8" ht="12" customHeight="1" x14ac:dyDescent="0.15">
      <c r="A5319" s="14" t="s">
        <v>12094</v>
      </c>
      <c r="B5319" s="14" t="s">
        <v>12095</v>
      </c>
      <c r="C5319" s="14" t="s">
        <v>3484</v>
      </c>
      <c r="D5319" s="14" t="s">
        <v>7248</v>
      </c>
      <c r="E5319" s="14"/>
      <c r="F5319" s="15">
        <v>713.79</v>
      </c>
      <c r="G5319" s="15">
        <v>475.86</v>
      </c>
      <c r="H5319" s="14" t="s">
        <v>221</v>
      </c>
    </row>
    <row r="5320" spans="1:8" ht="12" customHeight="1" x14ac:dyDescent="0.15">
      <c r="A5320" s="14" t="s">
        <v>12096</v>
      </c>
      <c r="B5320" s="14" t="s">
        <v>12097</v>
      </c>
      <c r="C5320" s="14" t="s">
        <v>3484</v>
      </c>
      <c r="D5320" s="14" t="s">
        <v>7248</v>
      </c>
      <c r="E5320" s="14"/>
      <c r="F5320" s="15">
        <v>362.60699999999997</v>
      </c>
      <c r="G5320" s="15">
        <v>241.738</v>
      </c>
      <c r="H5320" s="14" t="s">
        <v>221</v>
      </c>
    </row>
    <row r="5321" spans="1:8" ht="12" customHeight="1" x14ac:dyDescent="0.15">
      <c r="A5321" s="14" t="s">
        <v>12098</v>
      </c>
      <c r="B5321" s="14" t="s">
        <v>12099</v>
      </c>
      <c r="C5321" s="14" t="s">
        <v>3484</v>
      </c>
      <c r="D5321" s="14" t="s">
        <v>7248</v>
      </c>
      <c r="E5321" s="14"/>
      <c r="F5321" s="15">
        <v>497.94150000000002</v>
      </c>
      <c r="G5321" s="15">
        <v>331.96100000000001</v>
      </c>
      <c r="H5321" s="14"/>
    </row>
    <row r="5322" spans="1:8" ht="12" customHeight="1" x14ac:dyDescent="0.15">
      <c r="A5322" s="14" t="s">
        <v>12100</v>
      </c>
      <c r="B5322" s="14" t="s">
        <v>12101</v>
      </c>
      <c r="C5322" s="14" t="s">
        <v>3484</v>
      </c>
      <c r="D5322" s="14" t="s">
        <v>7248</v>
      </c>
      <c r="E5322" s="14"/>
      <c r="F5322" s="15">
        <v>525.34649999999999</v>
      </c>
      <c r="G5322" s="15">
        <v>350.23099999999999</v>
      </c>
      <c r="H5322" s="14"/>
    </row>
    <row r="5323" spans="1:8" ht="12" customHeight="1" x14ac:dyDescent="0.15">
      <c r="A5323" s="14" t="s">
        <v>12102</v>
      </c>
      <c r="B5323" s="14" t="s">
        <v>12103</v>
      </c>
      <c r="C5323" s="14" t="s">
        <v>3484</v>
      </c>
      <c r="D5323" s="14" t="s">
        <v>7248</v>
      </c>
      <c r="E5323" s="14"/>
      <c r="F5323" s="15">
        <v>550.48349999999994</v>
      </c>
      <c r="G5323" s="15">
        <v>366.98900000000003</v>
      </c>
      <c r="H5323" s="14"/>
    </row>
    <row r="5324" spans="1:8" ht="12" customHeight="1" x14ac:dyDescent="0.15">
      <c r="A5324" s="14" t="s">
        <v>12104</v>
      </c>
      <c r="B5324" s="14" t="s">
        <v>12105</v>
      </c>
      <c r="C5324" s="14" t="s">
        <v>3484</v>
      </c>
      <c r="D5324" s="14" t="s">
        <v>7248</v>
      </c>
      <c r="E5324" s="14"/>
      <c r="F5324" s="15">
        <v>589.3125</v>
      </c>
      <c r="G5324" s="15">
        <v>392.875</v>
      </c>
      <c r="H5324" s="14"/>
    </row>
    <row r="5325" spans="1:8" ht="12" customHeight="1" x14ac:dyDescent="0.15">
      <c r="A5325" s="14" t="s">
        <v>12106</v>
      </c>
      <c r="B5325" s="14" t="s">
        <v>12107</v>
      </c>
      <c r="C5325" s="14" t="s">
        <v>3484</v>
      </c>
      <c r="D5325" s="14" t="s">
        <v>7248</v>
      </c>
      <c r="E5325" s="14"/>
      <c r="F5325" s="15">
        <v>714.93449999999996</v>
      </c>
      <c r="G5325" s="15">
        <v>476.62299999999999</v>
      </c>
      <c r="H5325" s="14"/>
    </row>
    <row r="5326" spans="1:8" ht="12" customHeight="1" x14ac:dyDescent="0.15">
      <c r="A5326" s="14" t="s">
        <v>12108</v>
      </c>
      <c r="B5326" s="14" t="s">
        <v>12101</v>
      </c>
      <c r="C5326" s="14" t="s">
        <v>3484</v>
      </c>
      <c r="D5326" s="14" t="s">
        <v>7248</v>
      </c>
      <c r="E5326" s="14"/>
      <c r="F5326" s="15">
        <v>758.3415</v>
      </c>
      <c r="G5326" s="15">
        <v>505.56100000000004</v>
      </c>
      <c r="H5326" s="14"/>
    </row>
    <row r="5327" spans="1:8" ht="12" customHeight="1" x14ac:dyDescent="0.15">
      <c r="A5327" s="14" t="s">
        <v>12109</v>
      </c>
      <c r="B5327" s="14" t="s">
        <v>12103</v>
      </c>
      <c r="C5327" s="14" t="s">
        <v>3484</v>
      </c>
      <c r="D5327" s="14" t="s">
        <v>7248</v>
      </c>
      <c r="E5327" s="14"/>
      <c r="F5327" s="15">
        <v>785.74650000000008</v>
      </c>
      <c r="G5327" s="15">
        <v>523.83100000000002</v>
      </c>
      <c r="H5327" s="14"/>
    </row>
    <row r="5328" spans="1:8" ht="12" customHeight="1" x14ac:dyDescent="0.15">
      <c r="A5328" s="14" t="s">
        <v>12110</v>
      </c>
      <c r="B5328" s="14" t="s">
        <v>12111</v>
      </c>
      <c r="C5328" s="14" t="s">
        <v>220</v>
      </c>
      <c r="D5328" s="14"/>
      <c r="E5328" s="14"/>
      <c r="F5328" s="15">
        <v>538.5870000000001</v>
      </c>
      <c r="G5328" s="15">
        <v>359.05800000000005</v>
      </c>
      <c r="H5328" s="14" t="s">
        <v>221</v>
      </c>
    </row>
    <row r="5329" spans="1:8" ht="12" customHeight="1" x14ac:dyDescent="0.15">
      <c r="A5329" s="14" t="s">
        <v>12112</v>
      </c>
      <c r="B5329" s="14" t="s">
        <v>12113</v>
      </c>
      <c r="C5329" s="14" t="s">
        <v>220</v>
      </c>
      <c r="D5329" s="14"/>
      <c r="E5329" s="14"/>
      <c r="F5329" s="15">
        <v>117.663</v>
      </c>
      <c r="G5329" s="15">
        <v>78.442000000000007</v>
      </c>
      <c r="H5329" s="14"/>
    </row>
    <row r="5330" spans="1:8" ht="12" customHeight="1" x14ac:dyDescent="0.15">
      <c r="A5330" s="14" t="s">
        <v>12114</v>
      </c>
      <c r="B5330" s="14" t="s">
        <v>12115</v>
      </c>
      <c r="C5330" s="14" t="s">
        <v>3484</v>
      </c>
      <c r="D5330" s="14"/>
      <c r="E5330" s="14"/>
      <c r="F5330" s="15">
        <v>147.20999999999998</v>
      </c>
      <c r="G5330" s="15">
        <v>98.139999999999986</v>
      </c>
      <c r="H5330" s="14"/>
    </row>
    <row r="5331" spans="1:8" ht="12" customHeight="1" x14ac:dyDescent="0.15">
      <c r="A5331" s="14" t="s">
        <v>12116</v>
      </c>
      <c r="B5331" s="14" t="s">
        <v>12117</v>
      </c>
      <c r="C5331" s="14" t="s">
        <v>3484</v>
      </c>
      <c r="D5331" s="14"/>
      <c r="E5331" s="14"/>
      <c r="F5331" s="15">
        <v>4509.8550000000005</v>
      </c>
      <c r="G5331" s="15">
        <v>3006.5700000000006</v>
      </c>
      <c r="H5331" s="14"/>
    </row>
    <row r="5332" spans="1:8" ht="12" customHeight="1" x14ac:dyDescent="0.15">
      <c r="A5332" s="14" t="s">
        <v>12118</v>
      </c>
      <c r="B5332" s="14" t="s">
        <v>12119</v>
      </c>
      <c r="C5332" s="14" t="s">
        <v>3484</v>
      </c>
      <c r="D5332" s="14"/>
      <c r="E5332" s="14"/>
      <c r="F5332" s="15">
        <v>4019.9355</v>
      </c>
      <c r="G5332" s="15">
        <v>2679.9570000000003</v>
      </c>
      <c r="H5332" s="14"/>
    </row>
    <row r="5333" spans="1:8" ht="12" customHeight="1" x14ac:dyDescent="0.15">
      <c r="A5333" s="14" t="s">
        <v>12120</v>
      </c>
      <c r="B5333" s="14" t="s">
        <v>12121</v>
      </c>
      <c r="C5333" s="14" t="s">
        <v>3484</v>
      </c>
      <c r="D5333" s="14"/>
      <c r="E5333" s="14"/>
      <c r="F5333" s="15">
        <v>1307.6595000000002</v>
      </c>
      <c r="G5333" s="15">
        <v>871.77300000000014</v>
      </c>
      <c r="H5333" s="14"/>
    </row>
    <row r="5334" spans="1:8" ht="12" customHeight="1" x14ac:dyDescent="0.15">
      <c r="A5334" s="14" t="s">
        <v>12122</v>
      </c>
      <c r="B5334" s="14" t="s">
        <v>12123</v>
      </c>
      <c r="C5334" s="14" t="s">
        <v>3484</v>
      </c>
      <c r="D5334" s="14"/>
      <c r="E5334" s="14"/>
      <c r="F5334" s="15">
        <v>8026.893</v>
      </c>
      <c r="G5334" s="15">
        <v>5351.2620000000006</v>
      </c>
      <c r="H5334" s="14"/>
    </row>
    <row r="5335" spans="1:8" ht="12" customHeight="1" x14ac:dyDescent="0.15">
      <c r="A5335" s="14" t="s">
        <v>12124</v>
      </c>
      <c r="B5335" s="14" t="s">
        <v>12125</v>
      </c>
      <c r="C5335" s="14" t="s">
        <v>3484</v>
      </c>
      <c r="D5335" s="14"/>
      <c r="E5335" s="14"/>
      <c r="F5335" s="15">
        <v>7027.2929999999997</v>
      </c>
      <c r="G5335" s="15">
        <v>4684.8620000000001</v>
      </c>
      <c r="H5335" s="14"/>
    </row>
    <row r="5336" spans="1:8" ht="12" customHeight="1" x14ac:dyDescent="0.15">
      <c r="A5336" s="14" t="s">
        <v>12126</v>
      </c>
      <c r="B5336" s="14" t="s">
        <v>12127</v>
      </c>
      <c r="C5336" s="14" t="s">
        <v>3484</v>
      </c>
      <c r="D5336" s="14"/>
      <c r="E5336" s="14"/>
      <c r="F5336" s="15">
        <v>6960.9750000000004</v>
      </c>
      <c r="G5336" s="15">
        <v>4640.6499999999996</v>
      </c>
      <c r="H5336" s="14" t="s">
        <v>221</v>
      </c>
    </row>
    <row r="5337" spans="1:8" ht="12" customHeight="1" x14ac:dyDescent="0.15">
      <c r="A5337" s="14" t="s">
        <v>12128</v>
      </c>
      <c r="B5337" s="14" t="s">
        <v>12129</v>
      </c>
      <c r="C5337" s="14" t="s">
        <v>3484</v>
      </c>
      <c r="D5337" s="14"/>
      <c r="E5337" s="14"/>
      <c r="F5337" s="15">
        <v>1492.1444999999999</v>
      </c>
      <c r="G5337" s="15">
        <v>994.76299999999992</v>
      </c>
      <c r="H5337" s="14"/>
    </row>
    <row r="5338" spans="1:8" ht="12" customHeight="1" x14ac:dyDescent="0.15">
      <c r="A5338" s="14" t="s">
        <v>12130</v>
      </c>
      <c r="B5338" s="14" t="s">
        <v>12131</v>
      </c>
      <c r="C5338" s="14" t="s">
        <v>2825</v>
      </c>
      <c r="D5338" s="14"/>
      <c r="E5338" s="14"/>
      <c r="F5338" s="15">
        <v>797.61149999999998</v>
      </c>
      <c r="G5338" s="15">
        <v>531.74099999999999</v>
      </c>
      <c r="H5338" s="14"/>
    </row>
    <row r="5339" spans="1:8" ht="12" customHeight="1" x14ac:dyDescent="0.15">
      <c r="A5339" s="14" t="s">
        <v>12132</v>
      </c>
      <c r="B5339" s="14" t="s">
        <v>12133</v>
      </c>
      <c r="C5339" s="14" t="s">
        <v>220</v>
      </c>
      <c r="D5339" s="14"/>
      <c r="E5339" s="14"/>
      <c r="F5339" s="15">
        <v>232.68</v>
      </c>
      <c r="G5339" s="15">
        <v>155.12</v>
      </c>
      <c r="H5339" s="14"/>
    </row>
    <row r="5340" spans="1:8" ht="12" customHeight="1" x14ac:dyDescent="0.15">
      <c r="A5340" s="14" t="s">
        <v>12134</v>
      </c>
      <c r="B5340" s="14" t="s">
        <v>12135</v>
      </c>
      <c r="C5340" s="14" t="s">
        <v>3484</v>
      </c>
      <c r="D5340" s="14"/>
      <c r="E5340" s="14"/>
      <c r="F5340" s="15">
        <v>1307.6595000000002</v>
      </c>
      <c r="G5340" s="15">
        <v>871.77300000000014</v>
      </c>
      <c r="H5340" s="14" t="s">
        <v>221</v>
      </c>
    </row>
    <row r="5341" spans="1:8" ht="12" customHeight="1" x14ac:dyDescent="0.15">
      <c r="A5341" s="14" t="s">
        <v>12136</v>
      </c>
      <c r="B5341" s="14" t="s">
        <v>12137</v>
      </c>
      <c r="C5341" s="14" t="s">
        <v>3484</v>
      </c>
      <c r="D5341" s="14"/>
      <c r="E5341" s="14"/>
      <c r="F5341" s="15">
        <v>7419.09</v>
      </c>
      <c r="G5341" s="15">
        <v>4946.0600000000004</v>
      </c>
      <c r="H5341" s="14"/>
    </row>
    <row r="5342" spans="1:8" ht="12" customHeight="1" x14ac:dyDescent="0.15">
      <c r="A5342" s="14" t="s">
        <v>12138</v>
      </c>
      <c r="B5342" s="14" t="s">
        <v>12139</v>
      </c>
      <c r="C5342" s="14" t="s">
        <v>3484</v>
      </c>
      <c r="D5342" s="14"/>
      <c r="E5342" s="14"/>
      <c r="F5342" s="15">
        <v>7342.3035</v>
      </c>
      <c r="G5342" s="15">
        <v>4894.8690000000006</v>
      </c>
      <c r="H5342" s="14"/>
    </row>
    <row r="5343" spans="1:8" ht="12" customHeight="1" x14ac:dyDescent="0.15">
      <c r="A5343" s="14" t="s">
        <v>12140</v>
      </c>
      <c r="B5343" s="14" t="s">
        <v>12141</v>
      </c>
      <c r="C5343" s="14" t="s">
        <v>3484</v>
      </c>
      <c r="D5343" s="14"/>
      <c r="E5343" s="14"/>
      <c r="F5343" s="15">
        <v>6012.7094999999999</v>
      </c>
      <c r="G5343" s="15">
        <v>4008.473</v>
      </c>
      <c r="H5343" s="14" t="s">
        <v>221</v>
      </c>
    </row>
    <row r="5344" spans="1:8" ht="12" customHeight="1" x14ac:dyDescent="0.15">
      <c r="A5344" s="14" t="s">
        <v>12142</v>
      </c>
      <c r="B5344" s="14" t="s">
        <v>12143</v>
      </c>
      <c r="C5344" s="14" t="s">
        <v>3484</v>
      </c>
      <c r="D5344" s="14"/>
      <c r="E5344" s="14"/>
      <c r="F5344" s="15">
        <v>3739.8269999999998</v>
      </c>
      <c r="G5344" s="15">
        <v>2493.2179999999998</v>
      </c>
      <c r="H5344" s="14"/>
    </row>
    <row r="5345" spans="1:8" ht="12" customHeight="1" x14ac:dyDescent="0.15">
      <c r="A5345" s="14" t="s">
        <v>12144</v>
      </c>
      <c r="B5345" s="14" t="s">
        <v>12145</v>
      </c>
      <c r="C5345" s="14" t="s">
        <v>3484</v>
      </c>
      <c r="D5345" s="14"/>
      <c r="E5345" s="14"/>
      <c r="F5345" s="15">
        <v>3610.047</v>
      </c>
      <c r="G5345" s="15">
        <v>2406.6979999999999</v>
      </c>
      <c r="H5345" s="14"/>
    </row>
    <row r="5346" spans="1:8" ht="12" customHeight="1" x14ac:dyDescent="0.15">
      <c r="A5346" s="14" t="s">
        <v>12146</v>
      </c>
      <c r="B5346" s="14" t="s">
        <v>12147</v>
      </c>
      <c r="C5346" s="14" t="s">
        <v>3484</v>
      </c>
      <c r="D5346" s="14"/>
      <c r="E5346" s="14"/>
      <c r="F5346" s="15">
        <v>3305.5259999999998</v>
      </c>
      <c r="G5346" s="15">
        <v>2203.6840000000002</v>
      </c>
      <c r="H5346" s="14" t="s">
        <v>221</v>
      </c>
    </row>
    <row r="5347" spans="1:8" ht="12" customHeight="1" x14ac:dyDescent="0.15">
      <c r="A5347" s="14" t="s">
        <v>12148</v>
      </c>
      <c r="B5347" s="14" t="s">
        <v>12149</v>
      </c>
      <c r="C5347" s="14" t="s">
        <v>3484</v>
      </c>
      <c r="D5347" s="14"/>
      <c r="E5347" s="14"/>
      <c r="F5347" s="15">
        <v>3007.6514999999999</v>
      </c>
      <c r="G5347" s="15">
        <v>2005.1009999999999</v>
      </c>
      <c r="H5347" s="14"/>
    </row>
    <row r="5348" spans="1:8" ht="12" customHeight="1" x14ac:dyDescent="0.15">
      <c r="A5348" s="14" t="s">
        <v>12150</v>
      </c>
      <c r="B5348" s="14" t="s">
        <v>12151</v>
      </c>
      <c r="C5348" s="14" t="s">
        <v>3484</v>
      </c>
      <c r="D5348" s="14"/>
      <c r="E5348" s="14"/>
      <c r="F5348" s="15">
        <v>3125.2200000000003</v>
      </c>
      <c r="G5348" s="15">
        <v>2083.48</v>
      </c>
      <c r="H5348" s="14" t="s">
        <v>221</v>
      </c>
    </row>
    <row r="5349" spans="1:8" ht="12" customHeight="1" x14ac:dyDescent="0.15">
      <c r="A5349" s="14" t="s">
        <v>12152</v>
      </c>
      <c r="B5349" s="14" t="s">
        <v>12153</v>
      </c>
      <c r="C5349" s="14" t="s">
        <v>3484</v>
      </c>
      <c r="D5349" s="14"/>
      <c r="E5349" s="14"/>
      <c r="F5349" s="15">
        <v>3315.8789999999999</v>
      </c>
      <c r="G5349" s="15">
        <v>2210.5860000000002</v>
      </c>
      <c r="H5349" s="14" t="s">
        <v>221</v>
      </c>
    </row>
    <row r="5350" spans="1:8" ht="12" customHeight="1" x14ac:dyDescent="0.15">
      <c r="A5350" s="14" t="s">
        <v>12154</v>
      </c>
      <c r="B5350" s="14" t="s">
        <v>12155</v>
      </c>
      <c r="C5350" s="14" t="s">
        <v>3484</v>
      </c>
      <c r="D5350" s="14"/>
      <c r="E5350" s="14"/>
      <c r="F5350" s="15">
        <v>3126.123</v>
      </c>
      <c r="G5350" s="15">
        <v>2084.0820000000003</v>
      </c>
      <c r="H5350" s="14" t="s">
        <v>221</v>
      </c>
    </row>
    <row r="5351" spans="1:8" ht="12" customHeight="1" x14ac:dyDescent="0.15">
      <c r="A5351" s="14" t="s">
        <v>12156</v>
      </c>
      <c r="B5351" s="14" t="s">
        <v>12157</v>
      </c>
      <c r="C5351" s="14" t="s">
        <v>3484</v>
      </c>
      <c r="D5351" s="14"/>
      <c r="E5351" s="14"/>
      <c r="F5351" s="15">
        <v>3079.0304999999998</v>
      </c>
      <c r="G5351" s="15">
        <v>2052.6869999999999</v>
      </c>
      <c r="H5351" s="14"/>
    </row>
    <row r="5352" spans="1:8" ht="12" customHeight="1" x14ac:dyDescent="0.15">
      <c r="A5352" s="14" t="s">
        <v>12158</v>
      </c>
      <c r="B5352" s="14" t="s">
        <v>12159</v>
      </c>
      <c r="C5352" s="14" t="s">
        <v>3484</v>
      </c>
      <c r="D5352" s="14"/>
      <c r="E5352" s="14"/>
      <c r="F5352" s="15">
        <v>2404.0169999999998</v>
      </c>
      <c r="G5352" s="15">
        <v>1602.6779999999999</v>
      </c>
      <c r="H5352" s="14"/>
    </row>
    <row r="5353" spans="1:8" ht="12" customHeight="1" x14ac:dyDescent="0.15">
      <c r="A5353" s="14" t="s">
        <v>12160</v>
      </c>
      <c r="B5353" s="14" t="s">
        <v>12161</v>
      </c>
      <c r="C5353" s="14" t="s">
        <v>3484</v>
      </c>
      <c r="D5353" s="14"/>
      <c r="E5353" s="14"/>
      <c r="F5353" s="15">
        <v>2163.6195000000002</v>
      </c>
      <c r="G5353" s="15">
        <v>1442.413</v>
      </c>
      <c r="H5353" s="14" t="s">
        <v>221</v>
      </c>
    </row>
    <row r="5354" spans="1:8" ht="12" customHeight="1" x14ac:dyDescent="0.15">
      <c r="A5354" s="14" t="s">
        <v>12162</v>
      </c>
      <c r="B5354" s="14" t="s">
        <v>12163</v>
      </c>
      <c r="C5354" s="14" t="s">
        <v>3484</v>
      </c>
      <c r="D5354" s="14"/>
      <c r="E5354" s="14"/>
      <c r="F5354" s="15">
        <v>478.24350000000004</v>
      </c>
      <c r="G5354" s="15">
        <v>318.82900000000006</v>
      </c>
      <c r="H5354" s="14" t="s">
        <v>221</v>
      </c>
    </row>
    <row r="5355" spans="1:8" ht="12" customHeight="1" x14ac:dyDescent="0.15">
      <c r="A5355" s="14" t="s">
        <v>12164</v>
      </c>
      <c r="B5355" s="14" t="s">
        <v>12165</v>
      </c>
      <c r="C5355" s="14" t="s">
        <v>3484</v>
      </c>
      <c r="D5355" s="14"/>
      <c r="E5355" s="14"/>
      <c r="F5355" s="15">
        <v>284.05649999999997</v>
      </c>
      <c r="G5355" s="15">
        <v>189.37099999999998</v>
      </c>
      <c r="H5355" s="14" t="s">
        <v>221</v>
      </c>
    </row>
    <row r="5356" spans="1:8" ht="12" customHeight="1" x14ac:dyDescent="0.15">
      <c r="A5356" s="14" t="s">
        <v>12166</v>
      </c>
      <c r="B5356" s="14" t="s">
        <v>12127</v>
      </c>
      <c r="C5356" s="14" t="s">
        <v>3484</v>
      </c>
      <c r="D5356" s="14"/>
      <c r="E5356" s="14"/>
      <c r="F5356" s="15">
        <v>7027.2929999999997</v>
      </c>
      <c r="G5356" s="15">
        <v>4684.8620000000001</v>
      </c>
      <c r="H5356" s="14"/>
    </row>
    <row r="5357" spans="1:8" ht="12" customHeight="1" x14ac:dyDescent="0.15">
      <c r="A5357" s="14" t="s">
        <v>12167</v>
      </c>
      <c r="B5357" s="14" t="s">
        <v>12168</v>
      </c>
      <c r="C5357" s="14" t="s">
        <v>3484</v>
      </c>
      <c r="D5357" s="14"/>
      <c r="E5357" s="14"/>
      <c r="F5357" s="15">
        <v>4995.1335000000008</v>
      </c>
      <c r="G5357" s="15">
        <v>3330.0890000000004</v>
      </c>
      <c r="H5357" s="14"/>
    </row>
    <row r="5358" spans="1:8" ht="12" customHeight="1" x14ac:dyDescent="0.15">
      <c r="A5358" s="14" t="s">
        <v>12169</v>
      </c>
      <c r="B5358" s="14" t="s">
        <v>12170</v>
      </c>
      <c r="C5358" s="14" t="s">
        <v>3484</v>
      </c>
      <c r="D5358" s="14"/>
      <c r="E5358" s="14"/>
      <c r="F5358" s="15">
        <v>2586.3809999999999</v>
      </c>
      <c r="G5358" s="15">
        <v>1724.2539999999999</v>
      </c>
      <c r="H5358" s="14"/>
    </row>
    <row r="5359" spans="1:8" ht="12" customHeight="1" x14ac:dyDescent="0.15">
      <c r="A5359" s="14" t="s">
        <v>12171</v>
      </c>
      <c r="B5359" s="14" t="s">
        <v>12172</v>
      </c>
      <c r="C5359" s="14" t="s">
        <v>3484</v>
      </c>
      <c r="D5359" s="14"/>
      <c r="E5359" s="14"/>
      <c r="F5359" s="15">
        <v>2188.9559999999997</v>
      </c>
      <c r="G5359" s="15">
        <v>1459.3039999999999</v>
      </c>
      <c r="H5359" s="14"/>
    </row>
    <row r="5360" spans="1:8" ht="12" customHeight="1" x14ac:dyDescent="0.15">
      <c r="A5360" s="14" t="s">
        <v>12173</v>
      </c>
      <c r="B5360" s="14" t="s">
        <v>12174</v>
      </c>
      <c r="C5360" s="14" t="s">
        <v>3484</v>
      </c>
      <c r="D5360" s="14"/>
      <c r="E5360" s="14"/>
      <c r="F5360" s="15">
        <v>1211.28</v>
      </c>
      <c r="G5360" s="15">
        <v>807.52</v>
      </c>
      <c r="H5360" s="14"/>
    </row>
    <row r="5361" spans="1:8" ht="12" customHeight="1" x14ac:dyDescent="0.15">
      <c r="A5361" s="14" t="s">
        <v>12175</v>
      </c>
      <c r="B5361" s="14" t="s">
        <v>12176</v>
      </c>
      <c r="C5361" s="14" t="s">
        <v>2825</v>
      </c>
      <c r="D5361" s="14"/>
      <c r="E5361" s="14"/>
      <c r="F5361" s="15">
        <v>645.65549999999996</v>
      </c>
      <c r="G5361" s="15">
        <v>430.43700000000001</v>
      </c>
      <c r="H5361" s="14"/>
    </row>
    <row r="5362" spans="1:8" ht="12" customHeight="1" x14ac:dyDescent="0.15">
      <c r="A5362" s="14" t="s">
        <v>12177</v>
      </c>
      <c r="B5362" s="14" t="s">
        <v>12178</v>
      </c>
      <c r="C5362" s="14" t="s">
        <v>2825</v>
      </c>
      <c r="D5362" s="14"/>
      <c r="E5362" s="14"/>
      <c r="F5362" s="15">
        <v>574.82249999999999</v>
      </c>
      <c r="G5362" s="15">
        <v>383.21500000000003</v>
      </c>
      <c r="H5362" s="14"/>
    </row>
    <row r="5363" spans="1:8" ht="12" customHeight="1" x14ac:dyDescent="0.15">
      <c r="A5363" s="14" t="s">
        <v>12179</v>
      </c>
      <c r="B5363" s="14" t="s">
        <v>12180</v>
      </c>
      <c r="C5363" s="14" t="s">
        <v>2825</v>
      </c>
      <c r="D5363" s="14"/>
      <c r="E5363" s="14"/>
      <c r="F5363" s="15">
        <v>475.86</v>
      </c>
      <c r="G5363" s="15">
        <v>317.24</v>
      </c>
      <c r="H5363" s="14"/>
    </row>
    <row r="5364" spans="1:8" ht="12" customHeight="1" x14ac:dyDescent="0.15">
      <c r="A5364" s="14" t="s">
        <v>12181</v>
      </c>
      <c r="B5364" s="14" t="s">
        <v>12182</v>
      </c>
      <c r="C5364" s="14" t="s">
        <v>2825</v>
      </c>
      <c r="D5364" s="14"/>
      <c r="E5364" s="14"/>
      <c r="F5364" s="15">
        <v>605.64</v>
      </c>
      <c r="G5364" s="15">
        <v>403.76</v>
      </c>
      <c r="H5364" s="14"/>
    </row>
    <row r="5365" spans="1:8" ht="12" customHeight="1" x14ac:dyDescent="0.15">
      <c r="A5365" s="14" t="s">
        <v>12183</v>
      </c>
      <c r="B5365" s="14" t="s">
        <v>12184</v>
      </c>
      <c r="C5365" s="14" t="s">
        <v>2825</v>
      </c>
      <c r="D5365" s="14"/>
      <c r="E5365" s="14"/>
      <c r="F5365" s="15">
        <v>314.21249999999998</v>
      </c>
      <c r="G5365" s="15">
        <v>209.47500000000002</v>
      </c>
      <c r="H5365" s="14" t="s">
        <v>221</v>
      </c>
    </row>
    <row r="5366" spans="1:8" ht="12" customHeight="1" x14ac:dyDescent="0.15">
      <c r="A5366" s="14" t="s">
        <v>12185</v>
      </c>
      <c r="B5366" s="14" t="s">
        <v>12186</v>
      </c>
      <c r="C5366" s="14" t="s">
        <v>2825</v>
      </c>
      <c r="D5366" s="14"/>
      <c r="E5366" s="14"/>
      <c r="F5366" s="15">
        <v>337.428</v>
      </c>
      <c r="G5366" s="15">
        <v>224.952</v>
      </c>
      <c r="H5366" s="14"/>
    </row>
    <row r="5367" spans="1:8" ht="12" customHeight="1" x14ac:dyDescent="0.15">
      <c r="A5367" s="14" t="s">
        <v>12187</v>
      </c>
      <c r="B5367" s="14" t="s">
        <v>12188</v>
      </c>
      <c r="C5367" s="14" t="s">
        <v>2825</v>
      </c>
      <c r="D5367" s="14"/>
      <c r="E5367" s="14"/>
      <c r="F5367" s="15">
        <v>316.87950000000001</v>
      </c>
      <c r="G5367" s="15">
        <v>211.25300000000001</v>
      </c>
      <c r="H5367" s="14"/>
    </row>
    <row r="5368" spans="1:8" ht="12" customHeight="1" x14ac:dyDescent="0.15">
      <c r="A5368" s="14" t="s">
        <v>12189</v>
      </c>
      <c r="B5368" s="14" t="s">
        <v>12190</v>
      </c>
      <c r="C5368" s="14" t="s">
        <v>2825</v>
      </c>
      <c r="D5368" s="14"/>
      <c r="E5368" s="14"/>
      <c r="F5368" s="15">
        <v>331.67399999999998</v>
      </c>
      <c r="G5368" s="15">
        <v>221.11599999999999</v>
      </c>
      <c r="H5368" s="14" t="s">
        <v>221</v>
      </c>
    </row>
    <row r="5369" spans="1:8" ht="12" customHeight="1" x14ac:dyDescent="0.15">
      <c r="A5369" s="14" t="s">
        <v>12191</v>
      </c>
      <c r="B5369" s="14" t="s">
        <v>12192</v>
      </c>
      <c r="C5369" s="14" t="s">
        <v>2825</v>
      </c>
      <c r="D5369" s="14" t="s">
        <v>7248</v>
      </c>
      <c r="E5369" s="14"/>
      <c r="F5369" s="15">
        <v>340.67250000000001</v>
      </c>
      <c r="G5369" s="15">
        <v>227.11500000000001</v>
      </c>
      <c r="H5369" s="14"/>
    </row>
    <row r="5370" spans="1:8" ht="12" customHeight="1" x14ac:dyDescent="0.15">
      <c r="A5370" s="14" t="s">
        <v>12193</v>
      </c>
      <c r="B5370" s="14" t="s">
        <v>12194</v>
      </c>
      <c r="C5370" s="14" t="s">
        <v>2825</v>
      </c>
      <c r="D5370" s="14"/>
      <c r="E5370" s="14"/>
      <c r="F5370" s="15">
        <v>271.45649999999995</v>
      </c>
      <c r="G5370" s="15">
        <v>180.971</v>
      </c>
      <c r="H5370" s="14"/>
    </row>
    <row r="5371" spans="1:8" ht="12" customHeight="1" x14ac:dyDescent="0.15">
      <c r="A5371" s="14" t="s">
        <v>12195</v>
      </c>
      <c r="B5371" s="14" t="s">
        <v>12196</v>
      </c>
      <c r="C5371" s="14" t="s">
        <v>2825</v>
      </c>
      <c r="D5371" s="14"/>
      <c r="E5371" s="14"/>
      <c r="F5371" s="15">
        <v>241.17449999999999</v>
      </c>
      <c r="G5371" s="15">
        <v>160.78300000000002</v>
      </c>
      <c r="H5371" s="14"/>
    </row>
    <row r="5372" spans="1:8" ht="12" customHeight="1" x14ac:dyDescent="0.15">
      <c r="A5372" s="14" t="s">
        <v>12197</v>
      </c>
      <c r="B5372" s="14" t="s">
        <v>12198</v>
      </c>
      <c r="C5372" s="14" t="s">
        <v>2825</v>
      </c>
      <c r="D5372" s="14"/>
      <c r="E5372" s="14"/>
      <c r="F5372" s="15">
        <v>259.0455</v>
      </c>
      <c r="G5372" s="15">
        <v>172.697</v>
      </c>
      <c r="H5372" s="14"/>
    </row>
    <row r="5373" spans="1:8" ht="12" customHeight="1" x14ac:dyDescent="0.15">
      <c r="A5373" s="14" t="s">
        <v>12199</v>
      </c>
      <c r="B5373" s="14" t="s">
        <v>12200</v>
      </c>
      <c r="C5373" s="14" t="s">
        <v>2825</v>
      </c>
      <c r="D5373" s="14"/>
      <c r="E5373" s="14"/>
      <c r="F5373" s="15">
        <v>275.64599999999996</v>
      </c>
      <c r="G5373" s="15">
        <v>183.76400000000001</v>
      </c>
      <c r="H5373" s="14"/>
    </row>
    <row r="5374" spans="1:8" ht="12" customHeight="1" x14ac:dyDescent="0.15">
      <c r="A5374" s="14" t="s">
        <v>12201</v>
      </c>
      <c r="B5374" s="14" t="s">
        <v>12202</v>
      </c>
      <c r="C5374" s="14" t="s">
        <v>3484</v>
      </c>
      <c r="D5374" s="14"/>
      <c r="E5374" s="14"/>
      <c r="F5374" s="15">
        <v>215.21850000000001</v>
      </c>
      <c r="G5374" s="15">
        <v>143.47899999999998</v>
      </c>
      <c r="H5374" s="14"/>
    </row>
    <row r="5375" spans="1:8" ht="12" customHeight="1" x14ac:dyDescent="0.15">
      <c r="A5375" s="14" t="s">
        <v>12203</v>
      </c>
      <c r="B5375" s="14" t="s">
        <v>12204</v>
      </c>
      <c r="C5375" s="14" t="s">
        <v>2825</v>
      </c>
      <c r="D5375" s="14"/>
      <c r="E5375" s="14"/>
      <c r="F5375" s="15">
        <v>184.9365</v>
      </c>
      <c r="G5375" s="15">
        <v>123.291</v>
      </c>
      <c r="H5375" s="14"/>
    </row>
    <row r="5376" spans="1:8" ht="12" customHeight="1" x14ac:dyDescent="0.15">
      <c r="A5376" s="14" t="s">
        <v>12205</v>
      </c>
      <c r="B5376" s="14" t="s">
        <v>8735</v>
      </c>
      <c r="C5376" s="14" t="s">
        <v>2825</v>
      </c>
      <c r="D5376" s="14"/>
      <c r="E5376" s="14"/>
      <c r="F5376" s="15">
        <v>150.32849999999999</v>
      </c>
      <c r="G5376" s="15">
        <v>100.21899999999999</v>
      </c>
      <c r="H5376" s="14"/>
    </row>
    <row r="5377" spans="1:8" ht="12" customHeight="1" x14ac:dyDescent="0.15">
      <c r="A5377" s="14" t="s">
        <v>12206</v>
      </c>
      <c r="B5377" s="14" t="s">
        <v>12207</v>
      </c>
      <c r="C5377" s="14" t="s">
        <v>3484</v>
      </c>
      <c r="D5377" s="14"/>
      <c r="E5377" s="14"/>
      <c r="F5377" s="15">
        <v>122.20950000000001</v>
      </c>
      <c r="G5377" s="15">
        <v>81.472999999999999</v>
      </c>
      <c r="H5377" s="14"/>
    </row>
    <row r="5378" spans="1:8" ht="12" customHeight="1" x14ac:dyDescent="0.15">
      <c r="A5378" s="14" t="s">
        <v>12208</v>
      </c>
      <c r="B5378" s="14" t="s">
        <v>12209</v>
      </c>
      <c r="C5378" s="14" t="s">
        <v>2825</v>
      </c>
      <c r="D5378" s="14"/>
      <c r="E5378" s="14"/>
      <c r="F5378" s="15">
        <v>110.313</v>
      </c>
      <c r="G5378" s="15">
        <v>73.542000000000002</v>
      </c>
      <c r="H5378" s="14"/>
    </row>
    <row r="5379" spans="1:8" ht="12" customHeight="1" x14ac:dyDescent="0.15">
      <c r="A5379" s="14" t="s">
        <v>12210</v>
      </c>
      <c r="B5379" s="14" t="s">
        <v>12211</v>
      </c>
      <c r="C5379" s="14" t="s">
        <v>2825</v>
      </c>
      <c r="D5379" s="14"/>
      <c r="E5379" s="14"/>
      <c r="F5379" s="15">
        <v>253.72199999999998</v>
      </c>
      <c r="G5379" s="15">
        <v>169.148</v>
      </c>
      <c r="H5379" s="14"/>
    </row>
    <row r="5380" spans="1:8" ht="12" customHeight="1" x14ac:dyDescent="0.15">
      <c r="A5380" s="14" t="s">
        <v>12212</v>
      </c>
      <c r="B5380" s="14" t="s">
        <v>12213</v>
      </c>
      <c r="C5380" s="14" t="s">
        <v>2825</v>
      </c>
      <c r="D5380" s="14"/>
      <c r="E5380" s="14"/>
      <c r="F5380" s="15">
        <v>225.52949999999998</v>
      </c>
      <c r="G5380" s="15">
        <v>150.35300000000001</v>
      </c>
      <c r="H5380" s="14"/>
    </row>
    <row r="5381" spans="1:8" ht="12" customHeight="1" x14ac:dyDescent="0.15">
      <c r="A5381" s="14" t="s">
        <v>12214</v>
      </c>
      <c r="B5381" s="14" t="s">
        <v>12215</v>
      </c>
      <c r="C5381" s="14" t="s">
        <v>2825</v>
      </c>
      <c r="D5381" s="14"/>
      <c r="E5381" s="14"/>
      <c r="F5381" s="15">
        <v>148.16550000000001</v>
      </c>
      <c r="G5381" s="15">
        <v>98.777000000000015</v>
      </c>
      <c r="H5381" s="14"/>
    </row>
    <row r="5382" spans="1:8" ht="12" customHeight="1" x14ac:dyDescent="0.15">
      <c r="A5382" s="14" t="s">
        <v>12216</v>
      </c>
      <c r="B5382" s="14" t="s">
        <v>12217</v>
      </c>
      <c r="C5382" s="14" t="s">
        <v>2825</v>
      </c>
      <c r="D5382" s="14"/>
      <c r="E5382" s="14"/>
      <c r="F5382" s="15">
        <v>110.313</v>
      </c>
      <c r="G5382" s="15">
        <v>73.542000000000002</v>
      </c>
      <c r="H5382" s="14"/>
    </row>
    <row r="5383" spans="1:8" ht="12" customHeight="1" x14ac:dyDescent="0.15">
      <c r="A5383" s="14" t="s">
        <v>12218</v>
      </c>
      <c r="B5383" s="14" t="s">
        <v>12219</v>
      </c>
      <c r="C5383" s="14" t="s">
        <v>3484</v>
      </c>
      <c r="D5383" s="14"/>
      <c r="E5383" s="14"/>
      <c r="F5383" s="15">
        <v>2404.0169999999998</v>
      </c>
      <c r="G5383" s="15">
        <v>1602.6779999999999</v>
      </c>
      <c r="H5383" s="14" t="s">
        <v>221</v>
      </c>
    </row>
    <row r="5384" spans="1:8" ht="12" customHeight="1" x14ac:dyDescent="0.15">
      <c r="A5384" s="14" t="s">
        <v>12220</v>
      </c>
      <c r="B5384" s="14" t="s">
        <v>12221</v>
      </c>
      <c r="C5384" s="14" t="s">
        <v>3484</v>
      </c>
      <c r="D5384" s="14"/>
      <c r="E5384" s="14"/>
      <c r="F5384" s="15">
        <v>2363.0775000000003</v>
      </c>
      <c r="G5384" s="15">
        <v>1575.3850000000002</v>
      </c>
      <c r="H5384" s="14"/>
    </row>
    <row r="5385" spans="1:8" ht="12" customHeight="1" x14ac:dyDescent="0.15">
      <c r="A5385" s="14" t="s">
        <v>12222</v>
      </c>
      <c r="B5385" s="14" t="s">
        <v>12223</v>
      </c>
      <c r="C5385" s="14" t="s">
        <v>3484</v>
      </c>
      <c r="D5385" s="14"/>
      <c r="E5385" s="14"/>
      <c r="F5385" s="15">
        <v>4052.3804999999998</v>
      </c>
      <c r="G5385" s="15">
        <v>2701.587</v>
      </c>
      <c r="H5385" s="14"/>
    </row>
    <row r="5386" spans="1:8" ht="12" customHeight="1" x14ac:dyDescent="0.15">
      <c r="A5386" s="14" t="s">
        <v>12224</v>
      </c>
      <c r="B5386" s="14" t="s">
        <v>12225</v>
      </c>
      <c r="C5386" s="14" t="s">
        <v>2825</v>
      </c>
      <c r="D5386" s="14"/>
      <c r="E5386" s="14"/>
      <c r="F5386" s="15">
        <v>186.56400000000002</v>
      </c>
      <c r="G5386" s="15">
        <v>124.376</v>
      </c>
      <c r="H5386" s="14"/>
    </row>
    <row r="5387" spans="1:8" ht="12" customHeight="1" x14ac:dyDescent="0.15">
      <c r="A5387" s="14" t="s">
        <v>12226</v>
      </c>
      <c r="B5387" s="14" t="s">
        <v>12227</v>
      </c>
      <c r="C5387" s="14" t="s">
        <v>2825</v>
      </c>
      <c r="D5387" s="14" t="s">
        <v>7248</v>
      </c>
      <c r="E5387" s="14"/>
      <c r="F5387" s="15">
        <v>196.88549999999998</v>
      </c>
      <c r="G5387" s="15">
        <v>131.25700000000001</v>
      </c>
      <c r="H5387" s="14" t="s">
        <v>221</v>
      </c>
    </row>
    <row r="5388" spans="1:8" ht="12" customHeight="1" x14ac:dyDescent="0.15">
      <c r="A5388" s="14" t="s">
        <v>12228</v>
      </c>
      <c r="B5388" s="14" t="s">
        <v>12229</v>
      </c>
      <c r="C5388" s="14" t="s">
        <v>3484</v>
      </c>
      <c r="D5388" s="14"/>
      <c r="E5388" s="14"/>
      <c r="F5388" s="15">
        <v>350.40600000000001</v>
      </c>
      <c r="G5388" s="15">
        <v>233.60400000000004</v>
      </c>
      <c r="H5388" s="14"/>
    </row>
    <row r="5389" spans="1:8" ht="12" customHeight="1" x14ac:dyDescent="0.15">
      <c r="A5389" s="14" t="s">
        <v>12230</v>
      </c>
      <c r="B5389" s="14" t="s">
        <v>12229</v>
      </c>
      <c r="C5389" s="14" t="s">
        <v>3484</v>
      </c>
      <c r="D5389" s="14"/>
      <c r="E5389" s="14"/>
      <c r="F5389" s="15">
        <v>301.22399999999999</v>
      </c>
      <c r="G5389" s="15">
        <v>200.816</v>
      </c>
      <c r="H5389" s="14"/>
    </row>
    <row r="5390" spans="1:8" ht="12" customHeight="1" x14ac:dyDescent="0.15">
      <c r="A5390" s="14" t="s">
        <v>12231</v>
      </c>
      <c r="B5390" s="14" t="s">
        <v>12232</v>
      </c>
      <c r="C5390" s="14" t="s">
        <v>3484</v>
      </c>
      <c r="D5390" s="14"/>
      <c r="E5390" s="14"/>
      <c r="F5390" s="15">
        <v>10345.545</v>
      </c>
      <c r="G5390" s="15">
        <v>6897.03</v>
      </c>
      <c r="H5390" s="14"/>
    </row>
    <row r="5391" spans="1:8" ht="12" customHeight="1" x14ac:dyDescent="0.15">
      <c r="A5391" s="14" t="s">
        <v>12233</v>
      </c>
      <c r="B5391" s="14" t="s">
        <v>12234</v>
      </c>
      <c r="C5391" s="14" t="s">
        <v>3484</v>
      </c>
      <c r="D5391" s="14"/>
      <c r="E5391" s="14"/>
      <c r="F5391" s="15">
        <v>7580.2335000000003</v>
      </c>
      <c r="G5391" s="15">
        <v>5053.4890000000005</v>
      </c>
      <c r="H5391" s="14"/>
    </row>
    <row r="5392" spans="1:8" ht="12" customHeight="1" x14ac:dyDescent="0.15">
      <c r="A5392" s="14" t="s">
        <v>12235</v>
      </c>
      <c r="B5392" s="14" t="s">
        <v>12236</v>
      </c>
      <c r="C5392" s="14" t="s">
        <v>3484</v>
      </c>
      <c r="D5392" s="14"/>
      <c r="E5392" s="14"/>
      <c r="F5392" s="15">
        <v>7371.5039999999999</v>
      </c>
      <c r="G5392" s="15">
        <v>4914.3359999999993</v>
      </c>
      <c r="H5392" s="14"/>
    </row>
    <row r="5393" spans="1:8" ht="12" customHeight="1" x14ac:dyDescent="0.15">
      <c r="A5393" s="14" t="s">
        <v>12237</v>
      </c>
      <c r="B5393" s="14" t="s">
        <v>12238</v>
      </c>
      <c r="C5393" s="14" t="s">
        <v>3484</v>
      </c>
      <c r="D5393" s="14"/>
      <c r="E5393" s="14"/>
      <c r="F5393" s="15">
        <v>7136.8185000000003</v>
      </c>
      <c r="G5393" s="15">
        <v>4757.8790000000008</v>
      </c>
      <c r="H5393" s="14"/>
    </row>
    <row r="5394" spans="1:8" ht="12" customHeight="1" x14ac:dyDescent="0.15">
      <c r="A5394" s="14" t="s">
        <v>12239</v>
      </c>
      <c r="B5394" s="14" t="s">
        <v>12240</v>
      </c>
      <c r="C5394" s="14" t="s">
        <v>3484</v>
      </c>
      <c r="D5394" s="14"/>
      <c r="E5394" s="14"/>
      <c r="F5394" s="15">
        <v>5253.9269999999997</v>
      </c>
      <c r="G5394" s="15">
        <v>3502.6179999999999</v>
      </c>
      <c r="H5394" s="14"/>
    </row>
    <row r="5395" spans="1:8" ht="12" customHeight="1" x14ac:dyDescent="0.15">
      <c r="A5395" s="14" t="s">
        <v>12241</v>
      </c>
      <c r="B5395" s="14" t="s">
        <v>12242</v>
      </c>
      <c r="C5395" s="14" t="s">
        <v>3484</v>
      </c>
      <c r="D5395" s="14"/>
      <c r="E5395" s="14"/>
      <c r="F5395" s="15">
        <v>4804.4744999999994</v>
      </c>
      <c r="G5395" s="15">
        <v>3202.9829999999997</v>
      </c>
      <c r="H5395" s="14"/>
    </row>
    <row r="5396" spans="1:8" ht="12" customHeight="1" x14ac:dyDescent="0.15">
      <c r="A5396" s="14" t="s">
        <v>12243</v>
      </c>
      <c r="B5396" s="14" t="s">
        <v>12244</v>
      </c>
      <c r="C5396" s="14" t="s">
        <v>3484</v>
      </c>
      <c r="D5396" s="14"/>
      <c r="E5396" s="14"/>
      <c r="F5396" s="15">
        <v>3178.5075000000002</v>
      </c>
      <c r="G5396" s="15">
        <v>2119.0050000000001</v>
      </c>
      <c r="H5396" s="14"/>
    </row>
    <row r="5397" spans="1:8" ht="12" customHeight="1" x14ac:dyDescent="0.15">
      <c r="A5397" s="14" t="s">
        <v>12245</v>
      </c>
      <c r="B5397" s="14" t="s">
        <v>12246</v>
      </c>
      <c r="C5397" s="14" t="s">
        <v>3484</v>
      </c>
      <c r="D5397" s="14"/>
      <c r="E5397" s="14"/>
      <c r="F5397" s="15">
        <v>2406.3375000000001</v>
      </c>
      <c r="G5397" s="15">
        <v>1604.2249999999999</v>
      </c>
      <c r="H5397" s="14"/>
    </row>
    <row r="5398" spans="1:8" ht="12" customHeight="1" x14ac:dyDescent="0.15">
      <c r="A5398" s="14" t="s">
        <v>12247</v>
      </c>
      <c r="B5398" s="14" t="s">
        <v>12248</v>
      </c>
      <c r="C5398" s="14" t="s">
        <v>3484</v>
      </c>
      <c r="D5398" s="14"/>
      <c r="E5398" s="14"/>
      <c r="F5398" s="15">
        <v>2358.7514999999999</v>
      </c>
      <c r="G5398" s="15">
        <v>1572.5009999999997</v>
      </c>
      <c r="H5398" s="14"/>
    </row>
    <row r="5399" spans="1:8" ht="12" customHeight="1" x14ac:dyDescent="0.15">
      <c r="A5399" s="14" t="s">
        <v>12249</v>
      </c>
      <c r="B5399" s="14" t="s">
        <v>12250</v>
      </c>
      <c r="C5399" s="14" t="s">
        <v>3484</v>
      </c>
      <c r="D5399" s="14"/>
      <c r="E5399" s="14"/>
      <c r="F5399" s="15">
        <v>2241.9495000000002</v>
      </c>
      <c r="G5399" s="15">
        <v>1494.633</v>
      </c>
      <c r="H5399" s="14"/>
    </row>
    <row r="5400" spans="1:8" ht="12" customHeight="1" x14ac:dyDescent="0.15">
      <c r="A5400" s="14" t="s">
        <v>12251</v>
      </c>
      <c r="B5400" s="14" t="s">
        <v>12252</v>
      </c>
      <c r="C5400" s="14" t="s">
        <v>3484</v>
      </c>
      <c r="D5400" s="14"/>
      <c r="E5400" s="14"/>
      <c r="F5400" s="15">
        <v>1868.8319999999999</v>
      </c>
      <c r="G5400" s="15">
        <v>1245.8879999999999</v>
      </c>
      <c r="H5400" s="14"/>
    </row>
    <row r="5401" spans="1:8" ht="12" customHeight="1" x14ac:dyDescent="0.15">
      <c r="A5401" s="14" t="s">
        <v>12253</v>
      </c>
      <c r="B5401" s="14" t="s">
        <v>12254</v>
      </c>
      <c r="C5401" s="14" t="s">
        <v>3484</v>
      </c>
      <c r="D5401" s="14"/>
      <c r="E5401" s="14"/>
      <c r="F5401" s="15">
        <v>1077.1740000000002</v>
      </c>
      <c r="G5401" s="15">
        <v>718.1160000000001</v>
      </c>
      <c r="H5401" s="14"/>
    </row>
    <row r="5402" spans="1:8" ht="12" customHeight="1" x14ac:dyDescent="0.15">
      <c r="A5402" s="14" t="s">
        <v>12255</v>
      </c>
      <c r="B5402" s="14" t="s">
        <v>12256</v>
      </c>
      <c r="C5402" s="14" t="s">
        <v>3484</v>
      </c>
      <c r="D5402" s="14"/>
      <c r="E5402" s="14"/>
      <c r="F5402" s="15">
        <v>1169.1015</v>
      </c>
      <c r="G5402" s="15">
        <v>779.40100000000007</v>
      </c>
      <c r="H5402" s="14"/>
    </row>
    <row r="5403" spans="1:8" ht="12" customHeight="1" x14ac:dyDescent="0.15">
      <c r="A5403" s="14" t="s">
        <v>12257</v>
      </c>
      <c r="B5403" s="14" t="s">
        <v>12258</v>
      </c>
      <c r="C5403" s="14" t="s">
        <v>8462</v>
      </c>
      <c r="D5403" s="14" t="s">
        <v>12259</v>
      </c>
      <c r="E5403" s="14" t="s">
        <v>458</v>
      </c>
      <c r="F5403" s="15">
        <v>2245.1940000000004</v>
      </c>
      <c r="G5403" s="15">
        <v>1496.7960000000003</v>
      </c>
      <c r="H5403" s="14"/>
    </row>
    <row r="5404" spans="1:8" ht="12" customHeight="1" x14ac:dyDescent="0.15">
      <c r="A5404" s="14" t="s">
        <v>12260</v>
      </c>
      <c r="B5404" s="14" t="s">
        <v>12261</v>
      </c>
      <c r="C5404" s="14" t="s">
        <v>8462</v>
      </c>
      <c r="D5404" s="14" t="s">
        <v>12262</v>
      </c>
      <c r="E5404" s="14" t="s">
        <v>458</v>
      </c>
      <c r="F5404" s="15">
        <v>432.6</v>
      </c>
      <c r="G5404" s="15">
        <v>288.39999999999998</v>
      </c>
      <c r="H5404" s="14"/>
    </row>
    <row r="5405" spans="1:8" ht="12" customHeight="1" x14ac:dyDescent="0.15">
      <c r="A5405" s="14" t="s">
        <v>12263</v>
      </c>
      <c r="B5405" s="14" t="s">
        <v>12264</v>
      </c>
      <c r="C5405" s="14" t="s">
        <v>3484</v>
      </c>
      <c r="D5405" s="14" t="s">
        <v>7783</v>
      </c>
      <c r="E5405" s="14"/>
      <c r="F5405" s="15">
        <v>242.529</v>
      </c>
      <c r="G5405" s="15">
        <v>161.68599999999998</v>
      </c>
      <c r="H5405" s="14"/>
    </row>
    <row r="5406" spans="1:8" ht="12" customHeight="1" x14ac:dyDescent="0.15">
      <c r="A5406" s="14" t="s">
        <v>12265</v>
      </c>
      <c r="B5406" s="14" t="s">
        <v>12264</v>
      </c>
      <c r="C5406" s="14" t="s">
        <v>3484</v>
      </c>
      <c r="D5406" s="14" t="s">
        <v>7783</v>
      </c>
      <c r="E5406" s="14"/>
      <c r="F5406" s="15">
        <v>242.529</v>
      </c>
      <c r="G5406" s="15">
        <v>161.68599999999998</v>
      </c>
      <c r="H5406" s="14"/>
    </row>
    <row r="5407" spans="1:8" ht="12" customHeight="1" x14ac:dyDescent="0.15">
      <c r="A5407" s="14" t="s">
        <v>12266</v>
      </c>
      <c r="B5407" s="14" t="s">
        <v>12267</v>
      </c>
      <c r="C5407" s="14" t="s">
        <v>3484</v>
      </c>
      <c r="D5407" s="14"/>
      <c r="E5407" s="14"/>
      <c r="F5407" s="15">
        <v>4007.1990000000001</v>
      </c>
      <c r="G5407" s="15">
        <v>2671.4660000000003</v>
      </c>
      <c r="H5407" s="14"/>
    </row>
    <row r="5408" spans="1:8" ht="12" customHeight="1" x14ac:dyDescent="0.15">
      <c r="A5408" s="14" t="s">
        <v>12268</v>
      </c>
      <c r="B5408" s="14" t="s">
        <v>12269</v>
      </c>
      <c r="C5408" s="14" t="s">
        <v>2825</v>
      </c>
      <c r="D5408" s="14"/>
      <c r="E5408" s="14"/>
      <c r="F5408" s="15">
        <v>536.697</v>
      </c>
      <c r="G5408" s="15">
        <v>357.798</v>
      </c>
      <c r="H5408" s="14"/>
    </row>
    <row r="5409" spans="1:8" ht="12" customHeight="1" x14ac:dyDescent="0.15">
      <c r="A5409" s="14" t="s">
        <v>12270</v>
      </c>
      <c r="B5409" s="14" t="s">
        <v>12271</v>
      </c>
      <c r="C5409" s="14" t="s">
        <v>3484</v>
      </c>
      <c r="D5409" s="14"/>
      <c r="E5409" s="14"/>
      <c r="F5409" s="15">
        <v>1565.4870000000001</v>
      </c>
      <c r="G5409" s="15">
        <v>1043.6580000000001</v>
      </c>
      <c r="H5409" s="14"/>
    </row>
    <row r="5410" spans="1:8" ht="12" customHeight="1" x14ac:dyDescent="0.15">
      <c r="A5410" s="14" t="s">
        <v>12272</v>
      </c>
      <c r="B5410" s="14" t="s">
        <v>12273</v>
      </c>
      <c r="C5410" s="14" t="s">
        <v>3484</v>
      </c>
      <c r="D5410" s="14"/>
      <c r="E5410" s="14"/>
      <c r="F5410" s="15">
        <v>1640.1105</v>
      </c>
      <c r="G5410" s="15">
        <v>1093.4070000000002</v>
      </c>
      <c r="H5410" s="14"/>
    </row>
    <row r="5411" spans="1:8" ht="12" customHeight="1" x14ac:dyDescent="0.15">
      <c r="A5411" s="14" t="s">
        <v>12274</v>
      </c>
      <c r="B5411" s="14" t="s">
        <v>12275</v>
      </c>
      <c r="C5411" s="14" t="s">
        <v>3484</v>
      </c>
      <c r="D5411" s="14"/>
      <c r="E5411" s="14"/>
      <c r="F5411" s="15">
        <v>1525.6605</v>
      </c>
      <c r="G5411" s="15">
        <v>1017.107</v>
      </c>
      <c r="H5411" s="14"/>
    </row>
    <row r="5412" spans="1:8" ht="12" customHeight="1" x14ac:dyDescent="0.15">
      <c r="A5412" s="14" t="s">
        <v>12276</v>
      </c>
      <c r="B5412" s="14" t="s">
        <v>12277</v>
      </c>
      <c r="C5412" s="14" t="s">
        <v>3484</v>
      </c>
      <c r="D5412" s="14"/>
      <c r="E5412" s="14"/>
      <c r="F5412" s="15">
        <v>1577.415</v>
      </c>
      <c r="G5412" s="15">
        <v>1051.6099999999999</v>
      </c>
      <c r="H5412" s="14"/>
    </row>
    <row r="5413" spans="1:8" ht="12" customHeight="1" x14ac:dyDescent="0.15">
      <c r="A5413" s="14" t="s">
        <v>12278</v>
      </c>
      <c r="B5413" s="14" t="s">
        <v>12279</v>
      </c>
      <c r="C5413" s="14" t="s">
        <v>3484</v>
      </c>
      <c r="D5413" s="14"/>
      <c r="E5413" s="14"/>
      <c r="F5413" s="15">
        <v>1661.4044999999999</v>
      </c>
      <c r="G5413" s="15">
        <v>1107.6030000000001</v>
      </c>
      <c r="H5413" s="14"/>
    </row>
    <row r="5414" spans="1:8" ht="12" customHeight="1" x14ac:dyDescent="0.15">
      <c r="A5414" s="14" t="s">
        <v>12280</v>
      </c>
      <c r="B5414" s="14" t="s">
        <v>12281</v>
      </c>
      <c r="C5414" s="14" t="s">
        <v>3484</v>
      </c>
      <c r="D5414" s="14" t="s">
        <v>7783</v>
      </c>
      <c r="E5414" s="14"/>
      <c r="F5414" s="15">
        <v>1624.3185000000001</v>
      </c>
      <c r="G5414" s="15">
        <v>1082.8789999999999</v>
      </c>
      <c r="H5414" s="14" t="s">
        <v>221</v>
      </c>
    </row>
    <row r="5415" spans="1:8" ht="12" customHeight="1" x14ac:dyDescent="0.15">
      <c r="A5415" s="14" t="s">
        <v>12282</v>
      </c>
      <c r="B5415" s="14" t="s">
        <v>12283</v>
      </c>
      <c r="C5415" s="14" t="s">
        <v>3484</v>
      </c>
      <c r="D5415" s="14" t="s">
        <v>7248</v>
      </c>
      <c r="E5415" s="14"/>
      <c r="F5415" s="15">
        <v>377.202</v>
      </c>
      <c r="G5415" s="15">
        <v>251.46800000000002</v>
      </c>
      <c r="H5415" s="14" t="s">
        <v>221</v>
      </c>
    </row>
    <row r="5416" spans="1:8" ht="12" customHeight="1" x14ac:dyDescent="0.15">
      <c r="A5416" s="14" t="s">
        <v>12284</v>
      </c>
      <c r="B5416" s="14" t="s">
        <v>12285</v>
      </c>
      <c r="C5416" s="14" t="s">
        <v>3484</v>
      </c>
      <c r="D5416" s="14"/>
      <c r="E5416" s="14"/>
      <c r="F5416" s="15">
        <v>235.0635</v>
      </c>
      <c r="G5416" s="15">
        <v>156.709</v>
      </c>
      <c r="H5416" s="14"/>
    </row>
    <row r="5417" spans="1:8" ht="12" customHeight="1" x14ac:dyDescent="0.15">
      <c r="A5417" s="14" t="s">
        <v>12286</v>
      </c>
      <c r="B5417" s="14" t="s">
        <v>12287</v>
      </c>
      <c r="C5417" s="14" t="s">
        <v>3484</v>
      </c>
      <c r="D5417" s="14"/>
      <c r="E5417" s="14"/>
      <c r="F5417" s="15">
        <v>2361.8595</v>
      </c>
      <c r="G5417" s="15">
        <v>1574.5729999999999</v>
      </c>
      <c r="H5417" s="14"/>
    </row>
    <row r="5418" spans="1:8" ht="12" customHeight="1" x14ac:dyDescent="0.15">
      <c r="A5418" s="14" t="s">
        <v>12288</v>
      </c>
      <c r="B5418" s="14" t="s">
        <v>12289</v>
      </c>
      <c r="C5418" s="14" t="s">
        <v>3484</v>
      </c>
      <c r="D5418" s="14"/>
      <c r="E5418" s="14"/>
      <c r="F5418" s="15">
        <v>2385.0645</v>
      </c>
      <c r="G5418" s="15">
        <v>1590.0429999999999</v>
      </c>
      <c r="H5418" s="14"/>
    </row>
    <row r="5419" spans="1:8" ht="12" customHeight="1" x14ac:dyDescent="0.15">
      <c r="A5419" s="14" t="s">
        <v>12290</v>
      </c>
      <c r="B5419" s="14" t="s">
        <v>12291</v>
      </c>
      <c r="C5419" s="14" t="s">
        <v>3484</v>
      </c>
      <c r="D5419" s="14"/>
      <c r="E5419" s="14"/>
      <c r="F5419" s="15">
        <v>2408.7525000000001</v>
      </c>
      <c r="G5419" s="15">
        <v>1605.835</v>
      </c>
      <c r="H5419" s="14"/>
    </row>
    <row r="5420" spans="1:8" ht="12" customHeight="1" x14ac:dyDescent="0.15">
      <c r="A5420" s="14" t="s">
        <v>12292</v>
      </c>
      <c r="B5420" s="14" t="s">
        <v>12293</v>
      </c>
      <c r="C5420" s="14" t="s">
        <v>2825</v>
      </c>
      <c r="D5420" s="14"/>
      <c r="E5420" s="14"/>
      <c r="F5420" s="15">
        <v>700.48649999999998</v>
      </c>
      <c r="G5420" s="15">
        <v>466.99099999999999</v>
      </c>
      <c r="H5420" s="14" t="s">
        <v>221</v>
      </c>
    </row>
    <row r="5421" spans="1:8" ht="12" customHeight="1" x14ac:dyDescent="0.15">
      <c r="A5421" s="14" t="s">
        <v>12294</v>
      </c>
      <c r="B5421" s="14" t="s">
        <v>12295</v>
      </c>
      <c r="C5421" s="14" t="s">
        <v>3484</v>
      </c>
      <c r="D5421" s="14" t="s">
        <v>7248</v>
      </c>
      <c r="E5421" s="14"/>
      <c r="F5421" s="15">
        <v>397.82400000000001</v>
      </c>
      <c r="G5421" s="15">
        <v>265.21600000000001</v>
      </c>
      <c r="H5421" s="14"/>
    </row>
    <row r="5422" spans="1:8" ht="12" customHeight="1" x14ac:dyDescent="0.15">
      <c r="A5422" s="14" t="s">
        <v>12296</v>
      </c>
      <c r="B5422" s="14" t="s">
        <v>12297</v>
      </c>
      <c r="C5422" s="14" t="s">
        <v>3484</v>
      </c>
      <c r="D5422" s="14" t="s">
        <v>7248</v>
      </c>
      <c r="E5422" s="14"/>
      <c r="F5422" s="15">
        <v>112.203</v>
      </c>
      <c r="G5422" s="15">
        <v>74.801999999999992</v>
      </c>
      <c r="H5422" s="14"/>
    </row>
    <row r="5423" spans="1:8" ht="12" customHeight="1" x14ac:dyDescent="0.15">
      <c r="A5423" s="14" t="s">
        <v>12298</v>
      </c>
      <c r="B5423" s="14" t="s">
        <v>12299</v>
      </c>
      <c r="C5423" s="14" t="s">
        <v>3484</v>
      </c>
      <c r="D5423" s="14" t="s">
        <v>7248</v>
      </c>
      <c r="E5423" s="14"/>
      <c r="F5423" s="15">
        <v>112.203</v>
      </c>
      <c r="G5423" s="15">
        <v>74.801999999999992</v>
      </c>
      <c r="H5423" s="14"/>
    </row>
    <row r="5424" spans="1:8" ht="12" customHeight="1" x14ac:dyDescent="0.15">
      <c r="A5424" s="14" t="s">
        <v>12300</v>
      </c>
      <c r="B5424" s="14" t="s">
        <v>12301</v>
      </c>
      <c r="C5424" s="14" t="s">
        <v>2825</v>
      </c>
      <c r="D5424" s="14"/>
      <c r="E5424" s="14"/>
      <c r="F5424" s="15">
        <v>552.47849999999994</v>
      </c>
      <c r="G5424" s="15">
        <v>368.31899999999996</v>
      </c>
      <c r="H5424" s="14"/>
    </row>
    <row r="5425" spans="1:8" ht="12" customHeight="1" x14ac:dyDescent="0.15">
      <c r="A5425" s="14" t="s">
        <v>12302</v>
      </c>
      <c r="B5425" s="14" t="s">
        <v>12303</v>
      </c>
      <c r="C5425" s="14" t="s">
        <v>3484</v>
      </c>
      <c r="D5425" s="14"/>
      <c r="E5425" s="14"/>
      <c r="F5425" s="15">
        <v>242.529</v>
      </c>
      <c r="G5425" s="15">
        <v>161.68599999999998</v>
      </c>
      <c r="H5425" s="14"/>
    </row>
    <row r="5426" spans="1:8" ht="12" customHeight="1" x14ac:dyDescent="0.15">
      <c r="A5426" s="14" t="s">
        <v>12304</v>
      </c>
      <c r="B5426" s="14" t="s">
        <v>12305</v>
      </c>
      <c r="C5426" s="14" t="s">
        <v>3484</v>
      </c>
      <c r="D5426" s="14" t="s">
        <v>7783</v>
      </c>
      <c r="E5426" s="14"/>
      <c r="F5426" s="15">
        <v>285.51600000000002</v>
      </c>
      <c r="G5426" s="15">
        <v>190.34399999999999</v>
      </c>
      <c r="H5426" s="14"/>
    </row>
    <row r="5427" spans="1:8" ht="12" customHeight="1" x14ac:dyDescent="0.15">
      <c r="A5427" s="14" t="s">
        <v>12306</v>
      </c>
      <c r="B5427" s="14" t="s">
        <v>12307</v>
      </c>
      <c r="C5427" s="14" t="s">
        <v>3484</v>
      </c>
      <c r="D5427" s="14" t="s">
        <v>7783</v>
      </c>
      <c r="E5427" s="14"/>
      <c r="F5427" s="15">
        <v>285.51600000000002</v>
      </c>
      <c r="G5427" s="15">
        <v>190.34399999999999</v>
      </c>
      <c r="H5427" s="14"/>
    </row>
    <row r="5428" spans="1:8" ht="12" customHeight="1" x14ac:dyDescent="0.15">
      <c r="A5428" s="14" t="s">
        <v>12308</v>
      </c>
      <c r="B5428" s="14" t="s">
        <v>12309</v>
      </c>
      <c r="C5428" s="14" t="s">
        <v>3484</v>
      </c>
      <c r="D5428" s="14" t="s">
        <v>7783</v>
      </c>
      <c r="E5428" s="14"/>
      <c r="F5428" s="15">
        <v>285.51600000000002</v>
      </c>
      <c r="G5428" s="15">
        <v>190.34399999999999</v>
      </c>
      <c r="H5428" s="14"/>
    </row>
    <row r="5429" spans="1:8" ht="12" customHeight="1" x14ac:dyDescent="0.15">
      <c r="A5429" s="14" t="s">
        <v>12310</v>
      </c>
      <c r="B5429" s="14" t="s">
        <v>12311</v>
      </c>
      <c r="C5429" s="14" t="s">
        <v>3484</v>
      </c>
      <c r="D5429" s="14" t="s">
        <v>7783</v>
      </c>
      <c r="E5429" s="14"/>
      <c r="F5429" s="15">
        <v>285.51600000000002</v>
      </c>
      <c r="G5429" s="15">
        <v>190.34399999999999</v>
      </c>
      <c r="H5429" s="14"/>
    </row>
    <row r="5430" spans="1:8" ht="12" customHeight="1" x14ac:dyDescent="0.15">
      <c r="A5430" s="14" t="s">
        <v>12312</v>
      </c>
      <c r="B5430" s="14" t="s">
        <v>12313</v>
      </c>
      <c r="C5430" s="14" t="s">
        <v>3484</v>
      </c>
      <c r="D5430" s="14" t="s">
        <v>7783</v>
      </c>
      <c r="E5430" s="14"/>
      <c r="F5430" s="15">
        <v>285.51600000000002</v>
      </c>
      <c r="G5430" s="15">
        <v>190.34399999999999</v>
      </c>
      <c r="H5430" s="14"/>
    </row>
    <row r="5431" spans="1:8" ht="12" customHeight="1" x14ac:dyDescent="0.15">
      <c r="A5431" s="14" t="s">
        <v>12314</v>
      </c>
      <c r="B5431" s="14" t="s">
        <v>12315</v>
      </c>
      <c r="C5431" s="14" t="s">
        <v>3484</v>
      </c>
      <c r="D5431" s="14" t="s">
        <v>7783</v>
      </c>
      <c r="E5431" s="14"/>
      <c r="F5431" s="15">
        <v>285.51600000000002</v>
      </c>
      <c r="G5431" s="15">
        <v>190.34399999999999</v>
      </c>
      <c r="H5431" s="14"/>
    </row>
    <row r="5432" spans="1:8" ht="12" customHeight="1" x14ac:dyDescent="0.15">
      <c r="A5432" s="14" t="s">
        <v>12316</v>
      </c>
      <c r="B5432" s="14" t="s">
        <v>12317</v>
      </c>
      <c r="C5432" s="14" t="s">
        <v>3484</v>
      </c>
      <c r="D5432" s="14" t="s">
        <v>7783</v>
      </c>
      <c r="E5432" s="14"/>
      <c r="F5432" s="15">
        <v>342.54150000000004</v>
      </c>
      <c r="G5432" s="15">
        <v>228.36100000000002</v>
      </c>
      <c r="H5432" s="14"/>
    </row>
    <row r="5433" spans="1:8" ht="12" customHeight="1" x14ac:dyDescent="0.15">
      <c r="A5433" s="14" t="s">
        <v>12318</v>
      </c>
      <c r="B5433" s="14" t="s">
        <v>12319</v>
      </c>
      <c r="C5433" s="14" t="s">
        <v>3484</v>
      </c>
      <c r="D5433" s="14" t="s">
        <v>7248</v>
      </c>
      <c r="E5433" s="14"/>
      <c r="F5433" s="15">
        <v>713.79</v>
      </c>
      <c r="G5433" s="15">
        <v>475.86</v>
      </c>
      <c r="H5433" s="14"/>
    </row>
    <row r="5434" spans="1:8" ht="12" customHeight="1" x14ac:dyDescent="0.15">
      <c r="A5434" s="14" t="s">
        <v>12320</v>
      </c>
      <c r="B5434" s="14" t="s">
        <v>12321</v>
      </c>
      <c r="C5434" s="14" t="s">
        <v>2825</v>
      </c>
      <c r="D5434" s="14"/>
      <c r="E5434" s="14"/>
      <c r="F5434" s="15">
        <v>324.45</v>
      </c>
      <c r="G5434" s="15">
        <v>216.3</v>
      </c>
      <c r="H5434" s="14"/>
    </row>
    <row r="5435" spans="1:8" ht="12" customHeight="1" x14ac:dyDescent="0.15">
      <c r="A5435" s="14" t="s">
        <v>12322</v>
      </c>
      <c r="B5435" s="14" t="s">
        <v>12323</v>
      </c>
      <c r="C5435" s="14" t="s">
        <v>3484</v>
      </c>
      <c r="D5435" s="14" t="s">
        <v>7248</v>
      </c>
      <c r="E5435" s="14"/>
      <c r="F5435" s="15">
        <v>242.529</v>
      </c>
      <c r="G5435" s="15">
        <v>161.68599999999998</v>
      </c>
      <c r="H5435" s="14"/>
    </row>
    <row r="5436" spans="1:8" ht="12" customHeight="1" x14ac:dyDescent="0.15">
      <c r="A5436" s="14" t="s">
        <v>12324</v>
      </c>
      <c r="B5436" s="14" t="s">
        <v>12325</v>
      </c>
      <c r="C5436" s="14" t="s">
        <v>3484</v>
      </c>
      <c r="D5436" s="14" t="s">
        <v>7248</v>
      </c>
      <c r="E5436" s="14"/>
      <c r="F5436" s="15">
        <v>242.529</v>
      </c>
      <c r="G5436" s="15">
        <v>161.68599999999998</v>
      </c>
      <c r="H5436" s="14"/>
    </row>
    <row r="5437" spans="1:8" ht="12" customHeight="1" x14ac:dyDescent="0.15">
      <c r="A5437" s="14" t="s">
        <v>12326</v>
      </c>
      <c r="B5437" s="14" t="s">
        <v>12327</v>
      </c>
      <c r="C5437" s="14" t="s">
        <v>3484</v>
      </c>
      <c r="D5437" s="14" t="s">
        <v>7248</v>
      </c>
      <c r="E5437" s="14"/>
      <c r="F5437" s="15">
        <v>242.529</v>
      </c>
      <c r="G5437" s="15">
        <v>161.68599999999998</v>
      </c>
      <c r="H5437" s="14"/>
    </row>
    <row r="5438" spans="1:8" ht="12" customHeight="1" x14ac:dyDescent="0.15">
      <c r="A5438" s="14" t="s">
        <v>12328</v>
      </c>
      <c r="B5438" s="14" t="s">
        <v>12329</v>
      </c>
      <c r="C5438" s="14" t="s">
        <v>3484</v>
      </c>
      <c r="D5438" s="14" t="s">
        <v>7248</v>
      </c>
      <c r="E5438" s="14"/>
      <c r="F5438" s="15">
        <v>133.30799999999999</v>
      </c>
      <c r="G5438" s="15">
        <v>88.872</v>
      </c>
      <c r="H5438" s="14"/>
    </row>
    <row r="5439" spans="1:8" ht="12" customHeight="1" x14ac:dyDescent="0.15">
      <c r="A5439" s="14" t="s">
        <v>12330</v>
      </c>
      <c r="B5439" s="14" t="s">
        <v>12331</v>
      </c>
      <c r="C5439" s="14" t="s">
        <v>3484</v>
      </c>
      <c r="D5439" s="14" t="s">
        <v>7248</v>
      </c>
      <c r="E5439" s="14"/>
      <c r="F5439" s="15">
        <v>242.529</v>
      </c>
      <c r="G5439" s="15">
        <v>161.68599999999998</v>
      </c>
      <c r="H5439" s="14"/>
    </row>
    <row r="5440" spans="1:8" ht="12" customHeight="1" x14ac:dyDescent="0.15">
      <c r="A5440" s="14" t="s">
        <v>12332</v>
      </c>
      <c r="B5440" s="14" t="s">
        <v>12333</v>
      </c>
      <c r="C5440" s="14" t="s">
        <v>2825</v>
      </c>
      <c r="D5440" s="14"/>
      <c r="E5440" s="14"/>
      <c r="F5440" s="15">
        <v>196.833</v>
      </c>
      <c r="G5440" s="15">
        <v>131.22200000000001</v>
      </c>
      <c r="H5440" s="14"/>
    </row>
    <row r="5441" spans="1:8" ht="12" customHeight="1" x14ac:dyDescent="0.15">
      <c r="A5441" s="14" t="s">
        <v>12334</v>
      </c>
      <c r="B5441" s="14" t="s">
        <v>12335</v>
      </c>
      <c r="C5441" s="14" t="s">
        <v>220</v>
      </c>
      <c r="D5441" s="14"/>
      <c r="E5441" s="14"/>
      <c r="F5441" s="15">
        <v>1369.7565</v>
      </c>
      <c r="G5441" s="15">
        <v>913.17100000000005</v>
      </c>
      <c r="H5441" s="14" t="s">
        <v>221</v>
      </c>
    </row>
    <row r="5442" spans="1:8" ht="12" customHeight="1" x14ac:dyDescent="0.15">
      <c r="A5442" s="14" t="s">
        <v>12336</v>
      </c>
      <c r="B5442" s="14" t="s">
        <v>12337</v>
      </c>
      <c r="C5442" s="14" t="s">
        <v>220</v>
      </c>
      <c r="D5442" s="14"/>
      <c r="E5442" s="14"/>
      <c r="F5442" s="15">
        <v>1373.4945</v>
      </c>
      <c r="G5442" s="15">
        <v>915.66300000000001</v>
      </c>
      <c r="H5442" s="14"/>
    </row>
    <row r="5443" spans="1:8" ht="12" customHeight="1" x14ac:dyDescent="0.15">
      <c r="A5443" s="14" t="s">
        <v>12338</v>
      </c>
      <c r="B5443" s="14" t="s">
        <v>12337</v>
      </c>
      <c r="C5443" s="14" t="s">
        <v>220</v>
      </c>
      <c r="D5443" s="14"/>
      <c r="E5443" s="14"/>
      <c r="F5443" s="15">
        <v>1340.808</v>
      </c>
      <c r="G5443" s="15">
        <v>893.87200000000007</v>
      </c>
      <c r="H5443" s="14"/>
    </row>
    <row r="5444" spans="1:8" ht="12" customHeight="1" x14ac:dyDescent="0.15">
      <c r="A5444" s="14" t="s">
        <v>12339</v>
      </c>
      <c r="B5444" s="14" t="s">
        <v>12340</v>
      </c>
      <c r="C5444" s="14" t="s">
        <v>3484</v>
      </c>
      <c r="D5444" s="14"/>
      <c r="E5444" s="14"/>
      <c r="F5444" s="15">
        <v>369.74699999999996</v>
      </c>
      <c r="G5444" s="15">
        <v>246.49799999999999</v>
      </c>
      <c r="H5444" s="14"/>
    </row>
    <row r="5445" spans="1:8" ht="12" customHeight="1" x14ac:dyDescent="0.15">
      <c r="A5445" s="14" t="s">
        <v>12341</v>
      </c>
      <c r="B5445" s="14" t="s">
        <v>12342</v>
      </c>
      <c r="C5445" s="14" t="s">
        <v>3484</v>
      </c>
      <c r="D5445" s="14"/>
      <c r="E5445" s="14"/>
      <c r="F5445" s="15">
        <v>369.74699999999996</v>
      </c>
      <c r="G5445" s="15">
        <v>246.49799999999999</v>
      </c>
      <c r="H5445" s="14"/>
    </row>
    <row r="5446" spans="1:8" ht="12" customHeight="1" x14ac:dyDescent="0.15">
      <c r="A5446" s="14" t="s">
        <v>12343</v>
      </c>
      <c r="B5446" s="14" t="s">
        <v>12344</v>
      </c>
      <c r="C5446" s="14" t="s">
        <v>2825</v>
      </c>
      <c r="D5446" s="14"/>
      <c r="E5446" s="14"/>
      <c r="F5446" s="15">
        <v>167.89500000000001</v>
      </c>
      <c r="G5446" s="15">
        <v>111.93</v>
      </c>
      <c r="H5446" s="14" t="s">
        <v>221</v>
      </c>
    </row>
    <row r="5447" spans="1:8" ht="12" customHeight="1" x14ac:dyDescent="0.15">
      <c r="A5447" s="14" t="s">
        <v>12345</v>
      </c>
      <c r="B5447" s="14" t="s">
        <v>12346</v>
      </c>
      <c r="C5447" s="14" t="s">
        <v>3484</v>
      </c>
      <c r="D5447" s="14"/>
      <c r="E5447" s="14"/>
      <c r="F5447" s="15">
        <v>332.07299999999998</v>
      </c>
      <c r="G5447" s="15">
        <v>221.38200000000001</v>
      </c>
      <c r="H5447" s="14"/>
    </row>
    <row r="5448" spans="1:8" ht="12" customHeight="1" x14ac:dyDescent="0.15">
      <c r="A5448" s="14" t="s">
        <v>12347</v>
      </c>
      <c r="B5448" s="14" t="s">
        <v>12348</v>
      </c>
      <c r="C5448" s="14" t="s">
        <v>3484</v>
      </c>
      <c r="D5448" s="14" t="s">
        <v>7783</v>
      </c>
      <c r="E5448" s="14"/>
      <c r="F5448" s="15">
        <v>336.63</v>
      </c>
      <c r="G5448" s="15">
        <v>224.42000000000002</v>
      </c>
      <c r="H5448" s="14"/>
    </row>
    <row r="5449" spans="1:8" ht="12" customHeight="1" x14ac:dyDescent="0.15">
      <c r="A5449" s="14" t="s">
        <v>12349</v>
      </c>
      <c r="B5449" s="14" t="s">
        <v>12350</v>
      </c>
      <c r="C5449" s="14" t="s">
        <v>3484</v>
      </c>
      <c r="D5449" s="14" t="s">
        <v>7783</v>
      </c>
      <c r="E5449" s="14"/>
      <c r="F5449" s="15">
        <v>336.63</v>
      </c>
      <c r="G5449" s="15">
        <v>224.42000000000002</v>
      </c>
      <c r="H5449" s="14"/>
    </row>
    <row r="5450" spans="1:8" ht="12" customHeight="1" x14ac:dyDescent="0.15">
      <c r="A5450" s="14" t="s">
        <v>12351</v>
      </c>
      <c r="B5450" s="14" t="s">
        <v>12352</v>
      </c>
      <c r="C5450" s="14" t="s">
        <v>3484</v>
      </c>
      <c r="D5450" s="14" t="s">
        <v>7783</v>
      </c>
      <c r="E5450" s="14"/>
      <c r="F5450" s="15">
        <v>336.63</v>
      </c>
      <c r="G5450" s="15">
        <v>224.42000000000002</v>
      </c>
      <c r="H5450" s="14"/>
    </row>
    <row r="5451" spans="1:8" ht="12" customHeight="1" x14ac:dyDescent="0.15">
      <c r="A5451" s="14" t="s">
        <v>12353</v>
      </c>
      <c r="B5451" s="14" t="s">
        <v>12354</v>
      </c>
      <c r="C5451" s="14" t="s">
        <v>3484</v>
      </c>
      <c r="D5451" s="14" t="s">
        <v>7783</v>
      </c>
      <c r="E5451" s="14"/>
      <c r="F5451" s="15">
        <v>336.63</v>
      </c>
      <c r="G5451" s="15">
        <v>224.42000000000002</v>
      </c>
      <c r="H5451" s="14"/>
    </row>
    <row r="5452" spans="1:8" ht="12" customHeight="1" x14ac:dyDescent="0.15">
      <c r="A5452" s="14" t="s">
        <v>12355</v>
      </c>
      <c r="B5452" s="14" t="s">
        <v>12356</v>
      </c>
      <c r="C5452" s="14" t="s">
        <v>3484</v>
      </c>
      <c r="D5452" s="14" t="s">
        <v>7783</v>
      </c>
      <c r="E5452" s="14"/>
      <c r="F5452" s="15">
        <v>365.17950000000002</v>
      </c>
      <c r="G5452" s="15">
        <v>243.45300000000003</v>
      </c>
      <c r="H5452" s="14"/>
    </row>
    <row r="5453" spans="1:8" ht="12" customHeight="1" x14ac:dyDescent="0.15">
      <c r="A5453" s="14" t="s">
        <v>12357</v>
      </c>
      <c r="B5453" s="14" t="s">
        <v>12358</v>
      </c>
      <c r="C5453" s="14" t="s">
        <v>3484</v>
      </c>
      <c r="D5453" s="14" t="s">
        <v>7783</v>
      </c>
      <c r="E5453" s="14"/>
      <c r="F5453" s="15">
        <v>365.17950000000002</v>
      </c>
      <c r="G5453" s="15">
        <v>243.45300000000003</v>
      </c>
      <c r="H5453" s="14"/>
    </row>
    <row r="5454" spans="1:8" ht="12" customHeight="1" x14ac:dyDescent="0.15">
      <c r="A5454" s="14" t="s">
        <v>12359</v>
      </c>
      <c r="B5454" s="14" t="s">
        <v>12360</v>
      </c>
      <c r="C5454" s="14" t="s">
        <v>3484</v>
      </c>
      <c r="D5454" s="14" t="s">
        <v>7783</v>
      </c>
      <c r="E5454" s="14"/>
      <c r="F5454" s="15">
        <v>365.17950000000002</v>
      </c>
      <c r="G5454" s="15">
        <v>243.45300000000003</v>
      </c>
      <c r="H5454" s="14"/>
    </row>
    <row r="5455" spans="1:8" ht="12" customHeight="1" x14ac:dyDescent="0.15">
      <c r="A5455" s="14" t="s">
        <v>12361</v>
      </c>
      <c r="B5455" s="14" t="s">
        <v>12362</v>
      </c>
      <c r="C5455" s="14" t="s">
        <v>2825</v>
      </c>
      <c r="D5455" s="14"/>
      <c r="E5455" s="14"/>
      <c r="F5455" s="15">
        <v>135.44999999999999</v>
      </c>
      <c r="G5455" s="15">
        <v>90.300000000000011</v>
      </c>
      <c r="H5455" s="14" t="s">
        <v>221</v>
      </c>
    </row>
    <row r="5456" spans="1:8" ht="12" customHeight="1" x14ac:dyDescent="0.15">
      <c r="A5456" s="14" t="s">
        <v>12363</v>
      </c>
      <c r="B5456" s="14" t="s">
        <v>12364</v>
      </c>
      <c r="C5456" s="14" t="s">
        <v>2825</v>
      </c>
      <c r="D5456" s="14"/>
      <c r="E5456" s="14"/>
      <c r="F5456" s="15">
        <v>120.78149999999999</v>
      </c>
      <c r="G5456" s="15">
        <v>80.521000000000001</v>
      </c>
      <c r="H5456" s="14"/>
    </row>
    <row r="5457" spans="1:8" ht="12" customHeight="1" x14ac:dyDescent="0.15">
      <c r="A5457" s="14" t="s">
        <v>12365</v>
      </c>
      <c r="B5457" s="14" t="s">
        <v>12366</v>
      </c>
      <c r="C5457" s="14" t="s">
        <v>2825</v>
      </c>
      <c r="D5457" s="14"/>
      <c r="E5457" s="14"/>
      <c r="F5457" s="15">
        <v>143.49299999999999</v>
      </c>
      <c r="G5457" s="15">
        <v>95.662000000000006</v>
      </c>
      <c r="H5457" s="14"/>
    </row>
    <row r="5458" spans="1:8" ht="12" customHeight="1" x14ac:dyDescent="0.15">
      <c r="A5458" s="14" t="s">
        <v>12367</v>
      </c>
      <c r="B5458" s="14" t="s">
        <v>12368</v>
      </c>
      <c r="C5458" s="14" t="s">
        <v>2825</v>
      </c>
      <c r="D5458" s="14"/>
      <c r="E5458" s="14"/>
      <c r="F5458" s="15">
        <v>197.89349999999999</v>
      </c>
      <c r="G5458" s="15">
        <v>131.929</v>
      </c>
      <c r="H5458" s="14"/>
    </row>
    <row r="5459" spans="1:8" ht="12" customHeight="1" x14ac:dyDescent="0.15">
      <c r="A5459" s="14" t="s">
        <v>12369</v>
      </c>
      <c r="B5459" s="14" t="s">
        <v>12370</v>
      </c>
      <c r="C5459" s="14" t="s">
        <v>2825</v>
      </c>
      <c r="D5459" s="14"/>
      <c r="E5459" s="14"/>
      <c r="F5459" s="15">
        <v>191.05800000000002</v>
      </c>
      <c r="G5459" s="15">
        <v>127.37200000000001</v>
      </c>
      <c r="H5459" s="14"/>
    </row>
    <row r="5460" spans="1:8" ht="12" customHeight="1" x14ac:dyDescent="0.15">
      <c r="A5460" s="14" t="s">
        <v>12371</v>
      </c>
      <c r="B5460" s="14" t="s">
        <v>12372</v>
      </c>
      <c r="C5460" s="14" t="s">
        <v>2825</v>
      </c>
      <c r="D5460" s="14"/>
      <c r="E5460" s="14"/>
      <c r="F5460" s="15">
        <v>138.43200000000002</v>
      </c>
      <c r="G5460" s="15">
        <v>92.288000000000011</v>
      </c>
      <c r="H5460" s="14" t="s">
        <v>221</v>
      </c>
    </row>
    <row r="5461" spans="1:8" ht="12" customHeight="1" x14ac:dyDescent="0.15">
      <c r="A5461" s="14" t="s">
        <v>12373</v>
      </c>
      <c r="B5461" s="14" t="s">
        <v>12374</v>
      </c>
      <c r="C5461" s="14" t="s">
        <v>3484</v>
      </c>
      <c r="D5461" s="14"/>
      <c r="E5461" s="14"/>
      <c r="F5461" s="15">
        <v>328.34549999999996</v>
      </c>
      <c r="G5461" s="15">
        <v>218.89699999999999</v>
      </c>
      <c r="H5461" s="14"/>
    </row>
    <row r="5462" spans="1:8" ht="12" customHeight="1" x14ac:dyDescent="0.15">
      <c r="A5462" s="14" t="s">
        <v>12375</v>
      </c>
      <c r="B5462" s="14" t="s">
        <v>12376</v>
      </c>
      <c r="C5462" s="14" t="s">
        <v>3484</v>
      </c>
      <c r="D5462" s="14" t="s">
        <v>7248</v>
      </c>
      <c r="E5462" s="14"/>
      <c r="F5462" s="15">
        <v>308.22750000000002</v>
      </c>
      <c r="G5462" s="15">
        <v>205.48500000000001</v>
      </c>
      <c r="H5462" s="14"/>
    </row>
    <row r="5463" spans="1:8" ht="12" customHeight="1" x14ac:dyDescent="0.15">
      <c r="A5463" s="14" t="s">
        <v>12377</v>
      </c>
      <c r="B5463" s="14" t="s">
        <v>12378</v>
      </c>
      <c r="C5463" s="14" t="s">
        <v>2825</v>
      </c>
      <c r="D5463" s="14"/>
      <c r="E5463" s="14"/>
      <c r="F5463" s="15">
        <v>946.995</v>
      </c>
      <c r="G5463" s="15">
        <v>631.32999999999993</v>
      </c>
      <c r="H5463" s="14"/>
    </row>
    <row r="5464" spans="1:8" ht="12" customHeight="1" x14ac:dyDescent="0.15">
      <c r="A5464" s="14" t="s">
        <v>12379</v>
      </c>
      <c r="B5464" s="14" t="s">
        <v>11583</v>
      </c>
      <c r="C5464" s="14" t="s">
        <v>2825</v>
      </c>
      <c r="D5464" s="14"/>
      <c r="E5464" s="14"/>
      <c r="F5464" s="15">
        <v>594.90899999999999</v>
      </c>
      <c r="G5464" s="15">
        <v>396.60599999999999</v>
      </c>
      <c r="H5464" s="14" t="s">
        <v>221</v>
      </c>
    </row>
    <row r="5465" spans="1:8" ht="12" customHeight="1" x14ac:dyDescent="0.15">
      <c r="A5465" s="14" t="s">
        <v>12380</v>
      </c>
      <c r="B5465" s="14" t="s">
        <v>12381</v>
      </c>
      <c r="C5465" s="14" t="s">
        <v>2825</v>
      </c>
      <c r="D5465" s="14"/>
      <c r="E5465" s="14"/>
      <c r="F5465" s="15">
        <v>404.10300000000001</v>
      </c>
      <c r="G5465" s="15">
        <v>269.40200000000004</v>
      </c>
      <c r="H5465" s="14" t="s">
        <v>221</v>
      </c>
    </row>
    <row r="5466" spans="1:8" ht="12" customHeight="1" x14ac:dyDescent="0.15">
      <c r="A5466" s="14" t="s">
        <v>12382</v>
      </c>
      <c r="B5466" s="14" t="s">
        <v>12383</v>
      </c>
      <c r="C5466" s="14" t="s">
        <v>2825</v>
      </c>
      <c r="D5466" s="14"/>
      <c r="E5466" s="14"/>
      <c r="F5466" s="15">
        <v>993.22649999999999</v>
      </c>
      <c r="G5466" s="15">
        <v>662.15099999999995</v>
      </c>
      <c r="H5466" s="14"/>
    </row>
    <row r="5467" spans="1:8" ht="12" customHeight="1" x14ac:dyDescent="0.15">
      <c r="A5467" s="14" t="s">
        <v>12384</v>
      </c>
      <c r="B5467" s="14" t="s">
        <v>12385</v>
      </c>
      <c r="C5467" s="14" t="s">
        <v>2825</v>
      </c>
      <c r="D5467" s="14"/>
      <c r="E5467" s="14"/>
      <c r="F5467" s="15">
        <v>946.995</v>
      </c>
      <c r="G5467" s="15">
        <v>631.32999999999993</v>
      </c>
      <c r="H5467" s="14" t="s">
        <v>221</v>
      </c>
    </row>
    <row r="5468" spans="1:8" ht="12" customHeight="1" x14ac:dyDescent="0.15">
      <c r="A5468" s="14" t="s">
        <v>12386</v>
      </c>
      <c r="B5468" s="14" t="s">
        <v>12387</v>
      </c>
      <c r="C5468" s="14" t="s">
        <v>2825</v>
      </c>
      <c r="D5468" s="14"/>
      <c r="E5468" s="14"/>
      <c r="F5468" s="15">
        <v>312.28050000000002</v>
      </c>
      <c r="G5468" s="15">
        <v>208.18700000000001</v>
      </c>
      <c r="H5468" s="14"/>
    </row>
    <row r="5469" spans="1:8" ht="12" customHeight="1" x14ac:dyDescent="0.15">
      <c r="A5469" s="14" t="s">
        <v>12388</v>
      </c>
      <c r="B5469" s="14" t="s">
        <v>12389</v>
      </c>
      <c r="C5469" s="14" t="s">
        <v>3484</v>
      </c>
      <c r="D5469" s="14"/>
      <c r="E5469" s="14"/>
      <c r="F5469" s="15">
        <v>5138.5740000000005</v>
      </c>
      <c r="G5469" s="15">
        <v>3425.7160000000003</v>
      </c>
      <c r="H5469" s="14" t="s">
        <v>221</v>
      </c>
    </row>
    <row r="5470" spans="1:8" ht="12" customHeight="1" x14ac:dyDescent="0.15">
      <c r="A5470" s="14" t="s">
        <v>12390</v>
      </c>
      <c r="B5470" s="14" t="s">
        <v>12391</v>
      </c>
      <c r="C5470" s="14" t="s">
        <v>3484</v>
      </c>
      <c r="D5470" s="14" t="s">
        <v>7783</v>
      </c>
      <c r="E5470" s="14"/>
      <c r="F5470" s="15">
        <v>3636.5805</v>
      </c>
      <c r="G5470" s="15">
        <v>2424.3869999999997</v>
      </c>
      <c r="H5470" s="14"/>
    </row>
    <row r="5471" spans="1:8" ht="12" customHeight="1" x14ac:dyDescent="0.15">
      <c r="A5471" s="14" t="s">
        <v>12392</v>
      </c>
      <c r="B5471" s="14" t="s">
        <v>12393</v>
      </c>
      <c r="C5471" s="14" t="s">
        <v>2825</v>
      </c>
      <c r="D5471" s="14"/>
      <c r="E5471" s="14"/>
      <c r="F5471" s="15">
        <v>306.07499999999999</v>
      </c>
      <c r="G5471" s="15">
        <v>204.05</v>
      </c>
      <c r="H5471" s="14"/>
    </row>
    <row r="5472" spans="1:8" ht="12" customHeight="1" x14ac:dyDescent="0.15">
      <c r="A5472" s="14" t="s">
        <v>12394</v>
      </c>
      <c r="B5472" s="14" t="s">
        <v>12395</v>
      </c>
      <c r="C5472" s="14" t="s">
        <v>2825</v>
      </c>
      <c r="D5472" s="14"/>
      <c r="E5472" s="14"/>
      <c r="F5472" s="15">
        <v>259.077</v>
      </c>
      <c r="G5472" s="15">
        <v>172.71800000000002</v>
      </c>
      <c r="H5472" s="14"/>
    </row>
    <row r="5473" spans="1:8" ht="12" customHeight="1" x14ac:dyDescent="0.15">
      <c r="A5473" s="14" t="s">
        <v>12396</v>
      </c>
      <c r="B5473" s="14" t="s">
        <v>12397</v>
      </c>
      <c r="C5473" s="14" t="s">
        <v>2825</v>
      </c>
      <c r="D5473" s="14"/>
      <c r="E5473" s="14"/>
      <c r="F5473" s="15">
        <v>356.89499999999998</v>
      </c>
      <c r="G5473" s="15">
        <v>237.93</v>
      </c>
      <c r="H5473" s="14"/>
    </row>
    <row r="5474" spans="1:8" ht="12" customHeight="1" x14ac:dyDescent="0.15">
      <c r="A5474" s="14" t="s">
        <v>12398</v>
      </c>
      <c r="B5474" s="14" t="s">
        <v>12399</v>
      </c>
      <c r="C5474" s="14" t="s">
        <v>3484</v>
      </c>
      <c r="D5474" s="14" t="s">
        <v>7248</v>
      </c>
      <c r="E5474" s="14"/>
      <c r="F5474" s="15">
        <v>320.88</v>
      </c>
      <c r="G5474" s="15">
        <v>213.92000000000002</v>
      </c>
      <c r="H5474" s="14"/>
    </row>
    <row r="5475" spans="1:8" ht="12" customHeight="1" x14ac:dyDescent="0.15">
      <c r="A5475" s="14" t="s">
        <v>12400</v>
      </c>
      <c r="B5475" s="14" t="s">
        <v>12401</v>
      </c>
      <c r="C5475" s="14" t="s">
        <v>3484</v>
      </c>
      <c r="D5475" s="14"/>
      <c r="E5475" s="14"/>
      <c r="F5475" s="15">
        <v>8621.2875000000004</v>
      </c>
      <c r="G5475" s="15">
        <v>5747.5249999999996</v>
      </c>
      <c r="H5475" s="14"/>
    </row>
    <row r="5476" spans="1:8" ht="12" customHeight="1" x14ac:dyDescent="0.15">
      <c r="A5476" s="14" t="s">
        <v>12402</v>
      </c>
      <c r="B5476" s="14" t="s">
        <v>12403</v>
      </c>
      <c r="C5476" s="14" t="s">
        <v>3484</v>
      </c>
      <c r="D5476" s="14"/>
      <c r="E5476" s="14"/>
      <c r="F5476" s="15">
        <v>7816.0005000000001</v>
      </c>
      <c r="G5476" s="15">
        <v>5210.6670000000004</v>
      </c>
      <c r="H5476" s="14"/>
    </row>
    <row r="5477" spans="1:8" ht="12" customHeight="1" x14ac:dyDescent="0.15">
      <c r="A5477" s="14" t="s">
        <v>12404</v>
      </c>
      <c r="B5477" s="14" t="s">
        <v>12405</v>
      </c>
      <c r="C5477" s="14" t="s">
        <v>3484</v>
      </c>
      <c r="D5477" s="14" t="s">
        <v>7248</v>
      </c>
      <c r="E5477" s="14"/>
      <c r="F5477" s="15">
        <v>634.71450000000004</v>
      </c>
      <c r="G5477" s="15">
        <v>423.14300000000003</v>
      </c>
      <c r="H5477" s="14"/>
    </row>
    <row r="5478" spans="1:8" ht="12" customHeight="1" x14ac:dyDescent="0.15">
      <c r="A5478" s="14" t="s">
        <v>12406</v>
      </c>
      <c r="B5478" s="14" t="s">
        <v>12407</v>
      </c>
      <c r="C5478" s="14" t="s">
        <v>2825</v>
      </c>
      <c r="D5478" s="14"/>
      <c r="E5478" s="14"/>
      <c r="F5478" s="15">
        <v>155.73599999999999</v>
      </c>
      <c r="G5478" s="15">
        <v>103.824</v>
      </c>
      <c r="H5478" s="14"/>
    </row>
    <row r="5479" spans="1:8" ht="12" customHeight="1" x14ac:dyDescent="0.15">
      <c r="A5479" s="14" t="s">
        <v>12408</v>
      </c>
      <c r="B5479" s="14" t="s">
        <v>12409</v>
      </c>
      <c r="C5479" s="14" t="s">
        <v>2825</v>
      </c>
      <c r="D5479" s="14"/>
      <c r="E5479" s="14"/>
      <c r="F5479" s="15">
        <v>351.48750000000001</v>
      </c>
      <c r="G5479" s="15">
        <v>234.32499999999999</v>
      </c>
      <c r="H5479" s="14" t="s">
        <v>221</v>
      </c>
    </row>
    <row r="5480" spans="1:8" ht="12" customHeight="1" x14ac:dyDescent="0.15">
      <c r="A5480" s="14" t="s">
        <v>12410</v>
      </c>
      <c r="B5480" s="14" t="s">
        <v>12411</v>
      </c>
      <c r="C5480" s="14" t="s">
        <v>2825</v>
      </c>
      <c r="D5480" s="14"/>
      <c r="E5480" s="14"/>
      <c r="F5480" s="15">
        <v>198.99600000000001</v>
      </c>
      <c r="G5480" s="15">
        <v>132.66400000000002</v>
      </c>
      <c r="H5480" s="14"/>
    </row>
    <row r="5481" spans="1:8" ht="12" customHeight="1" x14ac:dyDescent="0.15">
      <c r="A5481" s="14" t="s">
        <v>12412</v>
      </c>
      <c r="B5481" s="14" t="s">
        <v>12413</v>
      </c>
      <c r="C5481" s="14" t="s">
        <v>2825</v>
      </c>
      <c r="D5481" s="14"/>
      <c r="E5481" s="14"/>
      <c r="F5481" s="15">
        <v>527.23649999999998</v>
      </c>
      <c r="G5481" s="15">
        <v>351.49099999999999</v>
      </c>
      <c r="H5481" s="14" t="s">
        <v>221</v>
      </c>
    </row>
    <row r="5482" spans="1:8" ht="12" customHeight="1" x14ac:dyDescent="0.15">
      <c r="A5482" s="14" t="s">
        <v>12414</v>
      </c>
      <c r="B5482" s="14" t="s">
        <v>12415</v>
      </c>
      <c r="C5482" s="14" t="s">
        <v>2825</v>
      </c>
      <c r="D5482" s="14"/>
      <c r="E5482" s="14"/>
      <c r="F5482" s="15">
        <v>386.64150000000001</v>
      </c>
      <c r="G5482" s="15">
        <v>257.76100000000002</v>
      </c>
      <c r="H5482" s="14"/>
    </row>
    <row r="5483" spans="1:8" ht="12" customHeight="1" x14ac:dyDescent="0.15">
      <c r="A5483" s="14" t="s">
        <v>12416</v>
      </c>
      <c r="B5483" s="14" t="s">
        <v>12417</v>
      </c>
      <c r="C5483" s="14" t="s">
        <v>3484</v>
      </c>
      <c r="D5483" s="14" t="s">
        <v>7248</v>
      </c>
      <c r="E5483" s="14"/>
      <c r="F5483" s="15">
        <v>1241.5620000000001</v>
      </c>
      <c r="G5483" s="15">
        <v>827.70800000000008</v>
      </c>
      <c r="H5483" s="14"/>
    </row>
    <row r="5484" spans="1:8" ht="12" customHeight="1" x14ac:dyDescent="0.15">
      <c r="A5484" s="14" t="s">
        <v>12418</v>
      </c>
      <c r="B5484" s="14" t="s">
        <v>12419</v>
      </c>
      <c r="C5484" s="14" t="s">
        <v>3484</v>
      </c>
      <c r="D5484" s="14" t="s">
        <v>7248</v>
      </c>
      <c r="E5484" s="14"/>
      <c r="F5484" s="15">
        <v>115.122</v>
      </c>
      <c r="G5484" s="15">
        <v>76.748000000000005</v>
      </c>
      <c r="H5484" s="14"/>
    </row>
    <row r="5485" spans="1:8" ht="12" customHeight="1" x14ac:dyDescent="0.15">
      <c r="A5485" s="14" t="s">
        <v>12420</v>
      </c>
      <c r="B5485" s="14" t="s">
        <v>12421</v>
      </c>
      <c r="C5485" s="14" t="s">
        <v>3484</v>
      </c>
      <c r="D5485" s="14"/>
      <c r="E5485" s="14"/>
      <c r="F5485" s="15">
        <v>525.34649999999999</v>
      </c>
      <c r="G5485" s="15">
        <v>350.23099999999999</v>
      </c>
      <c r="H5485" s="14" t="s">
        <v>221</v>
      </c>
    </row>
    <row r="5486" spans="1:8" ht="12" customHeight="1" x14ac:dyDescent="0.15">
      <c r="A5486" s="14" t="s">
        <v>12422</v>
      </c>
      <c r="B5486" s="14" t="s">
        <v>12423</v>
      </c>
      <c r="C5486" s="14" t="s">
        <v>3484</v>
      </c>
      <c r="D5486" s="14"/>
      <c r="E5486" s="14"/>
      <c r="F5486" s="15">
        <v>570.55949999999996</v>
      </c>
      <c r="G5486" s="15">
        <v>380.37299999999999</v>
      </c>
      <c r="H5486" s="14" t="s">
        <v>221</v>
      </c>
    </row>
    <row r="5487" spans="1:8" ht="12" customHeight="1" x14ac:dyDescent="0.15">
      <c r="A5487" s="14" t="s">
        <v>12424</v>
      </c>
      <c r="B5487" s="14" t="s">
        <v>12425</v>
      </c>
      <c r="C5487" s="14" t="s">
        <v>2825</v>
      </c>
      <c r="D5487" s="14"/>
      <c r="E5487" s="14"/>
      <c r="F5487" s="15">
        <v>178.99350000000001</v>
      </c>
      <c r="G5487" s="15">
        <v>119.32900000000001</v>
      </c>
      <c r="H5487" s="14" t="s">
        <v>221</v>
      </c>
    </row>
    <row r="5488" spans="1:8" ht="12" customHeight="1" x14ac:dyDescent="0.15">
      <c r="A5488" s="14" t="s">
        <v>12426</v>
      </c>
      <c r="B5488" s="14" t="s">
        <v>12427</v>
      </c>
      <c r="C5488" s="14" t="s">
        <v>2825</v>
      </c>
      <c r="D5488" s="14"/>
      <c r="E5488" s="14"/>
      <c r="F5488" s="15">
        <v>178.99350000000001</v>
      </c>
      <c r="G5488" s="15">
        <v>119.32900000000001</v>
      </c>
      <c r="H5488" s="14" t="s">
        <v>221</v>
      </c>
    </row>
    <row r="5489" spans="1:8" ht="12" customHeight="1" x14ac:dyDescent="0.15">
      <c r="A5489" s="14" t="s">
        <v>12428</v>
      </c>
      <c r="B5489" s="14" t="s">
        <v>12429</v>
      </c>
      <c r="C5489" s="14" t="s">
        <v>2825</v>
      </c>
      <c r="D5489" s="14"/>
      <c r="E5489" s="14"/>
      <c r="F5489" s="15">
        <v>1257.249</v>
      </c>
      <c r="G5489" s="15">
        <v>838.16600000000017</v>
      </c>
      <c r="H5489" s="14"/>
    </row>
    <row r="5490" spans="1:8" ht="12" customHeight="1" x14ac:dyDescent="0.15">
      <c r="A5490" s="14" t="s">
        <v>12430</v>
      </c>
      <c r="B5490" s="14" t="s">
        <v>12431</v>
      </c>
      <c r="C5490" s="14" t="s">
        <v>2825</v>
      </c>
      <c r="D5490" s="14"/>
      <c r="E5490" s="14"/>
      <c r="F5490" s="15">
        <v>1257.249</v>
      </c>
      <c r="G5490" s="15">
        <v>838.16600000000017</v>
      </c>
      <c r="H5490" s="14" t="s">
        <v>221</v>
      </c>
    </row>
    <row r="5491" spans="1:8" ht="12" customHeight="1" x14ac:dyDescent="0.15">
      <c r="A5491" s="14" t="s">
        <v>12432</v>
      </c>
      <c r="B5491" s="14" t="s">
        <v>12433</v>
      </c>
      <c r="C5491" s="14" t="s">
        <v>3484</v>
      </c>
      <c r="D5491" s="14" t="s">
        <v>7248</v>
      </c>
      <c r="E5491" s="14"/>
      <c r="F5491" s="15">
        <v>118.587</v>
      </c>
      <c r="G5491" s="15">
        <v>79.057999999999993</v>
      </c>
      <c r="H5491" s="14"/>
    </row>
    <row r="5492" spans="1:8" ht="12" customHeight="1" x14ac:dyDescent="0.15">
      <c r="A5492" s="14" t="s">
        <v>12434</v>
      </c>
      <c r="B5492" s="14" t="s">
        <v>12435</v>
      </c>
      <c r="C5492" s="14" t="s">
        <v>3484</v>
      </c>
      <c r="D5492" s="14"/>
      <c r="E5492" s="14"/>
      <c r="F5492" s="15">
        <v>1213.443</v>
      </c>
      <c r="G5492" s="15">
        <v>808.96199999999999</v>
      </c>
      <c r="H5492" s="14" t="s">
        <v>221</v>
      </c>
    </row>
    <row r="5493" spans="1:8" ht="12" customHeight="1" x14ac:dyDescent="0.15">
      <c r="A5493" s="14" t="s">
        <v>12436</v>
      </c>
      <c r="B5493" s="14" t="s">
        <v>12437</v>
      </c>
      <c r="C5493" s="14" t="s">
        <v>3484</v>
      </c>
      <c r="D5493" s="14" t="s">
        <v>7248</v>
      </c>
      <c r="E5493" s="14"/>
      <c r="F5493" s="15">
        <v>112.203</v>
      </c>
      <c r="G5493" s="15">
        <v>74.801999999999992</v>
      </c>
      <c r="H5493" s="14"/>
    </row>
    <row r="5494" spans="1:8" ht="12" customHeight="1" x14ac:dyDescent="0.15">
      <c r="A5494" s="14" t="s">
        <v>12438</v>
      </c>
      <c r="B5494" s="14" t="s">
        <v>12439</v>
      </c>
      <c r="C5494" s="14" t="s">
        <v>2825</v>
      </c>
      <c r="D5494" s="14"/>
      <c r="E5494" s="14"/>
      <c r="F5494" s="15">
        <v>267.13049999999998</v>
      </c>
      <c r="G5494" s="15">
        <v>178.08699999999999</v>
      </c>
      <c r="H5494" s="14"/>
    </row>
    <row r="5495" spans="1:8" ht="12" customHeight="1" x14ac:dyDescent="0.15">
      <c r="A5495" s="14" t="s">
        <v>12440</v>
      </c>
      <c r="B5495" s="14" t="s">
        <v>12441</v>
      </c>
      <c r="C5495" s="14" t="s">
        <v>3484</v>
      </c>
      <c r="D5495" s="14" t="s">
        <v>9813</v>
      </c>
      <c r="E5495" s="14"/>
      <c r="F5495" s="15">
        <v>230.37</v>
      </c>
      <c r="G5495" s="15">
        <v>153.58000000000001</v>
      </c>
      <c r="H5495" s="14" t="s">
        <v>221</v>
      </c>
    </row>
    <row r="5496" spans="1:8" ht="12" customHeight="1" x14ac:dyDescent="0.15">
      <c r="A5496" s="14" t="s">
        <v>12442</v>
      </c>
      <c r="B5496" s="14" t="s">
        <v>12443</v>
      </c>
      <c r="C5496" s="14" t="s">
        <v>3484</v>
      </c>
      <c r="D5496" s="14" t="s">
        <v>9813</v>
      </c>
      <c r="E5496" s="14"/>
      <c r="F5496" s="15">
        <v>382.03199999999998</v>
      </c>
      <c r="G5496" s="15">
        <v>254.68799999999999</v>
      </c>
      <c r="H5496" s="14" t="s">
        <v>221</v>
      </c>
    </row>
    <row r="5497" spans="1:8" ht="12" customHeight="1" x14ac:dyDescent="0.15">
      <c r="A5497" s="14" t="s">
        <v>12444</v>
      </c>
      <c r="B5497" s="14" t="s">
        <v>12445</v>
      </c>
      <c r="C5497" s="14" t="s">
        <v>3484</v>
      </c>
      <c r="D5497" s="14"/>
      <c r="E5497" s="14"/>
      <c r="F5497" s="15">
        <v>2368.4849999999997</v>
      </c>
      <c r="G5497" s="15">
        <v>1578.9899999999998</v>
      </c>
      <c r="H5497" s="14"/>
    </row>
    <row r="5498" spans="1:8" ht="12" customHeight="1" x14ac:dyDescent="0.15">
      <c r="A5498" s="14" t="s">
        <v>12446</v>
      </c>
      <c r="B5498" s="14" t="s">
        <v>12447</v>
      </c>
      <c r="C5498" s="14" t="s">
        <v>3484</v>
      </c>
      <c r="D5498" s="14"/>
      <c r="E5498" s="14"/>
      <c r="F5498" s="15">
        <v>513.93299999999999</v>
      </c>
      <c r="G5498" s="15">
        <v>342.62199999999996</v>
      </c>
      <c r="H5498" s="14"/>
    </row>
    <row r="5499" spans="1:8" ht="12" customHeight="1" x14ac:dyDescent="0.15">
      <c r="A5499" s="14" t="s">
        <v>12448</v>
      </c>
      <c r="B5499" s="14" t="s">
        <v>12449</v>
      </c>
      <c r="C5499" s="14" t="s">
        <v>2825</v>
      </c>
      <c r="D5499" s="14"/>
      <c r="E5499" s="14"/>
      <c r="F5499" s="15">
        <v>270.375</v>
      </c>
      <c r="G5499" s="15">
        <v>180.25</v>
      </c>
      <c r="H5499" s="14"/>
    </row>
    <row r="5500" spans="1:8" ht="12" customHeight="1" x14ac:dyDescent="0.15">
      <c r="A5500" s="14" t="s">
        <v>12450</v>
      </c>
      <c r="B5500" s="14" t="s">
        <v>12451</v>
      </c>
      <c r="C5500" s="14" t="s">
        <v>2825</v>
      </c>
      <c r="D5500" s="14"/>
      <c r="E5500" s="14"/>
      <c r="F5500" s="15">
        <v>270.375</v>
      </c>
      <c r="G5500" s="15">
        <v>180.25</v>
      </c>
      <c r="H5500" s="14"/>
    </row>
    <row r="5501" spans="1:8" ht="12" customHeight="1" x14ac:dyDescent="0.15">
      <c r="A5501" s="14" t="s">
        <v>12452</v>
      </c>
      <c r="B5501" s="14" t="s">
        <v>12453</v>
      </c>
      <c r="C5501" s="14" t="s">
        <v>220</v>
      </c>
      <c r="D5501" s="14"/>
      <c r="E5501" s="14"/>
      <c r="F5501" s="15">
        <v>297.69599999999997</v>
      </c>
      <c r="G5501" s="15">
        <v>198.464</v>
      </c>
      <c r="H5501" s="14"/>
    </row>
    <row r="5502" spans="1:8" ht="12" customHeight="1" x14ac:dyDescent="0.15">
      <c r="A5502" s="14" t="s">
        <v>12454</v>
      </c>
      <c r="B5502" s="14" t="s">
        <v>12455</v>
      </c>
      <c r="C5502" s="14" t="s">
        <v>3484</v>
      </c>
      <c r="D5502" s="14"/>
      <c r="E5502" s="14"/>
      <c r="F5502" s="15">
        <v>2924.6174999999998</v>
      </c>
      <c r="G5502" s="15">
        <v>1949.7449999999999</v>
      </c>
      <c r="H5502" s="14"/>
    </row>
    <row r="5503" spans="1:8" ht="12" customHeight="1" x14ac:dyDescent="0.15">
      <c r="A5503" s="14" t="s">
        <v>12456</v>
      </c>
      <c r="B5503" s="14" t="s">
        <v>12457</v>
      </c>
      <c r="C5503" s="14" t="s">
        <v>3484</v>
      </c>
      <c r="D5503" s="14"/>
      <c r="E5503" s="14"/>
      <c r="F5503" s="15">
        <v>2924.6174999999998</v>
      </c>
      <c r="G5503" s="15">
        <v>1949.7449999999999</v>
      </c>
      <c r="H5503" s="14"/>
    </row>
    <row r="5504" spans="1:8" ht="12" customHeight="1" x14ac:dyDescent="0.15">
      <c r="A5504" s="14" t="s">
        <v>12458</v>
      </c>
      <c r="B5504" s="14" t="s">
        <v>12459</v>
      </c>
      <c r="C5504" s="14" t="s">
        <v>3484</v>
      </c>
      <c r="D5504" s="14"/>
      <c r="E5504" s="14"/>
      <c r="F5504" s="15">
        <v>4220.643</v>
      </c>
      <c r="G5504" s="15">
        <v>2813.7619999999997</v>
      </c>
      <c r="H5504" s="14" t="s">
        <v>221</v>
      </c>
    </row>
    <row r="5505" spans="1:8" ht="12" customHeight="1" x14ac:dyDescent="0.15">
      <c r="A5505" s="14" t="s">
        <v>12460</v>
      </c>
      <c r="B5505" s="14" t="s">
        <v>12461</v>
      </c>
      <c r="C5505" s="14" t="s">
        <v>2825</v>
      </c>
      <c r="D5505" s="14"/>
      <c r="E5505" s="14"/>
      <c r="F5505" s="15">
        <v>334.887</v>
      </c>
      <c r="G5505" s="15">
        <v>223.25799999999998</v>
      </c>
      <c r="H5505" s="14" t="s">
        <v>221</v>
      </c>
    </row>
    <row r="5506" spans="1:8" ht="12" customHeight="1" x14ac:dyDescent="0.15">
      <c r="A5506" s="14" t="s">
        <v>12462</v>
      </c>
      <c r="B5506" s="14" t="s">
        <v>12463</v>
      </c>
      <c r="C5506" s="14" t="s">
        <v>2825</v>
      </c>
      <c r="D5506" s="14"/>
      <c r="E5506" s="14"/>
      <c r="F5506" s="15">
        <v>1257.249</v>
      </c>
      <c r="G5506" s="15">
        <v>838.16600000000017</v>
      </c>
      <c r="H5506" s="14"/>
    </row>
    <row r="5507" spans="1:8" ht="12" customHeight="1" x14ac:dyDescent="0.15">
      <c r="A5507" s="14" t="s">
        <v>12464</v>
      </c>
      <c r="B5507" s="14" t="s">
        <v>12465</v>
      </c>
      <c r="C5507" s="14" t="s">
        <v>3484</v>
      </c>
      <c r="D5507" s="14"/>
      <c r="E5507" s="14"/>
      <c r="F5507" s="15">
        <v>1473.2024999999999</v>
      </c>
      <c r="G5507" s="15">
        <v>982.13499999999999</v>
      </c>
      <c r="H5507" s="14"/>
    </row>
    <row r="5508" spans="1:8" ht="12" customHeight="1" x14ac:dyDescent="0.15">
      <c r="A5508" s="14" t="s">
        <v>12466</v>
      </c>
      <c r="B5508" s="14" t="s">
        <v>12467</v>
      </c>
      <c r="C5508" s="14" t="s">
        <v>3484</v>
      </c>
      <c r="D5508" s="14"/>
      <c r="E5508" s="14"/>
      <c r="F5508" s="15">
        <v>1241.5620000000001</v>
      </c>
      <c r="G5508" s="15">
        <v>827.70800000000008</v>
      </c>
      <c r="H5508" s="14"/>
    </row>
    <row r="5509" spans="1:8" ht="12" customHeight="1" x14ac:dyDescent="0.15">
      <c r="A5509" s="14" t="s">
        <v>12468</v>
      </c>
      <c r="B5509" s="14" t="s">
        <v>12469</v>
      </c>
      <c r="C5509" s="14" t="s">
        <v>2825</v>
      </c>
      <c r="D5509" s="14"/>
      <c r="E5509" s="14"/>
      <c r="F5509" s="15">
        <v>196.88549999999998</v>
      </c>
      <c r="G5509" s="15">
        <v>131.25700000000001</v>
      </c>
      <c r="H5509" s="14" t="s">
        <v>221</v>
      </c>
    </row>
    <row r="5510" spans="1:8" ht="12" customHeight="1" x14ac:dyDescent="0.15">
      <c r="A5510" s="14" t="s">
        <v>12470</v>
      </c>
      <c r="B5510" s="14" t="s">
        <v>12471</v>
      </c>
      <c r="C5510" s="14" t="s">
        <v>2825</v>
      </c>
      <c r="D5510" s="14"/>
      <c r="E5510" s="14"/>
      <c r="F5510" s="15">
        <v>196.73850000000002</v>
      </c>
      <c r="G5510" s="15">
        <v>131.15899999999999</v>
      </c>
      <c r="H5510" s="14" t="s">
        <v>221</v>
      </c>
    </row>
    <row r="5511" spans="1:8" ht="12" customHeight="1" x14ac:dyDescent="0.15">
      <c r="A5511" s="14" t="s">
        <v>12472</v>
      </c>
      <c r="B5511" s="14" t="s">
        <v>12473</v>
      </c>
      <c r="C5511" s="14" t="s">
        <v>3484</v>
      </c>
      <c r="D5511" s="14"/>
      <c r="E5511" s="14"/>
      <c r="F5511" s="15">
        <v>1207.9305000000002</v>
      </c>
      <c r="G5511" s="15">
        <v>805.28700000000003</v>
      </c>
      <c r="H5511" s="14"/>
    </row>
    <row r="5512" spans="1:8" ht="12" customHeight="1" x14ac:dyDescent="0.15">
      <c r="A5512" s="14" t="s">
        <v>12474</v>
      </c>
      <c r="B5512" s="14" t="s">
        <v>12475</v>
      </c>
      <c r="C5512" s="14" t="s">
        <v>3484</v>
      </c>
      <c r="D5512" s="14"/>
      <c r="E5512" s="14"/>
      <c r="F5512" s="15">
        <v>2899.029</v>
      </c>
      <c r="G5512" s="15">
        <v>1932.6860000000001</v>
      </c>
      <c r="H5512" s="14"/>
    </row>
    <row r="5513" spans="1:8" ht="12" customHeight="1" x14ac:dyDescent="0.15">
      <c r="A5513" s="14" t="s">
        <v>12476</v>
      </c>
      <c r="B5513" s="14" t="s">
        <v>12477</v>
      </c>
      <c r="C5513" s="14" t="s">
        <v>3484</v>
      </c>
      <c r="D5513" s="14"/>
      <c r="E5513" s="14"/>
      <c r="F5513" s="15">
        <v>2899.029</v>
      </c>
      <c r="G5513" s="15">
        <v>1932.6860000000001</v>
      </c>
      <c r="H5513" s="14"/>
    </row>
    <row r="5514" spans="1:8" ht="12" customHeight="1" x14ac:dyDescent="0.15">
      <c r="A5514" s="14" t="s">
        <v>12478</v>
      </c>
      <c r="B5514" s="14" t="s">
        <v>12479</v>
      </c>
      <c r="C5514" s="14" t="s">
        <v>3484</v>
      </c>
      <c r="D5514" s="14"/>
      <c r="E5514" s="14"/>
      <c r="F5514" s="15">
        <v>4106.9490000000005</v>
      </c>
      <c r="G5514" s="15">
        <v>2737.9660000000003</v>
      </c>
      <c r="H5514" s="14"/>
    </row>
    <row r="5515" spans="1:8" ht="12" customHeight="1" x14ac:dyDescent="0.15">
      <c r="A5515" s="14" t="s">
        <v>12480</v>
      </c>
      <c r="B5515" s="14" t="s">
        <v>12481</v>
      </c>
      <c r="C5515" s="14" t="s">
        <v>2825</v>
      </c>
      <c r="D5515" s="14"/>
      <c r="E5515" s="14"/>
      <c r="F5515" s="15">
        <v>2450.6790000000001</v>
      </c>
      <c r="G5515" s="15">
        <v>1633.7860000000001</v>
      </c>
      <c r="H5515" s="14"/>
    </row>
    <row r="5516" spans="1:8" ht="12" customHeight="1" x14ac:dyDescent="0.15">
      <c r="A5516" s="14" t="s">
        <v>12482</v>
      </c>
      <c r="B5516" s="14" t="s">
        <v>12483</v>
      </c>
      <c r="C5516" s="14" t="s">
        <v>2825</v>
      </c>
      <c r="D5516" s="14"/>
      <c r="E5516" s="14"/>
      <c r="F5516" s="15">
        <v>446.12400000000002</v>
      </c>
      <c r="G5516" s="15">
        <v>297.416</v>
      </c>
      <c r="H5516" s="14"/>
    </row>
    <row r="5517" spans="1:8" ht="12" customHeight="1" x14ac:dyDescent="0.15">
      <c r="A5517" s="14" t="s">
        <v>12484</v>
      </c>
      <c r="B5517" s="14" t="s">
        <v>12485</v>
      </c>
      <c r="C5517" s="14" t="s">
        <v>2825</v>
      </c>
      <c r="D5517" s="14"/>
      <c r="E5517" s="14"/>
      <c r="F5517" s="15">
        <v>701.22149999999999</v>
      </c>
      <c r="G5517" s="15">
        <v>467.48099999999999</v>
      </c>
      <c r="H5517" s="14"/>
    </row>
    <row r="5518" spans="1:8" ht="12" customHeight="1" x14ac:dyDescent="0.15">
      <c r="A5518" s="14" t="s">
        <v>12486</v>
      </c>
      <c r="B5518" s="14" t="s">
        <v>12487</v>
      </c>
      <c r="C5518" s="14" t="s">
        <v>2825</v>
      </c>
      <c r="D5518" s="14"/>
      <c r="E5518" s="14"/>
      <c r="F5518" s="15">
        <v>271.43549999999999</v>
      </c>
      <c r="G5518" s="15">
        <v>180.95699999999999</v>
      </c>
      <c r="H5518" s="14"/>
    </row>
    <row r="5519" spans="1:8" ht="12" customHeight="1" x14ac:dyDescent="0.15">
      <c r="A5519" s="14" t="s">
        <v>12488</v>
      </c>
      <c r="B5519" s="14" t="s">
        <v>12489</v>
      </c>
      <c r="C5519" s="14" t="s">
        <v>2825</v>
      </c>
      <c r="D5519" s="14"/>
      <c r="E5519" s="14"/>
      <c r="F5519" s="15">
        <v>290.38799999999998</v>
      </c>
      <c r="G5519" s="15">
        <v>193.59199999999998</v>
      </c>
      <c r="H5519" s="14"/>
    </row>
    <row r="5520" spans="1:8" ht="12" customHeight="1" x14ac:dyDescent="0.15">
      <c r="A5520" s="14" t="s">
        <v>12490</v>
      </c>
      <c r="B5520" s="14" t="s">
        <v>12491</v>
      </c>
      <c r="C5520" s="14" t="s">
        <v>3484</v>
      </c>
      <c r="D5520" s="14"/>
      <c r="E5520" s="14"/>
      <c r="F5520" s="15">
        <v>2267.9054999999998</v>
      </c>
      <c r="G5520" s="15">
        <v>1511.9369999999999</v>
      </c>
      <c r="H5520" s="14"/>
    </row>
    <row r="5521" spans="1:8" ht="12" customHeight="1" x14ac:dyDescent="0.15">
      <c r="A5521" s="14" t="s">
        <v>12492</v>
      </c>
      <c r="B5521" s="14" t="s">
        <v>12493</v>
      </c>
      <c r="C5521" s="14" t="s">
        <v>2825</v>
      </c>
      <c r="D5521" s="14"/>
      <c r="E5521" s="14"/>
      <c r="F5521" s="15">
        <v>1042.566</v>
      </c>
      <c r="G5521" s="15">
        <v>695.04399999999998</v>
      </c>
      <c r="H5521" s="14"/>
    </row>
    <row r="5522" spans="1:8" ht="12" customHeight="1" x14ac:dyDescent="0.15">
      <c r="A5522" s="14" t="s">
        <v>12494</v>
      </c>
      <c r="B5522" s="14" t="s">
        <v>12495</v>
      </c>
      <c r="C5522" s="14" t="s">
        <v>3484</v>
      </c>
      <c r="D5522" s="14"/>
      <c r="E5522" s="14"/>
      <c r="F5522" s="15">
        <v>2005.1009999999999</v>
      </c>
      <c r="G5522" s="15">
        <v>1336.7339999999999</v>
      </c>
      <c r="H5522" s="14"/>
    </row>
    <row r="5523" spans="1:8" ht="12" customHeight="1" x14ac:dyDescent="0.15">
      <c r="A5523" s="14" t="s">
        <v>12496</v>
      </c>
      <c r="B5523" s="14" t="s">
        <v>12497</v>
      </c>
      <c r="C5523" s="14" t="s">
        <v>3484</v>
      </c>
      <c r="D5523" s="14"/>
      <c r="E5523" s="14"/>
      <c r="F5523" s="15">
        <v>1023.099</v>
      </c>
      <c r="G5523" s="15">
        <v>682.06600000000003</v>
      </c>
      <c r="H5523" s="14"/>
    </row>
    <row r="5524" spans="1:8" ht="12" customHeight="1" x14ac:dyDescent="0.15">
      <c r="A5524" s="14" t="s">
        <v>12498</v>
      </c>
      <c r="B5524" s="14" t="s">
        <v>12499</v>
      </c>
      <c r="C5524" s="14" t="s">
        <v>3484</v>
      </c>
      <c r="D5524" s="14"/>
      <c r="E5524" s="14"/>
      <c r="F5524" s="15">
        <v>2523.1394999999998</v>
      </c>
      <c r="G5524" s="15">
        <v>1682.0929999999998</v>
      </c>
      <c r="H5524" s="14"/>
    </row>
    <row r="5525" spans="1:8" ht="12" customHeight="1" x14ac:dyDescent="0.15">
      <c r="A5525" s="14" t="s">
        <v>12500</v>
      </c>
      <c r="B5525" s="14" t="s">
        <v>12501</v>
      </c>
      <c r="C5525" s="14" t="s">
        <v>3484</v>
      </c>
      <c r="D5525" s="14"/>
      <c r="E5525" s="14"/>
      <c r="F5525" s="15">
        <v>3477.0225</v>
      </c>
      <c r="G5525" s="15">
        <v>2318.0149999999999</v>
      </c>
      <c r="H5525" s="14"/>
    </row>
    <row r="5526" spans="1:8" ht="12" customHeight="1" x14ac:dyDescent="0.15">
      <c r="A5526" s="14" t="s">
        <v>12502</v>
      </c>
      <c r="B5526" s="14" t="s">
        <v>12503</v>
      </c>
      <c r="C5526" s="14" t="s">
        <v>3484</v>
      </c>
      <c r="D5526" s="14" t="s">
        <v>7248</v>
      </c>
      <c r="E5526" s="14"/>
      <c r="F5526" s="15">
        <v>556.24800000000005</v>
      </c>
      <c r="G5526" s="15">
        <v>370.83199999999999</v>
      </c>
      <c r="H5526" s="14"/>
    </row>
    <row r="5527" spans="1:8" ht="12" customHeight="1" x14ac:dyDescent="0.15">
      <c r="A5527" s="14" t="s">
        <v>12504</v>
      </c>
      <c r="B5527" s="14" t="s">
        <v>12505</v>
      </c>
      <c r="C5527" s="14" t="s">
        <v>3484</v>
      </c>
      <c r="D5527" s="14" t="s">
        <v>7783</v>
      </c>
      <c r="E5527" s="14"/>
      <c r="F5527" s="15">
        <v>3504.4169999999999</v>
      </c>
      <c r="G5527" s="15">
        <v>2336.2780000000002</v>
      </c>
      <c r="H5527" s="14"/>
    </row>
    <row r="5528" spans="1:8" ht="12" customHeight="1" x14ac:dyDescent="0.15">
      <c r="A5528" s="14" t="s">
        <v>12506</v>
      </c>
      <c r="B5528" s="14" t="s">
        <v>12507</v>
      </c>
      <c r="C5528" s="14" t="s">
        <v>3484</v>
      </c>
      <c r="D5528" s="14" t="s">
        <v>7783</v>
      </c>
      <c r="E5528" s="14"/>
      <c r="F5528" s="15">
        <v>3835.8389999999999</v>
      </c>
      <c r="G5528" s="15">
        <v>2557.2259999999997</v>
      </c>
      <c r="H5528" s="14"/>
    </row>
    <row r="5529" spans="1:8" ht="12" customHeight="1" x14ac:dyDescent="0.15">
      <c r="A5529" s="14" t="s">
        <v>12508</v>
      </c>
      <c r="B5529" s="14" t="s">
        <v>12509</v>
      </c>
      <c r="C5529" s="14" t="s">
        <v>3484</v>
      </c>
      <c r="D5529" s="14" t="s">
        <v>7783</v>
      </c>
      <c r="E5529" s="14"/>
      <c r="F5529" s="15">
        <v>3587.5559999999996</v>
      </c>
      <c r="G5529" s="15">
        <v>2391.7039999999997</v>
      </c>
      <c r="H5529" s="14"/>
    </row>
    <row r="5530" spans="1:8" ht="12" customHeight="1" x14ac:dyDescent="0.15">
      <c r="A5530" s="14" t="s">
        <v>12510</v>
      </c>
      <c r="B5530" s="14" t="s">
        <v>12511</v>
      </c>
      <c r="C5530" s="14" t="s">
        <v>3484</v>
      </c>
      <c r="D5530" s="14" t="s">
        <v>7783</v>
      </c>
      <c r="E5530" s="14"/>
      <c r="F5530" s="15">
        <v>3874.9934999999996</v>
      </c>
      <c r="G5530" s="15">
        <v>2583.3289999999997</v>
      </c>
      <c r="H5530" s="14"/>
    </row>
    <row r="5531" spans="1:8" ht="12" customHeight="1" x14ac:dyDescent="0.15">
      <c r="A5531" s="14" t="s">
        <v>12512</v>
      </c>
      <c r="B5531" s="14" t="s">
        <v>12513</v>
      </c>
      <c r="C5531" s="14" t="s">
        <v>3484</v>
      </c>
      <c r="D5531" s="14" t="s">
        <v>7783</v>
      </c>
      <c r="E5531" s="14"/>
      <c r="F5531" s="15">
        <v>3672.8160000000003</v>
      </c>
      <c r="G5531" s="15">
        <v>2448.5439999999999</v>
      </c>
      <c r="H5531" s="14"/>
    </row>
    <row r="5532" spans="1:8" ht="12" customHeight="1" x14ac:dyDescent="0.15">
      <c r="A5532" s="14" t="s">
        <v>12514</v>
      </c>
      <c r="B5532" s="14" t="s">
        <v>12515</v>
      </c>
      <c r="C5532" s="14" t="s">
        <v>3484</v>
      </c>
      <c r="D5532" s="14" t="s">
        <v>7783</v>
      </c>
      <c r="E5532" s="14"/>
      <c r="F5532" s="15">
        <v>3713.3145</v>
      </c>
      <c r="G5532" s="15">
        <v>2475.5429999999997</v>
      </c>
      <c r="H5532" s="14"/>
    </row>
    <row r="5533" spans="1:8" ht="12" customHeight="1" x14ac:dyDescent="0.15">
      <c r="A5533" s="14" t="s">
        <v>12516</v>
      </c>
      <c r="B5533" s="14" t="s">
        <v>12517</v>
      </c>
      <c r="C5533" s="14" t="s">
        <v>3484</v>
      </c>
      <c r="D5533" s="14" t="s">
        <v>7783</v>
      </c>
      <c r="E5533" s="14"/>
      <c r="F5533" s="15">
        <v>3845.4780000000001</v>
      </c>
      <c r="G5533" s="15">
        <v>2563.652</v>
      </c>
      <c r="H5533" s="14"/>
    </row>
    <row r="5534" spans="1:8" ht="12" customHeight="1" x14ac:dyDescent="0.15">
      <c r="A5534" s="14" t="s">
        <v>12518</v>
      </c>
      <c r="B5534" s="14" t="s">
        <v>12519</v>
      </c>
      <c r="C5534" s="14" t="s">
        <v>3484</v>
      </c>
      <c r="D5534" s="14" t="s">
        <v>7783</v>
      </c>
      <c r="E5534" s="14"/>
      <c r="F5534" s="15">
        <v>3800.7375000000002</v>
      </c>
      <c r="G5534" s="15">
        <v>2533.8249999999998</v>
      </c>
      <c r="H5534" s="14"/>
    </row>
    <row r="5535" spans="1:8" ht="12" customHeight="1" x14ac:dyDescent="0.15">
      <c r="A5535" s="14" t="s">
        <v>12520</v>
      </c>
      <c r="B5535" s="14" t="s">
        <v>12521</v>
      </c>
      <c r="C5535" s="14" t="s">
        <v>3484</v>
      </c>
      <c r="D5535" s="14"/>
      <c r="E5535" s="14"/>
      <c r="F5535" s="15">
        <v>3679.6410000000001</v>
      </c>
      <c r="G5535" s="15">
        <v>2453.0940000000001</v>
      </c>
      <c r="H5535" s="14"/>
    </row>
    <row r="5536" spans="1:8" ht="12" customHeight="1" x14ac:dyDescent="0.15">
      <c r="A5536" s="14" t="s">
        <v>12522</v>
      </c>
      <c r="B5536" s="14" t="s">
        <v>12523</v>
      </c>
      <c r="C5536" s="14" t="s">
        <v>3484</v>
      </c>
      <c r="D5536" s="14" t="s">
        <v>7783</v>
      </c>
      <c r="E5536" s="14"/>
      <c r="F5536" s="15">
        <v>3035.7705000000001</v>
      </c>
      <c r="G5536" s="15">
        <v>2023.8470000000002</v>
      </c>
      <c r="H5536" s="14"/>
    </row>
    <row r="5537" spans="1:8" ht="12" customHeight="1" x14ac:dyDescent="0.15">
      <c r="A5537" s="14" t="s">
        <v>12524</v>
      </c>
      <c r="B5537" s="14" t="s">
        <v>12525</v>
      </c>
      <c r="C5537" s="14" t="s">
        <v>3484</v>
      </c>
      <c r="D5537" s="14" t="s">
        <v>7783</v>
      </c>
      <c r="E5537" s="14"/>
      <c r="F5537" s="15">
        <v>3587.5559999999996</v>
      </c>
      <c r="G5537" s="15">
        <v>2391.7039999999997</v>
      </c>
      <c r="H5537" s="14"/>
    </row>
    <row r="5538" spans="1:8" ht="12" customHeight="1" x14ac:dyDescent="0.15">
      <c r="A5538" s="14" t="s">
        <v>12526</v>
      </c>
      <c r="B5538" s="14" t="s">
        <v>12527</v>
      </c>
      <c r="C5538" s="14" t="s">
        <v>3484</v>
      </c>
      <c r="D5538" s="14" t="s">
        <v>7783</v>
      </c>
      <c r="E5538" s="14"/>
      <c r="F5538" s="15">
        <v>4180.5225</v>
      </c>
      <c r="G5538" s="15">
        <v>2787.0149999999999</v>
      </c>
      <c r="H5538" s="14"/>
    </row>
    <row r="5539" spans="1:8" ht="12" customHeight="1" x14ac:dyDescent="0.15">
      <c r="A5539" s="14" t="s">
        <v>12528</v>
      </c>
      <c r="B5539" s="14" t="s">
        <v>12529</v>
      </c>
      <c r="C5539" s="14" t="s">
        <v>3484</v>
      </c>
      <c r="D5539" s="14" t="s">
        <v>7783</v>
      </c>
      <c r="E5539" s="14"/>
      <c r="F5539" s="15">
        <v>3143.9205000000002</v>
      </c>
      <c r="G5539" s="15">
        <v>2095.9470000000001</v>
      </c>
      <c r="H5539" s="14"/>
    </row>
    <row r="5540" spans="1:8" ht="12" customHeight="1" x14ac:dyDescent="0.15">
      <c r="A5540" s="14" t="s">
        <v>12530</v>
      </c>
      <c r="B5540" s="14" t="s">
        <v>12531</v>
      </c>
      <c r="C5540" s="14" t="s">
        <v>3484</v>
      </c>
      <c r="D5540" s="14" t="s">
        <v>7783</v>
      </c>
      <c r="E5540" s="14"/>
      <c r="F5540" s="15">
        <v>3256.3964999999998</v>
      </c>
      <c r="G5540" s="15">
        <v>2170.931</v>
      </c>
      <c r="H5540" s="14"/>
    </row>
    <row r="5541" spans="1:8" ht="12" customHeight="1" x14ac:dyDescent="0.15">
      <c r="A5541" s="14" t="s">
        <v>12532</v>
      </c>
      <c r="B5541" s="14" t="s">
        <v>12533</v>
      </c>
      <c r="C5541" s="14" t="s">
        <v>3484</v>
      </c>
      <c r="D5541" s="14" t="s">
        <v>7248</v>
      </c>
      <c r="E5541" s="14"/>
      <c r="F5541" s="15">
        <v>403.77750000000003</v>
      </c>
      <c r="G5541" s="15">
        <v>269.185</v>
      </c>
      <c r="H5541" s="14"/>
    </row>
    <row r="5542" spans="1:8" ht="12" customHeight="1" x14ac:dyDescent="0.15">
      <c r="A5542" s="14" t="s">
        <v>12534</v>
      </c>
      <c r="B5542" s="14" t="s">
        <v>12535</v>
      </c>
      <c r="C5542" s="14" t="s">
        <v>3484</v>
      </c>
      <c r="D5542" s="14"/>
      <c r="E5542" s="14"/>
      <c r="F5542" s="15">
        <v>428.274</v>
      </c>
      <c r="G5542" s="15">
        <v>285.51600000000002</v>
      </c>
      <c r="H5542" s="14"/>
    </row>
    <row r="5543" spans="1:8" ht="12" customHeight="1" x14ac:dyDescent="0.15">
      <c r="A5543" s="14" t="s">
        <v>12536</v>
      </c>
      <c r="B5543" s="14" t="s">
        <v>12537</v>
      </c>
      <c r="C5543" s="14" t="s">
        <v>3484</v>
      </c>
      <c r="D5543" s="14"/>
      <c r="E5543" s="14"/>
      <c r="F5543" s="15">
        <v>1184.2424999999998</v>
      </c>
      <c r="G5543" s="15">
        <v>789.49499999999989</v>
      </c>
      <c r="H5543" s="14"/>
    </row>
    <row r="5544" spans="1:8" ht="12" customHeight="1" x14ac:dyDescent="0.15">
      <c r="A5544" s="14" t="s">
        <v>12538</v>
      </c>
      <c r="B5544" s="14" t="s">
        <v>12539</v>
      </c>
      <c r="C5544" s="14" t="s">
        <v>3484</v>
      </c>
      <c r="D5544" s="14"/>
      <c r="E5544" s="14"/>
      <c r="F5544" s="15">
        <v>3600.0929999999998</v>
      </c>
      <c r="G5544" s="15">
        <v>2400.0619999999999</v>
      </c>
      <c r="H5544" s="14"/>
    </row>
    <row r="5545" spans="1:8" ht="12" customHeight="1" x14ac:dyDescent="0.15">
      <c r="A5545" s="14" t="s">
        <v>12540</v>
      </c>
      <c r="B5545" s="14" t="s">
        <v>12541</v>
      </c>
      <c r="C5545" s="14" t="s">
        <v>3484</v>
      </c>
      <c r="D5545" s="14"/>
      <c r="E5545" s="14"/>
      <c r="F5545" s="15">
        <v>6833.0744999999997</v>
      </c>
      <c r="G5545" s="15">
        <v>4555.3829999999998</v>
      </c>
      <c r="H5545" s="14"/>
    </row>
    <row r="5546" spans="1:8" ht="12" customHeight="1" x14ac:dyDescent="0.15">
      <c r="A5546" s="14" t="s">
        <v>12542</v>
      </c>
      <c r="B5546" s="14" t="s">
        <v>12543</v>
      </c>
      <c r="C5546" s="14" t="s">
        <v>3484</v>
      </c>
      <c r="D5546" s="14"/>
      <c r="E5546" s="14"/>
      <c r="F5546" s="15">
        <v>14281.963500000002</v>
      </c>
      <c r="G5546" s="15">
        <v>9521.3090000000011</v>
      </c>
      <c r="H5546" s="14"/>
    </row>
    <row r="5547" spans="1:8" ht="12" customHeight="1" x14ac:dyDescent="0.15">
      <c r="A5547" s="14" t="s">
        <v>12544</v>
      </c>
      <c r="B5547" s="14" t="s">
        <v>12545</v>
      </c>
      <c r="C5547" s="14" t="s">
        <v>3484</v>
      </c>
      <c r="D5547" s="14" t="s">
        <v>7783</v>
      </c>
      <c r="E5547" s="14"/>
      <c r="F5547" s="15">
        <v>1875.8354999999999</v>
      </c>
      <c r="G5547" s="15">
        <v>1250.557</v>
      </c>
      <c r="H5547" s="14"/>
    </row>
    <row r="5548" spans="1:8" ht="12" customHeight="1" x14ac:dyDescent="0.15">
      <c r="A5548" s="14" t="s">
        <v>12546</v>
      </c>
      <c r="B5548" s="14" t="s">
        <v>12547</v>
      </c>
      <c r="C5548" s="14" t="s">
        <v>3484</v>
      </c>
      <c r="D5548" s="14" t="s">
        <v>7783</v>
      </c>
      <c r="E5548" s="14"/>
      <c r="F5548" s="15">
        <v>1423.59</v>
      </c>
      <c r="G5548" s="15">
        <v>949.06</v>
      </c>
      <c r="H5548" s="14"/>
    </row>
    <row r="5549" spans="1:8" ht="12" customHeight="1" x14ac:dyDescent="0.15">
      <c r="A5549" s="14" t="s">
        <v>12548</v>
      </c>
      <c r="B5549" s="14" t="s">
        <v>12549</v>
      </c>
      <c r="C5549" s="14" t="s">
        <v>3484</v>
      </c>
      <c r="D5549" s="14" t="s">
        <v>7783</v>
      </c>
      <c r="E5549" s="14"/>
      <c r="F5549" s="15">
        <v>2421.1214999999997</v>
      </c>
      <c r="G5549" s="15">
        <v>1614.0810000000001</v>
      </c>
      <c r="H5549" s="14"/>
    </row>
    <row r="5550" spans="1:8" ht="12" customHeight="1" x14ac:dyDescent="0.15">
      <c r="A5550" s="14" t="s">
        <v>12550</v>
      </c>
      <c r="B5550" s="14" t="s">
        <v>12551</v>
      </c>
      <c r="C5550" s="14" t="s">
        <v>3484</v>
      </c>
      <c r="D5550" s="14" t="s">
        <v>7783</v>
      </c>
      <c r="E5550" s="14"/>
      <c r="F5550" s="15">
        <v>2800.98</v>
      </c>
      <c r="G5550" s="15">
        <v>1867.32</v>
      </c>
      <c r="H5550" s="14"/>
    </row>
    <row r="5551" spans="1:8" ht="12" customHeight="1" x14ac:dyDescent="0.15">
      <c r="A5551" s="14" t="s">
        <v>12552</v>
      </c>
      <c r="B5551" s="14" t="s">
        <v>12553</v>
      </c>
      <c r="C5551" s="14" t="s">
        <v>3484</v>
      </c>
      <c r="D5551" s="14" t="s">
        <v>7783</v>
      </c>
      <c r="E5551" s="14"/>
      <c r="F5551" s="15">
        <v>3146.3040000000001</v>
      </c>
      <c r="G5551" s="15">
        <v>2097.5360000000001</v>
      </c>
      <c r="H5551" s="14"/>
    </row>
    <row r="5552" spans="1:8" ht="12" customHeight="1" x14ac:dyDescent="0.15">
      <c r="A5552" s="14" t="s">
        <v>12554</v>
      </c>
      <c r="B5552" s="14" t="s">
        <v>12555</v>
      </c>
      <c r="C5552" s="14" t="s">
        <v>3484</v>
      </c>
      <c r="D5552" s="14" t="s">
        <v>7783</v>
      </c>
      <c r="E5552" s="14"/>
      <c r="F5552" s="15">
        <v>2265.0809999999997</v>
      </c>
      <c r="G5552" s="15">
        <v>1510.0539999999999</v>
      </c>
      <c r="H5552" s="14"/>
    </row>
    <row r="5553" spans="1:8" ht="12" customHeight="1" x14ac:dyDescent="0.15">
      <c r="A5553" s="14" t="s">
        <v>12556</v>
      </c>
      <c r="B5553" s="14" t="s">
        <v>12557</v>
      </c>
      <c r="C5553" s="14" t="s">
        <v>3484</v>
      </c>
      <c r="D5553" s="14" t="s">
        <v>7783</v>
      </c>
      <c r="E5553" s="14"/>
      <c r="F5553" s="15">
        <v>1338.6660000000002</v>
      </c>
      <c r="G5553" s="15">
        <v>892.44400000000007</v>
      </c>
      <c r="H5553" s="14" t="s">
        <v>221</v>
      </c>
    </row>
    <row r="5554" spans="1:8" ht="12" customHeight="1" x14ac:dyDescent="0.15">
      <c r="A5554" s="14" t="s">
        <v>12558</v>
      </c>
      <c r="B5554" s="14" t="s">
        <v>12559</v>
      </c>
      <c r="C5554" s="14" t="s">
        <v>3484</v>
      </c>
      <c r="D5554" s="14" t="s">
        <v>7783</v>
      </c>
      <c r="E5554" s="14"/>
      <c r="F5554" s="15">
        <v>2800.98</v>
      </c>
      <c r="G5554" s="15">
        <v>1867.32</v>
      </c>
      <c r="H5554" s="14"/>
    </row>
    <row r="5555" spans="1:8" ht="12" customHeight="1" x14ac:dyDescent="0.15">
      <c r="A5555" s="14" t="s">
        <v>12560</v>
      </c>
      <c r="B5555" s="14" t="s">
        <v>12561</v>
      </c>
      <c r="C5555" s="14" t="s">
        <v>3484</v>
      </c>
      <c r="D5555" s="14" t="s">
        <v>7783</v>
      </c>
      <c r="E5555" s="14"/>
      <c r="F5555" s="15">
        <v>3165.4875000000002</v>
      </c>
      <c r="G5555" s="15">
        <v>2110.3249999999998</v>
      </c>
      <c r="H5555" s="14"/>
    </row>
    <row r="5556" spans="1:8" ht="12" customHeight="1" x14ac:dyDescent="0.15">
      <c r="A5556" s="14" t="s">
        <v>12562</v>
      </c>
      <c r="B5556" s="14" t="s">
        <v>12563</v>
      </c>
      <c r="C5556" s="14" t="s">
        <v>3484</v>
      </c>
      <c r="D5556" s="14" t="s">
        <v>7783</v>
      </c>
      <c r="E5556" s="14"/>
      <c r="F5556" s="15">
        <v>3529.9949999999999</v>
      </c>
      <c r="G5556" s="15">
        <v>2353.33</v>
      </c>
      <c r="H5556" s="14"/>
    </row>
    <row r="5557" spans="1:8" ht="12" customHeight="1" x14ac:dyDescent="0.15">
      <c r="A5557" s="14" t="s">
        <v>12564</v>
      </c>
      <c r="B5557" s="14" t="s">
        <v>12565</v>
      </c>
      <c r="C5557" s="14" t="s">
        <v>3484</v>
      </c>
      <c r="D5557" s="14"/>
      <c r="E5557" s="14"/>
      <c r="F5557" s="15">
        <v>3968.6849999999999</v>
      </c>
      <c r="G5557" s="15">
        <v>2645.79</v>
      </c>
      <c r="H5557" s="14"/>
    </row>
    <row r="5558" spans="1:8" ht="12" customHeight="1" x14ac:dyDescent="0.15">
      <c r="A5558" s="14" t="s">
        <v>12566</v>
      </c>
      <c r="B5558" s="14" t="s">
        <v>12567</v>
      </c>
      <c r="C5558" s="14" t="s">
        <v>3484</v>
      </c>
      <c r="D5558" s="14"/>
      <c r="E5558" s="14"/>
      <c r="F5558" s="15">
        <v>3084.9105000000004</v>
      </c>
      <c r="G5558" s="15">
        <v>2056.607</v>
      </c>
      <c r="H5558" s="14"/>
    </row>
    <row r="5559" spans="1:8" ht="12" customHeight="1" x14ac:dyDescent="0.15">
      <c r="A5559" s="14" t="s">
        <v>12568</v>
      </c>
      <c r="B5559" s="14" t="s">
        <v>12569</v>
      </c>
      <c r="C5559" s="14" t="s">
        <v>3484</v>
      </c>
      <c r="D5559" s="14"/>
      <c r="E5559" s="14"/>
      <c r="F5559" s="15">
        <v>1318.2329999999999</v>
      </c>
      <c r="G5559" s="15">
        <v>878.82200000000012</v>
      </c>
      <c r="H5559" s="14"/>
    </row>
    <row r="5560" spans="1:8" ht="12" customHeight="1" x14ac:dyDescent="0.15">
      <c r="A5560" s="14" t="s">
        <v>12570</v>
      </c>
      <c r="B5560" s="14" t="s">
        <v>12571</v>
      </c>
      <c r="C5560" s="14" t="s">
        <v>3484</v>
      </c>
      <c r="D5560" s="14" t="s">
        <v>7248</v>
      </c>
      <c r="E5560" s="14"/>
      <c r="F5560" s="15">
        <v>147.084</v>
      </c>
      <c r="G5560" s="15">
        <v>98.056000000000012</v>
      </c>
      <c r="H5560" s="14"/>
    </row>
    <row r="5561" spans="1:8" ht="12" customHeight="1" x14ac:dyDescent="0.15">
      <c r="A5561" s="14" t="s">
        <v>12572</v>
      </c>
      <c r="B5561" s="14" t="s">
        <v>12573</v>
      </c>
      <c r="C5561" s="14" t="s">
        <v>3484</v>
      </c>
      <c r="D5561" s="14" t="s">
        <v>7248</v>
      </c>
      <c r="E5561" s="14"/>
      <c r="F5561" s="15">
        <v>147.084</v>
      </c>
      <c r="G5561" s="15">
        <v>98.056000000000012</v>
      </c>
      <c r="H5561" s="14"/>
    </row>
    <row r="5562" spans="1:8" ht="12" customHeight="1" x14ac:dyDescent="0.15">
      <c r="A5562" s="14" t="s">
        <v>12574</v>
      </c>
      <c r="B5562" s="14" t="s">
        <v>12575</v>
      </c>
      <c r="C5562" s="14" t="s">
        <v>3484</v>
      </c>
      <c r="D5562" s="14" t="s">
        <v>7248</v>
      </c>
      <c r="E5562" s="14"/>
      <c r="F5562" s="15">
        <v>156.8175</v>
      </c>
      <c r="G5562" s="15">
        <v>104.54499999999999</v>
      </c>
      <c r="H5562" s="14"/>
    </row>
    <row r="5563" spans="1:8" ht="12" customHeight="1" x14ac:dyDescent="0.15">
      <c r="A5563" s="14" t="s">
        <v>12576</v>
      </c>
      <c r="B5563" s="14" t="s">
        <v>12577</v>
      </c>
      <c r="C5563" s="14" t="s">
        <v>3484</v>
      </c>
      <c r="D5563" s="14" t="s">
        <v>7248</v>
      </c>
      <c r="E5563" s="14"/>
      <c r="F5563" s="15">
        <v>184.01249999999999</v>
      </c>
      <c r="G5563" s="15">
        <v>122.67500000000001</v>
      </c>
      <c r="H5563" s="14"/>
    </row>
    <row r="5564" spans="1:8" ht="12" customHeight="1" x14ac:dyDescent="0.15">
      <c r="A5564" s="14" t="s">
        <v>12578</v>
      </c>
      <c r="B5564" s="14" t="s">
        <v>12579</v>
      </c>
      <c r="C5564" s="14" t="s">
        <v>3484</v>
      </c>
      <c r="D5564" s="14" t="s">
        <v>7248</v>
      </c>
      <c r="E5564" s="14"/>
      <c r="F5564" s="15">
        <v>156.8175</v>
      </c>
      <c r="G5564" s="15">
        <v>104.54499999999999</v>
      </c>
      <c r="H5564" s="14"/>
    </row>
    <row r="5565" spans="1:8" ht="12" customHeight="1" x14ac:dyDescent="0.15">
      <c r="A5565" s="14" t="s">
        <v>12580</v>
      </c>
      <c r="B5565" s="14" t="s">
        <v>12581</v>
      </c>
      <c r="C5565" s="14" t="s">
        <v>3484</v>
      </c>
      <c r="D5565" s="14" t="s">
        <v>7248</v>
      </c>
      <c r="E5565" s="14"/>
      <c r="F5565" s="15">
        <v>179.76</v>
      </c>
      <c r="G5565" s="15">
        <v>119.84</v>
      </c>
      <c r="H5565" s="14"/>
    </row>
    <row r="5566" spans="1:8" ht="12" customHeight="1" x14ac:dyDescent="0.15">
      <c r="A5566" s="14" t="s">
        <v>12582</v>
      </c>
      <c r="B5566" s="14" t="s">
        <v>12583</v>
      </c>
      <c r="C5566" s="14" t="s">
        <v>3484</v>
      </c>
      <c r="D5566" s="14" t="s">
        <v>7248</v>
      </c>
      <c r="E5566" s="14"/>
      <c r="F5566" s="15">
        <v>156.8175</v>
      </c>
      <c r="G5566" s="15">
        <v>104.54499999999999</v>
      </c>
      <c r="H5566" s="14"/>
    </row>
    <row r="5567" spans="1:8" ht="12" customHeight="1" x14ac:dyDescent="0.15">
      <c r="A5567" s="14" t="s">
        <v>12584</v>
      </c>
      <c r="B5567" s="14" t="s">
        <v>12585</v>
      </c>
      <c r="C5567" s="14" t="s">
        <v>3484</v>
      </c>
      <c r="D5567" s="14" t="s">
        <v>7248</v>
      </c>
      <c r="E5567" s="14"/>
      <c r="F5567" s="15">
        <v>156.8175</v>
      </c>
      <c r="G5567" s="15">
        <v>104.54499999999999</v>
      </c>
      <c r="H5567" s="14"/>
    </row>
    <row r="5568" spans="1:8" ht="12" customHeight="1" x14ac:dyDescent="0.15">
      <c r="A5568" s="14" t="s">
        <v>12586</v>
      </c>
      <c r="B5568" s="14" t="s">
        <v>12587</v>
      </c>
      <c r="C5568" s="14" t="s">
        <v>3484</v>
      </c>
      <c r="D5568" s="14" t="s">
        <v>7248</v>
      </c>
      <c r="E5568" s="14"/>
      <c r="F5568" s="15">
        <v>156.8175</v>
      </c>
      <c r="G5568" s="15">
        <v>104.54499999999999</v>
      </c>
      <c r="H5568" s="14" t="s">
        <v>221</v>
      </c>
    </row>
    <row r="5569" spans="1:8" ht="12" customHeight="1" x14ac:dyDescent="0.15">
      <c r="A5569" s="14" t="s">
        <v>12588</v>
      </c>
      <c r="B5569" s="14" t="s">
        <v>12589</v>
      </c>
      <c r="C5569" s="14" t="s">
        <v>3484</v>
      </c>
      <c r="D5569" s="14" t="s">
        <v>7248</v>
      </c>
      <c r="E5569" s="14"/>
      <c r="F5569" s="15">
        <v>157.899</v>
      </c>
      <c r="G5569" s="15">
        <v>105.26599999999999</v>
      </c>
      <c r="H5569" s="14"/>
    </row>
    <row r="5570" spans="1:8" ht="12" customHeight="1" x14ac:dyDescent="0.15">
      <c r="A5570" s="14" t="s">
        <v>12590</v>
      </c>
      <c r="B5570" s="14" t="s">
        <v>12591</v>
      </c>
      <c r="C5570" s="14" t="s">
        <v>3484</v>
      </c>
      <c r="D5570" s="14" t="s">
        <v>7248</v>
      </c>
      <c r="E5570" s="14"/>
      <c r="F5570" s="15">
        <v>156.8175</v>
      </c>
      <c r="G5570" s="15">
        <v>104.54499999999999</v>
      </c>
      <c r="H5570" s="14"/>
    </row>
    <row r="5571" spans="1:8" ht="12" customHeight="1" x14ac:dyDescent="0.15">
      <c r="A5571" s="14" t="s">
        <v>12592</v>
      </c>
      <c r="B5571" s="14" t="s">
        <v>12593</v>
      </c>
      <c r="C5571" s="14" t="s">
        <v>3484</v>
      </c>
      <c r="D5571" s="14" t="s">
        <v>7248</v>
      </c>
      <c r="E5571" s="14"/>
      <c r="F5571" s="15">
        <v>157.899</v>
      </c>
      <c r="G5571" s="15">
        <v>105.26599999999999</v>
      </c>
      <c r="H5571" s="14"/>
    </row>
    <row r="5572" spans="1:8" ht="12" customHeight="1" x14ac:dyDescent="0.15">
      <c r="A5572" s="14" t="s">
        <v>12594</v>
      </c>
      <c r="B5572" s="14" t="s">
        <v>12595</v>
      </c>
      <c r="C5572" s="14" t="s">
        <v>3484</v>
      </c>
      <c r="D5572" s="14" t="s">
        <v>7248</v>
      </c>
      <c r="E5572" s="14"/>
      <c r="F5572" s="15">
        <v>156.8175</v>
      </c>
      <c r="G5572" s="15">
        <v>104.54499999999999</v>
      </c>
      <c r="H5572" s="14"/>
    </row>
    <row r="5573" spans="1:8" ht="12" customHeight="1" x14ac:dyDescent="0.15">
      <c r="A5573" s="14" t="s">
        <v>12596</v>
      </c>
      <c r="B5573" s="14" t="s">
        <v>12597</v>
      </c>
      <c r="C5573" s="14" t="s">
        <v>3484</v>
      </c>
      <c r="D5573" s="14" t="s">
        <v>7248</v>
      </c>
      <c r="E5573" s="14"/>
      <c r="F5573" s="15">
        <v>171.95850000000002</v>
      </c>
      <c r="G5573" s="15">
        <v>114.63900000000001</v>
      </c>
      <c r="H5573" s="14"/>
    </row>
    <row r="5574" spans="1:8" ht="12" customHeight="1" x14ac:dyDescent="0.15">
      <c r="A5574" s="14" t="s">
        <v>12598</v>
      </c>
      <c r="B5574" s="14" t="s">
        <v>12599</v>
      </c>
      <c r="C5574" s="14" t="s">
        <v>3484</v>
      </c>
      <c r="D5574" s="14" t="s">
        <v>7248</v>
      </c>
      <c r="E5574" s="14"/>
      <c r="F5574" s="15">
        <v>171.95850000000002</v>
      </c>
      <c r="G5574" s="15">
        <v>114.63900000000001</v>
      </c>
      <c r="H5574" s="14"/>
    </row>
    <row r="5575" spans="1:8" ht="12" customHeight="1" x14ac:dyDescent="0.15">
      <c r="A5575" s="14" t="s">
        <v>12600</v>
      </c>
      <c r="B5575" s="14" t="s">
        <v>12601</v>
      </c>
      <c r="C5575" s="14" t="s">
        <v>3484</v>
      </c>
      <c r="D5575" s="14" t="s">
        <v>7248</v>
      </c>
      <c r="E5575" s="14"/>
      <c r="F5575" s="15">
        <v>171.95850000000002</v>
      </c>
      <c r="G5575" s="15">
        <v>114.63900000000001</v>
      </c>
      <c r="H5575" s="14"/>
    </row>
    <row r="5576" spans="1:8" ht="12" customHeight="1" x14ac:dyDescent="0.15">
      <c r="A5576" s="14" t="s">
        <v>12602</v>
      </c>
      <c r="B5576" s="14" t="s">
        <v>12603</v>
      </c>
      <c r="C5576" s="14" t="s">
        <v>3484</v>
      </c>
      <c r="D5576" s="14" t="s">
        <v>7248</v>
      </c>
      <c r="E5576" s="14"/>
      <c r="F5576" s="15">
        <v>171.95850000000002</v>
      </c>
      <c r="G5576" s="15">
        <v>114.63900000000001</v>
      </c>
      <c r="H5576" s="14"/>
    </row>
    <row r="5577" spans="1:8" ht="12" customHeight="1" x14ac:dyDescent="0.15">
      <c r="A5577" s="14" t="s">
        <v>12604</v>
      </c>
      <c r="B5577" s="14" t="s">
        <v>12605</v>
      </c>
      <c r="C5577" s="14" t="s">
        <v>3484</v>
      </c>
      <c r="D5577" s="14" t="s">
        <v>7248</v>
      </c>
      <c r="E5577" s="14"/>
      <c r="F5577" s="15">
        <v>171.95850000000002</v>
      </c>
      <c r="G5577" s="15">
        <v>114.63900000000001</v>
      </c>
      <c r="H5577" s="14"/>
    </row>
    <row r="5578" spans="1:8" ht="12" customHeight="1" x14ac:dyDescent="0.15">
      <c r="A5578" s="14" t="s">
        <v>12606</v>
      </c>
      <c r="B5578" s="14" t="s">
        <v>12607</v>
      </c>
      <c r="C5578" s="14" t="s">
        <v>3484</v>
      </c>
      <c r="D5578" s="14" t="s">
        <v>7248</v>
      </c>
      <c r="E5578" s="14"/>
      <c r="F5578" s="15">
        <v>171.95850000000002</v>
      </c>
      <c r="G5578" s="15">
        <v>114.63900000000001</v>
      </c>
      <c r="H5578" s="14"/>
    </row>
    <row r="5579" spans="1:8" ht="12" customHeight="1" x14ac:dyDescent="0.15">
      <c r="A5579" s="14" t="s">
        <v>12608</v>
      </c>
      <c r="B5579" s="14" t="s">
        <v>12609</v>
      </c>
      <c r="C5579" s="14" t="s">
        <v>3484</v>
      </c>
      <c r="D5579" s="14" t="s">
        <v>7248</v>
      </c>
      <c r="E5579" s="14"/>
      <c r="F5579" s="15">
        <v>156.8175</v>
      </c>
      <c r="G5579" s="15">
        <v>104.54499999999999</v>
      </c>
      <c r="H5579" s="14"/>
    </row>
    <row r="5580" spans="1:8" ht="12" customHeight="1" x14ac:dyDescent="0.15">
      <c r="A5580" s="14" t="s">
        <v>12610</v>
      </c>
      <c r="B5580" s="14" t="s">
        <v>12611</v>
      </c>
      <c r="C5580" s="14" t="s">
        <v>3484</v>
      </c>
      <c r="D5580" s="14" t="s">
        <v>7248</v>
      </c>
      <c r="E5580" s="14"/>
      <c r="F5580" s="15">
        <v>156.8175</v>
      </c>
      <c r="G5580" s="15">
        <v>104.54499999999999</v>
      </c>
      <c r="H5580" s="14"/>
    </row>
    <row r="5581" spans="1:8" ht="12" customHeight="1" x14ac:dyDescent="0.15">
      <c r="A5581" s="14" t="s">
        <v>12612</v>
      </c>
      <c r="B5581" s="14" t="s">
        <v>12613</v>
      </c>
      <c r="C5581" s="14" t="s">
        <v>3484</v>
      </c>
      <c r="D5581" s="14" t="s">
        <v>7248</v>
      </c>
      <c r="E5581" s="14"/>
      <c r="F5581" s="15">
        <v>156.8175</v>
      </c>
      <c r="G5581" s="15">
        <v>104.54499999999999</v>
      </c>
      <c r="H5581" s="14"/>
    </row>
    <row r="5582" spans="1:8" ht="12" customHeight="1" x14ac:dyDescent="0.15">
      <c r="A5582" s="14" t="s">
        <v>12614</v>
      </c>
      <c r="B5582" s="14" t="s">
        <v>12615</v>
      </c>
      <c r="C5582" s="14" t="s">
        <v>3484</v>
      </c>
      <c r="D5582" s="14" t="s">
        <v>7248</v>
      </c>
      <c r="E5582" s="14"/>
      <c r="F5582" s="15">
        <v>156.8175</v>
      </c>
      <c r="G5582" s="15">
        <v>104.54499999999999</v>
      </c>
      <c r="H5582" s="14"/>
    </row>
    <row r="5583" spans="1:8" ht="12" customHeight="1" x14ac:dyDescent="0.15">
      <c r="A5583" s="14" t="s">
        <v>12616</v>
      </c>
      <c r="B5583" s="14" t="s">
        <v>12617</v>
      </c>
      <c r="C5583" s="14" t="s">
        <v>3484</v>
      </c>
      <c r="D5583" s="14" t="s">
        <v>7248</v>
      </c>
      <c r="E5583" s="14"/>
      <c r="F5583" s="15">
        <v>156.8175</v>
      </c>
      <c r="G5583" s="15">
        <v>104.54499999999999</v>
      </c>
      <c r="H5583" s="14"/>
    </row>
    <row r="5584" spans="1:8" ht="12" customHeight="1" x14ac:dyDescent="0.15">
      <c r="A5584" s="14" t="s">
        <v>12618</v>
      </c>
      <c r="B5584" s="14" t="s">
        <v>12619</v>
      </c>
      <c r="C5584" s="14" t="s">
        <v>3484</v>
      </c>
      <c r="D5584" s="14" t="s">
        <v>7248</v>
      </c>
      <c r="E5584" s="14"/>
      <c r="F5584" s="15">
        <v>156.8175</v>
      </c>
      <c r="G5584" s="15">
        <v>104.54499999999999</v>
      </c>
      <c r="H5584" s="14"/>
    </row>
    <row r="5585" spans="1:8" ht="12" customHeight="1" x14ac:dyDescent="0.15">
      <c r="A5585" s="14" t="s">
        <v>12620</v>
      </c>
      <c r="B5585" s="14" t="s">
        <v>12621</v>
      </c>
      <c r="C5585" s="14" t="s">
        <v>3484</v>
      </c>
      <c r="D5585" s="14" t="s">
        <v>7248</v>
      </c>
      <c r="E5585" s="14"/>
      <c r="F5585" s="15">
        <v>156.8175</v>
      </c>
      <c r="G5585" s="15">
        <v>104.54499999999999</v>
      </c>
      <c r="H5585" s="14"/>
    </row>
    <row r="5586" spans="1:8" ht="12" customHeight="1" x14ac:dyDescent="0.15">
      <c r="A5586" s="14" t="s">
        <v>12622</v>
      </c>
      <c r="B5586" s="14" t="s">
        <v>12623</v>
      </c>
      <c r="C5586" s="14" t="s">
        <v>3484</v>
      </c>
      <c r="D5586" s="14" t="s">
        <v>7248</v>
      </c>
      <c r="E5586" s="14"/>
      <c r="F5586" s="15">
        <v>156.8175</v>
      </c>
      <c r="G5586" s="15">
        <v>104.54499999999999</v>
      </c>
      <c r="H5586" s="14"/>
    </row>
    <row r="5587" spans="1:8" ht="12" customHeight="1" x14ac:dyDescent="0.15">
      <c r="A5587" s="14" t="s">
        <v>12624</v>
      </c>
      <c r="B5587" s="14" t="s">
        <v>12625</v>
      </c>
      <c r="C5587" s="14" t="s">
        <v>3484</v>
      </c>
      <c r="D5587" s="14" t="s">
        <v>7248</v>
      </c>
      <c r="E5587" s="14"/>
      <c r="F5587" s="15">
        <v>171.95850000000002</v>
      </c>
      <c r="G5587" s="15">
        <v>114.63900000000001</v>
      </c>
      <c r="H5587" s="14"/>
    </row>
    <row r="5588" spans="1:8" ht="12" customHeight="1" x14ac:dyDescent="0.15">
      <c r="A5588" s="14" t="s">
        <v>12626</v>
      </c>
      <c r="B5588" s="14" t="s">
        <v>12627</v>
      </c>
      <c r="C5588" s="14" t="s">
        <v>3484</v>
      </c>
      <c r="D5588" s="14" t="s">
        <v>7248</v>
      </c>
      <c r="E5588" s="14"/>
      <c r="F5588" s="15">
        <v>171.95850000000002</v>
      </c>
      <c r="G5588" s="15">
        <v>114.63900000000001</v>
      </c>
      <c r="H5588" s="14"/>
    </row>
    <row r="5589" spans="1:8" ht="12" customHeight="1" x14ac:dyDescent="0.15">
      <c r="A5589" s="14" t="s">
        <v>12628</v>
      </c>
      <c r="B5589" s="14" t="s">
        <v>12629</v>
      </c>
      <c r="C5589" s="14" t="s">
        <v>3484</v>
      </c>
      <c r="D5589" s="14" t="s">
        <v>7248</v>
      </c>
      <c r="E5589" s="14"/>
      <c r="F5589" s="15">
        <v>176.28449999999998</v>
      </c>
      <c r="G5589" s="15">
        <v>117.523</v>
      </c>
      <c r="H5589" s="14"/>
    </row>
    <row r="5590" spans="1:8" ht="12" customHeight="1" x14ac:dyDescent="0.15">
      <c r="A5590" s="14" t="s">
        <v>12630</v>
      </c>
      <c r="B5590" s="14" t="s">
        <v>12631</v>
      </c>
      <c r="C5590" s="14" t="s">
        <v>3484</v>
      </c>
      <c r="D5590" s="14" t="s">
        <v>7248</v>
      </c>
      <c r="E5590" s="14"/>
      <c r="F5590" s="15">
        <v>196.90649999999999</v>
      </c>
      <c r="G5590" s="15">
        <v>131.27100000000002</v>
      </c>
      <c r="H5590" s="14"/>
    </row>
    <row r="5591" spans="1:8" ht="12" customHeight="1" x14ac:dyDescent="0.15">
      <c r="A5591" s="14" t="s">
        <v>12632</v>
      </c>
      <c r="B5591" s="14" t="s">
        <v>12633</v>
      </c>
      <c r="C5591" s="14" t="s">
        <v>3484</v>
      </c>
      <c r="D5591" s="14" t="s">
        <v>7248</v>
      </c>
      <c r="E5591" s="14"/>
      <c r="F5591" s="15">
        <v>196.90649999999999</v>
      </c>
      <c r="G5591" s="15">
        <v>131.27100000000002</v>
      </c>
      <c r="H5591" s="14"/>
    </row>
    <row r="5592" spans="1:8" ht="12" customHeight="1" x14ac:dyDescent="0.15">
      <c r="A5592" s="14" t="s">
        <v>12634</v>
      </c>
      <c r="B5592" s="14" t="s">
        <v>12635</v>
      </c>
      <c r="C5592" s="14" t="s">
        <v>3484</v>
      </c>
      <c r="D5592" s="14" t="s">
        <v>7248</v>
      </c>
      <c r="E5592" s="14"/>
      <c r="F5592" s="15">
        <v>179.76</v>
      </c>
      <c r="G5592" s="15">
        <v>119.84</v>
      </c>
      <c r="H5592" s="14"/>
    </row>
    <row r="5593" spans="1:8" ht="12" customHeight="1" x14ac:dyDescent="0.15">
      <c r="A5593" s="14" t="s">
        <v>12636</v>
      </c>
      <c r="B5593" s="14" t="s">
        <v>12637</v>
      </c>
      <c r="C5593" s="14" t="s">
        <v>3484</v>
      </c>
      <c r="D5593" s="14" t="s">
        <v>7248</v>
      </c>
      <c r="E5593" s="14"/>
      <c r="F5593" s="15">
        <v>179.76</v>
      </c>
      <c r="G5593" s="15">
        <v>119.84</v>
      </c>
      <c r="H5593" s="14"/>
    </row>
    <row r="5594" spans="1:8" ht="12" customHeight="1" x14ac:dyDescent="0.15">
      <c r="A5594" s="14" t="s">
        <v>12638</v>
      </c>
      <c r="B5594" s="14" t="s">
        <v>12639</v>
      </c>
      <c r="C5594" s="14" t="s">
        <v>3484</v>
      </c>
      <c r="D5594" s="14" t="s">
        <v>7248</v>
      </c>
      <c r="E5594" s="14"/>
      <c r="F5594" s="15">
        <v>179.76</v>
      </c>
      <c r="G5594" s="15">
        <v>119.84</v>
      </c>
      <c r="H5594" s="14"/>
    </row>
    <row r="5595" spans="1:8" ht="12" customHeight="1" x14ac:dyDescent="0.15">
      <c r="A5595" s="14" t="s">
        <v>12640</v>
      </c>
      <c r="B5595" s="14" t="s">
        <v>12641</v>
      </c>
      <c r="C5595" s="14" t="s">
        <v>3484</v>
      </c>
      <c r="D5595" s="14" t="s">
        <v>7248</v>
      </c>
      <c r="E5595" s="14"/>
      <c r="F5595" s="15">
        <v>179.76</v>
      </c>
      <c r="G5595" s="15">
        <v>119.84</v>
      </c>
      <c r="H5595" s="14"/>
    </row>
    <row r="5596" spans="1:8" ht="12" customHeight="1" x14ac:dyDescent="0.15">
      <c r="A5596" s="14" t="s">
        <v>12642</v>
      </c>
      <c r="B5596" s="14" t="s">
        <v>12643</v>
      </c>
      <c r="C5596" s="14" t="s">
        <v>3484</v>
      </c>
      <c r="D5596" s="14" t="s">
        <v>7248</v>
      </c>
      <c r="E5596" s="14"/>
      <c r="F5596" s="15">
        <v>112.203</v>
      </c>
      <c r="G5596" s="15">
        <v>74.801999999999992</v>
      </c>
      <c r="H5596" s="14"/>
    </row>
    <row r="5597" spans="1:8" ht="12" customHeight="1" x14ac:dyDescent="0.15">
      <c r="A5597" s="14" t="s">
        <v>12644</v>
      </c>
      <c r="B5597" s="14" t="s">
        <v>12645</v>
      </c>
      <c r="C5597" s="14" t="s">
        <v>3484</v>
      </c>
      <c r="D5597" s="14" t="s">
        <v>7248</v>
      </c>
      <c r="E5597" s="14"/>
      <c r="F5597" s="15">
        <v>112.203</v>
      </c>
      <c r="G5597" s="15">
        <v>74.801999999999992</v>
      </c>
      <c r="H5597" s="14"/>
    </row>
    <row r="5598" spans="1:8" ht="12" customHeight="1" x14ac:dyDescent="0.15">
      <c r="A5598" s="14" t="s">
        <v>12646</v>
      </c>
      <c r="B5598" s="14" t="s">
        <v>12647</v>
      </c>
      <c r="C5598" s="14" t="s">
        <v>3484</v>
      </c>
      <c r="D5598" s="14" t="s">
        <v>7248</v>
      </c>
      <c r="E5598" s="14"/>
      <c r="F5598" s="15">
        <v>112.203</v>
      </c>
      <c r="G5598" s="15">
        <v>74.801999999999992</v>
      </c>
      <c r="H5598" s="14"/>
    </row>
    <row r="5599" spans="1:8" ht="12" customHeight="1" x14ac:dyDescent="0.15">
      <c r="A5599" s="14" t="s">
        <v>12648</v>
      </c>
      <c r="B5599" s="14" t="s">
        <v>12649</v>
      </c>
      <c r="C5599" s="14" t="s">
        <v>220</v>
      </c>
      <c r="D5599" s="14"/>
      <c r="E5599" s="14"/>
      <c r="F5599" s="15">
        <v>112.476</v>
      </c>
      <c r="G5599" s="15">
        <v>74.984000000000009</v>
      </c>
      <c r="H5599" s="14"/>
    </row>
    <row r="5600" spans="1:8" ht="12" customHeight="1" x14ac:dyDescent="0.15">
      <c r="A5600" s="14" t="s">
        <v>12650</v>
      </c>
      <c r="B5600" s="14" t="s">
        <v>12651</v>
      </c>
      <c r="C5600" s="14" t="s">
        <v>3484</v>
      </c>
      <c r="D5600" s="14"/>
      <c r="E5600" s="14"/>
      <c r="F5600" s="15">
        <v>4500.1215000000002</v>
      </c>
      <c r="G5600" s="15">
        <v>3000.0810000000001</v>
      </c>
      <c r="H5600" s="14"/>
    </row>
    <row r="5601" spans="1:8" ht="12" customHeight="1" x14ac:dyDescent="0.15">
      <c r="A5601" s="14" t="s">
        <v>12652</v>
      </c>
      <c r="B5601" s="14" t="s">
        <v>12653</v>
      </c>
      <c r="C5601" s="14" t="s">
        <v>3484</v>
      </c>
      <c r="D5601" s="14"/>
      <c r="E5601" s="14"/>
      <c r="F5601" s="15">
        <v>2190.846</v>
      </c>
      <c r="G5601" s="15">
        <v>1460.5639999999999</v>
      </c>
      <c r="H5601" s="14"/>
    </row>
    <row r="5602" spans="1:8" ht="12" customHeight="1" x14ac:dyDescent="0.15">
      <c r="A5602" s="14" t="s">
        <v>12654</v>
      </c>
      <c r="B5602" s="14" t="s">
        <v>12655</v>
      </c>
      <c r="C5602" s="14" t="s">
        <v>3484</v>
      </c>
      <c r="D5602" s="14"/>
      <c r="E5602" s="14"/>
      <c r="F5602" s="15">
        <v>3434.3085000000001</v>
      </c>
      <c r="G5602" s="15">
        <v>2289.5389999999998</v>
      </c>
      <c r="H5602" s="14"/>
    </row>
    <row r="5603" spans="1:8" ht="12" customHeight="1" x14ac:dyDescent="0.15">
      <c r="A5603" s="14" t="s">
        <v>12656</v>
      </c>
      <c r="B5603" s="14" t="s">
        <v>12657</v>
      </c>
      <c r="C5603" s="14" t="s">
        <v>3484</v>
      </c>
      <c r="D5603" s="14"/>
      <c r="E5603" s="14"/>
      <c r="F5603" s="15">
        <v>1356.2009999999998</v>
      </c>
      <c r="G5603" s="15">
        <v>904.13400000000001</v>
      </c>
      <c r="H5603" s="14"/>
    </row>
    <row r="5604" spans="1:8" ht="12" customHeight="1" x14ac:dyDescent="0.15">
      <c r="A5604" s="14" t="s">
        <v>12658</v>
      </c>
      <c r="B5604" s="14" t="s">
        <v>12659</v>
      </c>
      <c r="C5604" s="14" t="s">
        <v>2825</v>
      </c>
      <c r="D5604" s="14"/>
      <c r="E5604" s="14"/>
      <c r="F5604" s="15">
        <v>1336.7339999999999</v>
      </c>
      <c r="G5604" s="15">
        <v>891.15599999999995</v>
      </c>
      <c r="H5604" s="14"/>
    </row>
    <row r="5605" spans="1:8" ht="12" customHeight="1" x14ac:dyDescent="0.15">
      <c r="A5605" s="14" t="s">
        <v>12660</v>
      </c>
      <c r="B5605" s="14" t="s">
        <v>12661</v>
      </c>
      <c r="C5605" s="14" t="s">
        <v>3484</v>
      </c>
      <c r="D5605" s="14" t="s">
        <v>7248</v>
      </c>
      <c r="E5605" s="14"/>
      <c r="F5605" s="15">
        <v>985.02600000000007</v>
      </c>
      <c r="G5605" s="15">
        <v>656.68399999999997</v>
      </c>
      <c r="H5605" s="14" t="s">
        <v>221</v>
      </c>
    </row>
    <row r="5606" spans="1:8" ht="12" customHeight="1" x14ac:dyDescent="0.15">
      <c r="A5606" s="14" t="s">
        <v>12662</v>
      </c>
      <c r="B5606" s="14" t="s">
        <v>12663</v>
      </c>
      <c r="C5606" s="14" t="s">
        <v>3484</v>
      </c>
      <c r="D5606" s="14" t="s">
        <v>7248</v>
      </c>
      <c r="E5606" s="14"/>
      <c r="F5606" s="15">
        <v>985.02600000000007</v>
      </c>
      <c r="G5606" s="15">
        <v>656.68399999999997</v>
      </c>
      <c r="H5606" s="14"/>
    </row>
    <row r="5607" spans="1:8" ht="12" customHeight="1" x14ac:dyDescent="0.15">
      <c r="A5607" s="14" t="s">
        <v>12664</v>
      </c>
      <c r="B5607" s="14" t="s">
        <v>12665</v>
      </c>
      <c r="C5607" s="14" t="s">
        <v>3484</v>
      </c>
      <c r="D5607" s="14"/>
      <c r="E5607" s="14"/>
      <c r="F5607" s="15">
        <v>553.89599999999996</v>
      </c>
      <c r="G5607" s="15">
        <v>369.26400000000001</v>
      </c>
      <c r="H5607" s="14" t="s">
        <v>221</v>
      </c>
    </row>
    <row r="5608" spans="1:8" ht="12" customHeight="1" x14ac:dyDescent="0.15">
      <c r="A5608" s="14" t="s">
        <v>12666</v>
      </c>
      <c r="B5608" s="14" t="s">
        <v>12667</v>
      </c>
      <c r="C5608" s="14" t="s">
        <v>2825</v>
      </c>
      <c r="D5608" s="14"/>
      <c r="E5608" s="14"/>
      <c r="F5608" s="15">
        <v>754.35149999999999</v>
      </c>
      <c r="G5608" s="15">
        <v>502.90099999999995</v>
      </c>
      <c r="H5608" s="14"/>
    </row>
    <row r="5609" spans="1:8" ht="12" customHeight="1" x14ac:dyDescent="0.15">
      <c r="A5609" s="14" t="s">
        <v>12668</v>
      </c>
      <c r="B5609" s="14" t="s">
        <v>12669</v>
      </c>
      <c r="C5609" s="14" t="s">
        <v>3484</v>
      </c>
      <c r="D5609" s="14" t="s">
        <v>7248</v>
      </c>
      <c r="E5609" s="14"/>
      <c r="F5609" s="15">
        <v>223.87050000000002</v>
      </c>
      <c r="G5609" s="15">
        <v>149.24700000000001</v>
      </c>
      <c r="H5609" s="14"/>
    </row>
    <row r="5610" spans="1:8" ht="12" customHeight="1" x14ac:dyDescent="0.15">
      <c r="A5610" s="14" t="s">
        <v>12670</v>
      </c>
      <c r="B5610" s="14" t="s">
        <v>12671</v>
      </c>
      <c r="C5610" s="14" t="s">
        <v>3484</v>
      </c>
      <c r="D5610" s="14" t="s">
        <v>7248</v>
      </c>
      <c r="E5610" s="14"/>
      <c r="F5610" s="15">
        <v>262.80450000000002</v>
      </c>
      <c r="G5610" s="15">
        <v>175.203</v>
      </c>
      <c r="H5610" s="14"/>
    </row>
    <row r="5611" spans="1:8" ht="12" customHeight="1" x14ac:dyDescent="0.15">
      <c r="A5611" s="14" t="s">
        <v>12672</v>
      </c>
      <c r="B5611" s="14" t="s">
        <v>12673</v>
      </c>
      <c r="C5611" s="14" t="s">
        <v>3484</v>
      </c>
      <c r="D5611" s="14"/>
      <c r="E5611" s="14"/>
      <c r="F5611" s="15">
        <v>1221.0134999999998</v>
      </c>
      <c r="G5611" s="15">
        <v>814.00900000000001</v>
      </c>
      <c r="H5611" s="14"/>
    </row>
    <row r="5612" spans="1:8" ht="12" customHeight="1" x14ac:dyDescent="0.15">
      <c r="A5612" s="14" t="s">
        <v>12674</v>
      </c>
      <c r="B5612" s="14" t="s">
        <v>12675</v>
      </c>
      <c r="C5612" s="14" t="s">
        <v>220</v>
      </c>
      <c r="D5612" s="14"/>
      <c r="E5612" s="14"/>
      <c r="F5612" s="15">
        <v>123.291</v>
      </c>
      <c r="G5612" s="15">
        <v>82.194000000000003</v>
      </c>
      <c r="H5612" s="14"/>
    </row>
    <row r="5613" spans="1:8" ht="12" customHeight="1" x14ac:dyDescent="0.15">
      <c r="A5613" s="14" t="s">
        <v>12676</v>
      </c>
      <c r="B5613" s="14" t="s">
        <v>12677</v>
      </c>
      <c r="C5613" s="14" t="s">
        <v>220</v>
      </c>
      <c r="D5613" s="14"/>
      <c r="E5613" s="14"/>
      <c r="F5613" s="15">
        <v>171.95850000000002</v>
      </c>
      <c r="G5613" s="15">
        <v>114.63900000000001</v>
      </c>
      <c r="H5613" s="14"/>
    </row>
    <row r="5614" spans="1:8" ht="12" customHeight="1" x14ac:dyDescent="0.15">
      <c r="A5614" s="14" t="s">
        <v>12678</v>
      </c>
      <c r="B5614" s="14" t="s">
        <v>12679</v>
      </c>
      <c r="C5614" s="14" t="s">
        <v>220</v>
      </c>
      <c r="D5614" s="14"/>
      <c r="E5614" s="14"/>
      <c r="F5614" s="15">
        <v>123.291</v>
      </c>
      <c r="G5614" s="15">
        <v>82.194000000000003</v>
      </c>
      <c r="H5614" s="14"/>
    </row>
    <row r="5615" spans="1:8" ht="12" customHeight="1" x14ac:dyDescent="0.15">
      <c r="A5615" s="14" t="s">
        <v>12680</v>
      </c>
      <c r="B5615" s="14" t="s">
        <v>12681</v>
      </c>
      <c r="C5615" s="14" t="s">
        <v>3484</v>
      </c>
      <c r="D5615" s="14"/>
      <c r="E5615" s="14"/>
      <c r="F5615" s="15">
        <v>3152.6880000000001</v>
      </c>
      <c r="G5615" s="15">
        <v>2101.7919999999999</v>
      </c>
      <c r="H5615" s="14"/>
    </row>
    <row r="5616" spans="1:8" ht="12" customHeight="1" x14ac:dyDescent="0.15">
      <c r="A5616" s="14" t="s">
        <v>12682</v>
      </c>
      <c r="B5616" s="14" t="s">
        <v>12683</v>
      </c>
      <c r="C5616" s="14" t="s">
        <v>3484</v>
      </c>
      <c r="D5616" s="14"/>
      <c r="E5616" s="14"/>
      <c r="F5616" s="15">
        <v>1281.3464999999999</v>
      </c>
      <c r="G5616" s="15">
        <v>854.23099999999999</v>
      </c>
      <c r="H5616" s="14"/>
    </row>
    <row r="5617" spans="1:8" ht="12" customHeight="1" x14ac:dyDescent="0.15">
      <c r="A5617" s="14" t="s">
        <v>12684</v>
      </c>
      <c r="B5617" s="14" t="s">
        <v>12685</v>
      </c>
      <c r="C5617" s="14" t="s">
        <v>3484</v>
      </c>
      <c r="D5617" s="14" t="s">
        <v>7248</v>
      </c>
      <c r="E5617" s="14"/>
      <c r="F5617" s="15">
        <v>313.41450000000003</v>
      </c>
      <c r="G5617" s="15">
        <v>208.94300000000001</v>
      </c>
      <c r="H5617" s="14"/>
    </row>
    <row r="5618" spans="1:8" ht="12" customHeight="1" x14ac:dyDescent="0.15">
      <c r="A5618" s="14" t="s">
        <v>12686</v>
      </c>
      <c r="B5618" s="14" t="s">
        <v>12687</v>
      </c>
      <c r="C5618" s="14" t="s">
        <v>3484</v>
      </c>
      <c r="D5618" s="14" t="s">
        <v>7248</v>
      </c>
      <c r="E5618" s="14"/>
      <c r="F5618" s="15">
        <v>313.41450000000003</v>
      </c>
      <c r="G5618" s="15">
        <v>208.94300000000001</v>
      </c>
      <c r="H5618" s="14"/>
    </row>
    <row r="5619" spans="1:8" ht="12" customHeight="1" x14ac:dyDescent="0.15">
      <c r="A5619" s="14" t="s">
        <v>12688</v>
      </c>
      <c r="B5619" s="14" t="s">
        <v>12689</v>
      </c>
      <c r="C5619" s="14" t="s">
        <v>3484</v>
      </c>
      <c r="D5619" s="14" t="s">
        <v>7248</v>
      </c>
      <c r="E5619" s="14"/>
      <c r="F5619" s="15">
        <v>313.41450000000003</v>
      </c>
      <c r="G5619" s="15">
        <v>208.94300000000001</v>
      </c>
      <c r="H5619" s="14"/>
    </row>
    <row r="5620" spans="1:8" ht="12" customHeight="1" x14ac:dyDescent="0.15">
      <c r="A5620" s="14" t="s">
        <v>12690</v>
      </c>
      <c r="B5620" s="14" t="s">
        <v>12691</v>
      </c>
      <c r="C5620" s="14" t="s">
        <v>3484</v>
      </c>
      <c r="D5620" s="14" t="s">
        <v>7248</v>
      </c>
      <c r="E5620" s="14"/>
      <c r="F5620" s="15">
        <v>313.41450000000003</v>
      </c>
      <c r="G5620" s="15">
        <v>208.94300000000001</v>
      </c>
      <c r="H5620" s="14"/>
    </row>
    <row r="5621" spans="1:8" ht="12" customHeight="1" x14ac:dyDescent="0.15">
      <c r="A5621" s="14" t="s">
        <v>12692</v>
      </c>
      <c r="B5621" s="14" t="s">
        <v>12693</v>
      </c>
      <c r="C5621" s="14" t="s">
        <v>3484</v>
      </c>
      <c r="D5621" s="14" t="s">
        <v>7248</v>
      </c>
      <c r="E5621" s="14"/>
      <c r="F5621" s="15">
        <v>369.39</v>
      </c>
      <c r="G5621" s="15">
        <v>246.26</v>
      </c>
      <c r="H5621" s="14"/>
    </row>
    <row r="5622" spans="1:8" ht="12" customHeight="1" x14ac:dyDescent="0.15">
      <c r="A5622" s="14" t="s">
        <v>12694</v>
      </c>
      <c r="B5622" s="14" t="s">
        <v>12695</v>
      </c>
      <c r="C5622" s="14" t="s">
        <v>3484</v>
      </c>
      <c r="D5622" s="14" t="s">
        <v>7248</v>
      </c>
      <c r="E5622" s="14"/>
      <c r="F5622" s="15">
        <v>369.39</v>
      </c>
      <c r="G5622" s="15">
        <v>246.26</v>
      </c>
      <c r="H5622" s="14"/>
    </row>
    <row r="5623" spans="1:8" ht="12" customHeight="1" x14ac:dyDescent="0.15">
      <c r="A5623" s="14" t="s">
        <v>12696</v>
      </c>
      <c r="B5623" s="14" t="s">
        <v>12697</v>
      </c>
      <c r="C5623" s="14" t="s">
        <v>3484</v>
      </c>
      <c r="D5623" s="14" t="s">
        <v>7248</v>
      </c>
      <c r="E5623" s="14"/>
      <c r="F5623" s="15">
        <v>284.43449999999996</v>
      </c>
      <c r="G5623" s="15">
        <v>189.62299999999999</v>
      </c>
      <c r="H5623" s="14"/>
    </row>
    <row r="5624" spans="1:8" ht="12" customHeight="1" x14ac:dyDescent="0.15">
      <c r="A5624" s="14" t="s">
        <v>12698</v>
      </c>
      <c r="B5624" s="14" t="s">
        <v>12699</v>
      </c>
      <c r="C5624" s="14" t="s">
        <v>3484</v>
      </c>
      <c r="D5624" s="14" t="s">
        <v>7783</v>
      </c>
      <c r="E5624" s="14"/>
      <c r="F5624" s="15">
        <v>1239.8505</v>
      </c>
      <c r="G5624" s="15">
        <v>826.56700000000001</v>
      </c>
      <c r="H5624" s="14"/>
    </row>
    <row r="5625" spans="1:8" ht="12" customHeight="1" x14ac:dyDescent="0.15">
      <c r="A5625" s="14" t="s">
        <v>12700</v>
      </c>
      <c r="B5625" s="14" t="s">
        <v>12701</v>
      </c>
      <c r="C5625" s="14" t="s">
        <v>2825</v>
      </c>
      <c r="D5625" s="14"/>
      <c r="E5625" s="14"/>
      <c r="F5625" s="15">
        <v>608.34900000000005</v>
      </c>
      <c r="G5625" s="15">
        <v>405.56600000000003</v>
      </c>
      <c r="H5625" s="14"/>
    </row>
    <row r="5626" spans="1:8" ht="12" customHeight="1" x14ac:dyDescent="0.15">
      <c r="A5626" s="14" t="s">
        <v>12702</v>
      </c>
      <c r="B5626" s="14" t="s">
        <v>12703</v>
      </c>
      <c r="C5626" s="14" t="s">
        <v>2825</v>
      </c>
      <c r="D5626" s="14"/>
      <c r="E5626" s="14"/>
      <c r="F5626" s="15">
        <v>562.38</v>
      </c>
      <c r="G5626" s="15">
        <v>374.92</v>
      </c>
      <c r="H5626" s="14"/>
    </row>
    <row r="5627" spans="1:8" ht="12" customHeight="1" x14ac:dyDescent="0.15">
      <c r="A5627" s="14" t="s">
        <v>12704</v>
      </c>
      <c r="B5627" s="14" t="s">
        <v>12705</v>
      </c>
      <c r="C5627" s="14" t="s">
        <v>3484</v>
      </c>
      <c r="D5627" s="14"/>
      <c r="E5627" s="14"/>
      <c r="F5627" s="15">
        <v>1674.519</v>
      </c>
      <c r="G5627" s="15">
        <v>1116.346</v>
      </c>
      <c r="H5627" s="14"/>
    </row>
    <row r="5628" spans="1:8" ht="12" customHeight="1" x14ac:dyDescent="0.15">
      <c r="A5628" s="14" t="s">
        <v>12706</v>
      </c>
      <c r="B5628" s="14" t="s">
        <v>12707</v>
      </c>
      <c r="C5628" s="14" t="s">
        <v>3484</v>
      </c>
      <c r="D5628" s="14"/>
      <c r="E5628" s="14"/>
      <c r="F5628" s="15">
        <v>728.93100000000004</v>
      </c>
      <c r="G5628" s="15">
        <v>485.95400000000006</v>
      </c>
      <c r="H5628" s="14"/>
    </row>
    <row r="5629" spans="1:8" ht="12" customHeight="1" x14ac:dyDescent="0.15">
      <c r="A5629" s="14" t="s">
        <v>12708</v>
      </c>
      <c r="B5629" s="14" t="s">
        <v>12709</v>
      </c>
      <c r="C5629" s="14" t="s">
        <v>3484</v>
      </c>
      <c r="D5629" s="14"/>
      <c r="E5629" s="14"/>
      <c r="F5629" s="15">
        <v>2131.6365000000001</v>
      </c>
      <c r="G5629" s="15">
        <v>1421.0910000000001</v>
      </c>
      <c r="H5629" s="14"/>
    </row>
    <row r="5630" spans="1:8" ht="12" customHeight="1" x14ac:dyDescent="0.15">
      <c r="A5630" s="14" t="s">
        <v>12710</v>
      </c>
      <c r="B5630" s="14" t="s">
        <v>12711</v>
      </c>
      <c r="C5630" s="14" t="s">
        <v>3484</v>
      </c>
      <c r="D5630" s="14" t="s">
        <v>7248</v>
      </c>
      <c r="E5630" s="14"/>
      <c r="F5630" s="15">
        <v>285.51600000000002</v>
      </c>
      <c r="G5630" s="15">
        <v>190.34399999999999</v>
      </c>
      <c r="H5630" s="14"/>
    </row>
    <row r="5631" spans="1:8" ht="12" customHeight="1" x14ac:dyDescent="0.15">
      <c r="A5631" s="14" t="s">
        <v>12712</v>
      </c>
      <c r="B5631" s="14" t="s">
        <v>12713</v>
      </c>
      <c r="C5631" s="14" t="s">
        <v>2825</v>
      </c>
      <c r="D5631" s="14"/>
      <c r="E5631" s="14"/>
      <c r="F5631" s="15">
        <v>270.375</v>
      </c>
      <c r="G5631" s="15">
        <v>180.25</v>
      </c>
      <c r="H5631" s="14"/>
    </row>
    <row r="5632" spans="1:8" ht="12" customHeight="1" x14ac:dyDescent="0.15">
      <c r="A5632" s="14" t="s">
        <v>12714</v>
      </c>
      <c r="B5632" s="14" t="s">
        <v>12715</v>
      </c>
      <c r="C5632" s="14" t="s">
        <v>2825</v>
      </c>
      <c r="D5632" s="14"/>
      <c r="E5632" s="14"/>
      <c r="F5632" s="15">
        <v>270.375</v>
      </c>
      <c r="G5632" s="15">
        <v>180.25</v>
      </c>
      <c r="H5632" s="14"/>
    </row>
    <row r="5633" spans="1:8" ht="12" customHeight="1" x14ac:dyDescent="0.15">
      <c r="A5633" s="14" t="s">
        <v>12716</v>
      </c>
      <c r="B5633" s="14" t="s">
        <v>12717</v>
      </c>
      <c r="C5633" s="14" t="s">
        <v>2825</v>
      </c>
      <c r="D5633" s="14"/>
      <c r="E5633" s="14"/>
      <c r="F5633" s="15">
        <v>1193.3040000000001</v>
      </c>
      <c r="G5633" s="15">
        <v>795.53600000000006</v>
      </c>
      <c r="H5633" s="14"/>
    </row>
    <row r="5634" spans="1:8" ht="12" customHeight="1" x14ac:dyDescent="0.15">
      <c r="A5634" s="14" t="s">
        <v>12718</v>
      </c>
      <c r="B5634" s="14" t="s">
        <v>12719</v>
      </c>
      <c r="C5634" s="14" t="s">
        <v>2825</v>
      </c>
      <c r="D5634" s="14"/>
      <c r="E5634" s="14"/>
      <c r="F5634" s="15">
        <v>681.34500000000003</v>
      </c>
      <c r="G5634" s="15">
        <v>454.23</v>
      </c>
      <c r="H5634" s="14"/>
    </row>
    <row r="5635" spans="1:8" ht="12" customHeight="1" x14ac:dyDescent="0.15">
      <c r="A5635" s="14" t="s">
        <v>12720</v>
      </c>
      <c r="B5635" s="14" t="s">
        <v>12721</v>
      </c>
      <c r="C5635" s="14" t="s">
        <v>3484</v>
      </c>
      <c r="D5635" s="14"/>
      <c r="E5635" s="14"/>
      <c r="F5635" s="15">
        <v>5033.0279999999993</v>
      </c>
      <c r="G5635" s="15">
        <v>3355.3519999999999</v>
      </c>
      <c r="H5635" s="14"/>
    </row>
    <row r="5636" spans="1:8" ht="12" customHeight="1" x14ac:dyDescent="0.15">
      <c r="A5636" s="14" t="s">
        <v>12722</v>
      </c>
      <c r="B5636" s="14" t="s">
        <v>12723</v>
      </c>
      <c r="C5636" s="14" t="s">
        <v>2825</v>
      </c>
      <c r="D5636" s="14"/>
      <c r="E5636" s="14"/>
      <c r="F5636" s="15">
        <v>115.416</v>
      </c>
      <c r="G5636" s="15">
        <v>76.944000000000003</v>
      </c>
      <c r="H5636" s="14"/>
    </row>
    <row r="5637" spans="1:8" ht="12" customHeight="1" x14ac:dyDescent="0.15">
      <c r="A5637" s="14" t="s">
        <v>12724</v>
      </c>
      <c r="B5637" s="14" t="s">
        <v>12725</v>
      </c>
      <c r="C5637" s="14" t="s">
        <v>3484</v>
      </c>
      <c r="D5637" s="14" t="s">
        <v>9813</v>
      </c>
      <c r="E5637" s="14"/>
      <c r="F5637" s="15">
        <v>1361.8815</v>
      </c>
      <c r="G5637" s="15">
        <v>907.92100000000005</v>
      </c>
      <c r="H5637" s="14" t="s">
        <v>221</v>
      </c>
    </row>
    <row r="5638" spans="1:8" ht="12" customHeight="1" x14ac:dyDescent="0.15">
      <c r="A5638" s="14" t="s">
        <v>12726</v>
      </c>
      <c r="B5638" s="14" t="s">
        <v>12727</v>
      </c>
      <c r="C5638" s="14" t="s">
        <v>3484</v>
      </c>
      <c r="D5638" s="14"/>
      <c r="E5638" s="14"/>
      <c r="F5638" s="15">
        <v>1458.0509999999999</v>
      </c>
      <c r="G5638" s="15">
        <v>972.03399999999988</v>
      </c>
      <c r="H5638" s="14" t="s">
        <v>221</v>
      </c>
    </row>
    <row r="5639" spans="1:8" ht="12" customHeight="1" x14ac:dyDescent="0.15">
      <c r="A5639" s="14" t="s">
        <v>12728</v>
      </c>
      <c r="B5639" s="14" t="s">
        <v>11505</v>
      </c>
      <c r="C5639" s="14" t="s">
        <v>3484</v>
      </c>
      <c r="D5639" s="14"/>
      <c r="E5639" s="14"/>
      <c r="F5639" s="15">
        <v>3707.634</v>
      </c>
      <c r="G5639" s="15">
        <v>2471.7560000000003</v>
      </c>
      <c r="H5639" s="14" t="s">
        <v>221</v>
      </c>
    </row>
    <row r="5640" spans="1:8" ht="12" customHeight="1" x14ac:dyDescent="0.15">
      <c r="A5640" s="14" t="s">
        <v>12729</v>
      </c>
      <c r="B5640" s="14" t="s">
        <v>12730</v>
      </c>
      <c r="C5640" s="14" t="s">
        <v>2825</v>
      </c>
      <c r="D5640" s="14"/>
      <c r="E5640" s="14"/>
      <c r="F5640" s="15">
        <v>379.50150000000002</v>
      </c>
      <c r="G5640" s="15">
        <v>253.001</v>
      </c>
      <c r="H5640" s="14" t="s">
        <v>221</v>
      </c>
    </row>
    <row r="5641" spans="1:8" ht="12" customHeight="1" x14ac:dyDescent="0.15">
      <c r="A5641" s="14" t="s">
        <v>12731</v>
      </c>
      <c r="B5641" s="14" t="s">
        <v>11441</v>
      </c>
      <c r="C5641" s="14" t="s">
        <v>3484</v>
      </c>
      <c r="D5641" s="14"/>
      <c r="E5641" s="14"/>
      <c r="F5641" s="15">
        <v>599.58150000000001</v>
      </c>
      <c r="G5641" s="15">
        <v>399.721</v>
      </c>
      <c r="H5641" s="14" t="s">
        <v>221</v>
      </c>
    </row>
    <row r="5642" spans="1:8" ht="12" customHeight="1" x14ac:dyDescent="0.15">
      <c r="A5642" s="14" t="s">
        <v>12732</v>
      </c>
      <c r="B5642" s="14" t="s">
        <v>12733</v>
      </c>
      <c r="C5642" s="14" t="s">
        <v>2825</v>
      </c>
      <c r="D5642" s="14"/>
      <c r="E5642" s="14"/>
      <c r="F5642" s="15">
        <v>378.52499999999998</v>
      </c>
      <c r="G5642" s="15">
        <v>252.35000000000002</v>
      </c>
      <c r="H5642" s="14" t="s">
        <v>221</v>
      </c>
    </row>
    <row r="5643" spans="1:8" ht="12" customHeight="1" x14ac:dyDescent="0.15">
      <c r="A5643" s="14" t="s">
        <v>12734</v>
      </c>
      <c r="B5643" s="14" t="s">
        <v>12735</v>
      </c>
      <c r="C5643" s="14" t="s">
        <v>3484</v>
      </c>
      <c r="D5643" s="14" t="s">
        <v>9813</v>
      </c>
      <c r="E5643" s="14"/>
      <c r="F5643" s="15">
        <v>10066.066499999999</v>
      </c>
      <c r="G5643" s="15">
        <v>6710.7109999999993</v>
      </c>
      <c r="H5643" s="14"/>
    </row>
    <row r="5644" spans="1:8" ht="12" customHeight="1" x14ac:dyDescent="0.15">
      <c r="A5644" s="14" t="s">
        <v>12736</v>
      </c>
      <c r="B5644" s="14" t="s">
        <v>12737</v>
      </c>
      <c r="C5644" s="14" t="s">
        <v>3484</v>
      </c>
      <c r="D5644" s="14"/>
      <c r="E5644" s="14"/>
      <c r="F5644" s="15">
        <v>3501.7919999999999</v>
      </c>
      <c r="G5644" s="15">
        <v>2334.5280000000002</v>
      </c>
      <c r="H5644" s="14"/>
    </row>
    <row r="5645" spans="1:8" ht="12" customHeight="1" x14ac:dyDescent="0.15">
      <c r="A5645" s="14" t="s">
        <v>12738</v>
      </c>
      <c r="B5645" s="14" t="s">
        <v>12739</v>
      </c>
      <c r="C5645" s="14" t="s">
        <v>3484</v>
      </c>
      <c r="D5645" s="14" t="s">
        <v>7248</v>
      </c>
      <c r="E5645" s="14"/>
      <c r="F5645" s="15">
        <v>465.96899999999999</v>
      </c>
      <c r="G5645" s="15">
        <v>310.64599999999996</v>
      </c>
      <c r="H5645" s="14"/>
    </row>
    <row r="5646" spans="1:8" ht="12" customHeight="1" x14ac:dyDescent="0.15">
      <c r="A5646" s="14" t="s">
        <v>12740</v>
      </c>
      <c r="B5646" s="14" t="s">
        <v>12741</v>
      </c>
      <c r="C5646" s="14" t="s">
        <v>3484</v>
      </c>
      <c r="D5646" s="14" t="s">
        <v>7248</v>
      </c>
      <c r="E5646" s="14"/>
      <c r="F5646" s="15">
        <v>557.4135</v>
      </c>
      <c r="G5646" s="15">
        <v>371.60900000000004</v>
      </c>
      <c r="H5646" s="14" t="s">
        <v>221</v>
      </c>
    </row>
    <row r="5647" spans="1:8" ht="12" customHeight="1" x14ac:dyDescent="0.15">
      <c r="A5647" s="14" t="s">
        <v>12742</v>
      </c>
      <c r="B5647" s="14" t="s">
        <v>12743</v>
      </c>
      <c r="C5647" s="14" t="s">
        <v>2825</v>
      </c>
      <c r="D5647" s="14"/>
      <c r="E5647" s="14"/>
      <c r="F5647" s="15">
        <v>141.5085</v>
      </c>
      <c r="G5647" s="15">
        <v>94.338999999999999</v>
      </c>
      <c r="H5647" s="14" t="s">
        <v>221</v>
      </c>
    </row>
    <row r="5648" spans="1:8" ht="12" customHeight="1" x14ac:dyDescent="0.15">
      <c r="A5648" s="14" t="s">
        <v>12744</v>
      </c>
      <c r="B5648" s="14" t="s">
        <v>12745</v>
      </c>
      <c r="C5648" s="14" t="s">
        <v>2825</v>
      </c>
      <c r="D5648" s="14"/>
      <c r="E5648" s="14"/>
      <c r="F5648" s="15">
        <v>849.33449999999993</v>
      </c>
      <c r="G5648" s="15">
        <v>566.22299999999996</v>
      </c>
      <c r="H5648" s="14" t="s">
        <v>221</v>
      </c>
    </row>
    <row r="5649" spans="1:8" ht="12" customHeight="1" x14ac:dyDescent="0.15">
      <c r="A5649" s="14" t="s">
        <v>12746</v>
      </c>
      <c r="B5649" s="14" t="s">
        <v>12747</v>
      </c>
      <c r="C5649" s="14" t="s">
        <v>2825</v>
      </c>
      <c r="D5649" s="14"/>
      <c r="E5649" s="14"/>
      <c r="F5649" s="15">
        <v>449.3895</v>
      </c>
      <c r="G5649" s="15">
        <v>299.59300000000002</v>
      </c>
      <c r="H5649" s="14" t="s">
        <v>221</v>
      </c>
    </row>
    <row r="5650" spans="1:8" ht="12" customHeight="1" x14ac:dyDescent="0.15">
      <c r="A5650" s="14" t="s">
        <v>12748</v>
      </c>
      <c r="B5650" s="14" t="s">
        <v>12749</v>
      </c>
      <c r="C5650" s="14" t="s">
        <v>2825</v>
      </c>
      <c r="D5650" s="14"/>
      <c r="E5650" s="14"/>
      <c r="F5650" s="15">
        <v>319.46249999999998</v>
      </c>
      <c r="G5650" s="15">
        <v>212.97500000000002</v>
      </c>
      <c r="H5650" s="14" t="s">
        <v>221</v>
      </c>
    </row>
    <row r="5651" spans="1:8" ht="12" customHeight="1" x14ac:dyDescent="0.15">
      <c r="A5651" s="14" t="s">
        <v>12750</v>
      </c>
      <c r="B5651" s="14" t="s">
        <v>12751</v>
      </c>
      <c r="C5651" s="14" t="s">
        <v>2825</v>
      </c>
      <c r="D5651" s="14"/>
      <c r="E5651" s="14"/>
      <c r="F5651" s="15">
        <v>363.1635</v>
      </c>
      <c r="G5651" s="15">
        <v>242.10900000000001</v>
      </c>
      <c r="H5651" s="14" t="s">
        <v>221</v>
      </c>
    </row>
    <row r="5652" spans="1:8" ht="12" customHeight="1" x14ac:dyDescent="0.15">
      <c r="A5652" s="14" t="s">
        <v>12752</v>
      </c>
      <c r="B5652" s="14" t="s">
        <v>12753</v>
      </c>
      <c r="C5652" s="14" t="s">
        <v>2825</v>
      </c>
      <c r="D5652" s="14"/>
      <c r="E5652" s="14"/>
      <c r="F5652" s="15">
        <v>527.23649999999998</v>
      </c>
      <c r="G5652" s="15">
        <v>351.49099999999999</v>
      </c>
      <c r="H5652" s="14"/>
    </row>
    <row r="5653" spans="1:8" ht="12" customHeight="1" x14ac:dyDescent="0.15">
      <c r="A5653" s="14" t="s">
        <v>12754</v>
      </c>
      <c r="B5653" s="14" t="s">
        <v>12755</v>
      </c>
      <c r="C5653" s="14" t="s">
        <v>2825</v>
      </c>
      <c r="D5653" s="14"/>
      <c r="E5653" s="14"/>
      <c r="F5653" s="15">
        <v>483.97649999999999</v>
      </c>
      <c r="G5653" s="15">
        <v>322.65100000000001</v>
      </c>
      <c r="H5653" s="14" t="s">
        <v>221</v>
      </c>
    </row>
    <row r="5654" spans="1:8" ht="12" customHeight="1" x14ac:dyDescent="0.15">
      <c r="A5654" s="14" t="s">
        <v>12756</v>
      </c>
      <c r="B5654" s="14" t="s">
        <v>12757</v>
      </c>
      <c r="C5654" s="14" t="s">
        <v>2825</v>
      </c>
      <c r="D5654" s="14"/>
      <c r="E5654" s="14"/>
      <c r="F5654" s="15">
        <v>581.31150000000002</v>
      </c>
      <c r="G5654" s="15">
        <v>387.541</v>
      </c>
      <c r="H5654" s="14"/>
    </row>
    <row r="5655" spans="1:8" ht="12" customHeight="1" x14ac:dyDescent="0.15">
      <c r="A5655" s="14" t="s">
        <v>12758</v>
      </c>
      <c r="B5655" s="14" t="s">
        <v>12759</v>
      </c>
      <c r="C5655" s="14" t="s">
        <v>220</v>
      </c>
      <c r="D5655" s="14"/>
      <c r="E5655" s="14"/>
      <c r="F5655" s="15">
        <v>527.23649999999998</v>
      </c>
      <c r="G5655" s="15">
        <v>351.49099999999999</v>
      </c>
      <c r="H5655" s="14"/>
    </row>
    <row r="5656" spans="1:8" ht="12" customHeight="1" x14ac:dyDescent="0.15">
      <c r="A5656" s="14" t="s">
        <v>12760</v>
      </c>
      <c r="B5656" s="14" t="s">
        <v>12761</v>
      </c>
      <c r="C5656" s="14" t="s">
        <v>2825</v>
      </c>
      <c r="D5656" s="14"/>
      <c r="E5656" s="14"/>
      <c r="F5656" s="15">
        <v>527.23649999999998</v>
      </c>
      <c r="G5656" s="15">
        <v>351.49099999999999</v>
      </c>
      <c r="H5656" s="14"/>
    </row>
    <row r="5657" spans="1:8" ht="12" customHeight="1" x14ac:dyDescent="0.15">
      <c r="A5657" s="14" t="s">
        <v>12762</v>
      </c>
      <c r="B5657" s="14" t="s">
        <v>12763</v>
      </c>
      <c r="C5657" s="14" t="s">
        <v>2825</v>
      </c>
      <c r="D5657" s="14"/>
      <c r="E5657" s="14"/>
      <c r="F5657" s="15">
        <v>2339.2844999999998</v>
      </c>
      <c r="G5657" s="15">
        <v>1559.5229999999999</v>
      </c>
      <c r="H5657" s="14"/>
    </row>
    <row r="5658" spans="1:8" ht="12" customHeight="1" x14ac:dyDescent="0.15">
      <c r="A5658" s="14" t="s">
        <v>12764</v>
      </c>
      <c r="B5658" s="14" t="s">
        <v>12765</v>
      </c>
      <c r="C5658" s="14" t="s">
        <v>3484</v>
      </c>
      <c r="D5658" s="14"/>
      <c r="E5658" s="14"/>
      <c r="F5658" s="15">
        <v>3639.1844999999998</v>
      </c>
      <c r="G5658" s="15">
        <v>2426.123</v>
      </c>
      <c r="H5658" s="14"/>
    </row>
    <row r="5659" spans="1:8" ht="12" customHeight="1" x14ac:dyDescent="0.15">
      <c r="A5659" s="14" t="s">
        <v>12766</v>
      </c>
      <c r="B5659" s="14" t="s">
        <v>12767</v>
      </c>
      <c r="C5659" s="14" t="s">
        <v>2825</v>
      </c>
      <c r="D5659" s="14"/>
      <c r="E5659" s="14"/>
      <c r="F5659" s="15">
        <v>849.25049999999999</v>
      </c>
      <c r="G5659" s="15">
        <v>566.16699999999992</v>
      </c>
      <c r="H5659" s="14" t="s">
        <v>221</v>
      </c>
    </row>
    <row r="5660" spans="1:8" ht="12" customHeight="1" x14ac:dyDescent="0.15">
      <c r="A5660" s="14" t="s">
        <v>12768</v>
      </c>
      <c r="B5660" s="14" t="s">
        <v>12769</v>
      </c>
      <c r="C5660" s="14" t="s">
        <v>2825</v>
      </c>
      <c r="D5660" s="14"/>
      <c r="E5660" s="14"/>
      <c r="F5660" s="15">
        <v>849.33449999999993</v>
      </c>
      <c r="G5660" s="15">
        <v>566.22299999999996</v>
      </c>
      <c r="H5660" s="14" t="s">
        <v>221</v>
      </c>
    </row>
    <row r="5661" spans="1:8" ht="12" customHeight="1" x14ac:dyDescent="0.15">
      <c r="A5661" s="14" t="s">
        <v>12770</v>
      </c>
      <c r="B5661" s="14" t="s">
        <v>12771</v>
      </c>
      <c r="C5661" s="14" t="s">
        <v>3484</v>
      </c>
      <c r="D5661" s="14"/>
      <c r="E5661" s="14"/>
      <c r="F5661" s="15">
        <v>3275.6115</v>
      </c>
      <c r="G5661" s="15">
        <v>2183.741</v>
      </c>
      <c r="H5661" s="14" t="s">
        <v>221</v>
      </c>
    </row>
    <row r="5662" spans="1:8" ht="12" customHeight="1" x14ac:dyDescent="0.15">
      <c r="A5662" s="14" t="s">
        <v>12772</v>
      </c>
      <c r="B5662" s="14" t="s">
        <v>12773</v>
      </c>
      <c r="C5662" s="14" t="s">
        <v>3484</v>
      </c>
      <c r="D5662" s="14"/>
      <c r="E5662" s="14"/>
      <c r="F5662" s="15">
        <v>2877.3674999999998</v>
      </c>
      <c r="G5662" s="15">
        <v>1918.2449999999999</v>
      </c>
      <c r="H5662" s="14" t="s">
        <v>221</v>
      </c>
    </row>
    <row r="5663" spans="1:8" ht="12" customHeight="1" x14ac:dyDescent="0.15">
      <c r="A5663" s="14" t="s">
        <v>12774</v>
      </c>
      <c r="B5663" s="14" t="s">
        <v>12775</v>
      </c>
      <c r="C5663" s="14" t="s">
        <v>3484</v>
      </c>
      <c r="D5663" s="14"/>
      <c r="E5663" s="14"/>
      <c r="F5663" s="15">
        <v>6005.6535000000003</v>
      </c>
      <c r="G5663" s="15">
        <v>4003.7690000000002</v>
      </c>
      <c r="H5663" s="14"/>
    </row>
    <row r="5664" spans="1:8" ht="12" customHeight="1" x14ac:dyDescent="0.15">
      <c r="A5664" s="14" t="s">
        <v>12776</v>
      </c>
      <c r="B5664" s="14" t="s">
        <v>12777</v>
      </c>
      <c r="C5664" s="14" t="s">
        <v>2825</v>
      </c>
      <c r="D5664" s="14"/>
      <c r="E5664" s="14"/>
      <c r="F5664" s="15">
        <v>2421.1005</v>
      </c>
      <c r="G5664" s="15">
        <v>1614.067</v>
      </c>
      <c r="H5664" s="14"/>
    </row>
    <row r="5665" spans="1:8" ht="12" customHeight="1" x14ac:dyDescent="0.15">
      <c r="A5665" s="14" t="s">
        <v>12778</v>
      </c>
      <c r="B5665" s="14" t="s">
        <v>12779</v>
      </c>
      <c r="C5665" s="14" t="s">
        <v>2825</v>
      </c>
      <c r="D5665" s="14"/>
      <c r="E5665" s="14"/>
      <c r="F5665" s="15">
        <v>2292.1709999999998</v>
      </c>
      <c r="G5665" s="15">
        <v>1528.114</v>
      </c>
      <c r="H5665" s="14"/>
    </row>
    <row r="5666" spans="1:8" ht="12" customHeight="1" x14ac:dyDescent="0.15">
      <c r="A5666" s="14" t="s">
        <v>12780</v>
      </c>
      <c r="B5666" s="14" t="s">
        <v>12781</v>
      </c>
      <c r="C5666" s="14" t="s">
        <v>2825</v>
      </c>
      <c r="D5666" s="14"/>
      <c r="E5666" s="14"/>
      <c r="F5666" s="15">
        <v>4263.6930000000002</v>
      </c>
      <c r="G5666" s="15">
        <v>2842.462</v>
      </c>
      <c r="H5666" s="14"/>
    </row>
    <row r="5667" spans="1:8" ht="12" customHeight="1" x14ac:dyDescent="0.15">
      <c r="A5667" s="14" t="s">
        <v>12782</v>
      </c>
      <c r="B5667" s="14" t="s">
        <v>12783</v>
      </c>
      <c r="C5667" s="14" t="s">
        <v>3484</v>
      </c>
      <c r="D5667" s="14" t="s">
        <v>7248</v>
      </c>
      <c r="E5667" s="14"/>
      <c r="F5667" s="15">
        <v>343.83299999999997</v>
      </c>
      <c r="G5667" s="15">
        <v>229.22199999999998</v>
      </c>
      <c r="H5667" s="14"/>
    </row>
    <row r="5668" spans="1:8" ht="12" customHeight="1" x14ac:dyDescent="0.15">
      <c r="A5668" s="14" t="s">
        <v>12784</v>
      </c>
      <c r="B5668" s="14" t="s">
        <v>12785</v>
      </c>
      <c r="C5668" s="14" t="s">
        <v>2825</v>
      </c>
      <c r="D5668" s="14"/>
      <c r="E5668" s="14"/>
      <c r="F5668" s="15">
        <v>403.536</v>
      </c>
      <c r="G5668" s="15">
        <v>269.024</v>
      </c>
      <c r="H5668" s="14"/>
    </row>
    <row r="5669" spans="1:8" ht="12" customHeight="1" x14ac:dyDescent="0.15">
      <c r="A5669" s="14" t="s">
        <v>12786</v>
      </c>
      <c r="B5669" s="14" t="s">
        <v>12787</v>
      </c>
      <c r="C5669" s="14" t="s">
        <v>3484</v>
      </c>
      <c r="D5669" s="14"/>
      <c r="E5669" s="14"/>
      <c r="F5669" s="15">
        <v>2664.5429999999997</v>
      </c>
      <c r="G5669" s="15">
        <v>1776.3620000000001</v>
      </c>
      <c r="H5669" s="14"/>
    </row>
    <row r="5670" spans="1:8" ht="12" customHeight="1" x14ac:dyDescent="0.15">
      <c r="A5670" s="14" t="s">
        <v>12788</v>
      </c>
      <c r="B5670" s="14" t="s">
        <v>12789</v>
      </c>
      <c r="C5670" s="14" t="s">
        <v>3484</v>
      </c>
      <c r="D5670" s="14"/>
      <c r="E5670" s="14"/>
      <c r="F5670" s="15">
        <v>418.6035</v>
      </c>
      <c r="G5670" s="15">
        <v>279.06900000000002</v>
      </c>
      <c r="H5670" s="14"/>
    </row>
    <row r="5671" spans="1:8" ht="12" customHeight="1" x14ac:dyDescent="0.15">
      <c r="A5671" s="14" t="s">
        <v>12790</v>
      </c>
      <c r="B5671" s="14" t="s">
        <v>12791</v>
      </c>
      <c r="C5671" s="14" t="s">
        <v>3484</v>
      </c>
      <c r="D5671" s="14"/>
      <c r="E5671" s="14"/>
      <c r="F5671" s="15">
        <v>418.6035</v>
      </c>
      <c r="G5671" s="15">
        <v>279.06900000000002</v>
      </c>
      <c r="H5671" s="14"/>
    </row>
    <row r="5672" spans="1:8" ht="12" customHeight="1" x14ac:dyDescent="0.15">
      <c r="A5672" s="14" t="s">
        <v>12792</v>
      </c>
      <c r="B5672" s="14" t="s">
        <v>12793</v>
      </c>
      <c r="C5672" s="14" t="s">
        <v>3484</v>
      </c>
      <c r="D5672" s="14"/>
      <c r="E5672" s="14"/>
      <c r="F5672" s="15">
        <v>377.74799999999999</v>
      </c>
      <c r="G5672" s="15">
        <v>251.83199999999999</v>
      </c>
      <c r="H5672" s="14"/>
    </row>
    <row r="5673" spans="1:8" ht="12" customHeight="1" x14ac:dyDescent="0.15">
      <c r="A5673" s="14" t="s">
        <v>12794</v>
      </c>
      <c r="B5673" s="14" t="s">
        <v>12795</v>
      </c>
      <c r="C5673" s="14" t="s">
        <v>3484</v>
      </c>
      <c r="D5673" s="14"/>
      <c r="E5673" s="14"/>
      <c r="F5673" s="15">
        <v>208.2045</v>
      </c>
      <c r="G5673" s="15">
        <v>138.803</v>
      </c>
      <c r="H5673" s="14"/>
    </row>
    <row r="5674" spans="1:8" ht="12" customHeight="1" x14ac:dyDescent="0.15">
      <c r="A5674" s="14" t="s">
        <v>12796</v>
      </c>
      <c r="B5674" s="14" t="s">
        <v>12797</v>
      </c>
      <c r="C5674" s="14" t="s">
        <v>3484</v>
      </c>
      <c r="D5674" s="14"/>
      <c r="E5674" s="14"/>
      <c r="F5674" s="15">
        <v>209.88449999999997</v>
      </c>
      <c r="G5674" s="15">
        <v>139.923</v>
      </c>
      <c r="H5674" s="14"/>
    </row>
    <row r="5675" spans="1:8" ht="12" customHeight="1" x14ac:dyDescent="0.15">
      <c r="A5675" s="14" t="s">
        <v>12798</v>
      </c>
      <c r="B5675" s="14" t="s">
        <v>12799</v>
      </c>
      <c r="C5675" s="14" t="s">
        <v>3484</v>
      </c>
      <c r="D5675" s="14" t="s">
        <v>7783</v>
      </c>
      <c r="E5675" s="14"/>
      <c r="F5675" s="15">
        <v>2664.5429999999997</v>
      </c>
      <c r="G5675" s="15">
        <v>1776.3620000000001</v>
      </c>
      <c r="H5675" s="14"/>
    </row>
    <row r="5676" spans="1:8" ht="12" customHeight="1" x14ac:dyDescent="0.15">
      <c r="A5676" s="14" t="s">
        <v>12800</v>
      </c>
      <c r="B5676" s="14" t="s">
        <v>12801</v>
      </c>
      <c r="C5676" s="14" t="s">
        <v>2825</v>
      </c>
      <c r="D5676" s="14"/>
      <c r="E5676" s="14"/>
      <c r="F5676" s="15">
        <v>1098.6990000000001</v>
      </c>
      <c r="G5676" s="15">
        <v>732.46600000000012</v>
      </c>
      <c r="H5676" s="14" t="s">
        <v>221</v>
      </c>
    </row>
    <row r="5677" spans="1:8" ht="12" customHeight="1" x14ac:dyDescent="0.15">
      <c r="A5677" s="14" t="s">
        <v>12802</v>
      </c>
      <c r="B5677" s="14" t="s">
        <v>12803</v>
      </c>
      <c r="C5677" s="14" t="s">
        <v>3484</v>
      </c>
      <c r="D5677" s="14"/>
      <c r="E5677" s="14"/>
      <c r="F5677" s="15">
        <v>6916.4549999999999</v>
      </c>
      <c r="G5677" s="15">
        <v>4610.97</v>
      </c>
      <c r="H5677" s="14"/>
    </row>
    <row r="5678" spans="1:8" ht="12" customHeight="1" x14ac:dyDescent="0.15">
      <c r="A5678" s="14" t="s">
        <v>12804</v>
      </c>
      <c r="B5678" s="14" t="s">
        <v>12805</v>
      </c>
      <c r="C5678" s="14" t="s">
        <v>12806</v>
      </c>
      <c r="D5678" s="14" t="s">
        <v>12807</v>
      </c>
      <c r="E5678" s="14" t="s">
        <v>458</v>
      </c>
      <c r="F5678" s="15">
        <v>168.714</v>
      </c>
      <c r="G5678" s="15">
        <v>112.476</v>
      </c>
      <c r="H5678" s="14"/>
    </row>
    <row r="5679" spans="1:8" ht="12" customHeight="1" x14ac:dyDescent="0.15">
      <c r="A5679" s="14" t="s">
        <v>12808</v>
      </c>
      <c r="B5679" s="14" t="s">
        <v>12809</v>
      </c>
      <c r="C5679" s="14" t="s">
        <v>3484</v>
      </c>
      <c r="D5679" s="14"/>
      <c r="E5679" s="14"/>
      <c r="F5679" s="15">
        <v>10040.005499999999</v>
      </c>
      <c r="G5679" s="15">
        <v>6693.3369999999995</v>
      </c>
      <c r="H5679" s="14"/>
    </row>
    <row r="5680" spans="1:8" ht="12" customHeight="1" x14ac:dyDescent="0.15">
      <c r="A5680" s="14" t="s">
        <v>12810</v>
      </c>
      <c r="B5680" s="14" t="s">
        <v>12811</v>
      </c>
      <c r="C5680" s="14" t="s">
        <v>3484</v>
      </c>
      <c r="D5680" s="14" t="s">
        <v>7248</v>
      </c>
      <c r="E5680" s="14"/>
      <c r="F5680" s="15">
        <v>439.41450000000003</v>
      </c>
      <c r="G5680" s="15">
        <v>292.94299999999998</v>
      </c>
      <c r="H5680" s="14"/>
    </row>
    <row r="5681" spans="1:8" ht="12" customHeight="1" x14ac:dyDescent="0.15">
      <c r="A5681" s="14" t="s">
        <v>12812</v>
      </c>
      <c r="B5681" s="14" t="s">
        <v>12813</v>
      </c>
      <c r="C5681" s="14" t="s">
        <v>3484</v>
      </c>
      <c r="D5681" s="14" t="s">
        <v>7248</v>
      </c>
      <c r="E5681" s="14"/>
      <c r="F5681" s="15">
        <v>461.03399999999999</v>
      </c>
      <c r="G5681" s="15">
        <v>307.35599999999999</v>
      </c>
      <c r="H5681" s="14"/>
    </row>
    <row r="5682" spans="1:8" ht="12" customHeight="1" x14ac:dyDescent="0.15">
      <c r="A5682" s="14" t="s">
        <v>12814</v>
      </c>
      <c r="B5682" s="14" t="s">
        <v>12815</v>
      </c>
      <c r="C5682" s="14" t="s">
        <v>3484</v>
      </c>
      <c r="D5682" s="14" t="s">
        <v>7783</v>
      </c>
      <c r="E5682" s="14"/>
      <c r="F5682" s="15">
        <v>2344.797</v>
      </c>
      <c r="G5682" s="15">
        <v>1563.1979999999999</v>
      </c>
      <c r="H5682" s="14"/>
    </row>
    <row r="5683" spans="1:8" ht="12" customHeight="1" x14ac:dyDescent="0.15">
      <c r="A5683" s="14" t="s">
        <v>12816</v>
      </c>
      <c r="B5683" s="14" t="s">
        <v>12817</v>
      </c>
      <c r="C5683" s="14" t="s">
        <v>3484</v>
      </c>
      <c r="D5683" s="14" t="s">
        <v>7248</v>
      </c>
      <c r="E5683" s="14"/>
      <c r="F5683" s="15">
        <v>169.65900000000002</v>
      </c>
      <c r="G5683" s="15">
        <v>113.10600000000001</v>
      </c>
      <c r="H5683" s="14" t="s">
        <v>221</v>
      </c>
    </row>
    <row r="5684" spans="1:8" ht="12" customHeight="1" x14ac:dyDescent="0.15">
      <c r="A5684" s="14" t="s">
        <v>12818</v>
      </c>
      <c r="B5684" s="14" t="s">
        <v>12819</v>
      </c>
      <c r="C5684" s="14" t="s">
        <v>3484</v>
      </c>
      <c r="D5684" s="14" t="s">
        <v>7248</v>
      </c>
      <c r="E5684" s="14"/>
      <c r="F5684" s="15">
        <v>169.65900000000002</v>
      </c>
      <c r="G5684" s="15">
        <v>113.10600000000001</v>
      </c>
      <c r="H5684" s="14"/>
    </row>
    <row r="5685" spans="1:8" ht="12" customHeight="1" x14ac:dyDescent="0.15">
      <c r="A5685" s="14" t="s">
        <v>12820</v>
      </c>
      <c r="B5685" s="14" t="s">
        <v>12821</v>
      </c>
      <c r="C5685" s="14" t="s">
        <v>3484</v>
      </c>
      <c r="D5685" s="14" t="s">
        <v>7248</v>
      </c>
      <c r="E5685" s="14"/>
      <c r="F5685" s="15">
        <v>169.65900000000002</v>
      </c>
      <c r="G5685" s="15">
        <v>113.10600000000001</v>
      </c>
      <c r="H5685" s="14"/>
    </row>
    <row r="5686" spans="1:8" ht="12" customHeight="1" x14ac:dyDescent="0.15">
      <c r="A5686" s="14" t="s">
        <v>12822</v>
      </c>
      <c r="B5686" s="14" t="s">
        <v>12823</v>
      </c>
      <c r="C5686" s="14" t="s">
        <v>3484</v>
      </c>
      <c r="D5686" s="14"/>
      <c r="E5686" s="14"/>
      <c r="F5686" s="15">
        <v>5538.5294999999996</v>
      </c>
      <c r="G5686" s="15">
        <v>3692.3530000000001</v>
      </c>
      <c r="H5686" s="14"/>
    </row>
    <row r="5687" spans="1:8" ht="12" customHeight="1" x14ac:dyDescent="0.15">
      <c r="A5687" s="14" t="s">
        <v>12824</v>
      </c>
      <c r="B5687" s="14" t="s">
        <v>12825</v>
      </c>
      <c r="C5687" s="14" t="s">
        <v>2825</v>
      </c>
      <c r="D5687" s="14"/>
      <c r="E5687" s="14"/>
      <c r="F5687" s="15">
        <v>144.18599999999998</v>
      </c>
      <c r="G5687" s="15">
        <v>96.123999999999995</v>
      </c>
      <c r="H5687" s="14" t="s">
        <v>221</v>
      </c>
    </row>
    <row r="5688" spans="1:8" ht="12" customHeight="1" x14ac:dyDescent="0.15">
      <c r="A5688" s="14" t="s">
        <v>12826</v>
      </c>
      <c r="B5688" s="14" t="s">
        <v>12827</v>
      </c>
      <c r="C5688" s="14" t="s">
        <v>2825</v>
      </c>
      <c r="D5688" s="14"/>
      <c r="E5688" s="14"/>
      <c r="F5688" s="15">
        <v>1215.3120000000001</v>
      </c>
      <c r="G5688" s="15">
        <v>810.20800000000008</v>
      </c>
      <c r="H5688" s="14" t="s">
        <v>221</v>
      </c>
    </row>
    <row r="5689" spans="1:8" ht="12" customHeight="1" x14ac:dyDescent="0.15">
      <c r="A5689" s="14" t="s">
        <v>12828</v>
      </c>
      <c r="B5689" s="14" t="s">
        <v>12829</v>
      </c>
      <c r="C5689" s="14" t="s">
        <v>2825</v>
      </c>
      <c r="D5689" s="14"/>
      <c r="E5689" s="14"/>
      <c r="F5689" s="15">
        <v>1292.3924999999999</v>
      </c>
      <c r="G5689" s="15">
        <v>861.59500000000003</v>
      </c>
      <c r="H5689" s="14" t="s">
        <v>221</v>
      </c>
    </row>
    <row r="5690" spans="1:8" ht="12" customHeight="1" x14ac:dyDescent="0.15">
      <c r="A5690" s="14" t="s">
        <v>12830</v>
      </c>
      <c r="B5690" s="14" t="s">
        <v>12831</v>
      </c>
      <c r="C5690" s="14" t="s">
        <v>3484</v>
      </c>
      <c r="D5690" s="14" t="s">
        <v>7248</v>
      </c>
      <c r="E5690" s="14"/>
      <c r="F5690" s="15">
        <v>1818.999</v>
      </c>
      <c r="G5690" s="15">
        <v>1212.6660000000002</v>
      </c>
      <c r="H5690" s="14" t="s">
        <v>221</v>
      </c>
    </row>
    <row r="5691" spans="1:8" ht="12" customHeight="1" x14ac:dyDescent="0.15">
      <c r="A5691" s="14" t="s">
        <v>12832</v>
      </c>
      <c r="B5691" s="14" t="s">
        <v>12833</v>
      </c>
      <c r="C5691" s="14" t="s">
        <v>3484</v>
      </c>
      <c r="D5691" s="14"/>
      <c r="E5691" s="14"/>
      <c r="F5691" s="15">
        <v>6949.1310000000003</v>
      </c>
      <c r="G5691" s="15">
        <v>4632.7540000000008</v>
      </c>
      <c r="H5691" s="14"/>
    </row>
    <row r="5692" spans="1:8" ht="12" customHeight="1" x14ac:dyDescent="0.15">
      <c r="A5692" s="14" t="s">
        <v>12834</v>
      </c>
      <c r="B5692" s="14" t="s">
        <v>12835</v>
      </c>
      <c r="C5692" s="14" t="s">
        <v>3484</v>
      </c>
      <c r="D5692" s="14" t="s">
        <v>7248</v>
      </c>
      <c r="E5692" s="14"/>
      <c r="F5692" s="15">
        <v>397.16250000000002</v>
      </c>
      <c r="G5692" s="15">
        <v>264.77499999999998</v>
      </c>
      <c r="H5692" s="14" t="s">
        <v>221</v>
      </c>
    </row>
    <row r="5693" spans="1:8" ht="12" customHeight="1" x14ac:dyDescent="0.15">
      <c r="A5693" s="14" t="s">
        <v>12836</v>
      </c>
      <c r="B5693" s="14" t="s">
        <v>12837</v>
      </c>
      <c r="C5693" s="14" t="s">
        <v>3484</v>
      </c>
      <c r="D5693" s="14" t="s">
        <v>7248</v>
      </c>
      <c r="E5693" s="14"/>
      <c r="F5693" s="15">
        <v>397.16250000000002</v>
      </c>
      <c r="G5693" s="15">
        <v>264.77499999999998</v>
      </c>
      <c r="H5693" s="14" t="s">
        <v>221</v>
      </c>
    </row>
    <row r="5694" spans="1:8" ht="12" customHeight="1" x14ac:dyDescent="0.15">
      <c r="A5694" s="14" t="s">
        <v>12838</v>
      </c>
      <c r="B5694" s="14" t="s">
        <v>12839</v>
      </c>
      <c r="C5694" s="14" t="s">
        <v>3484</v>
      </c>
      <c r="D5694" s="14" t="s">
        <v>7248</v>
      </c>
      <c r="E5694" s="14"/>
      <c r="F5694" s="15">
        <v>366.60749999999996</v>
      </c>
      <c r="G5694" s="15">
        <v>244.40499999999997</v>
      </c>
      <c r="H5694" s="14" t="s">
        <v>221</v>
      </c>
    </row>
    <row r="5695" spans="1:8" ht="12" customHeight="1" x14ac:dyDescent="0.15">
      <c r="A5695" s="14" t="s">
        <v>12840</v>
      </c>
      <c r="B5695" s="14" t="s">
        <v>12841</v>
      </c>
      <c r="C5695" s="14" t="s">
        <v>2825</v>
      </c>
      <c r="D5695" s="14"/>
      <c r="E5695" s="14"/>
      <c r="F5695" s="15">
        <v>197.9145</v>
      </c>
      <c r="G5695" s="15">
        <v>131.94300000000001</v>
      </c>
      <c r="H5695" s="14" t="s">
        <v>221</v>
      </c>
    </row>
    <row r="5696" spans="1:8" ht="12" customHeight="1" x14ac:dyDescent="0.15">
      <c r="A5696" s="14" t="s">
        <v>12842</v>
      </c>
      <c r="B5696" s="14" t="s">
        <v>12843</v>
      </c>
      <c r="C5696" s="14" t="s">
        <v>2825</v>
      </c>
      <c r="D5696" s="14"/>
      <c r="E5696" s="14"/>
      <c r="F5696" s="15">
        <v>194.67000000000002</v>
      </c>
      <c r="G5696" s="15">
        <v>129.78</v>
      </c>
      <c r="H5696" s="14"/>
    </row>
    <row r="5697" spans="1:8" ht="12" customHeight="1" x14ac:dyDescent="0.15">
      <c r="A5697" s="14" t="s">
        <v>12844</v>
      </c>
      <c r="B5697" s="14" t="s">
        <v>12845</v>
      </c>
      <c r="C5697" s="14" t="s">
        <v>2825</v>
      </c>
      <c r="D5697" s="14"/>
      <c r="E5697" s="14"/>
      <c r="F5697" s="15">
        <v>194.67000000000002</v>
      </c>
      <c r="G5697" s="15">
        <v>129.78</v>
      </c>
      <c r="H5697" s="14"/>
    </row>
    <row r="5698" spans="1:8" ht="12" customHeight="1" x14ac:dyDescent="0.15">
      <c r="A5698" s="14" t="s">
        <v>12846</v>
      </c>
      <c r="B5698" s="14" t="s">
        <v>12847</v>
      </c>
      <c r="C5698" s="14" t="s">
        <v>2825</v>
      </c>
      <c r="D5698" s="14"/>
      <c r="E5698" s="14"/>
      <c r="F5698" s="15">
        <v>218.36850000000001</v>
      </c>
      <c r="G5698" s="15">
        <v>145.57900000000001</v>
      </c>
      <c r="H5698" s="14" t="s">
        <v>221</v>
      </c>
    </row>
    <row r="5699" spans="1:8" ht="12" customHeight="1" x14ac:dyDescent="0.15">
      <c r="A5699" s="14" t="s">
        <v>12848</v>
      </c>
      <c r="B5699" s="14" t="s">
        <v>12849</v>
      </c>
      <c r="C5699" s="14" t="s">
        <v>2825</v>
      </c>
      <c r="D5699" s="14"/>
      <c r="E5699" s="14"/>
      <c r="F5699" s="15">
        <v>446.12400000000002</v>
      </c>
      <c r="G5699" s="15">
        <v>297.416</v>
      </c>
      <c r="H5699" s="14"/>
    </row>
    <row r="5700" spans="1:8" ht="12" customHeight="1" x14ac:dyDescent="0.15">
      <c r="A5700" s="14" t="s">
        <v>12850</v>
      </c>
      <c r="B5700" s="14" t="s">
        <v>12851</v>
      </c>
      <c r="C5700" s="14" t="s">
        <v>2825</v>
      </c>
      <c r="D5700" s="14"/>
      <c r="E5700" s="14"/>
      <c r="F5700" s="15">
        <v>701.22149999999999</v>
      </c>
      <c r="G5700" s="15">
        <v>467.48099999999999</v>
      </c>
      <c r="H5700" s="14"/>
    </row>
    <row r="5701" spans="1:8" ht="12" customHeight="1" x14ac:dyDescent="0.15">
      <c r="A5701" s="14" t="s">
        <v>12852</v>
      </c>
      <c r="B5701" s="14" t="s">
        <v>12853</v>
      </c>
      <c r="C5701" s="14" t="s">
        <v>3484</v>
      </c>
      <c r="D5701" s="14"/>
      <c r="E5701" s="14"/>
      <c r="F5701" s="15">
        <v>2899.029</v>
      </c>
      <c r="G5701" s="15">
        <v>1932.6860000000001</v>
      </c>
      <c r="H5701" s="14"/>
    </row>
    <row r="5702" spans="1:8" ht="12" customHeight="1" x14ac:dyDescent="0.15">
      <c r="A5702" s="14" t="s">
        <v>12854</v>
      </c>
      <c r="B5702" s="14" t="s">
        <v>12855</v>
      </c>
      <c r="C5702" s="14" t="s">
        <v>3484</v>
      </c>
      <c r="D5702" s="14"/>
      <c r="E5702" s="14"/>
      <c r="F5702" s="15">
        <v>4106.9490000000005</v>
      </c>
      <c r="G5702" s="15">
        <v>2737.9660000000003</v>
      </c>
      <c r="H5702" s="14"/>
    </row>
    <row r="5703" spans="1:8" ht="12" customHeight="1" x14ac:dyDescent="0.15">
      <c r="A5703" s="14" t="s">
        <v>12856</v>
      </c>
      <c r="B5703" s="14" t="s">
        <v>12473</v>
      </c>
      <c r="C5703" s="14" t="s">
        <v>3484</v>
      </c>
      <c r="D5703" s="14"/>
      <c r="E5703" s="14"/>
      <c r="F5703" s="15">
        <v>1207.9305000000002</v>
      </c>
      <c r="G5703" s="15">
        <v>805.28700000000003</v>
      </c>
      <c r="H5703" s="14"/>
    </row>
    <row r="5704" spans="1:8" ht="12" customHeight="1" x14ac:dyDescent="0.15">
      <c r="A5704" s="14" t="s">
        <v>12857</v>
      </c>
      <c r="B5704" s="14" t="s">
        <v>12858</v>
      </c>
      <c r="C5704" s="14" t="s">
        <v>3484</v>
      </c>
      <c r="D5704" s="14"/>
      <c r="E5704" s="14"/>
      <c r="F5704" s="15">
        <v>2899.029</v>
      </c>
      <c r="G5704" s="15">
        <v>1932.6860000000001</v>
      </c>
      <c r="H5704" s="14"/>
    </row>
    <row r="5705" spans="1:8" ht="12" customHeight="1" x14ac:dyDescent="0.15">
      <c r="A5705" s="14" t="s">
        <v>12859</v>
      </c>
      <c r="B5705" s="14" t="s">
        <v>12860</v>
      </c>
      <c r="C5705" s="14" t="s">
        <v>2825</v>
      </c>
      <c r="D5705" s="14"/>
      <c r="E5705" s="14"/>
      <c r="F5705" s="15">
        <v>154.161</v>
      </c>
      <c r="G5705" s="15">
        <v>102.774</v>
      </c>
      <c r="H5705" s="14" t="s">
        <v>221</v>
      </c>
    </row>
    <row r="5706" spans="1:8" ht="12" customHeight="1" x14ac:dyDescent="0.15">
      <c r="A5706" s="14" t="s">
        <v>12861</v>
      </c>
      <c r="B5706" s="14" t="s">
        <v>12862</v>
      </c>
      <c r="C5706" s="14" t="s">
        <v>2825</v>
      </c>
      <c r="D5706" s="14"/>
      <c r="E5706" s="14"/>
      <c r="F5706" s="15">
        <v>153.03749999999999</v>
      </c>
      <c r="G5706" s="15">
        <v>102.02500000000001</v>
      </c>
      <c r="H5706" s="14" t="s">
        <v>221</v>
      </c>
    </row>
    <row r="5707" spans="1:8" ht="12" customHeight="1" x14ac:dyDescent="0.15">
      <c r="A5707" s="14" t="s">
        <v>12863</v>
      </c>
      <c r="B5707" s="14" t="s">
        <v>12864</v>
      </c>
      <c r="C5707" s="14" t="s">
        <v>2825</v>
      </c>
      <c r="D5707" s="14"/>
      <c r="E5707" s="14"/>
      <c r="F5707" s="15">
        <v>190.61699999999999</v>
      </c>
      <c r="G5707" s="15">
        <v>127.078</v>
      </c>
      <c r="H5707" s="14" t="s">
        <v>221</v>
      </c>
    </row>
    <row r="5708" spans="1:8" ht="12" customHeight="1" x14ac:dyDescent="0.15">
      <c r="A5708" s="14" t="s">
        <v>12865</v>
      </c>
      <c r="B5708" s="14" t="s">
        <v>12866</v>
      </c>
      <c r="C5708" s="14" t="s">
        <v>2825</v>
      </c>
      <c r="D5708" s="14"/>
      <c r="E5708" s="14"/>
      <c r="F5708" s="15">
        <v>116.80199999999999</v>
      </c>
      <c r="G5708" s="15">
        <v>77.867999999999995</v>
      </c>
      <c r="H5708" s="14" t="s">
        <v>221</v>
      </c>
    </row>
    <row r="5709" spans="1:8" ht="12" customHeight="1" x14ac:dyDescent="0.15">
      <c r="A5709" s="14" t="s">
        <v>12867</v>
      </c>
      <c r="B5709" s="14" t="s">
        <v>12868</v>
      </c>
      <c r="C5709" s="14" t="s">
        <v>2825</v>
      </c>
      <c r="D5709" s="14"/>
      <c r="E5709" s="14"/>
      <c r="F5709" s="15">
        <v>195.90900000000002</v>
      </c>
      <c r="G5709" s="15">
        <v>130.60599999999999</v>
      </c>
      <c r="H5709" s="14" t="s">
        <v>221</v>
      </c>
    </row>
    <row r="5710" spans="1:8" ht="12" customHeight="1" x14ac:dyDescent="0.15">
      <c r="A5710" s="14" t="s">
        <v>12869</v>
      </c>
      <c r="B5710" s="14" t="s">
        <v>12870</v>
      </c>
      <c r="C5710" s="14" t="s">
        <v>2825</v>
      </c>
      <c r="D5710" s="14"/>
      <c r="E5710" s="14"/>
      <c r="F5710" s="15">
        <v>125.45400000000001</v>
      </c>
      <c r="G5710" s="15">
        <v>83.635999999999996</v>
      </c>
      <c r="H5710" s="14"/>
    </row>
    <row r="5711" spans="1:8" ht="12" customHeight="1" x14ac:dyDescent="0.15">
      <c r="A5711" s="14" t="s">
        <v>12871</v>
      </c>
      <c r="B5711" s="14" t="s">
        <v>12872</v>
      </c>
      <c r="C5711" s="14" t="s">
        <v>2825</v>
      </c>
      <c r="D5711" s="14"/>
      <c r="E5711" s="14"/>
      <c r="F5711" s="15">
        <v>210.38849999999999</v>
      </c>
      <c r="G5711" s="15">
        <v>140.25900000000001</v>
      </c>
      <c r="H5711" s="14" t="s">
        <v>221</v>
      </c>
    </row>
    <row r="5712" spans="1:8" ht="12" customHeight="1" x14ac:dyDescent="0.15">
      <c r="A5712" s="14" t="s">
        <v>12873</v>
      </c>
      <c r="B5712" s="14" t="s">
        <v>12874</v>
      </c>
      <c r="C5712" s="14" t="s">
        <v>2825</v>
      </c>
      <c r="D5712" s="14"/>
      <c r="E5712" s="14"/>
      <c r="F5712" s="15">
        <v>1200.4965</v>
      </c>
      <c r="G5712" s="15">
        <v>800.3309999999999</v>
      </c>
      <c r="H5712" s="14" t="s">
        <v>221</v>
      </c>
    </row>
    <row r="5713" spans="1:8" ht="12" customHeight="1" x14ac:dyDescent="0.15">
      <c r="A5713" s="14" t="s">
        <v>12875</v>
      </c>
      <c r="B5713" s="14" t="s">
        <v>12876</v>
      </c>
      <c r="C5713" s="14" t="s">
        <v>2825</v>
      </c>
      <c r="D5713" s="14"/>
      <c r="E5713" s="14"/>
      <c r="F5713" s="15">
        <v>337.03950000000003</v>
      </c>
      <c r="G5713" s="15">
        <v>224.69300000000001</v>
      </c>
      <c r="H5713" s="14" t="s">
        <v>221</v>
      </c>
    </row>
    <row r="5714" spans="1:8" ht="12" customHeight="1" x14ac:dyDescent="0.15">
      <c r="A5714" s="14" t="s">
        <v>12877</v>
      </c>
      <c r="B5714" s="14" t="s">
        <v>12878</v>
      </c>
      <c r="C5714" s="14" t="s">
        <v>2825</v>
      </c>
      <c r="D5714" s="14"/>
      <c r="E5714" s="14"/>
      <c r="F5714" s="15">
        <v>134.19</v>
      </c>
      <c r="G5714" s="15">
        <v>89.460000000000008</v>
      </c>
      <c r="H5714" s="14"/>
    </row>
    <row r="5715" spans="1:8" ht="12" customHeight="1" x14ac:dyDescent="0.15">
      <c r="A5715" s="14" t="s">
        <v>12879</v>
      </c>
      <c r="B5715" s="14" t="s">
        <v>12880</v>
      </c>
      <c r="C5715" s="14" t="s">
        <v>3484</v>
      </c>
      <c r="D5715" s="14" t="s">
        <v>7248</v>
      </c>
      <c r="E5715" s="14"/>
      <c r="F5715" s="15">
        <v>336.63</v>
      </c>
      <c r="G5715" s="15">
        <v>224.42000000000002</v>
      </c>
      <c r="H5715" s="14"/>
    </row>
    <row r="5716" spans="1:8" ht="12" customHeight="1" x14ac:dyDescent="0.15">
      <c r="A5716" s="14" t="s">
        <v>12881</v>
      </c>
      <c r="B5716" s="14" t="s">
        <v>12882</v>
      </c>
      <c r="C5716" s="14" t="s">
        <v>3484</v>
      </c>
      <c r="D5716" s="14" t="s">
        <v>7248</v>
      </c>
      <c r="E5716" s="14"/>
      <c r="F5716" s="15">
        <v>336.63</v>
      </c>
      <c r="G5716" s="15">
        <v>224.42000000000002</v>
      </c>
      <c r="H5716" s="14"/>
    </row>
    <row r="5717" spans="1:8" ht="12" customHeight="1" x14ac:dyDescent="0.15">
      <c r="A5717" s="14" t="s">
        <v>12883</v>
      </c>
      <c r="B5717" s="14" t="s">
        <v>12884</v>
      </c>
      <c r="C5717" s="14" t="s">
        <v>3484</v>
      </c>
      <c r="D5717" s="14" t="s">
        <v>7248</v>
      </c>
      <c r="E5717" s="14"/>
      <c r="F5717" s="15">
        <v>336.63</v>
      </c>
      <c r="G5717" s="15">
        <v>224.42000000000002</v>
      </c>
      <c r="H5717" s="14"/>
    </row>
    <row r="5718" spans="1:8" ht="12" customHeight="1" x14ac:dyDescent="0.15">
      <c r="A5718" s="14" t="s">
        <v>12885</v>
      </c>
      <c r="B5718" s="14" t="s">
        <v>12886</v>
      </c>
      <c r="C5718" s="14" t="s">
        <v>3484</v>
      </c>
      <c r="D5718" s="14"/>
      <c r="E5718" s="14"/>
      <c r="F5718" s="15">
        <v>1507.0754999999999</v>
      </c>
      <c r="G5718" s="15">
        <v>1004.717</v>
      </c>
      <c r="H5718" s="14"/>
    </row>
    <row r="5719" spans="1:8" ht="12" customHeight="1" x14ac:dyDescent="0.15">
      <c r="A5719" s="14" t="s">
        <v>12887</v>
      </c>
      <c r="B5719" s="14" t="s">
        <v>12888</v>
      </c>
      <c r="C5719" s="14" t="s">
        <v>3484</v>
      </c>
      <c r="D5719" s="14" t="s">
        <v>7248</v>
      </c>
      <c r="E5719" s="14"/>
      <c r="F5719" s="15">
        <v>2899.029</v>
      </c>
      <c r="G5719" s="15">
        <v>1932.6860000000001</v>
      </c>
      <c r="H5719" s="14"/>
    </row>
    <row r="5720" spans="1:8" ht="12" customHeight="1" x14ac:dyDescent="0.15">
      <c r="A5720" s="14" t="s">
        <v>12889</v>
      </c>
      <c r="B5720" s="14" t="s">
        <v>12890</v>
      </c>
      <c r="C5720" s="14" t="s">
        <v>3484</v>
      </c>
      <c r="D5720" s="14"/>
      <c r="E5720" s="14"/>
      <c r="F5720" s="15">
        <v>2743.23</v>
      </c>
      <c r="G5720" s="15">
        <v>1828.82</v>
      </c>
      <c r="H5720" s="14" t="s">
        <v>221</v>
      </c>
    </row>
    <row r="5721" spans="1:8" ht="12" customHeight="1" x14ac:dyDescent="0.15">
      <c r="A5721" s="14" t="s">
        <v>12891</v>
      </c>
      <c r="B5721" s="14" t="s">
        <v>12892</v>
      </c>
      <c r="C5721" s="14" t="s">
        <v>3484</v>
      </c>
      <c r="D5721" s="14"/>
      <c r="E5721" s="14"/>
      <c r="F5721" s="15">
        <v>3079.0304999999998</v>
      </c>
      <c r="G5721" s="15">
        <v>2052.6869999999999</v>
      </c>
      <c r="H5721" s="14" t="s">
        <v>221</v>
      </c>
    </row>
    <row r="5722" spans="1:8" ht="12" customHeight="1" x14ac:dyDescent="0.15">
      <c r="A5722" s="14" t="s">
        <v>12893</v>
      </c>
      <c r="B5722" s="14" t="s">
        <v>12894</v>
      </c>
      <c r="C5722" s="14" t="s">
        <v>3484</v>
      </c>
      <c r="D5722" s="14"/>
      <c r="E5722" s="14"/>
      <c r="F5722" s="15">
        <v>3041.4929999999999</v>
      </c>
      <c r="G5722" s="15">
        <v>2027.6619999999998</v>
      </c>
      <c r="H5722" s="14" t="s">
        <v>221</v>
      </c>
    </row>
    <row r="5723" spans="1:8" ht="12" customHeight="1" x14ac:dyDescent="0.15">
      <c r="A5723" s="14" t="s">
        <v>12895</v>
      </c>
      <c r="B5723" s="14" t="s">
        <v>12896</v>
      </c>
      <c r="C5723" s="14" t="s">
        <v>3484</v>
      </c>
      <c r="D5723" s="14"/>
      <c r="E5723" s="14"/>
      <c r="F5723" s="15">
        <v>3382.1970000000001</v>
      </c>
      <c r="G5723" s="15">
        <v>2254.7979999999998</v>
      </c>
      <c r="H5723" s="14"/>
    </row>
    <row r="5724" spans="1:8" ht="12" customHeight="1" x14ac:dyDescent="0.15">
      <c r="A5724" s="14" t="s">
        <v>12897</v>
      </c>
      <c r="B5724" s="14" t="s">
        <v>12898</v>
      </c>
      <c r="C5724" s="14" t="s">
        <v>3484</v>
      </c>
      <c r="D5724" s="14"/>
      <c r="E5724" s="14"/>
      <c r="F5724" s="15">
        <v>557.32949999999994</v>
      </c>
      <c r="G5724" s="15">
        <v>371.553</v>
      </c>
      <c r="H5724" s="14"/>
    </row>
    <row r="5725" spans="1:8" ht="12" customHeight="1" x14ac:dyDescent="0.15">
      <c r="A5725" s="14" t="s">
        <v>12899</v>
      </c>
      <c r="B5725" s="14" t="s">
        <v>12900</v>
      </c>
      <c r="C5725" s="14" t="s">
        <v>3484</v>
      </c>
      <c r="D5725" s="14"/>
      <c r="E5725" s="14"/>
      <c r="F5725" s="15">
        <v>3296.9265</v>
      </c>
      <c r="G5725" s="15">
        <v>2197.951</v>
      </c>
      <c r="H5725" s="14"/>
    </row>
    <row r="5726" spans="1:8" ht="12" customHeight="1" x14ac:dyDescent="0.15">
      <c r="A5726" s="14" t="s">
        <v>12901</v>
      </c>
      <c r="B5726" s="14" t="s">
        <v>12902</v>
      </c>
      <c r="C5726" s="14" t="s">
        <v>3484</v>
      </c>
      <c r="D5726" s="14"/>
      <c r="E5726" s="14"/>
      <c r="F5726" s="15">
        <v>1302.672</v>
      </c>
      <c r="G5726" s="15">
        <v>868.44800000000009</v>
      </c>
      <c r="H5726" s="14" t="s">
        <v>221</v>
      </c>
    </row>
    <row r="5727" spans="1:8" ht="12" customHeight="1" x14ac:dyDescent="0.15">
      <c r="A5727" s="14" t="s">
        <v>12903</v>
      </c>
      <c r="B5727" s="14" t="s">
        <v>12904</v>
      </c>
      <c r="C5727" s="14" t="s">
        <v>3484</v>
      </c>
      <c r="D5727" s="14"/>
      <c r="E5727" s="14"/>
      <c r="F5727" s="15">
        <v>2842.1820000000002</v>
      </c>
      <c r="G5727" s="15">
        <v>1894.788</v>
      </c>
      <c r="H5727" s="14"/>
    </row>
    <row r="5728" spans="1:8" ht="12" customHeight="1" x14ac:dyDescent="0.15">
      <c r="A5728" s="14" t="s">
        <v>12905</v>
      </c>
      <c r="B5728" s="14" t="s">
        <v>12906</v>
      </c>
      <c r="C5728" s="14" t="s">
        <v>3484</v>
      </c>
      <c r="D5728" s="14"/>
      <c r="E5728" s="14"/>
      <c r="F5728" s="15">
        <v>1691.0985000000001</v>
      </c>
      <c r="G5728" s="15">
        <v>1127.3989999999999</v>
      </c>
      <c r="H5728" s="14"/>
    </row>
    <row r="5729" spans="1:8" ht="12" customHeight="1" x14ac:dyDescent="0.15">
      <c r="A5729" s="14" t="s">
        <v>12907</v>
      </c>
      <c r="B5729" s="14" t="s">
        <v>12908</v>
      </c>
      <c r="C5729" s="14" t="s">
        <v>3484</v>
      </c>
      <c r="D5729" s="14"/>
      <c r="E5729" s="14"/>
      <c r="F5729" s="15">
        <v>3356.9339999999997</v>
      </c>
      <c r="G5729" s="15">
        <v>2237.9560000000001</v>
      </c>
      <c r="H5729" s="14" t="s">
        <v>221</v>
      </c>
    </row>
    <row r="5730" spans="1:8" ht="12" customHeight="1" x14ac:dyDescent="0.15">
      <c r="A5730" s="14" t="s">
        <v>12909</v>
      </c>
      <c r="B5730" s="14" t="s">
        <v>12910</v>
      </c>
      <c r="C5730" s="14" t="s">
        <v>3484</v>
      </c>
      <c r="D5730" s="14"/>
      <c r="E5730" s="14"/>
      <c r="F5730" s="15">
        <v>1458.0404999999998</v>
      </c>
      <c r="G5730" s="15">
        <v>972.02699999999993</v>
      </c>
      <c r="H5730" s="14" t="s">
        <v>221</v>
      </c>
    </row>
    <row r="5731" spans="1:8" ht="12" customHeight="1" x14ac:dyDescent="0.15">
      <c r="A5731" s="14" t="s">
        <v>12911</v>
      </c>
      <c r="B5731" s="14" t="s">
        <v>12912</v>
      </c>
      <c r="C5731" s="14" t="s">
        <v>3484</v>
      </c>
      <c r="D5731" s="14"/>
      <c r="E5731" s="14"/>
      <c r="F5731" s="15">
        <v>3623.7809999999999</v>
      </c>
      <c r="G5731" s="15">
        <v>2415.8539999999998</v>
      </c>
      <c r="H5731" s="14"/>
    </row>
    <row r="5732" spans="1:8" ht="12" customHeight="1" x14ac:dyDescent="0.15">
      <c r="A5732" s="14" t="s">
        <v>12913</v>
      </c>
      <c r="B5732" s="14" t="s">
        <v>12914</v>
      </c>
      <c r="C5732" s="14" t="s">
        <v>3484</v>
      </c>
      <c r="D5732" s="14"/>
      <c r="E5732" s="14"/>
      <c r="F5732" s="15">
        <v>289.8</v>
      </c>
      <c r="G5732" s="15">
        <v>193.2</v>
      </c>
      <c r="H5732" s="14" t="s">
        <v>221</v>
      </c>
    </row>
    <row r="5733" spans="1:8" ht="12" customHeight="1" x14ac:dyDescent="0.15">
      <c r="A5733" s="14" t="s">
        <v>12915</v>
      </c>
      <c r="B5733" s="14" t="s">
        <v>12916</v>
      </c>
      <c r="C5733" s="14" t="s">
        <v>3484</v>
      </c>
      <c r="D5733" s="14"/>
      <c r="E5733" s="14"/>
      <c r="F5733" s="15">
        <v>6643.6019999999999</v>
      </c>
      <c r="G5733" s="15">
        <v>4429.0680000000002</v>
      </c>
      <c r="H5733" s="14" t="s">
        <v>221</v>
      </c>
    </row>
    <row r="5734" spans="1:8" ht="12" customHeight="1" x14ac:dyDescent="0.15">
      <c r="A5734" s="14" t="s">
        <v>12917</v>
      </c>
      <c r="B5734" s="14" t="s">
        <v>12918</v>
      </c>
      <c r="C5734" s="14" t="s">
        <v>3484</v>
      </c>
      <c r="D5734" s="14"/>
      <c r="E5734" s="14"/>
      <c r="F5734" s="15">
        <v>4530.9074999999993</v>
      </c>
      <c r="G5734" s="15">
        <v>3020.6049999999996</v>
      </c>
      <c r="H5734" s="14"/>
    </row>
    <row r="5735" spans="1:8" ht="12" customHeight="1" x14ac:dyDescent="0.15">
      <c r="A5735" s="14" t="s">
        <v>12919</v>
      </c>
      <c r="B5735" s="14" t="s">
        <v>12920</v>
      </c>
      <c r="C5735" s="14" t="s">
        <v>3484</v>
      </c>
      <c r="D5735" s="14"/>
      <c r="E5735" s="14"/>
      <c r="F5735" s="15">
        <v>6643.6019999999999</v>
      </c>
      <c r="G5735" s="15">
        <v>4429.0680000000002</v>
      </c>
      <c r="H5735" s="14"/>
    </row>
    <row r="5736" spans="1:8" ht="12" customHeight="1" x14ac:dyDescent="0.15">
      <c r="A5736" s="14" t="s">
        <v>12921</v>
      </c>
      <c r="B5736" s="14" t="s">
        <v>12922</v>
      </c>
      <c r="C5736" s="14" t="s">
        <v>3484</v>
      </c>
      <c r="D5736" s="14"/>
      <c r="E5736" s="14"/>
      <c r="F5736" s="15">
        <v>4530.9074999999993</v>
      </c>
      <c r="G5736" s="15">
        <v>3020.6049999999996</v>
      </c>
      <c r="H5736" s="14"/>
    </row>
    <row r="5737" spans="1:8" ht="12" customHeight="1" x14ac:dyDescent="0.15">
      <c r="A5737" s="14" t="s">
        <v>12923</v>
      </c>
      <c r="B5737" s="14" t="s">
        <v>12924</v>
      </c>
      <c r="C5737" s="14" t="s">
        <v>3484</v>
      </c>
      <c r="D5737" s="14"/>
      <c r="E5737" s="14"/>
      <c r="F5737" s="15">
        <v>308.84699999999998</v>
      </c>
      <c r="G5737" s="15">
        <v>205.898</v>
      </c>
      <c r="H5737" s="14"/>
    </row>
    <row r="5738" spans="1:8" ht="12" customHeight="1" x14ac:dyDescent="0.15">
      <c r="A5738" s="14" t="s">
        <v>12925</v>
      </c>
      <c r="B5738" s="14" t="s">
        <v>12926</v>
      </c>
      <c r="C5738" s="14" t="s">
        <v>3484</v>
      </c>
      <c r="D5738" s="14"/>
      <c r="E5738" s="14"/>
      <c r="F5738" s="15">
        <v>297.05550000000005</v>
      </c>
      <c r="G5738" s="15">
        <v>198.03700000000003</v>
      </c>
      <c r="H5738" s="14"/>
    </row>
    <row r="5739" spans="1:8" ht="12" customHeight="1" x14ac:dyDescent="0.15">
      <c r="A5739" s="14" t="s">
        <v>12927</v>
      </c>
      <c r="B5739" s="14" t="s">
        <v>12928</v>
      </c>
      <c r="C5739" s="14" t="s">
        <v>3484</v>
      </c>
      <c r="D5739" s="14"/>
      <c r="E5739" s="14"/>
      <c r="F5739" s="15">
        <v>6311.1194999999998</v>
      </c>
      <c r="G5739" s="15">
        <v>4207.4130000000005</v>
      </c>
      <c r="H5739" s="14" t="s">
        <v>221</v>
      </c>
    </row>
    <row r="5740" spans="1:8" ht="12" customHeight="1" x14ac:dyDescent="0.15">
      <c r="A5740" s="14" t="s">
        <v>12929</v>
      </c>
      <c r="B5740" s="14" t="s">
        <v>12930</v>
      </c>
      <c r="C5740" s="14" t="s">
        <v>2825</v>
      </c>
      <c r="D5740" s="14"/>
      <c r="E5740" s="14"/>
      <c r="F5740" s="15">
        <v>724.06950000000006</v>
      </c>
      <c r="G5740" s="15">
        <v>482.71300000000002</v>
      </c>
      <c r="H5740" s="14"/>
    </row>
    <row r="5741" spans="1:8" ht="12" customHeight="1" x14ac:dyDescent="0.15">
      <c r="A5741" s="14" t="s">
        <v>12931</v>
      </c>
      <c r="B5741" s="14" t="s">
        <v>12932</v>
      </c>
      <c r="C5741" s="14" t="s">
        <v>3484</v>
      </c>
      <c r="D5741" s="14" t="s">
        <v>7248</v>
      </c>
      <c r="E5741" s="14"/>
      <c r="F5741" s="15">
        <v>438.96300000000002</v>
      </c>
      <c r="G5741" s="15">
        <v>292.642</v>
      </c>
      <c r="H5741" s="14" t="s">
        <v>221</v>
      </c>
    </row>
    <row r="5742" spans="1:8" ht="12" customHeight="1" x14ac:dyDescent="0.15">
      <c r="A5742" s="14" t="s">
        <v>12933</v>
      </c>
      <c r="B5742" s="14" t="s">
        <v>12934</v>
      </c>
      <c r="C5742" s="14" t="s">
        <v>2825</v>
      </c>
      <c r="D5742" s="14"/>
      <c r="E5742" s="14"/>
      <c r="F5742" s="15">
        <v>282.68100000000004</v>
      </c>
      <c r="G5742" s="15">
        <v>188.45400000000001</v>
      </c>
      <c r="H5742" s="14"/>
    </row>
    <row r="5743" spans="1:8" ht="12" customHeight="1" x14ac:dyDescent="0.15">
      <c r="A5743" s="14" t="s">
        <v>12935</v>
      </c>
      <c r="B5743" s="14" t="s">
        <v>12936</v>
      </c>
      <c r="C5743" s="14" t="s">
        <v>2825</v>
      </c>
      <c r="D5743" s="14"/>
      <c r="E5743" s="14"/>
      <c r="F5743" s="15">
        <v>143.1465</v>
      </c>
      <c r="G5743" s="15">
        <v>95.431000000000012</v>
      </c>
      <c r="H5743" s="14"/>
    </row>
    <row r="5744" spans="1:8" ht="12" customHeight="1" x14ac:dyDescent="0.15">
      <c r="A5744" s="14" t="s">
        <v>12937</v>
      </c>
      <c r="B5744" s="14" t="s">
        <v>12938</v>
      </c>
      <c r="C5744" s="14" t="s">
        <v>3484</v>
      </c>
      <c r="D5744" s="14"/>
      <c r="E5744" s="14"/>
      <c r="F5744" s="15">
        <v>216.15300000000002</v>
      </c>
      <c r="G5744" s="15">
        <v>144.102</v>
      </c>
      <c r="H5744" s="14"/>
    </row>
    <row r="5745" spans="1:8" ht="12" customHeight="1" x14ac:dyDescent="0.15">
      <c r="A5745" s="14" t="s">
        <v>12939</v>
      </c>
      <c r="B5745" s="14" t="s">
        <v>12940</v>
      </c>
      <c r="C5745" s="14" t="s">
        <v>3484</v>
      </c>
      <c r="D5745" s="14"/>
      <c r="E5745" s="14"/>
      <c r="F5745" s="15">
        <v>186.56400000000002</v>
      </c>
      <c r="G5745" s="15">
        <v>124.376</v>
      </c>
      <c r="H5745" s="14" t="s">
        <v>221</v>
      </c>
    </row>
    <row r="5746" spans="1:8" ht="12" customHeight="1" x14ac:dyDescent="0.15">
      <c r="A5746" s="14" t="s">
        <v>12941</v>
      </c>
      <c r="B5746" s="14" t="s">
        <v>12942</v>
      </c>
      <c r="C5746" s="14" t="s">
        <v>3484</v>
      </c>
      <c r="D5746" s="14"/>
      <c r="E5746" s="14"/>
      <c r="F5746" s="15">
        <v>186.56400000000002</v>
      </c>
      <c r="G5746" s="15">
        <v>124.376</v>
      </c>
      <c r="H5746" s="14" t="s">
        <v>221</v>
      </c>
    </row>
    <row r="5747" spans="1:8" ht="12" customHeight="1" x14ac:dyDescent="0.15">
      <c r="A5747" s="14" t="s">
        <v>12943</v>
      </c>
      <c r="B5747" s="14" t="s">
        <v>12944</v>
      </c>
      <c r="C5747" s="14" t="s">
        <v>3484</v>
      </c>
      <c r="D5747" s="14"/>
      <c r="E5747" s="14"/>
      <c r="F5747" s="15">
        <v>999.30600000000004</v>
      </c>
      <c r="G5747" s="15">
        <v>666.20399999999995</v>
      </c>
      <c r="H5747" s="14" t="s">
        <v>221</v>
      </c>
    </row>
    <row r="5748" spans="1:8" ht="12" customHeight="1" x14ac:dyDescent="0.15">
      <c r="A5748" s="14" t="s">
        <v>12945</v>
      </c>
      <c r="B5748" s="14" t="s">
        <v>12946</v>
      </c>
      <c r="C5748" s="14" t="s">
        <v>2825</v>
      </c>
      <c r="D5748" s="14"/>
      <c r="E5748" s="14"/>
      <c r="F5748" s="15">
        <v>1257.249</v>
      </c>
      <c r="G5748" s="15">
        <v>838.16600000000017</v>
      </c>
      <c r="H5748" s="14"/>
    </row>
    <row r="5749" spans="1:8" ht="12" customHeight="1" x14ac:dyDescent="0.15">
      <c r="A5749" s="14" t="s">
        <v>12947</v>
      </c>
      <c r="B5749" s="14" t="s">
        <v>12948</v>
      </c>
      <c r="C5749" s="14" t="s">
        <v>3484</v>
      </c>
      <c r="D5749" s="14"/>
      <c r="E5749" s="14"/>
      <c r="F5749" s="15">
        <v>919.35900000000004</v>
      </c>
      <c r="G5749" s="15">
        <v>612.90600000000006</v>
      </c>
      <c r="H5749" s="14"/>
    </row>
    <row r="5750" spans="1:8" ht="12" customHeight="1" x14ac:dyDescent="0.15">
      <c r="A5750" s="14" t="s">
        <v>12949</v>
      </c>
      <c r="B5750" s="14" t="s">
        <v>12950</v>
      </c>
      <c r="C5750" s="14" t="s">
        <v>3484</v>
      </c>
      <c r="D5750" s="14"/>
      <c r="E5750" s="14"/>
      <c r="F5750" s="15">
        <v>3671.1570000000002</v>
      </c>
      <c r="G5750" s="15">
        <v>2447.4380000000001</v>
      </c>
      <c r="H5750" s="14"/>
    </row>
    <row r="5751" spans="1:8" ht="12" customHeight="1" x14ac:dyDescent="0.15">
      <c r="A5751" s="14" t="s">
        <v>12951</v>
      </c>
      <c r="B5751" s="14" t="s">
        <v>12952</v>
      </c>
      <c r="C5751" s="14" t="s">
        <v>3484</v>
      </c>
      <c r="D5751" s="14"/>
      <c r="E5751" s="14"/>
      <c r="F5751" s="15">
        <v>3083.7660000000001</v>
      </c>
      <c r="G5751" s="15">
        <v>2055.8440000000001</v>
      </c>
      <c r="H5751" s="14"/>
    </row>
    <row r="5752" spans="1:8" ht="12" customHeight="1" x14ac:dyDescent="0.15">
      <c r="A5752" s="14" t="s">
        <v>12953</v>
      </c>
      <c r="B5752" s="14" t="s">
        <v>12954</v>
      </c>
      <c r="C5752" s="14" t="s">
        <v>3484</v>
      </c>
      <c r="D5752" s="14"/>
      <c r="E5752" s="14"/>
      <c r="F5752" s="15">
        <v>4043.4764999999998</v>
      </c>
      <c r="G5752" s="15">
        <v>2695.6509999999998</v>
      </c>
      <c r="H5752" s="14"/>
    </row>
    <row r="5753" spans="1:8" ht="12" customHeight="1" x14ac:dyDescent="0.15">
      <c r="A5753" s="14" t="s">
        <v>12955</v>
      </c>
      <c r="B5753" s="14" t="s">
        <v>12956</v>
      </c>
      <c r="C5753" s="14" t="s">
        <v>2825</v>
      </c>
      <c r="D5753" s="14"/>
      <c r="E5753" s="14"/>
      <c r="F5753" s="15">
        <v>1355.4555</v>
      </c>
      <c r="G5753" s="15">
        <v>903.63700000000006</v>
      </c>
      <c r="H5753" s="14"/>
    </row>
    <row r="5754" spans="1:8" ht="12" customHeight="1" x14ac:dyDescent="0.15">
      <c r="A5754" s="14" t="s">
        <v>12957</v>
      </c>
      <c r="B5754" s="14" t="s">
        <v>12958</v>
      </c>
      <c r="C5754" s="14" t="s">
        <v>2825</v>
      </c>
      <c r="D5754" s="14"/>
      <c r="E5754" s="14"/>
      <c r="F5754" s="15">
        <v>330.54</v>
      </c>
      <c r="G5754" s="15">
        <v>220.36</v>
      </c>
      <c r="H5754" s="14"/>
    </row>
    <row r="5755" spans="1:8" ht="12" customHeight="1" x14ac:dyDescent="0.15">
      <c r="A5755" s="14" t="s">
        <v>12959</v>
      </c>
      <c r="B5755" s="14" t="s">
        <v>12960</v>
      </c>
      <c r="C5755" s="14" t="s">
        <v>2825</v>
      </c>
      <c r="D5755" s="14"/>
      <c r="E5755" s="14"/>
      <c r="F5755" s="15">
        <v>193.58850000000001</v>
      </c>
      <c r="G5755" s="15">
        <v>129.059</v>
      </c>
      <c r="H5755" s="14" t="s">
        <v>221</v>
      </c>
    </row>
    <row r="5756" spans="1:8" ht="12" customHeight="1" x14ac:dyDescent="0.15">
      <c r="A5756" s="14" t="s">
        <v>12961</v>
      </c>
      <c r="B5756" s="14" t="s">
        <v>12962</v>
      </c>
      <c r="C5756" s="14" t="s">
        <v>3484</v>
      </c>
      <c r="D5756" s="14" t="s">
        <v>7248</v>
      </c>
      <c r="E5756" s="14"/>
      <c r="F5756" s="15">
        <v>112.203</v>
      </c>
      <c r="G5756" s="15">
        <v>74.801999999999992</v>
      </c>
      <c r="H5756" s="14"/>
    </row>
    <row r="5757" spans="1:8" ht="12" customHeight="1" x14ac:dyDescent="0.15">
      <c r="A5757" s="14" t="s">
        <v>12963</v>
      </c>
      <c r="B5757" s="14" t="s">
        <v>12964</v>
      </c>
      <c r="C5757" s="14" t="s">
        <v>3484</v>
      </c>
      <c r="D5757" s="14" t="s">
        <v>7248</v>
      </c>
      <c r="E5757" s="14"/>
      <c r="F5757" s="15">
        <v>116.697</v>
      </c>
      <c r="G5757" s="15">
        <v>77.798000000000002</v>
      </c>
      <c r="H5757" s="14"/>
    </row>
    <row r="5758" spans="1:8" ht="12" customHeight="1" x14ac:dyDescent="0.15">
      <c r="A5758" s="14" t="s">
        <v>12965</v>
      </c>
      <c r="B5758" s="14" t="s">
        <v>12966</v>
      </c>
      <c r="C5758" s="14" t="s">
        <v>3484</v>
      </c>
      <c r="D5758" s="14" t="s">
        <v>7248</v>
      </c>
      <c r="E5758" s="14"/>
      <c r="F5758" s="15">
        <v>116.697</v>
      </c>
      <c r="G5758" s="15">
        <v>77.798000000000002</v>
      </c>
      <c r="H5758" s="14"/>
    </row>
    <row r="5759" spans="1:8" ht="12" customHeight="1" x14ac:dyDescent="0.15">
      <c r="A5759" s="14" t="s">
        <v>12967</v>
      </c>
      <c r="B5759" s="14" t="s">
        <v>12968</v>
      </c>
      <c r="C5759" s="14" t="s">
        <v>3484</v>
      </c>
      <c r="D5759" s="14"/>
      <c r="E5759" s="14"/>
      <c r="F5759" s="15">
        <v>1604.1375</v>
      </c>
      <c r="G5759" s="15">
        <v>1069.425</v>
      </c>
      <c r="H5759" s="14"/>
    </row>
    <row r="5760" spans="1:8" ht="12" customHeight="1" x14ac:dyDescent="0.15">
      <c r="A5760" s="14" t="s">
        <v>12969</v>
      </c>
      <c r="B5760" s="14" t="s">
        <v>12970</v>
      </c>
      <c r="C5760" s="14" t="s">
        <v>2825</v>
      </c>
      <c r="D5760" s="14"/>
      <c r="E5760" s="14"/>
      <c r="F5760" s="15">
        <v>517.26149999999996</v>
      </c>
      <c r="G5760" s="15">
        <v>344.84100000000001</v>
      </c>
      <c r="H5760" s="14"/>
    </row>
    <row r="5761" spans="1:8" ht="12" customHeight="1" x14ac:dyDescent="0.15">
      <c r="A5761" s="14" t="s">
        <v>12971</v>
      </c>
      <c r="B5761" s="14" t="s">
        <v>12972</v>
      </c>
      <c r="C5761" s="14" t="s">
        <v>2825</v>
      </c>
      <c r="D5761" s="14"/>
      <c r="E5761" s="14"/>
      <c r="F5761" s="15">
        <v>517.26149999999996</v>
      </c>
      <c r="G5761" s="15">
        <v>344.84100000000001</v>
      </c>
      <c r="H5761" s="14"/>
    </row>
    <row r="5762" spans="1:8" ht="12" customHeight="1" x14ac:dyDescent="0.15">
      <c r="A5762" s="14" t="s">
        <v>12973</v>
      </c>
      <c r="B5762" s="14" t="s">
        <v>12974</v>
      </c>
      <c r="C5762" s="14" t="s">
        <v>3484</v>
      </c>
      <c r="D5762" s="14"/>
      <c r="E5762" s="14"/>
      <c r="F5762" s="15">
        <v>1691.0985000000001</v>
      </c>
      <c r="G5762" s="15">
        <v>1127.3989999999999</v>
      </c>
      <c r="H5762" s="14" t="s">
        <v>221</v>
      </c>
    </row>
    <row r="5763" spans="1:8" ht="12" customHeight="1" x14ac:dyDescent="0.15">
      <c r="A5763" s="14" t="s">
        <v>12975</v>
      </c>
      <c r="B5763" s="14" t="s">
        <v>12976</v>
      </c>
      <c r="C5763" s="14" t="s">
        <v>3484</v>
      </c>
      <c r="D5763" s="14"/>
      <c r="E5763" s="14"/>
      <c r="F5763" s="15">
        <v>2523.1394999999998</v>
      </c>
      <c r="G5763" s="15">
        <v>1682.0929999999998</v>
      </c>
      <c r="H5763" s="14"/>
    </row>
    <row r="5764" spans="1:8" ht="12" customHeight="1" x14ac:dyDescent="0.15">
      <c r="A5764" s="14" t="s">
        <v>12977</v>
      </c>
      <c r="B5764" s="14" t="s">
        <v>12978</v>
      </c>
      <c r="C5764" s="14" t="s">
        <v>3484</v>
      </c>
      <c r="D5764" s="14"/>
      <c r="E5764" s="14"/>
      <c r="F5764" s="15">
        <v>2250.0660000000003</v>
      </c>
      <c r="G5764" s="15">
        <v>1500.0440000000001</v>
      </c>
      <c r="H5764" s="14"/>
    </row>
    <row r="5765" spans="1:8" ht="12" customHeight="1" x14ac:dyDescent="0.15">
      <c r="A5765" s="14" t="s">
        <v>12979</v>
      </c>
      <c r="B5765" s="14" t="s">
        <v>12980</v>
      </c>
      <c r="C5765" s="14" t="s">
        <v>3484</v>
      </c>
      <c r="D5765" s="14" t="s">
        <v>7248</v>
      </c>
      <c r="E5765" s="14"/>
      <c r="F5765" s="15">
        <v>392.58449999999999</v>
      </c>
      <c r="G5765" s="15">
        <v>261.72300000000001</v>
      </c>
      <c r="H5765" s="14" t="s">
        <v>221</v>
      </c>
    </row>
    <row r="5766" spans="1:8" ht="12" customHeight="1" x14ac:dyDescent="0.15">
      <c r="A5766" s="14" t="s">
        <v>12981</v>
      </c>
      <c r="B5766" s="14" t="s">
        <v>12982</v>
      </c>
      <c r="C5766" s="14" t="s">
        <v>3484</v>
      </c>
      <c r="D5766" s="14"/>
      <c r="E5766" s="14"/>
      <c r="F5766" s="15">
        <v>7227.6750000000002</v>
      </c>
      <c r="G5766" s="15">
        <v>4818.4500000000007</v>
      </c>
      <c r="H5766" s="14"/>
    </row>
    <row r="5767" spans="1:8" ht="12" customHeight="1" x14ac:dyDescent="0.15">
      <c r="A5767" s="14" t="s">
        <v>12983</v>
      </c>
      <c r="B5767" s="14" t="s">
        <v>12984</v>
      </c>
      <c r="C5767" s="14" t="s">
        <v>3484</v>
      </c>
      <c r="D5767" s="14"/>
      <c r="E5767" s="14"/>
      <c r="F5767" s="15">
        <v>397.16250000000002</v>
      </c>
      <c r="G5767" s="15">
        <v>264.77499999999998</v>
      </c>
      <c r="H5767" s="14" t="s">
        <v>221</v>
      </c>
    </row>
    <row r="5768" spans="1:8" ht="12" customHeight="1" x14ac:dyDescent="0.15">
      <c r="A5768" s="14" t="s">
        <v>12985</v>
      </c>
      <c r="B5768" s="14" t="s">
        <v>12986</v>
      </c>
      <c r="C5768" s="14" t="s">
        <v>3484</v>
      </c>
      <c r="D5768" s="14"/>
      <c r="E5768" s="14"/>
      <c r="F5768" s="15">
        <v>366.60749999999996</v>
      </c>
      <c r="G5768" s="15">
        <v>244.40499999999997</v>
      </c>
      <c r="H5768" s="14"/>
    </row>
    <row r="5769" spans="1:8" ht="12" customHeight="1" x14ac:dyDescent="0.15">
      <c r="A5769" s="14" t="s">
        <v>12987</v>
      </c>
      <c r="B5769" s="14" t="s">
        <v>12988</v>
      </c>
      <c r="C5769" s="14" t="s">
        <v>3484</v>
      </c>
      <c r="D5769" s="14"/>
      <c r="E5769" s="14"/>
      <c r="F5769" s="15">
        <v>1270.8464999999999</v>
      </c>
      <c r="G5769" s="15">
        <v>847.23099999999999</v>
      </c>
      <c r="H5769" s="14" t="s">
        <v>221</v>
      </c>
    </row>
    <row r="5770" spans="1:8" ht="12" customHeight="1" x14ac:dyDescent="0.15">
      <c r="A5770" s="14" t="s">
        <v>12989</v>
      </c>
      <c r="B5770" s="14" t="s">
        <v>12990</v>
      </c>
      <c r="C5770" s="14" t="s">
        <v>3484</v>
      </c>
      <c r="D5770" s="14" t="s">
        <v>7783</v>
      </c>
      <c r="E5770" s="14"/>
      <c r="F5770" s="15">
        <v>1406.643</v>
      </c>
      <c r="G5770" s="15">
        <v>937.76200000000006</v>
      </c>
      <c r="H5770" s="14" t="s">
        <v>221</v>
      </c>
    </row>
    <row r="5771" spans="1:8" ht="12" customHeight="1" x14ac:dyDescent="0.15">
      <c r="A5771" s="14" t="s">
        <v>12991</v>
      </c>
      <c r="B5771" s="14" t="s">
        <v>12992</v>
      </c>
      <c r="C5771" s="14" t="s">
        <v>3484</v>
      </c>
      <c r="D5771" s="14" t="s">
        <v>7783</v>
      </c>
      <c r="E5771" s="14"/>
      <c r="F5771" s="15">
        <v>1262.2785000000001</v>
      </c>
      <c r="G5771" s="15">
        <v>841.51900000000001</v>
      </c>
      <c r="H5771" s="14" t="s">
        <v>221</v>
      </c>
    </row>
    <row r="5772" spans="1:8" ht="12" customHeight="1" x14ac:dyDescent="0.15">
      <c r="A5772" s="14" t="s">
        <v>12993</v>
      </c>
      <c r="B5772" s="14" t="s">
        <v>12994</v>
      </c>
      <c r="C5772" s="14" t="s">
        <v>2825</v>
      </c>
      <c r="D5772" s="14"/>
      <c r="E5772" s="14"/>
      <c r="F5772" s="15">
        <v>199.56299999999999</v>
      </c>
      <c r="G5772" s="15">
        <v>133.042</v>
      </c>
      <c r="H5772" s="14" t="s">
        <v>221</v>
      </c>
    </row>
    <row r="5773" spans="1:8" ht="12" customHeight="1" x14ac:dyDescent="0.15">
      <c r="A5773" s="14" t="s">
        <v>12995</v>
      </c>
      <c r="B5773" s="14" t="s">
        <v>12996</v>
      </c>
      <c r="C5773" s="14" t="s">
        <v>2825</v>
      </c>
      <c r="D5773" s="14"/>
      <c r="E5773" s="14"/>
      <c r="F5773" s="15">
        <v>362.00849999999997</v>
      </c>
      <c r="G5773" s="15">
        <v>241.339</v>
      </c>
      <c r="H5773" s="14" t="s">
        <v>221</v>
      </c>
    </row>
    <row r="5774" spans="1:8" ht="12" customHeight="1" x14ac:dyDescent="0.15">
      <c r="A5774" s="14" t="s">
        <v>12997</v>
      </c>
      <c r="B5774" s="14" t="s">
        <v>12998</v>
      </c>
      <c r="C5774" s="14" t="s">
        <v>3484</v>
      </c>
      <c r="D5774" s="14"/>
      <c r="E5774" s="14"/>
      <c r="F5774" s="15">
        <v>4973.8185000000003</v>
      </c>
      <c r="G5774" s="15">
        <v>3315.8789999999999</v>
      </c>
      <c r="H5774" s="14"/>
    </row>
    <row r="5775" spans="1:8" ht="12" customHeight="1" x14ac:dyDescent="0.15">
      <c r="A5775" s="14" t="s">
        <v>12999</v>
      </c>
      <c r="B5775" s="14" t="s">
        <v>13000</v>
      </c>
      <c r="C5775" s="14" t="s">
        <v>3484</v>
      </c>
      <c r="D5775" s="14"/>
      <c r="E5775" s="14"/>
      <c r="F5775" s="15">
        <v>4973.8185000000003</v>
      </c>
      <c r="G5775" s="15">
        <v>3315.8789999999999</v>
      </c>
      <c r="H5775" s="14"/>
    </row>
    <row r="5776" spans="1:8" ht="12" customHeight="1" x14ac:dyDescent="0.15">
      <c r="A5776" s="14" t="s">
        <v>13001</v>
      </c>
      <c r="B5776" s="14" t="s">
        <v>13002</v>
      </c>
      <c r="C5776" s="14" t="s">
        <v>2825</v>
      </c>
      <c r="D5776" s="14"/>
      <c r="E5776" s="14"/>
      <c r="F5776" s="15">
        <v>2339.2844999999998</v>
      </c>
      <c r="G5776" s="15">
        <v>1559.5229999999999</v>
      </c>
      <c r="H5776" s="14"/>
    </row>
    <row r="5777" spans="1:8" ht="12" customHeight="1" x14ac:dyDescent="0.15">
      <c r="A5777" s="14" t="s">
        <v>13003</v>
      </c>
      <c r="B5777" s="14" t="s">
        <v>13004</v>
      </c>
      <c r="C5777" s="14" t="s">
        <v>2825</v>
      </c>
      <c r="D5777" s="14"/>
      <c r="E5777" s="14"/>
      <c r="F5777" s="15">
        <v>2339.2844999999998</v>
      </c>
      <c r="G5777" s="15">
        <v>1559.5229999999999</v>
      </c>
      <c r="H5777" s="14"/>
    </row>
    <row r="5778" spans="1:8" ht="12" customHeight="1" x14ac:dyDescent="0.15">
      <c r="A5778" s="14" t="s">
        <v>13005</v>
      </c>
      <c r="B5778" s="14" t="s">
        <v>13006</v>
      </c>
      <c r="C5778" s="14" t="s">
        <v>3484</v>
      </c>
      <c r="D5778" s="14"/>
      <c r="E5778" s="14"/>
      <c r="F5778" s="15">
        <v>1717.1490000000001</v>
      </c>
      <c r="G5778" s="15">
        <v>1144.7660000000001</v>
      </c>
      <c r="H5778" s="14"/>
    </row>
    <row r="5779" spans="1:8" ht="12" customHeight="1" x14ac:dyDescent="0.15">
      <c r="A5779" s="14" t="s">
        <v>13007</v>
      </c>
      <c r="B5779" s="14" t="s">
        <v>13008</v>
      </c>
      <c r="C5779" s="14" t="s">
        <v>3484</v>
      </c>
      <c r="D5779" s="14"/>
      <c r="E5779" s="14"/>
      <c r="F5779" s="15">
        <v>3275.6115</v>
      </c>
      <c r="G5779" s="15">
        <v>2183.741</v>
      </c>
      <c r="H5779" s="14" t="s">
        <v>221</v>
      </c>
    </row>
    <row r="5780" spans="1:8" ht="12" customHeight="1" x14ac:dyDescent="0.15">
      <c r="A5780" s="14" t="s">
        <v>13009</v>
      </c>
      <c r="B5780" s="14" t="s">
        <v>13010</v>
      </c>
      <c r="C5780" s="14" t="s">
        <v>3484</v>
      </c>
      <c r="D5780" s="14"/>
      <c r="E5780" s="14"/>
      <c r="F5780" s="15">
        <v>5543.6849999999995</v>
      </c>
      <c r="G5780" s="15">
        <v>3695.79</v>
      </c>
      <c r="H5780" s="14" t="s">
        <v>221</v>
      </c>
    </row>
    <row r="5781" spans="1:8" ht="12" customHeight="1" x14ac:dyDescent="0.15">
      <c r="A5781" s="14" t="s">
        <v>13011</v>
      </c>
      <c r="B5781" s="14" t="s">
        <v>13012</v>
      </c>
      <c r="C5781" s="14" t="s">
        <v>2825</v>
      </c>
      <c r="D5781" s="14"/>
      <c r="E5781" s="14"/>
      <c r="F5781" s="15">
        <v>675.9375</v>
      </c>
      <c r="G5781" s="15">
        <v>450.625</v>
      </c>
      <c r="H5781" s="14"/>
    </row>
    <row r="5782" spans="1:8" ht="12" customHeight="1" x14ac:dyDescent="0.15">
      <c r="A5782" s="14" t="s">
        <v>13013</v>
      </c>
      <c r="B5782" s="14" t="s">
        <v>13014</v>
      </c>
      <c r="C5782" s="14" t="s">
        <v>3484</v>
      </c>
      <c r="D5782" s="14"/>
      <c r="E5782" s="14"/>
      <c r="F5782" s="15">
        <v>2723.7629999999999</v>
      </c>
      <c r="G5782" s="15">
        <v>1815.8420000000001</v>
      </c>
      <c r="H5782" s="14" t="s">
        <v>221</v>
      </c>
    </row>
    <row r="5783" spans="1:8" ht="12" customHeight="1" x14ac:dyDescent="0.15">
      <c r="A5783" s="14" t="s">
        <v>13015</v>
      </c>
      <c r="B5783" s="14" t="s">
        <v>13016</v>
      </c>
      <c r="C5783" s="14" t="s">
        <v>2825</v>
      </c>
      <c r="D5783" s="14"/>
      <c r="E5783" s="14"/>
      <c r="F5783" s="15">
        <v>123.501</v>
      </c>
      <c r="G5783" s="15">
        <v>82.334000000000003</v>
      </c>
      <c r="H5783" s="14" t="s">
        <v>221</v>
      </c>
    </row>
    <row r="5784" spans="1:8" ht="12" customHeight="1" x14ac:dyDescent="0.15">
      <c r="A5784" s="14" t="s">
        <v>13017</v>
      </c>
      <c r="B5784" s="14" t="s">
        <v>13018</v>
      </c>
      <c r="C5784" s="14" t="s">
        <v>2825</v>
      </c>
      <c r="D5784" s="14"/>
      <c r="E5784" s="14"/>
      <c r="F5784" s="15">
        <v>272.13900000000001</v>
      </c>
      <c r="G5784" s="15">
        <v>181.42599999999999</v>
      </c>
      <c r="H5784" s="14"/>
    </row>
    <row r="5785" spans="1:8" ht="12" customHeight="1" x14ac:dyDescent="0.15">
      <c r="A5785" s="14" t="s">
        <v>13019</v>
      </c>
      <c r="B5785" s="14" t="s">
        <v>13020</v>
      </c>
      <c r="C5785" s="14" t="s">
        <v>3484</v>
      </c>
      <c r="D5785" s="14" t="s">
        <v>7248</v>
      </c>
      <c r="E5785" s="14"/>
      <c r="F5785" s="15">
        <v>349.755</v>
      </c>
      <c r="G5785" s="15">
        <v>233.17000000000002</v>
      </c>
      <c r="H5785" s="14"/>
    </row>
    <row r="5786" spans="1:8" ht="12" customHeight="1" x14ac:dyDescent="0.15">
      <c r="A5786" s="14" t="s">
        <v>13021</v>
      </c>
      <c r="B5786" s="14" t="s">
        <v>13022</v>
      </c>
      <c r="C5786" s="14" t="s">
        <v>3484</v>
      </c>
      <c r="D5786" s="14" t="s">
        <v>7248</v>
      </c>
      <c r="E5786" s="14"/>
      <c r="F5786" s="15">
        <v>349.755</v>
      </c>
      <c r="G5786" s="15">
        <v>233.17000000000002</v>
      </c>
      <c r="H5786" s="14"/>
    </row>
    <row r="5787" spans="1:8" ht="12" customHeight="1" x14ac:dyDescent="0.15">
      <c r="A5787" s="14" t="s">
        <v>13023</v>
      </c>
      <c r="B5787" s="14" t="s">
        <v>13024</v>
      </c>
      <c r="C5787" s="14" t="s">
        <v>3484</v>
      </c>
      <c r="D5787" s="14" t="s">
        <v>7248</v>
      </c>
      <c r="E5787" s="14"/>
      <c r="F5787" s="15">
        <v>352.60050000000001</v>
      </c>
      <c r="G5787" s="15">
        <v>235.06700000000001</v>
      </c>
      <c r="H5787" s="14"/>
    </row>
    <row r="5788" spans="1:8" ht="12" customHeight="1" x14ac:dyDescent="0.15">
      <c r="A5788" s="14" t="s">
        <v>13025</v>
      </c>
      <c r="B5788" s="14" t="s">
        <v>13026</v>
      </c>
      <c r="C5788" s="14" t="s">
        <v>3484</v>
      </c>
      <c r="D5788" s="14"/>
      <c r="E5788" s="14"/>
      <c r="F5788" s="15">
        <v>388.33199999999999</v>
      </c>
      <c r="G5788" s="15">
        <v>258.88799999999998</v>
      </c>
      <c r="H5788" s="14" t="s">
        <v>221</v>
      </c>
    </row>
    <row r="5789" spans="1:8" ht="12" customHeight="1" x14ac:dyDescent="0.15">
      <c r="A5789" s="14" t="s">
        <v>13027</v>
      </c>
      <c r="B5789" s="14" t="s">
        <v>13028</v>
      </c>
      <c r="C5789" s="14" t="s">
        <v>2825</v>
      </c>
      <c r="D5789" s="14"/>
      <c r="E5789" s="14"/>
      <c r="F5789" s="15">
        <v>636.60449999999992</v>
      </c>
      <c r="G5789" s="15">
        <v>424.40300000000002</v>
      </c>
      <c r="H5789" s="14"/>
    </row>
    <row r="5790" spans="1:8" ht="12" customHeight="1" x14ac:dyDescent="0.15">
      <c r="A5790" s="14" t="s">
        <v>13029</v>
      </c>
      <c r="B5790" s="14" t="s">
        <v>13030</v>
      </c>
      <c r="C5790" s="14" t="s">
        <v>3484</v>
      </c>
      <c r="D5790" s="14"/>
      <c r="E5790" s="14"/>
      <c r="F5790" s="15">
        <v>21008.463</v>
      </c>
      <c r="G5790" s="15">
        <v>14005.642</v>
      </c>
      <c r="H5790" s="14"/>
    </row>
    <row r="5791" spans="1:8" ht="12" customHeight="1" x14ac:dyDescent="0.15">
      <c r="A5791" s="14" t="s">
        <v>13031</v>
      </c>
      <c r="B5791" s="14" t="s">
        <v>13032</v>
      </c>
      <c r="C5791" s="14" t="s">
        <v>2825</v>
      </c>
      <c r="D5791" s="14"/>
      <c r="E5791" s="14"/>
      <c r="F5791" s="15">
        <v>182.721</v>
      </c>
      <c r="G5791" s="15">
        <v>121.81400000000001</v>
      </c>
      <c r="H5791" s="14" t="s">
        <v>221</v>
      </c>
    </row>
    <row r="5792" spans="1:8" ht="12" customHeight="1" x14ac:dyDescent="0.15">
      <c r="A5792" s="14" t="s">
        <v>13033</v>
      </c>
      <c r="B5792" s="14" t="s">
        <v>13034</v>
      </c>
      <c r="C5792" s="14" t="s">
        <v>3484</v>
      </c>
      <c r="D5792" s="14" t="s">
        <v>7783</v>
      </c>
      <c r="E5792" s="14"/>
      <c r="F5792" s="15">
        <v>2192.2740000000003</v>
      </c>
      <c r="G5792" s="15">
        <v>1461.5160000000001</v>
      </c>
      <c r="H5792" s="14"/>
    </row>
    <row r="5793" spans="1:8" ht="12" customHeight="1" x14ac:dyDescent="0.15">
      <c r="A5793" s="14" t="s">
        <v>13035</v>
      </c>
      <c r="B5793" s="14" t="s">
        <v>13036</v>
      </c>
      <c r="C5793" s="14" t="s">
        <v>3484</v>
      </c>
      <c r="D5793" s="14" t="s">
        <v>7783</v>
      </c>
      <c r="E5793" s="14"/>
      <c r="F5793" s="15">
        <v>2252.9009999999998</v>
      </c>
      <c r="G5793" s="15">
        <v>1501.934</v>
      </c>
      <c r="H5793" s="14"/>
    </row>
    <row r="5794" spans="1:8" ht="12" customHeight="1" x14ac:dyDescent="0.15">
      <c r="A5794" s="14" t="s">
        <v>13037</v>
      </c>
      <c r="B5794" s="14" t="s">
        <v>13038</v>
      </c>
      <c r="C5794" s="14" t="s">
        <v>2825</v>
      </c>
      <c r="D5794" s="14"/>
      <c r="E5794" s="14"/>
      <c r="F5794" s="15">
        <v>335.26499999999999</v>
      </c>
      <c r="G5794" s="15">
        <v>223.51</v>
      </c>
      <c r="H5794" s="14"/>
    </row>
    <row r="5795" spans="1:8" ht="12" customHeight="1" x14ac:dyDescent="0.15">
      <c r="A5795" s="14" t="s">
        <v>13039</v>
      </c>
      <c r="B5795" s="14" t="s">
        <v>13040</v>
      </c>
      <c r="C5795" s="14" t="s">
        <v>220</v>
      </c>
      <c r="D5795" s="14"/>
      <c r="E5795" s="14"/>
      <c r="F5795" s="15">
        <v>693.97649999999999</v>
      </c>
      <c r="G5795" s="15">
        <v>462.65099999999995</v>
      </c>
      <c r="H5795" s="14"/>
    </row>
    <row r="5796" spans="1:8" ht="12" customHeight="1" x14ac:dyDescent="0.15">
      <c r="A5796" s="14" t="s">
        <v>13041</v>
      </c>
      <c r="B5796" s="14" t="s">
        <v>13042</v>
      </c>
      <c r="C5796" s="14" t="s">
        <v>3484</v>
      </c>
      <c r="D5796" s="14"/>
      <c r="E5796" s="14"/>
      <c r="F5796" s="15">
        <v>6005.6535000000003</v>
      </c>
      <c r="G5796" s="15">
        <v>4003.7690000000002</v>
      </c>
      <c r="H5796" s="14"/>
    </row>
    <row r="5797" spans="1:8" ht="12" customHeight="1" x14ac:dyDescent="0.15">
      <c r="A5797" s="14" t="s">
        <v>13043</v>
      </c>
      <c r="B5797" s="14" t="s">
        <v>12651</v>
      </c>
      <c r="C5797" s="14" t="s">
        <v>3484</v>
      </c>
      <c r="D5797" s="14"/>
      <c r="E5797" s="14"/>
      <c r="F5797" s="15">
        <v>14731.038</v>
      </c>
      <c r="G5797" s="15">
        <v>9820.6919999999991</v>
      </c>
      <c r="H5797" s="14"/>
    </row>
    <row r="5798" spans="1:8" ht="12" customHeight="1" x14ac:dyDescent="0.15">
      <c r="A5798" s="14" t="s">
        <v>13044</v>
      </c>
      <c r="B5798" s="14" t="s">
        <v>13045</v>
      </c>
      <c r="C5798" s="14" t="s">
        <v>3484</v>
      </c>
      <c r="D5798" s="14"/>
      <c r="E5798" s="14"/>
      <c r="F5798" s="15">
        <v>2759.7570000000001</v>
      </c>
      <c r="G5798" s="15">
        <v>1839.8380000000002</v>
      </c>
      <c r="H5798" s="14"/>
    </row>
    <row r="5799" spans="1:8" ht="12" customHeight="1" x14ac:dyDescent="0.15">
      <c r="A5799" s="14" t="s">
        <v>13046</v>
      </c>
      <c r="B5799" s="14" t="s">
        <v>13047</v>
      </c>
      <c r="C5799" s="14" t="s">
        <v>3484</v>
      </c>
      <c r="D5799" s="14"/>
      <c r="E5799" s="14"/>
      <c r="F5799" s="15">
        <v>3145.2434999999996</v>
      </c>
      <c r="G5799" s="15">
        <v>2096.8289999999997</v>
      </c>
      <c r="H5799" s="14"/>
    </row>
    <row r="5800" spans="1:8" ht="12" customHeight="1" x14ac:dyDescent="0.15">
      <c r="A5800" s="14" t="s">
        <v>13048</v>
      </c>
      <c r="B5800" s="14" t="s">
        <v>13049</v>
      </c>
      <c r="C5800" s="14" t="s">
        <v>3484</v>
      </c>
      <c r="D5800" s="14"/>
      <c r="E5800" s="14"/>
      <c r="F5800" s="15">
        <v>2989.7384999999999</v>
      </c>
      <c r="G5800" s="15">
        <v>1993.1590000000001</v>
      </c>
      <c r="H5800" s="14"/>
    </row>
    <row r="5801" spans="1:8" ht="12" customHeight="1" x14ac:dyDescent="0.15">
      <c r="A5801" s="14" t="s">
        <v>13050</v>
      </c>
      <c r="B5801" s="14" t="s">
        <v>13051</v>
      </c>
      <c r="C5801" s="14" t="s">
        <v>2825</v>
      </c>
      <c r="D5801" s="14"/>
      <c r="E5801" s="14"/>
      <c r="F5801" s="15">
        <v>125.45400000000001</v>
      </c>
      <c r="G5801" s="15">
        <v>83.635999999999996</v>
      </c>
      <c r="H5801" s="14"/>
    </row>
    <row r="5802" spans="1:8" ht="12" customHeight="1" x14ac:dyDescent="0.15">
      <c r="A5802" s="14" t="s">
        <v>13052</v>
      </c>
      <c r="B5802" s="14" t="s">
        <v>13053</v>
      </c>
      <c r="C5802" s="14" t="s">
        <v>2825</v>
      </c>
      <c r="D5802" s="14"/>
      <c r="E5802" s="14"/>
      <c r="F5802" s="15">
        <v>340.07400000000001</v>
      </c>
      <c r="G5802" s="15">
        <v>226.71600000000001</v>
      </c>
      <c r="H5802" s="14"/>
    </row>
    <row r="5803" spans="1:8" ht="12" customHeight="1" x14ac:dyDescent="0.15">
      <c r="A5803" s="14" t="s">
        <v>13054</v>
      </c>
      <c r="B5803" s="14" t="s">
        <v>13055</v>
      </c>
      <c r="C5803" s="14" t="s">
        <v>2825</v>
      </c>
      <c r="D5803" s="14"/>
      <c r="E5803" s="14"/>
      <c r="F5803" s="15">
        <v>304.27950000000004</v>
      </c>
      <c r="G5803" s="15">
        <v>202.85300000000001</v>
      </c>
      <c r="H5803" s="14"/>
    </row>
    <row r="5804" spans="1:8" ht="12" customHeight="1" x14ac:dyDescent="0.15">
      <c r="A5804" s="14" t="s">
        <v>13056</v>
      </c>
      <c r="B5804" s="14" t="s">
        <v>13057</v>
      </c>
      <c r="C5804" s="14" t="s">
        <v>3484</v>
      </c>
      <c r="D5804" s="14" t="s">
        <v>7783</v>
      </c>
      <c r="E5804" s="14"/>
      <c r="F5804" s="15">
        <v>1861.6289999999999</v>
      </c>
      <c r="G5804" s="15">
        <v>1241.086</v>
      </c>
      <c r="H5804" s="14"/>
    </row>
    <row r="5805" spans="1:8" ht="12" customHeight="1" x14ac:dyDescent="0.15">
      <c r="A5805" s="14" t="s">
        <v>13058</v>
      </c>
      <c r="B5805" s="14" t="s">
        <v>13059</v>
      </c>
      <c r="C5805" s="14" t="s">
        <v>3484</v>
      </c>
      <c r="D5805" s="14" t="s">
        <v>7248</v>
      </c>
      <c r="E5805" s="14"/>
      <c r="F5805" s="15">
        <v>471.1035</v>
      </c>
      <c r="G5805" s="15">
        <v>314.06900000000002</v>
      </c>
      <c r="H5805" s="14"/>
    </row>
    <row r="5806" spans="1:8" ht="12" customHeight="1" x14ac:dyDescent="0.15">
      <c r="A5806" s="14" t="s">
        <v>13060</v>
      </c>
      <c r="B5806" s="14" t="s">
        <v>13061</v>
      </c>
      <c r="C5806" s="14" t="s">
        <v>3484</v>
      </c>
      <c r="D5806" s="14" t="s">
        <v>7248</v>
      </c>
      <c r="E5806" s="14"/>
      <c r="F5806" s="15">
        <v>471.1035</v>
      </c>
      <c r="G5806" s="15">
        <v>314.06900000000002</v>
      </c>
      <c r="H5806" s="14"/>
    </row>
    <row r="5807" spans="1:8" ht="12" customHeight="1" x14ac:dyDescent="0.15">
      <c r="A5807" s="14" t="s">
        <v>13062</v>
      </c>
      <c r="B5807" s="14" t="s">
        <v>13063</v>
      </c>
      <c r="C5807" s="14" t="s">
        <v>3484</v>
      </c>
      <c r="D5807" s="14" t="s">
        <v>7248</v>
      </c>
      <c r="E5807" s="14"/>
      <c r="F5807" s="15">
        <v>186.56400000000002</v>
      </c>
      <c r="G5807" s="15">
        <v>124.376</v>
      </c>
      <c r="H5807" s="14"/>
    </row>
    <row r="5808" spans="1:8" ht="12" customHeight="1" x14ac:dyDescent="0.15">
      <c r="A5808" s="14" t="s">
        <v>13064</v>
      </c>
      <c r="B5808" s="14" t="s">
        <v>13065</v>
      </c>
      <c r="C5808" s="14" t="s">
        <v>3484</v>
      </c>
      <c r="D5808" s="14" t="s">
        <v>7248</v>
      </c>
      <c r="E5808" s="14"/>
      <c r="F5808" s="15">
        <v>186.56400000000002</v>
      </c>
      <c r="G5808" s="15">
        <v>124.376</v>
      </c>
      <c r="H5808" s="14"/>
    </row>
    <row r="5809" spans="1:8" ht="12" customHeight="1" x14ac:dyDescent="0.15">
      <c r="A5809" s="14" t="s">
        <v>13066</v>
      </c>
      <c r="B5809" s="14" t="s">
        <v>13067</v>
      </c>
      <c r="C5809" s="14" t="s">
        <v>2825</v>
      </c>
      <c r="D5809" s="14"/>
      <c r="E5809" s="14"/>
      <c r="F5809" s="15">
        <v>188.69550000000001</v>
      </c>
      <c r="G5809" s="15">
        <v>125.797</v>
      </c>
      <c r="H5809" s="14" t="s">
        <v>221</v>
      </c>
    </row>
    <row r="5810" spans="1:8" ht="12" customHeight="1" x14ac:dyDescent="0.15">
      <c r="A5810" s="14" t="s">
        <v>13068</v>
      </c>
      <c r="B5810" s="14" t="s">
        <v>13069</v>
      </c>
      <c r="C5810" s="14" t="s">
        <v>3484</v>
      </c>
      <c r="D5810" s="14"/>
      <c r="E5810" s="14"/>
      <c r="F5810" s="15">
        <v>1267.5915</v>
      </c>
      <c r="G5810" s="15">
        <v>845.06100000000004</v>
      </c>
      <c r="H5810" s="14" t="s">
        <v>221</v>
      </c>
    </row>
    <row r="5811" spans="1:8" ht="12" customHeight="1" x14ac:dyDescent="0.15">
      <c r="A5811" s="14" t="s">
        <v>13070</v>
      </c>
      <c r="B5811" s="14" t="s">
        <v>13071</v>
      </c>
      <c r="C5811" s="14" t="s">
        <v>3484</v>
      </c>
      <c r="D5811" s="14" t="s">
        <v>7248</v>
      </c>
      <c r="E5811" s="14"/>
      <c r="F5811" s="15">
        <v>1818.999</v>
      </c>
      <c r="G5811" s="15">
        <v>1212.6660000000002</v>
      </c>
      <c r="H5811" s="14" t="s">
        <v>221</v>
      </c>
    </row>
    <row r="5812" spans="1:8" ht="12" customHeight="1" x14ac:dyDescent="0.15">
      <c r="A5812" s="14" t="s">
        <v>13072</v>
      </c>
      <c r="B5812" s="14" t="s">
        <v>13073</v>
      </c>
      <c r="C5812" s="14" t="s">
        <v>3484</v>
      </c>
      <c r="D5812" s="14" t="s">
        <v>7248</v>
      </c>
      <c r="E5812" s="14"/>
      <c r="F5812" s="15">
        <v>1818.999</v>
      </c>
      <c r="G5812" s="15">
        <v>1212.6660000000002</v>
      </c>
      <c r="H5812" s="14"/>
    </row>
    <row r="5813" spans="1:8" ht="12" customHeight="1" x14ac:dyDescent="0.15">
      <c r="A5813" s="14" t="s">
        <v>13074</v>
      </c>
      <c r="B5813" s="14" t="s">
        <v>13075</v>
      </c>
      <c r="C5813" s="14" t="s">
        <v>2825</v>
      </c>
      <c r="D5813" s="14"/>
      <c r="E5813" s="14"/>
      <c r="F5813" s="15">
        <v>116.80199999999999</v>
      </c>
      <c r="G5813" s="15">
        <v>77.867999999999995</v>
      </c>
      <c r="H5813" s="14" t="s">
        <v>221</v>
      </c>
    </row>
    <row r="5814" spans="1:8" ht="12" customHeight="1" x14ac:dyDescent="0.15">
      <c r="A5814" s="14" t="s">
        <v>13076</v>
      </c>
      <c r="B5814" s="14" t="s">
        <v>13077</v>
      </c>
      <c r="C5814" s="14" t="s">
        <v>3484</v>
      </c>
      <c r="D5814" s="14"/>
      <c r="E5814" s="14"/>
      <c r="F5814" s="15">
        <v>4106.9490000000005</v>
      </c>
      <c r="G5814" s="15">
        <v>2737.9660000000003</v>
      </c>
      <c r="H5814" s="14"/>
    </row>
    <row r="5815" spans="1:8" ht="12" customHeight="1" x14ac:dyDescent="0.15">
      <c r="A5815" s="14" t="s">
        <v>13078</v>
      </c>
      <c r="B5815" s="14" t="s">
        <v>13079</v>
      </c>
      <c r="C5815" s="14" t="s">
        <v>3484</v>
      </c>
      <c r="D5815" s="14" t="s">
        <v>7783</v>
      </c>
      <c r="E5815" s="14"/>
      <c r="F5815" s="15">
        <v>804.3</v>
      </c>
      <c r="G5815" s="15">
        <v>536.20000000000005</v>
      </c>
      <c r="H5815" s="14"/>
    </row>
    <row r="5816" spans="1:8" ht="12" customHeight="1" x14ac:dyDescent="0.15">
      <c r="A5816" s="14" t="s">
        <v>13080</v>
      </c>
      <c r="B5816" s="14" t="s">
        <v>13081</v>
      </c>
      <c r="C5816" s="14" t="s">
        <v>3484</v>
      </c>
      <c r="D5816" s="14"/>
      <c r="E5816" s="14"/>
      <c r="F5816" s="15">
        <v>496.79699999999997</v>
      </c>
      <c r="G5816" s="15">
        <v>331.19799999999998</v>
      </c>
      <c r="H5816" s="14"/>
    </row>
    <row r="5817" spans="1:8" ht="12" customHeight="1" x14ac:dyDescent="0.15">
      <c r="A5817" s="14" t="s">
        <v>13082</v>
      </c>
      <c r="B5817" s="14" t="s">
        <v>13083</v>
      </c>
      <c r="C5817" s="14" t="s">
        <v>2825</v>
      </c>
      <c r="D5817" s="14"/>
      <c r="E5817" s="14"/>
      <c r="F5817" s="15">
        <v>322.18199999999996</v>
      </c>
      <c r="G5817" s="15">
        <v>214.78799999999998</v>
      </c>
      <c r="H5817" s="14" t="s">
        <v>221</v>
      </c>
    </row>
    <row r="5818" spans="1:8" ht="12" customHeight="1" x14ac:dyDescent="0.15">
      <c r="A5818" s="14" t="s">
        <v>13084</v>
      </c>
      <c r="B5818" s="14" t="s">
        <v>13085</v>
      </c>
      <c r="C5818" s="14" t="s">
        <v>3484</v>
      </c>
      <c r="D5818" s="14"/>
      <c r="E5818" s="14"/>
      <c r="F5818" s="15">
        <v>2387.4375</v>
      </c>
      <c r="G5818" s="15">
        <v>1591.625</v>
      </c>
      <c r="H5818" s="14"/>
    </row>
    <row r="5819" spans="1:8" ht="12" customHeight="1" x14ac:dyDescent="0.15">
      <c r="A5819" s="14" t="s">
        <v>13086</v>
      </c>
      <c r="B5819" s="14" t="s">
        <v>13087</v>
      </c>
      <c r="C5819" s="14" t="s">
        <v>220</v>
      </c>
      <c r="D5819" s="14"/>
      <c r="E5819" s="14"/>
      <c r="F5819" s="15">
        <v>112.476</v>
      </c>
      <c r="G5819" s="15">
        <v>74.984000000000009</v>
      </c>
      <c r="H5819" s="14" t="s">
        <v>221</v>
      </c>
    </row>
    <row r="5820" spans="1:8" ht="12" customHeight="1" x14ac:dyDescent="0.15">
      <c r="A5820" s="14" t="s">
        <v>13088</v>
      </c>
      <c r="B5820" s="14" t="s">
        <v>13089</v>
      </c>
      <c r="C5820" s="14" t="s">
        <v>2825</v>
      </c>
      <c r="D5820" s="14"/>
      <c r="E5820" s="14"/>
      <c r="F5820" s="15">
        <v>111.9615</v>
      </c>
      <c r="G5820" s="15">
        <v>74.640999999999991</v>
      </c>
      <c r="H5820" s="14" t="s">
        <v>221</v>
      </c>
    </row>
    <row r="5821" spans="1:8" ht="12" customHeight="1" x14ac:dyDescent="0.15">
      <c r="A5821" s="14" t="s">
        <v>13090</v>
      </c>
      <c r="B5821" s="14" t="s">
        <v>13091</v>
      </c>
      <c r="C5821" s="14" t="s">
        <v>2825</v>
      </c>
      <c r="D5821" s="14"/>
      <c r="E5821" s="14"/>
      <c r="F5821" s="15">
        <v>150.54900000000001</v>
      </c>
      <c r="G5821" s="15">
        <v>100.366</v>
      </c>
      <c r="H5821" s="14" t="s">
        <v>221</v>
      </c>
    </row>
    <row r="5822" spans="1:8" ht="12" customHeight="1" x14ac:dyDescent="0.15">
      <c r="A5822" s="14" t="s">
        <v>13092</v>
      </c>
      <c r="B5822" s="14" t="s">
        <v>13093</v>
      </c>
      <c r="C5822" s="14" t="s">
        <v>3484</v>
      </c>
      <c r="D5822" s="14"/>
      <c r="E5822" s="14"/>
      <c r="F5822" s="15">
        <v>1398.6</v>
      </c>
      <c r="G5822" s="15">
        <v>932.40000000000009</v>
      </c>
      <c r="H5822" s="14" t="s">
        <v>221</v>
      </c>
    </row>
    <row r="5823" spans="1:8" ht="12" customHeight="1" x14ac:dyDescent="0.15">
      <c r="A5823" s="14" t="s">
        <v>13094</v>
      </c>
      <c r="B5823" s="14" t="s">
        <v>13095</v>
      </c>
      <c r="C5823" s="14" t="s">
        <v>2825</v>
      </c>
      <c r="D5823" s="14"/>
      <c r="E5823" s="14"/>
      <c r="F5823" s="15">
        <v>207.34350000000001</v>
      </c>
      <c r="G5823" s="15">
        <v>138.22899999999998</v>
      </c>
      <c r="H5823" s="14" t="s">
        <v>221</v>
      </c>
    </row>
    <row r="5824" spans="1:8" ht="12" customHeight="1" x14ac:dyDescent="0.15">
      <c r="A5824" s="14" t="s">
        <v>13096</v>
      </c>
      <c r="B5824" s="14" t="s">
        <v>13097</v>
      </c>
      <c r="C5824" s="14" t="s">
        <v>3484</v>
      </c>
      <c r="D5824" s="14"/>
      <c r="E5824" s="14"/>
      <c r="F5824" s="15">
        <v>7227.6750000000002</v>
      </c>
      <c r="G5824" s="15">
        <v>4818.4500000000007</v>
      </c>
      <c r="H5824" s="14" t="s">
        <v>221</v>
      </c>
    </row>
    <row r="5825" spans="1:8" ht="12" customHeight="1" x14ac:dyDescent="0.15">
      <c r="A5825" s="14" t="s">
        <v>13098</v>
      </c>
      <c r="B5825" s="14" t="s">
        <v>13099</v>
      </c>
      <c r="C5825" s="14" t="s">
        <v>3484</v>
      </c>
      <c r="D5825" s="14"/>
      <c r="E5825" s="14"/>
      <c r="F5825" s="15">
        <v>7193.5605000000005</v>
      </c>
      <c r="G5825" s="15">
        <v>4795.7070000000003</v>
      </c>
      <c r="H5825" s="14"/>
    </row>
    <row r="5826" spans="1:8" ht="12" customHeight="1" x14ac:dyDescent="0.15">
      <c r="A5826" s="14" t="s">
        <v>13100</v>
      </c>
      <c r="B5826" s="14" t="s">
        <v>13101</v>
      </c>
      <c r="C5826" s="14" t="s">
        <v>3484</v>
      </c>
      <c r="D5826" s="14"/>
      <c r="E5826" s="14"/>
      <c r="F5826" s="15">
        <v>2775.864</v>
      </c>
      <c r="G5826" s="15">
        <v>1850.576</v>
      </c>
      <c r="H5826" s="14"/>
    </row>
    <row r="5827" spans="1:8" ht="12" customHeight="1" x14ac:dyDescent="0.15">
      <c r="A5827" s="14" t="s">
        <v>13102</v>
      </c>
      <c r="B5827" s="14" t="s">
        <v>13103</v>
      </c>
      <c r="C5827" s="14" t="s">
        <v>2825</v>
      </c>
      <c r="D5827" s="14"/>
      <c r="E5827" s="14"/>
      <c r="F5827" s="15">
        <v>898.24350000000004</v>
      </c>
      <c r="G5827" s="15">
        <v>598.82899999999995</v>
      </c>
      <c r="H5827" s="14"/>
    </row>
    <row r="5828" spans="1:8" ht="12" customHeight="1" x14ac:dyDescent="0.15">
      <c r="A5828" s="14" t="s">
        <v>13104</v>
      </c>
      <c r="B5828" s="14" t="s">
        <v>13105</v>
      </c>
      <c r="C5828" s="14" t="s">
        <v>2825</v>
      </c>
      <c r="D5828" s="14"/>
      <c r="E5828" s="14"/>
      <c r="F5828" s="15">
        <v>94.720499999999987</v>
      </c>
      <c r="G5828" s="15">
        <v>63.146999999999991</v>
      </c>
      <c r="H5828" s="14"/>
    </row>
    <row r="5829" spans="1:8" ht="12" customHeight="1" x14ac:dyDescent="0.15">
      <c r="A5829" s="14" t="s">
        <v>13106</v>
      </c>
      <c r="B5829" s="14" t="s">
        <v>13107</v>
      </c>
      <c r="C5829" s="14" t="s">
        <v>3484</v>
      </c>
      <c r="D5829" s="14"/>
      <c r="E5829" s="14"/>
      <c r="F5829" s="15">
        <v>2105.5859999999998</v>
      </c>
      <c r="G5829" s="15">
        <v>1403.7239999999999</v>
      </c>
      <c r="H5829" s="14"/>
    </row>
    <row r="5830" spans="1:8" ht="12" customHeight="1" x14ac:dyDescent="0.15">
      <c r="A5830" s="14" t="s">
        <v>13108</v>
      </c>
      <c r="B5830" s="14" t="s">
        <v>13109</v>
      </c>
      <c r="C5830" s="14" t="s">
        <v>2825</v>
      </c>
      <c r="D5830" s="14"/>
      <c r="E5830" s="14"/>
      <c r="F5830" s="15">
        <v>308.22750000000002</v>
      </c>
      <c r="G5830" s="15">
        <v>205.48500000000001</v>
      </c>
      <c r="H5830" s="14"/>
    </row>
    <row r="5831" spans="1:8" ht="12" customHeight="1" x14ac:dyDescent="0.15">
      <c r="A5831" s="14" t="s">
        <v>13110</v>
      </c>
      <c r="B5831" s="14" t="s">
        <v>13111</v>
      </c>
      <c r="C5831" s="14" t="s">
        <v>3484</v>
      </c>
      <c r="D5831" s="14" t="s">
        <v>7248</v>
      </c>
      <c r="E5831" s="14"/>
      <c r="F5831" s="15">
        <v>279.83549999999997</v>
      </c>
      <c r="G5831" s="15">
        <v>186.55700000000002</v>
      </c>
      <c r="H5831" s="14"/>
    </row>
    <row r="5832" spans="1:8" ht="12" customHeight="1" x14ac:dyDescent="0.15">
      <c r="A5832" s="14" t="s">
        <v>13112</v>
      </c>
      <c r="B5832" s="14" t="s">
        <v>13113</v>
      </c>
      <c r="C5832" s="14" t="s">
        <v>3484</v>
      </c>
      <c r="D5832" s="14" t="s">
        <v>7248</v>
      </c>
      <c r="E5832" s="14"/>
      <c r="F5832" s="15">
        <v>279.83549999999997</v>
      </c>
      <c r="G5832" s="15">
        <v>186.55700000000002</v>
      </c>
      <c r="H5832" s="14"/>
    </row>
    <row r="5833" spans="1:8" ht="12" customHeight="1" x14ac:dyDescent="0.15">
      <c r="A5833" s="14" t="s">
        <v>13114</v>
      </c>
      <c r="B5833" s="14" t="s">
        <v>13115</v>
      </c>
      <c r="C5833" s="14" t="s">
        <v>3484</v>
      </c>
      <c r="D5833" s="14" t="s">
        <v>7248</v>
      </c>
      <c r="E5833" s="14"/>
      <c r="F5833" s="15">
        <v>279.83549999999997</v>
      </c>
      <c r="G5833" s="15">
        <v>186.55700000000002</v>
      </c>
      <c r="H5833" s="14"/>
    </row>
    <row r="5834" spans="1:8" ht="12" customHeight="1" x14ac:dyDescent="0.15">
      <c r="A5834" s="14" t="s">
        <v>13116</v>
      </c>
      <c r="B5834" s="14" t="s">
        <v>13117</v>
      </c>
      <c r="C5834" s="14" t="s">
        <v>3484</v>
      </c>
      <c r="D5834" s="14" t="s">
        <v>7248</v>
      </c>
      <c r="E5834" s="14"/>
      <c r="F5834" s="15">
        <v>272.38050000000004</v>
      </c>
      <c r="G5834" s="15">
        <v>181.58700000000002</v>
      </c>
      <c r="H5834" s="14"/>
    </row>
    <row r="5835" spans="1:8" ht="12" customHeight="1" x14ac:dyDescent="0.15">
      <c r="A5835" s="14" t="s">
        <v>13118</v>
      </c>
      <c r="B5835" s="14" t="s">
        <v>13119</v>
      </c>
      <c r="C5835" s="14" t="s">
        <v>3484</v>
      </c>
      <c r="D5835" s="14"/>
      <c r="E5835" s="14"/>
      <c r="F5835" s="15">
        <v>4369.8585000000003</v>
      </c>
      <c r="G5835" s="15">
        <v>2913.2390000000005</v>
      </c>
      <c r="H5835" s="14"/>
    </row>
    <row r="5836" spans="1:8" ht="12" customHeight="1" x14ac:dyDescent="0.15">
      <c r="A5836" s="14" t="s">
        <v>13120</v>
      </c>
      <c r="B5836" s="14" t="s">
        <v>12655</v>
      </c>
      <c r="C5836" s="14" t="s">
        <v>3484</v>
      </c>
      <c r="D5836" s="14"/>
      <c r="E5836" s="14"/>
      <c r="F5836" s="15">
        <v>2486.9144999999999</v>
      </c>
      <c r="G5836" s="15">
        <v>1657.9429999999998</v>
      </c>
      <c r="H5836" s="14" t="s">
        <v>221</v>
      </c>
    </row>
    <row r="5837" spans="1:8" ht="12" customHeight="1" x14ac:dyDescent="0.15">
      <c r="A5837" s="14" t="s">
        <v>13121</v>
      </c>
      <c r="B5837" s="14" t="s">
        <v>13122</v>
      </c>
      <c r="C5837" s="14" t="s">
        <v>3484</v>
      </c>
      <c r="D5837" s="14"/>
      <c r="E5837" s="14"/>
      <c r="F5837" s="15">
        <v>2486.9144999999999</v>
      </c>
      <c r="G5837" s="15">
        <v>1657.9429999999998</v>
      </c>
      <c r="H5837" s="14" t="s">
        <v>221</v>
      </c>
    </row>
    <row r="5838" spans="1:8" ht="12" customHeight="1" x14ac:dyDescent="0.15">
      <c r="A5838" s="14" t="s">
        <v>13123</v>
      </c>
      <c r="B5838" s="14" t="s">
        <v>13124</v>
      </c>
      <c r="C5838" s="14" t="s">
        <v>220</v>
      </c>
      <c r="D5838" s="14"/>
      <c r="E5838" s="14"/>
      <c r="F5838" s="15">
        <v>107.877</v>
      </c>
      <c r="G5838" s="15">
        <v>71.918000000000006</v>
      </c>
      <c r="H5838" s="14"/>
    </row>
    <row r="5839" spans="1:8" ht="12" customHeight="1" x14ac:dyDescent="0.15">
      <c r="A5839" s="14" t="s">
        <v>13125</v>
      </c>
      <c r="B5839" s="14" t="s">
        <v>13126</v>
      </c>
      <c r="C5839" s="14" t="s">
        <v>3484</v>
      </c>
      <c r="D5839" s="14"/>
      <c r="E5839" s="14"/>
      <c r="F5839" s="15">
        <v>2226.3780000000002</v>
      </c>
      <c r="G5839" s="15">
        <v>1484.252</v>
      </c>
      <c r="H5839" s="14"/>
    </row>
    <row r="5840" spans="1:8" ht="12" customHeight="1" x14ac:dyDescent="0.15">
      <c r="A5840" s="14" t="s">
        <v>13127</v>
      </c>
      <c r="B5840" s="14" t="s">
        <v>13128</v>
      </c>
      <c r="C5840" s="14" t="s">
        <v>220</v>
      </c>
      <c r="D5840" s="14"/>
      <c r="E5840" s="14"/>
      <c r="F5840" s="15">
        <v>136.84650000000002</v>
      </c>
      <c r="G5840" s="15">
        <v>91.231000000000009</v>
      </c>
      <c r="H5840" s="14" t="s">
        <v>221</v>
      </c>
    </row>
    <row r="5841" spans="1:8" ht="12" customHeight="1" x14ac:dyDescent="0.15">
      <c r="A5841" s="14" t="s">
        <v>13129</v>
      </c>
      <c r="B5841" s="14" t="s">
        <v>13130</v>
      </c>
      <c r="C5841" s="14" t="s">
        <v>220</v>
      </c>
      <c r="D5841" s="14"/>
      <c r="E5841" s="14"/>
      <c r="F5841" s="15">
        <v>348.24300000000005</v>
      </c>
      <c r="G5841" s="15">
        <v>232.16200000000003</v>
      </c>
      <c r="H5841" s="14"/>
    </row>
    <row r="5842" spans="1:8" ht="12" customHeight="1" x14ac:dyDescent="0.15">
      <c r="A5842" s="14" t="s">
        <v>13131</v>
      </c>
      <c r="B5842" s="14" t="s">
        <v>13132</v>
      </c>
      <c r="C5842" s="14" t="s">
        <v>220</v>
      </c>
      <c r="D5842" s="14"/>
      <c r="E5842" s="14"/>
      <c r="F5842" s="15">
        <v>173.04000000000002</v>
      </c>
      <c r="G5842" s="15">
        <v>115.36000000000001</v>
      </c>
      <c r="H5842" s="14"/>
    </row>
    <row r="5843" spans="1:8" ht="12" customHeight="1" x14ac:dyDescent="0.15">
      <c r="A5843" s="14" t="s">
        <v>13133</v>
      </c>
      <c r="B5843" s="14" t="s">
        <v>13134</v>
      </c>
      <c r="C5843" s="14" t="s">
        <v>3484</v>
      </c>
      <c r="D5843" s="14"/>
      <c r="E5843" s="14"/>
      <c r="F5843" s="15">
        <v>157.09050000000002</v>
      </c>
      <c r="G5843" s="15">
        <v>104.727</v>
      </c>
      <c r="H5843" s="14"/>
    </row>
    <row r="5844" spans="1:8" ht="12" customHeight="1" x14ac:dyDescent="0.15">
      <c r="A5844" s="14" t="s">
        <v>13135</v>
      </c>
      <c r="B5844" s="14" t="s">
        <v>13136</v>
      </c>
      <c r="C5844" s="14" t="s">
        <v>2825</v>
      </c>
      <c r="D5844" s="14"/>
      <c r="E5844" s="14"/>
      <c r="F5844" s="15">
        <v>270.375</v>
      </c>
      <c r="G5844" s="15">
        <v>180.25</v>
      </c>
      <c r="H5844" s="14"/>
    </row>
    <row r="5845" spans="1:8" ht="12" customHeight="1" x14ac:dyDescent="0.15">
      <c r="A5845" s="14" t="s">
        <v>13137</v>
      </c>
      <c r="B5845" s="14" t="s">
        <v>13138</v>
      </c>
      <c r="C5845" s="14" t="s">
        <v>3484</v>
      </c>
      <c r="D5845" s="14"/>
      <c r="E5845" s="14"/>
      <c r="F5845" s="15">
        <v>2131.6365000000001</v>
      </c>
      <c r="G5845" s="15">
        <v>1421.0910000000001</v>
      </c>
      <c r="H5845" s="14"/>
    </row>
    <row r="5846" spans="1:8" ht="12" customHeight="1" x14ac:dyDescent="0.15">
      <c r="A5846" s="14" t="s">
        <v>13139</v>
      </c>
      <c r="B5846" s="14" t="s">
        <v>13140</v>
      </c>
      <c r="C5846" s="14" t="s">
        <v>3484</v>
      </c>
      <c r="D5846" s="14" t="s">
        <v>7783</v>
      </c>
      <c r="E5846" s="14"/>
      <c r="F5846" s="15">
        <v>2131.6365000000001</v>
      </c>
      <c r="G5846" s="15">
        <v>1421.0910000000001</v>
      </c>
      <c r="H5846" s="14"/>
    </row>
    <row r="5847" spans="1:8" ht="12" customHeight="1" x14ac:dyDescent="0.15">
      <c r="A5847" s="14" t="s">
        <v>13141</v>
      </c>
      <c r="B5847" s="14" t="s">
        <v>13142</v>
      </c>
      <c r="C5847" s="14" t="s">
        <v>3484</v>
      </c>
      <c r="D5847" s="14"/>
      <c r="E5847" s="14"/>
      <c r="F5847" s="15">
        <v>3069.5594999999998</v>
      </c>
      <c r="G5847" s="15">
        <v>2046.373</v>
      </c>
      <c r="H5847" s="14"/>
    </row>
    <row r="5848" spans="1:8" ht="12" customHeight="1" x14ac:dyDescent="0.15">
      <c r="A5848" s="14" t="s">
        <v>13143</v>
      </c>
      <c r="B5848" s="14" t="s">
        <v>13144</v>
      </c>
      <c r="C5848" s="14" t="s">
        <v>3484</v>
      </c>
      <c r="D5848" s="14"/>
      <c r="E5848" s="14"/>
      <c r="F5848" s="15">
        <v>5543.6849999999995</v>
      </c>
      <c r="G5848" s="15">
        <v>3695.79</v>
      </c>
      <c r="H5848" s="14"/>
    </row>
    <row r="5849" spans="1:8" ht="12" customHeight="1" x14ac:dyDescent="0.15">
      <c r="A5849" s="14" t="s">
        <v>13145</v>
      </c>
      <c r="B5849" s="14" t="s">
        <v>13146</v>
      </c>
      <c r="C5849" s="14" t="s">
        <v>3484</v>
      </c>
      <c r="D5849" s="14"/>
      <c r="E5849" s="14"/>
      <c r="F5849" s="15">
        <v>4688.9639999999999</v>
      </c>
      <c r="G5849" s="15">
        <v>3125.9760000000006</v>
      </c>
      <c r="H5849" s="14"/>
    </row>
    <row r="5850" spans="1:8" ht="12" customHeight="1" x14ac:dyDescent="0.15">
      <c r="A5850" s="14" t="s">
        <v>13147</v>
      </c>
      <c r="B5850" s="14" t="s">
        <v>13148</v>
      </c>
      <c r="C5850" s="14" t="s">
        <v>3484</v>
      </c>
      <c r="D5850" s="14" t="s">
        <v>7248</v>
      </c>
      <c r="E5850" s="14"/>
      <c r="F5850" s="15">
        <v>438.96300000000002</v>
      </c>
      <c r="G5850" s="15">
        <v>292.642</v>
      </c>
      <c r="H5850" s="14" t="s">
        <v>221</v>
      </c>
    </row>
    <row r="5851" spans="1:8" ht="12" customHeight="1" x14ac:dyDescent="0.15">
      <c r="A5851" s="14" t="s">
        <v>13149</v>
      </c>
      <c r="B5851" s="14" t="s">
        <v>13150</v>
      </c>
      <c r="C5851" s="14" t="s">
        <v>3484</v>
      </c>
      <c r="D5851" s="14"/>
      <c r="E5851" s="14"/>
      <c r="F5851" s="15">
        <v>4688.9639999999999</v>
      </c>
      <c r="G5851" s="15">
        <v>3125.9760000000006</v>
      </c>
      <c r="H5851" s="14"/>
    </row>
    <row r="5852" spans="1:8" ht="12" customHeight="1" x14ac:dyDescent="0.15">
      <c r="A5852" s="14" t="s">
        <v>13151</v>
      </c>
      <c r="B5852" s="14" t="s">
        <v>13152</v>
      </c>
      <c r="C5852" s="14" t="s">
        <v>3484</v>
      </c>
      <c r="D5852" s="14"/>
      <c r="E5852" s="14"/>
      <c r="F5852" s="15">
        <v>1762.866</v>
      </c>
      <c r="G5852" s="15">
        <v>1175.2440000000001</v>
      </c>
      <c r="H5852" s="14"/>
    </row>
    <row r="5853" spans="1:8" ht="12" customHeight="1" x14ac:dyDescent="0.15">
      <c r="A5853" s="14" t="s">
        <v>13153</v>
      </c>
      <c r="B5853" s="14" t="s">
        <v>13154</v>
      </c>
      <c r="C5853" s="14" t="s">
        <v>3484</v>
      </c>
      <c r="D5853" s="14" t="s">
        <v>7248</v>
      </c>
      <c r="E5853" s="14"/>
      <c r="F5853" s="15">
        <v>611.57249999999999</v>
      </c>
      <c r="G5853" s="15">
        <v>407.71500000000003</v>
      </c>
      <c r="H5853" s="14"/>
    </row>
    <row r="5854" spans="1:8" ht="12" customHeight="1" x14ac:dyDescent="0.15">
      <c r="A5854" s="14" t="s">
        <v>13155</v>
      </c>
      <c r="B5854" s="14" t="s">
        <v>13156</v>
      </c>
      <c r="C5854" s="14" t="s">
        <v>3484</v>
      </c>
      <c r="D5854" s="14"/>
      <c r="E5854" s="14"/>
      <c r="F5854" s="15">
        <v>1410.7379999999998</v>
      </c>
      <c r="G5854" s="15">
        <v>940.49199999999996</v>
      </c>
      <c r="H5854" s="14"/>
    </row>
    <row r="5855" spans="1:8" ht="12" customHeight="1" x14ac:dyDescent="0.15">
      <c r="A5855" s="14" t="s">
        <v>13157</v>
      </c>
      <c r="B5855" s="14" t="s">
        <v>13158</v>
      </c>
      <c r="C5855" s="14" t="s">
        <v>3484</v>
      </c>
      <c r="D5855" s="14"/>
      <c r="E5855" s="14"/>
      <c r="F5855" s="15">
        <v>2723.7629999999999</v>
      </c>
      <c r="G5855" s="15">
        <v>1815.8420000000001</v>
      </c>
      <c r="H5855" s="14" t="s">
        <v>221</v>
      </c>
    </row>
    <row r="5856" spans="1:8" ht="12" customHeight="1" x14ac:dyDescent="0.15">
      <c r="A5856" s="14" t="s">
        <v>13159</v>
      </c>
      <c r="B5856" s="14" t="s">
        <v>13160</v>
      </c>
      <c r="C5856" s="14" t="s">
        <v>3484</v>
      </c>
      <c r="D5856" s="14"/>
      <c r="E5856" s="14"/>
      <c r="F5856" s="15">
        <v>2250.0660000000003</v>
      </c>
      <c r="G5856" s="15">
        <v>1500.0440000000001</v>
      </c>
      <c r="H5856" s="14" t="s">
        <v>221</v>
      </c>
    </row>
    <row r="5857" spans="1:8" ht="12" customHeight="1" x14ac:dyDescent="0.15">
      <c r="A5857" s="14" t="s">
        <v>13161</v>
      </c>
      <c r="B5857" s="14" t="s">
        <v>13162</v>
      </c>
      <c r="C5857" s="14" t="s">
        <v>3484</v>
      </c>
      <c r="D5857" s="14"/>
      <c r="E5857" s="14"/>
      <c r="F5857" s="15">
        <v>1691.0985000000001</v>
      </c>
      <c r="G5857" s="15">
        <v>1127.3989999999999</v>
      </c>
      <c r="H5857" s="14"/>
    </row>
    <row r="5858" spans="1:8" ht="12" customHeight="1" x14ac:dyDescent="0.15">
      <c r="A5858" s="14" t="s">
        <v>13163</v>
      </c>
      <c r="B5858" s="14" t="s">
        <v>13164</v>
      </c>
      <c r="C5858" s="14" t="s">
        <v>3484</v>
      </c>
      <c r="D5858" s="14"/>
      <c r="E5858" s="14"/>
      <c r="F5858" s="15">
        <v>369.81</v>
      </c>
      <c r="G5858" s="15">
        <v>246.54</v>
      </c>
      <c r="H5858" s="14" t="s">
        <v>221</v>
      </c>
    </row>
    <row r="5859" spans="1:8" ht="12" customHeight="1" x14ac:dyDescent="0.15">
      <c r="A5859" s="14" t="s">
        <v>13165</v>
      </c>
      <c r="B5859" s="14" t="s">
        <v>13166</v>
      </c>
      <c r="C5859" s="14" t="s">
        <v>220</v>
      </c>
      <c r="D5859" s="14"/>
      <c r="E5859" s="14"/>
      <c r="F5859" s="15">
        <v>116.80199999999999</v>
      </c>
      <c r="G5859" s="15">
        <v>77.867999999999995</v>
      </c>
      <c r="H5859" s="14" t="s">
        <v>221</v>
      </c>
    </row>
    <row r="5860" spans="1:8" ht="12" customHeight="1" x14ac:dyDescent="0.15">
      <c r="A5860" s="14" t="s">
        <v>13167</v>
      </c>
      <c r="B5860" s="14" t="s">
        <v>13168</v>
      </c>
      <c r="C5860" s="14" t="s">
        <v>220</v>
      </c>
      <c r="D5860" s="14"/>
      <c r="E5860" s="14"/>
      <c r="F5860" s="15">
        <v>165.2175</v>
      </c>
      <c r="G5860" s="15">
        <v>110.145</v>
      </c>
      <c r="H5860" s="14"/>
    </row>
    <row r="5861" spans="1:8" ht="12" customHeight="1" x14ac:dyDescent="0.15">
      <c r="A5861" s="14" t="s">
        <v>13169</v>
      </c>
      <c r="B5861" s="14" t="s">
        <v>13170</v>
      </c>
      <c r="C5861" s="14" t="s">
        <v>220</v>
      </c>
      <c r="D5861" s="14"/>
      <c r="E5861" s="14"/>
      <c r="F5861" s="15">
        <v>188.61150000000001</v>
      </c>
      <c r="G5861" s="15">
        <v>125.741</v>
      </c>
      <c r="H5861" s="14"/>
    </row>
    <row r="5862" spans="1:8" ht="12" customHeight="1" x14ac:dyDescent="0.15">
      <c r="A5862" s="14" t="s">
        <v>13171</v>
      </c>
      <c r="B5862" s="14" t="s">
        <v>13172</v>
      </c>
      <c r="C5862" s="14" t="s">
        <v>220</v>
      </c>
      <c r="D5862" s="14"/>
      <c r="E5862" s="14"/>
      <c r="F5862" s="15">
        <v>208.85550000000001</v>
      </c>
      <c r="G5862" s="15">
        <v>139.23699999999999</v>
      </c>
      <c r="H5862" s="14"/>
    </row>
    <row r="5863" spans="1:8" ht="12" customHeight="1" x14ac:dyDescent="0.15">
      <c r="A5863" s="14" t="s">
        <v>13173</v>
      </c>
      <c r="B5863" s="14" t="s">
        <v>13174</v>
      </c>
      <c r="C5863" s="14" t="s">
        <v>220</v>
      </c>
      <c r="D5863" s="14"/>
      <c r="E5863" s="14"/>
      <c r="F5863" s="15">
        <v>192.63300000000001</v>
      </c>
      <c r="G5863" s="15">
        <v>128.422</v>
      </c>
      <c r="H5863" s="14"/>
    </row>
    <row r="5864" spans="1:8" ht="12" customHeight="1" x14ac:dyDescent="0.15">
      <c r="A5864" s="14" t="s">
        <v>13175</v>
      </c>
      <c r="B5864" s="14" t="s">
        <v>13176</v>
      </c>
      <c r="C5864" s="14" t="s">
        <v>220</v>
      </c>
      <c r="D5864" s="14"/>
      <c r="E5864" s="14"/>
      <c r="F5864" s="15">
        <v>424.80899999999997</v>
      </c>
      <c r="G5864" s="15">
        <v>283.20600000000002</v>
      </c>
      <c r="H5864" s="14"/>
    </row>
    <row r="5865" spans="1:8" ht="12" customHeight="1" x14ac:dyDescent="0.15">
      <c r="A5865" s="14" t="s">
        <v>13177</v>
      </c>
      <c r="B5865" s="14" t="s">
        <v>13178</v>
      </c>
      <c r="C5865" s="14" t="s">
        <v>220</v>
      </c>
      <c r="D5865" s="14"/>
      <c r="E5865" s="14"/>
      <c r="F5865" s="15">
        <v>424.80899999999997</v>
      </c>
      <c r="G5865" s="15">
        <v>283.20600000000002</v>
      </c>
      <c r="H5865" s="14"/>
    </row>
    <row r="5866" spans="1:8" ht="12" customHeight="1" x14ac:dyDescent="0.15">
      <c r="A5866" s="14" t="s">
        <v>13179</v>
      </c>
      <c r="B5866" s="14" t="s">
        <v>13180</v>
      </c>
      <c r="C5866" s="14" t="s">
        <v>220</v>
      </c>
      <c r="D5866" s="14"/>
      <c r="E5866" s="14"/>
      <c r="F5866" s="15">
        <v>424.80899999999997</v>
      </c>
      <c r="G5866" s="15">
        <v>283.20600000000002</v>
      </c>
      <c r="H5866" s="14"/>
    </row>
    <row r="5867" spans="1:8" ht="12" customHeight="1" x14ac:dyDescent="0.15">
      <c r="A5867" s="14" t="s">
        <v>13181</v>
      </c>
      <c r="B5867" s="14" t="s">
        <v>13182</v>
      </c>
      <c r="C5867" s="14" t="s">
        <v>3484</v>
      </c>
      <c r="D5867" s="14"/>
      <c r="E5867" s="14"/>
      <c r="F5867" s="15">
        <v>7829.9865</v>
      </c>
      <c r="G5867" s="15">
        <v>5219.991</v>
      </c>
      <c r="H5867" s="14"/>
    </row>
    <row r="5868" spans="1:8" ht="12" customHeight="1" x14ac:dyDescent="0.15">
      <c r="A5868" s="14" t="s">
        <v>13183</v>
      </c>
      <c r="B5868" s="14" t="s">
        <v>13184</v>
      </c>
      <c r="C5868" s="14" t="s">
        <v>3484</v>
      </c>
      <c r="D5868" s="14"/>
      <c r="E5868" s="14"/>
      <c r="F5868" s="15">
        <v>2782.9724999999999</v>
      </c>
      <c r="G5868" s="15">
        <v>1855.3150000000001</v>
      </c>
      <c r="H5868" s="14"/>
    </row>
    <row r="5869" spans="1:8" ht="12" customHeight="1" x14ac:dyDescent="0.15">
      <c r="A5869" s="14" t="s">
        <v>13185</v>
      </c>
      <c r="B5869" s="14" t="s">
        <v>13186</v>
      </c>
      <c r="C5869" s="14" t="s">
        <v>3484</v>
      </c>
      <c r="D5869" s="14"/>
      <c r="E5869" s="14"/>
      <c r="F5869" s="15">
        <v>779.45699999999999</v>
      </c>
      <c r="G5869" s="15">
        <v>519.63800000000003</v>
      </c>
      <c r="H5869" s="14"/>
    </row>
    <row r="5870" spans="1:8" ht="12" customHeight="1" x14ac:dyDescent="0.15">
      <c r="A5870" s="14" t="s">
        <v>13187</v>
      </c>
      <c r="B5870" s="14" t="s">
        <v>13188</v>
      </c>
      <c r="C5870" s="14" t="s">
        <v>220</v>
      </c>
      <c r="D5870" s="14"/>
      <c r="E5870" s="14"/>
      <c r="F5870" s="15">
        <v>216.4365</v>
      </c>
      <c r="G5870" s="15">
        <v>144.291</v>
      </c>
      <c r="H5870" s="14"/>
    </row>
    <row r="5871" spans="1:8" ht="12" customHeight="1" x14ac:dyDescent="0.15">
      <c r="A5871" s="14" t="s">
        <v>13189</v>
      </c>
      <c r="B5871" s="14" t="s">
        <v>13190</v>
      </c>
      <c r="C5871" s="14" t="s">
        <v>220</v>
      </c>
      <c r="D5871" s="14"/>
      <c r="E5871" s="14"/>
      <c r="F5871" s="15">
        <v>2339.2844999999998</v>
      </c>
      <c r="G5871" s="15">
        <v>1559.5229999999999</v>
      </c>
      <c r="H5871" s="14" t="s">
        <v>221</v>
      </c>
    </row>
    <row r="5872" spans="1:8" ht="12" customHeight="1" x14ac:dyDescent="0.15">
      <c r="A5872" s="14" t="s">
        <v>13191</v>
      </c>
      <c r="B5872" s="14" t="s">
        <v>13192</v>
      </c>
      <c r="C5872" s="14" t="s">
        <v>3484</v>
      </c>
      <c r="D5872" s="14"/>
      <c r="E5872" s="14"/>
      <c r="F5872" s="15">
        <v>366.60749999999996</v>
      </c>
      <c r="G5872" s="15">
        <v>244.40499999999997</v>
      </c>
      <c r="H5872" s="14"/>
    </row>
    <row r="5873" spans="1:8" ht="12" customHeight="1" x14ac:dyDescent="0.15">
      <c r="A5873" s="14" t="s">
        <v>13193</v>
      </c>
      <c r="B5873" s="14" t="s">
        <v>13194</v>
      </c>
      <c r="C5873" s="14" t="s">
        <v>3484</v>
      </c>
      <c r="D5873" s="14" t="s">
        <v>7248</v>
      </c>
      <c r="E5873" s="14"/>
      <c r="F5873" s="15">
        <v>388.017</v>
      </c>
      <c r="G5873" s="15">
        <v>258.678</v>
      </c>
      <c r="H5873" s="14"/>
    </row>
    <row r="5874" spans="1:8" ht="12" customHeight="1" x14ac:dyDescent="0.15">
      <c r="A5874" s="14" t="s">
        <v>13195</v>
      </c>
      <c r="B5874" s="14" t="s">
        <v>13194</v>
      </c>
      <c r="C5874" s="14" t="s">
        <v>3484</v>
      </c>
      <c r="D5874" s="14" t="s">
        <v>7248</v>
      </c>
      <c r="E5874" s="14"/>
      <c r="F5874" s="15">
        <v>208.2045</v>
      </c>
      <c r="G5874" s="15">
        <v>138.803</v>
      </c>
      <c r="H5874" s="14"/>
    </row>
    <row r="5875" spans="1:8" ht="12" customHeight="1" x14ac:dyDescent="0.15">
      <c r="A5875" s="14" t="s">
        <v>13196</v>
      </c>
      <c r="B5875" s="14" t="s">
        <v>13197</v>
      </c>
      <c r="C5875" s="14" t="s">
        <v>220</v>
      </c>
      <c r="D5875" s="14"/>
      <c r="E5875" s="14"/>
      <c r="F5875" s="15">
        <v>322.18199999999996</v>
      </c>
      <c r="G5875" s="15">
        <v>214.78799999999998</v>
      </c>
      <c r="H5875" s="14"/>
    </row>
    <row r="5876" spans="1:8" ht="12" customHeight="1" x14ac:dyDescent="0.15">
      <c r="A5876" s="14" t="s">
        <v>13198</v>
      </c>
      <c r="B5876" s="14" t="s">
        <v>13199</v>
      </c>
      <c r="C5876" s="14" t="s">
        <v>220</v>
      </c>
      <c r="D5876" s="14"/>
      <c r="E5876" s="14"/>
      <c r="F5876" s="15">
        <v>1221.8009999999999</v>
      </c>
      <c r="G5876" s="15">
        <v>814.53399999999988</v>
      </c>
      <c r="H5876" s="14"/>
    </row>
    <row r="5877" spans="1:8" ht="12" customHeight="1" x14ac:dyDescent="0.15">
      <c r="A5877" s="14" t="s">
        <v>13200</v>
      </c>
      <c r="B5877" s="14" t="s">
        <v>13201</v>
      </c>
      <c r="C5877" s="14" t="s">
        <v>220</v>
      </c>
      <c r="D5877" s="14"/>
      <c r="E5877" s="14"/>
      <c r="F5877" s="15">
        <v>569.41499999999996</v>
      </c>
      <c r="G5877" s="15">
        <v>379.61</v>
      </c>
      <c r="H5877" s="14"/>
    </row>
    <row r="5878" spans="1:8" ht="12" customHeight="1" x14ac:dyDescent="0.15">
      <c r="A5878" s="14" t="s">
        <v>13202</v>
      </c>
      <c r="B5878" s="14" t="s">
        <v>13203</v>
      </c>
      <c r="C5878" s="14" t="s">
        <v>220</v>
      </c>
      <c r="D5878" s="14"/>
      <c r="E5878" s="14"/>
      <c r="F5878" s="15">
        <v>743.53650000000005</v>
      </c>
      <c r="G5878" s="15">
        <v>495.69100000000003</v>
      </c>
      <c r="H5878" s="14"/>
    </row>
    <row r="5879" spans="1:8" ht="12" customHeight="1" x14ac:dyDescent="0.15">
      <c r="A5879" s="14" t="s">
        <v>13204</v>
      </c>
      <c r="B5879" s="14" t="s">
        <v>13205</v>
      </c>
      <c r="C5879" s="14" t="s">
        <v>220</v>
      </c>
      <c r="D5879" s="14"/>
      <c r="E5879" s="14"/>
      <c r="F5879" s="15">
        <v>1113.9450000000002</v>
      </c>
      <c r="G5879" s="15">
        <v>742.63000000000011</v>
      </c>
      <c r="H5879" s="14"/>
    </row>
    <row r="5880" spans="1:8" ht="12" customHeight="1" x14ac:dyDescent="0.15">
      <c r="A5880" s="14" t="s">
        <v>13206</v>
      </c>
      <c r="B5880" s="14" t="s">
        <v>13207</v>
      </c>
      <c r="C5880" s="14" t="s">
        <v>3484</v>
      </c>
      <c r="D5880" s="14"/>
      <c r="E5880" s="14"/>
      <c r="F5880" s="15">
        <v>600.15899999999999</v>
      </c>
      <c r="G5880" s="15">
        <v>400.10599999999999</v>
      </c>
      <c r="H5880" s="14" t="s">
        <v>221</v>
      </c>
    </row>
    <row r="5881" spans="1:8" ht="12" customHeight="1" x14ac:dyDescent="0.15">
      <c r="A5881" s="14" t="s">
        <v>13208</v>
      </c>
      <c r="B5881" s="14" t="s">
        <v>13209</v>
      </c>
      <c r="C5881" s="14" t="s">
        <v>3484</v>
      </c>
      <c r="D5881" s="14" t="s">
        <v>7783</v>
      </c>
      <c r="E5881" s="14"/>
      <c r="F5881" s="15">
        <v>2168.9535000000001</v>
      </c>
      <c r="G5881" s="15">
        <v>1445.9690000000001</v>
      </c>
      <c r="H5881" s="14"/>
    </row>
    <row r="5882" spans="1:8" ht="12" customHeight="1" x14ac:dyDescent="0.15">
      <c r="A5882" s="14" t="s">
        <v>13210</v>
      </c>
      <c r="B5882" s="14" t="s">
        <v>13211</v>
      </c>
      <c r="C5882" s="14" t="s">
        <v>220</v>
      </c>
      <c r="D5882" s="14"/>
      <c r="E5882" s="14"/>
      <c r="F5882" s="15">
        <v>318.60149999999999</v>
      </c>
      <c r="G5882" s="15">
        <v>212.40100000000001</v>
      </c>
      <c r="H5882" s="14" t="s">
        <v>221</v>
      </c>
    </row>
    <row r="5883" spans="1:8" ht="12" customHeight="1" x14ac:dyDescent="0.15">
      <c r="A5883" s="14" t="s">
        <v>13212</v>
      </c>
      <c r="B5883" s="14" t="s">
        <v>13213</v>
      </c>
      <c r="C5883" s="14" t="s">
        <v>220</v>
      </c>
      <c r="D5883" s="14"/>
      <c r="E5883" s="14"/>
      <c r="F5883" s="15">
        <v>192.99</v>
      </c>
      <c r="G5883" s="15">
        <v>128.66000000000003</v>
      </c>
      <c r="H5883" s="14"/>
    </row>
    <row r="5884" spans="1:8" ht="12" customHeight="1" x14ac:dyDescent="0.15">
      <c r="A5884" s="14" t="s">
        <v>13214</v>
      </c>
      <c r="B5884" s="14" t="s">
        <v>13215</v>
      </c>
      <c r="C5884" s="14" t="s">
        <v>3484</v>
      </c>
      <c r="D5884" s="14"/>
      <c r="E5884" s="14"/>
      <c r="F5884" s="15">
        <v>6697.2779999999993</v>
      </c>
      <c r="G5884" s="15">
        <v>4464.8519999999999</v>
      </c>
      <c r="H5884" s="14"/>
    </row>
    <row r="5885" spans="1:8" ht="12" customHeight="1" x14ac:dyDescent="0.15">
      <c r="A5885" s="14" t="s">
        <v>13216</v>
      </c>
      <c r="B5885" s="14" t="s">
        <v>13217</v>
      </c>
      <c r="C5885" s="14" t="s">
        <v>220</v>
      </c>
      <c r="D5885" s="14"/>
      <c r="E5885" s="14"/>
      <c r="F5885" s="15">
        <v>226.25399999999999</v>
      </c>
      <c r="G5885" s="15">
        <v>150.83600000000001</v>
      </c>
      <c r="H5885" s="14"/>
    </row>
    <row r="5886" spans="1:8" ht="12" customHeight="1" x14ac:dyDescent="0.15">
      <c r="A5886" s="14" t="s">
        <v>13218</v>
      </c>
      <c r="B5886" s="14" t="s">
        <v>13219</v>
      </c>
      <c r="C5886" s="14" t="s">
        <v>220</v>
      </c>
      <c r="D5886" s="14"/>
      <c r="E5886" s="14"/>
      <c r="F5886" s="15">
        <v>1312.7205000000001</v>
      </c>
      <c r="G5886" s="15">
        <v>875.14700000000005</v>
      </c>
      <c r="H5886" s="14"/>
    </row>
    <row r="5887" spans="1:8" ht="12" customHeight="1" x14ac:dyDescent="0.15">
      <c r="A5887" s="14" t="s">
        <v>13220</v>
      </c>
      <c r="B5887" s="14" t="s">
        <v>13221</v>
      </c>
      <c r="C5887" s="14" t="s">
        <v>220</v>
      </c>
      <c r="D5887" s="14"/>
      <c r="E5887" s="14"/>
      <c r="F5887" s="15">
        <v>776.51699999999994</v>
      </c>
      <c r="G5887" s="15">
        <v>517.678</v>
      </c>
      <c r="H5887" s="14"/>
    </row>
    <row r="5888" spans="1:8" ht="12" customHeight="1" x14ac:dyDescent="0.15">
      <c r="A5888" s="14" t="s">
        <v>13222</v>
      </c>
      <c r="B5888" s="14" t="s">
        <v>13223</v>
      </c>
      <c r="C5888" s="14" t="s">
        <v>220</v>
      </c>
      <c r="D5888" s="14"/>
      <c r="E5888" s="14"/>
      <c r="F5888" s="15">
        <v>112.476</v>
      </c>
      <c r="G5888" s="15">
        <v>74.984000000000009</v>
      </c>
      <c r="H5888" s="14"/>
    </row>
    <row r="5889" spans="1:8" ht="12" customHeight="1" x14ac:dyDescent="0.15">
      <c r="A5889" s="14" t="s">
        <v>13224</v>
      </c>
      <c r="B5889" s="14" t="s">
        <v>13225</v>
      </c>
      <c r="C5889" s="14" t="s">
        <v>220</v>
      </c>
      <c r="D5889" s="14"/>
      <c r="E5889" s="14"/>
      <c r="F5889" s="15">
        <v>811.125</v>
      </c>
      <c r="G5889" s="15">
        <v>540.75</v>
      </c>
      <c r="H5889" s="14"/>
    </row>
    <row r="5890" spans="1:8" ht="12" customHeight="1" x14ac:dyDescent="0.15">
      <c r="A5890" s="14" t="s">
        <v>13226</v>
      </c>
      <c r="B5890" s="14" t="s">
        <v>13227</v>
      </c>
      <c r="C5890" s="14" t="s">
        <v>3484</v>
      </c>
      <c r="D5890" s="14"/>
      <c r="E5890" s="14"/>
      <c r="F5890" s="15">
        <v>1184.2424999999998</v>
      </c>
      <c r="G5890" s="15">
        <v>789.49499999999989</v>
      </c>
      <c r="H5890" s="14"/>
    </row>
    <row r="5891" spans="1:8" ht="12" customHeight="1" x14ac:dyDescent="0.15">
      <c r="A5891" s="14" t="s">
        <v>13228</v>
      </c>
      <c r="B5891" s="14" t="s">
        <v>13229</v>
      </c>
      <c r="C5891" s="14" t="s">
        <v>220</v>
      </c>
      <c r="D5891" s="14"/>
      <c r="E5891" s="14"/>
      <c r="F5891" s="15">
        <v>270.375</v>
      </c>
      <c r="G5891" s="15">
        <v>180.25</v>
      </c>
      <c r="H5891" s="14" t="s">
        <v>221</v>
      </c>
    </row>
    <row r="5892" spans="1:8" ht="12" customHeight="1" x14ac:dyDescent="0.15">
      <c r="A5892" s="14" t="s">
        <v>13230</v>
      </c>
      <c r="B5892" s="14" t="s">
        <v>13231</v>
      </c>
      <c r="C5892" s="14" t="s">
        <v>220</v>
      </c>
      <c r="D5892" s="14"/>
      <c r="E5892" s="14"/>
      <c r="F5892" s="15">
        <v>270.375</v>
      </c>
      <c r="G5892" s="15">
        <v>180.25</v>
      </c>
      <c r="H5892" s="14"/>
    </row>
    <row r="5893" spans="1:8" ht="12" customHeight="1" x14ac:dyDescent="0.15">
      <c r="A5893" s="14" t="s">
        <v>13232</v>
      </c>
      <c r="B5893" s="14" t="s">
        <v>13233</v>
      </c>
      <c r="C5893" s="14" t="s">
        <v>220</v>
      </c>
      <c r="D5893" s="14"/>
      <c r="E5893" s="14"/>
      <c r="F5893" s="15">
        <v>198.99600000000001</v>
      </c>
      <c r="G5893" s="15">
        <v>132.66400000000002</v>
      </c>
      <c r="H5893" s="14"/>
    </row>
    <row r="5894" spans="1:8" ht="12" customHeight="1" x14ac:dyDescent="0.15">
      <c r="A5894" s="14" t="s">
        <v>13234</v>
      </c>
      <c r="B5894" s="14" t="s">
        <v>13235</v>
      </c>
      <c r="C5894" s="14" t="s">
        <v>220</v>
      </c>
      <c r="D5894" s="14"/>
      <c r="E5894" s="14"/>
      <c r="F5894" s="15">
        <v>173.04000000000002</v>
      </c>
      <c r="G5894" s="15">
        <v>115.36000000000001</v>
      </c>
      <c r="H5894" s="14"/>
    </row>
    <row r="5895" spans="1:8" ht="12" customHeight="1" x14ac:dyDescent="0.15">
      <c r="A5895" s="14" t="s">
        <v>13236</v>
      </c>
      <c r="B5895" s="14" t="s">
        <v>13237</v>
      </c>
      <c r="C5895" s="14" t="s">
        <v>220</v>
      </c>
      <c r="D5895" s="14"/>
      <c r="E5895" s="14"/>
      <c r="F5895" s="15">
        <v>562.38</v>
      </c>
      <c r="G5895" s="15">
        <v>374.92</v>
      </c>
      <c r="H5895" s="14"/>
    </row>
    <row r="5896" spans="1:8" ht="12" customHeight="1" x14ac:dyDescent="0.15">
      <c r="A5896" s="14" t="s">
        <v>13238</v>
      </c>
      <c r="B5896" s="14" t="s">
        <v>13239</v>
      </c>
      <c r="C5896" s="14" t="s">
        <v>220</v>
      </c>
      <c r="D5896" s="14"/>
      <c r="E5896" s="14"/>
      <c r="F5896" s="15">
        <v>114.8595</v>
      </c>
      <c r="G5896" s="15">
        <v>76.573000000000008</v>
      </c>
      <c r="H5896" s="14"/>
    </row>
    <row r="5897" spans="1:8" ht="12" customHeight="1" x14ac:dyDescent="0.15">
      <c r="A5897" s="14" t="s">
        <v>13240</v>
      </c>
      <c r="B5897" s="14" t="s">
        <v>13241</v>
      </c>
      <c r="C5897" s="14" t="s">
        <v>220</v>
      </c>
      <c r="D5897" s="14"/>
      <c r="E5897" s="14"/>
      <c r="F5897" s="15">
        <v>146.958</v>
      </c>
      <c r="G5897" s="15">
        <v>97.972000000000008</v>
      </c>
      <c r="H5897" s="14" t="s">
        <v>221</v>
      </c>
    </row>
    <row r="5898" spans="1:8" ht="12" customHeight="1" x14ac:dyDescent="0.15">
      <c r="A5898" s="14" t="s">
        <v>13242</v>
      </c>
      <c r="B5898" s="14" t="s">
        <v>13119</v>
      </c>
      <c r="C5898" s="14" t="s">
        <v>3484</v>
      </c>
      <c r="D5898" s="14"/>
      <c r="E5898" s="14"/>
      <c r="F5898" s="15">
        <v>4369.8585000000003</v>
      </c>
      <c r="G5898" s="15">
        <v>2913.2390000000005</v>
      </c>
      <c r="H5898" s="14" t="s">
        <v>221</v>
      </c>
    </row>
    <row r="5899" spans="1:8" ht="12" customHeight="1" x14ac:dyDescent="0.15">
      <c r="A5899" s="14" t="s">
        <v>13243</v>
      </c>
      <c r="B5899" s="14" t="s">
        <v>13244</v>
      </c>
      <c r="C5899" s="14" t="s">
        <v>3484</v>
      </c>
      <c r="D5899" s="14"/>
      <c r="E5899" s="14"/>
      <c r="F5899" s="15">
        <v>2697.7019999999998</v>
      </c>
      <c r="G5899" s="15">
        <v>1798.4679999999998</v>
      </c>
      <c r="H5899" s="14" t="s">
        <v>221</v>
      </c>
    </row>
    <row r="5900" spans="1:8" ht="12" customHeight="1" x14ac:dyDescent="0.15">
      <c r="A5900" s="14" t="s">
        <v>13245</v>
      </c>
      <c r="B5900" s="14" t="s">
        <v>13246</v>
      </c>
      <c r="C5900" s="14" t="s">
        <v>3484</v>
      </c>
      <c r="D5900" s="14"/>
      <c r="E5900" s="14"/>
      <c r="F5900" s="15">
        <v>5928.3210000000008</v>
      </c>
      <c r="G5900" s="15">
        <v>3952.2140000000004</v>
      </c>
      <c r="H5900" s="14"/>
    </row>
    <row r="5901" spans="1:8" ht="12" customHeight="1" x14ac:dyDescent="0.15">
      <c r="A5901" s="14" t="s">
        <v>13247</v>
      </c>
      <c r="B5901" s="14" t="s">
        <v>13248</v>
      </c>
      <c r="C5901" s="14" t="s">
        <v>3484</v>
      </c>
      <c r="D5901" s="14"/>
      <c r="E5901" s="14"/>
      <c r="F5901" s="15">
        <v>5928.3210000000008</v>
      </c>
      <c r="G5901" s="15">
        <v>3952.2140000000004</v>
      </c>
      <c r="H5901" s="14"/>
    </row>
    <row r="5902" spans="1:8" ht="12" customHeight="1" x14ac:dyDescent="0.15">
      <c r="A5902" s="14" t="s">
        <v>13249</v>
      </c>
      <c r="B5902" s="14" t="s">
        <v>13250</v>
      </c>
      <c r="C5902" s="14" t="s">
        <v>220</v>
      </c>
      <c r="D5902" s="14"/>
      <c r="E5902" s="14"/>
      <c r="F5902" s="15">
        <v>825.38400000000001</v>
      </c>
      <c r="G5902" s="15">
        <v>550.25600000000009</v>
      </c>
      <c r="H5902" s="14" t="s">
        <v>221</v>
      </c>
    </row>
    <row r="5903" spans="1:8" ht="12" customHeight="1" x14ac:dyDescent="0.15">
      <c r="A5903" s="14" t="s">
        <v>13251</v>
      </c>
      <c r="B5903" s="14" t="s">
        <v>13252</v>
      </c>
      <c r="C5903" s="14" t="s">
        <v>220</v>
      </c>
      <c r="D5903" s="14"/>
      <c r="E5903" s="14"/>
      <c r="F5903" s="15">
        <v>494.928</v>
      </c>
      <c r="G5903" s="15">
        <v>329.952</v>
      </c>
      <c r="H5903" s="14" t="s">
        <v>221</v>
      </c>
    </row>
    <row r="5904" spans="1:8" ht="12" customHeight="1" x14ac:dyDescent="0.15">
      <c r="A5904" s="14" t="s">
        <v>13253</v>
      </c>
      <c r="B5904" s="14" t="s">
        <v>13254</v>
      </c>
      <c r="C5904" s="14" t="s">
        <v>220</v>
      </c>
      <c r="D5904" s="14"/>
      <c r="E5904" s="14"/>
      <c r="F5904" s="15">
        <v>832.89150000000006</v>
      </c>
      <c r="G5904" s="15">
        <v>555.26099999999997</v>
      </c>
      <c r="H5904" s="14"/>
    </row>
    <row r="5905" spans="1:8" ht="12" customHeight="1" x14ac:dyDescent="0.15">
      <c r="A5905" s="14" t="s">
        <v>13255</v>
      </c>
      <c r="B5905" s="14" t="s">
        <v>13256</v>
      </c>
      <c r="C5905" s="14" t="s">
        <v>220</v>
      </c>
      <c r="D5905" s="14"/>
      <c r="E5905" s="14"/>
      <c r="F5905" s="15">
        <v>1253.2379999999998</v>
      </c>
      <c r="G5905" s="15">
        <v>835.49199999999996</v>
      </c>
      <c r="H5905" s="14"/>
    </row>
    <row r="5906" spans="1:8" ht="12" customHeight="1" x14ac:dyDescent="0.15">
      <c r="A5906" s="14" t="s">
        <v>13257</v>
      </c>
      <c r="B5906" s="14" t="s">
        <v>13258</v>
      </c>
      <c r="C5906" s="14" t="s">
        <v>220</v>
      </c>
      <c r="D5906" s="14"/>
      <c r="E5906" s="14"/>
      <c r="F5906" s="15">
        <v>832.89150000000006</v>
      </c>
      <c r="G5906" s="15">
        <v>555.26099999999997</v>
      </c>
      <c r="H5906" s="14" t="s">
        <v>221</v>
      </c>
    </row>
    <row r="5907" spans="1:8" ht="12" customHeight="1" x14ac:dyDescent="0.15">
      <c r="A5907" s="14" t="s">
        <v>13259</v>
      </c>
      <c r="B5907" s="14" t="s">
        <v>13260</v>
      </c>
      <c r="C5907" s="14" t="s">
        <v>220</v>
      </c>
      <c r="D5907" s="14"/>
      <c r="E5907" s="14"/>
      <c r="F5907" s="15">
        <v>1305.0975000000001</v>
      </c>
      <c r="G5907" s="15">
        <v>870.06500000000005</v>
      </c>
      <c r="H5907" s="14" t="s">
        <v>221</v>
      </c>
    </row>
    <row r="5908" spans="1:8" ht="12" customHeight="1" x14ac:dyDescent="0.15">
      <c r="A5908" s="14" t="s">
        <v>13261</v>
      </c>
      <c r="B5908" s="14" t="s">
        <v>13262</v>
      </c>
      <c r="C5908" s="14" t="s">
        <v>220</v>
      </c>
      <c r="D5908" s="14"/>
      <c r="E5908" s="14"/>
      <c r="F5908" s="15">
        <v>825.38400000000001</v>
      </c>
      <c r="G5908" s="15">
        <v>550.25600000000009</v>
      </c>
      <c r="H5908" s="14" t="s">
        <v>221</v>
      </c>
    </row>
    <row r="5909" spans="1:8" ht="12" customHeight="1" x14ac:dyDescent="0.15">
      <c r="A5909" s="14" t="s">
        <v>13263</v>
      </c>
      <c r="B5909" s="14" t="s">
        <v>13264</v>
      </c>
      <c r="C5909" s="14" t="s">
        <v>3484</v>
      </c>
      <c r="D5909" s="14"/>
      <c r="E5909" s="14"/>
      <c r="F5909" s="15">
        <v>2697.7019999999998</v>
      </c>
      <c r="G5909" s="15">
        <v>1798.4679999999998</v>
      </c>
      <c r="H5909" s="14" t="s">
        <v>221</v>
      </c>
    </row>
    <row r="5910" spans="1:8" ht="12" customHeight="1" x14ac:dyDescent="0.15">
      <c r="A5910" s="14" t="s">
        <v>13265</v>
      </c>
      <c r="B5910" s="14" t="s">
        <v>13266</v>
      </c>
      <c r="C5910" s="14" t="s">
        <v>220</v>
      </c>
      <c r="D5910" s="14"/>
      <c r="E5910" s="14"/>
      <c r="F5910" s="15">
        <v>494.928</v>
      </c>
      <c r="G5910" s="15">
        <v>329.952</v>
      </c>
      <c r="H5910" s="14" t="s">
        <v>221</v>
      </c>
    </row>
    <row r="5911" spans="1:8" ht="12" customHeight="1" x14ac:dyDescent="0.15">
      <c r="A5911" s="14" t="s">
        <v>13267</v>
      </c>
      <c r="B5911" s="14" t="s">
        <v>13268</v>
      </c>
      <c r="C5911" s="14" t="s">
        <v>220</v>
      </c>
      <c r="D5911" s="14"/>
      <c r="E5911" s="14"/>
      <c r="F5911" s="15">
        <v>131.98500000000001</v>
      </c>
      <c r="G5911" s="15">
        <v>87.990000000000009</v>
      </c>
      <c r="H5911" s="14"/>
    </row>
    <row r="5912" spans="1:8" ht="12" customHeight="1" x14ac:dyDescent="0.15">
      <c r="A5912" s="14" t="s">
        <v>13269</v>
      </c>
      <c r="B5912" s="14" t="s">
        <v>13270</v>
      </c>
      <c r="C5912" s="14" t="s">
        <v>3484</v>
      </c>
      <c r="D5912" s="14"/>
      <c r="E5912" s="14"/>
      <c r="F5912" s="15">
        <v>1021.7235000000001</v>
      </c>
      <c r="G5912" s="15">
        <v>681.14900000000011</v>
      </c>
      <c r="H5912" s="14"/>
    </row>
    <row r="5913" spans="1:8" ht="12" customHeight="1" x14ac:dyDescent="0.15">
      <c r="A5913" s="14" t="s">
        <v>13271</v>
      </c>
      <c r="B5913" s="14" t="s">
        <v>13272</v>
      </c>
      <c r="C5913" s="14" t="s">
        <v>220</v>
      </c>
      <c r="D5913" s="14"/>
      <c r="E5913" s="14"/>
      <c r="F5913" s="15">
        <v>403.536</v>
      </c>
      <c r="G5913" s="15">
        <v>269.024</v>
      </c>
      <c r="H5913" s="14"/>
    </row>
    <row r="5914" spans="1:8" ht="12" customHeight="1" x14ac:dyDescent="0.15">
      <c r="A5914" s="14" t="s">
        <v>13273</v>
      </c>
      <c r="B5914" s="14" t="s">
        <v>13274</v>
      </c>
      <c r="C5914" s="14" t="s">
        <v>3484</v>
      </c>
      <c r="D5914" s="14"/>
      <c r="E5914" s="14"/>
      <c r="F5914" s="15">
        <v>3983.7945</v>
      </c>
      <c r="G5914" s="15">
        <v>2655.8630000000003</v>
      </c>
      <c r="H5914" s="14"/>
    </row>
    <row r="5915" spans="1:8" ht="12" customHeight="1" x14ac:dyDescent="0.15">
      <c r="A5915" s="14" t="s">
        <v>13275</v>
      </c>
      <c r="B5915" s="14" t="s">
        <v>13276</v>
      </c>
      <c r="C5915" s="14" t="s">
        <v>220</v>
      </c>
      <c r="D5915" s="14"/>
      <c r="E5915" s="14"/>
      <c r="F5915" s="15">
        <v>414.41399999999999</v>
      </c>
      <c r="G5915" s="15">
        <v>276.27600000000001</v>
      </c>
      <c r="H5915" s="14"/>
    </row>
    <row r="5916" spans="1:8" ht="12" customHeight="1" x14ac:dyDescent="0.15">
      <c r="A5916" s="14" t="s">
        <v>13277</v>
      </c>
      <c r="B5916" s="14" t="s">
        <v>13278</v>
      </c>
      <c r="C5916" s="14" t="s">
        <v>3484</v>
      </c>
      <c r="D5916" s="14"/>
      <c r="E5916" s="14"/>
      <c r="F5916" s="15">
        <v>13137.5265</v>
      </c>
      <c r="G5916" s="15">
        <v>8758.3510000000006</v>
      </c>
      <c r="H5916" s="14"/>
    </row>
    <row r="5917" spans="1:8" ht="12" customHeight="1" x14ac:dyDescent="0.15">
      <c r="A5917" s="14" t="s">
        <v>13279</v>
      </c>
      <c r="B5917" s="14" t="s">
        <v>13280</v>
      </c>
      <c r="C5917" s="14" t="s">
        <v>220</v>
      </c>
      <c r="D5917" s="14"/>
      <c r="E5917" s="14"/>
      <c r="F5917" s="15">
        <v>522.20699999999999</v>
      </c>
      <c r="G5917" s="15">
        <v>348.13799999999998</v>
      </c>
      <c r="H5917" s="14"/>
    </row>
    <row r="5918" spans="1:8" ht="12" customHeight="1" x14ac:dyDescent="0.15">
      <c r="A5918" s="14" t="s">
        <v>13281</v>
      </c>
      <c r="B5918" s="14" t="s">
        <v>13282</v>
      </c>
      <c r="C5918" s="14" t="s">
        <v>3484</v>
      </c>
      <c r="D5918" s="14" t="s">
        <v>7248</v>
      </c>
      <c r="E5918" s="14"/>
      <c r="F5918" s="15">
        <v>1818.999</v>
      </c>
      <c r="G5918" s="15">
        <v>1212.6660000000002</v>
      </c>
      <c r="H5918" s="14"/>
    </row>
    <row r="5919" spans="1:8" ht="12" customHeight="1" x14ac:dyDescent="0.15">
      <c r="A5919" s="14" t="s">
        <v>13283</v>
      </c>
      <c r="B5919" s="14" t="s">
        <v>13284</v>
      </c>
      <c r="C5919" s="14" t="s">
        <v>220</v>
      </c>
      <c r="D5919" s="14"/>
      <c r="E5919" s="14"/>
      <c r="F5919" s="15">
        <v>1292.3924999999999</v>
      </c>
      <c r="G5919" s="15">
        <v>861.59500000000003</v>
      </c>
      <c r="H5919" s="14"/>
    </row>
    <row r="5920" spans="1:8" ht="12" customHeight="1" x14ac:dyDescent="0.15">
      <c r="A5920" s="14" t="s">
        <v>13285</v>
      </c>
      <c r="B5920" s="14" t="s">
        <v>13286</v>
      </c>
      <c r="C5920" s="14" t="s">
        <v>220</v>
      </c>
      <c r="D5920" s="14"/>
      <c r="E5920" s="14"/>
      <c r="F5920" s="15">
        <v>1183.0140000000001</v>
      </c>
      <c r="G5920" s="15">
        <v>788.67600000000004</v>
      </c>
      <c r="H5920" s="14" t="s">
        <v>221</v>
      </c>
    </row>
    <row r="5921" spans="1:8" ht="12" customHeight="1" x14ac:dyDescent="0.15">
      <c r="A5921" s="14" t="s">
        <v>13287</v>
      </c>
      <c r="B5921" s="14" t="s">
        <v>13288</v>
      </c>
      <c r="C5921" s="14" t="s">
        <v>220</v>
      </c>
      <c r="D5921" s="14"/>
      <c r="E5921" s="14"/>
      <c r="F5921" s="15">
        <v>1257.249</v>
      </c>
      <c r="G5921" s="15">
        <v>838.16600000000017</v>
      </c>
      <c r="H5921" s="14"/>
    </row>
    <row r="5922" spans="1:8" ht="12" customHeight="1" x14ac:dyDescent="0.15">
      <c r="A5922" s="14" t="s">
        <v>13289</v>
      </c>
      <c r="B5922" s="14" t="s">
        <v>13290</v>
      </c>
      <c r="C5922" s="14" t="s">
        <v>220</v>
      </c>
      <c r="D5922" s="14"/>
      <c r="E5922" s="14"/>
      <c r="F5922" s="15">
        <v>120.47699999999999</v>
      </c>
      <c r="G5922" s="15">
        <v>80.317999999999998</v>
      </c>
      <c r="H5922" s="14" t="s">
        <v>221</v>
      </c>
    </row>
    <row r="5923" spans="1:8" ht="12" customHeight="1" x14ac:dyDescent="0.15">
      <c r="A5923" s="14" t="s">
        <v>13291</v>
      </c>
      <c r="B5923" s="14" t="s">
        <v>13292</v>
      </c>
      <c r="C5923" s="14" t="s">
        <v>220</v>
      </c>
      <c r="D5923" s="14"/>
      <c r="E5923" s="14"/>
      <c r="F5923" s="15">
        <v>502.89749999999998</v>
      </c>
      <c r="G5923" s="15">
        <v>335.26499999999999</v>
      </c>
      <c r="H5923" s="14"/>
    </row>
    <row r="5924" spans="1:8" ht="12" customHeight="1" x14ac:dyDescent="0.15">
      <c r="A5924" s="14" t="s">
        <v>13293</v>
      </c>
      <c r="B5924" s="14" t="s">
        <v>13294</v>
      </c>
      <c r="C5924" s="14" t="s">
        <v>3484</v>
      </c>
      <c r="D5924" s="14"/>
      <c r="E5924" s="14"/>
      <c r="F5924" s="15">
        <v>8251.8029999999999</v>
      </c>
      <c r="G5924" s="15">
        <v>5501.2019999999993</v>
      </c>
      <c r="H5924" s="14"/>
    </row>
    <row r="5925" spans="1:8" ht="12" customHeight="1" x14ac:dyDescent="0.15">
      <c r="A5925" s="14" t="s">
        <v>13295</v>
      </c>
      <c r="B5925" s="14" t="s">
        <v>13296</v>
      </c>
      <c r="C5925" s="14" t="s">
        <v>3484</v>
      </c>
      <c r="D5925" s="14"/>
      <c r="E5925" s="14"/>
      <c r="F5925" s="15">
        <v>10876.677</v>
      </c>
      <c r="G5925" s="15">
        <v>7251.1180000000004</v>
      </c>
      <c r="H5925" s="14" t="s">
        <v>221</v>
      </c>
    </row>
    <row r="5926" spans="1:8" ht="12" customHeight="1" x14ac:dyDescent="0.15">
      <c r="A5926" s="14" t="s">
        <v>13297</v>
      </c>
      <c r="B5926" s="14" t="s">
        <v>13298</v>
      </c>
      <c r="C5926" s="14" t="s">
        <v>3484</v>
      </c>
      <c r="D5926" s="14"/>
      <c r="E5926" s="14"/>
      <c r="F5926" s="15">
        <v>2107.9485</v>
      </c>
      <c r="G5926" s="15">
        <v>1405.299</v>
      </c>
      <c r="H5926" s="14"/>
    </row>
    <row r="5927" spans="1:8" ht="12" customHeight="1" x14ac:dyDescent="0.15">
      <c r="A5927" s="14" t="s">
        <v>13299</v>
      </c>
      <c r="B5927" s="14" t="s">
        <v>13300</v>
      </c>
      <c r="C5927" s="14" t="s">
        <v>3484</v>
      </c>
      <c r="D5927" s="14" t="s">
        <v>7248</v>
      </c>
      <c r="E5927" s="14"/>
      <c r="F5927" s="15">
        <v>279.83549999999997</v>
      </c>
      <c r="G5927" s="15">
        <v>186.55700000000002</v>
      </c>
      <c r="H5927" s="14"/>
    </row>
    <row r="5928" spans="1:8" ht="12" customHeight="1" x14ac:dyDescent="0.15">
      <c r="A5928" s="14" t="s">
        <v>13301</v>
      </c>
      <c r="B5928" s="14" t="s">
        <v>13302</v>
      </c>
      <c r="C5928" s="14" t="s">
        <v>220</v>
      </c>
      <c r="D5928" s="14"/>
      <c r="E5928" s="14"/>
      <c r="F5928" s="15">
        <v>261.32400000000001</v>
      </c>
      <c r="G5928" s="15">
        <v>174.21600000000001</v>
      </c>
      <c r="H5928" s="14" t="s">
        <v>221</v>
      </c>
    </row>
    <row r="5929" spans="1:8" ht="12" customHeight="1" x14ac:dyDescent="0.15">
      <c r="A5929" s="14" t="s">
        <v>13303</v>
      </c>
      <c r="B5929" s="14" t="s">
        <v>13304</v>
      </c>
      <c r="C5929" s="14" t="s">
        <v>3484</v>
      </c>
      <c r="D5929" s="14"/>
      <c r="E5929" s="14"/>
      <c r="F5929" s="15">
        <v>1021.7235000000001</v>
      </c>
      <c r="G5929" s="15">
        <v>681.14900000000011</v>
      </c>
      <c r="H5929" s="14"/>
    </row>
    <row r="5930" spans="1:8" ht="12" customHeight="1" x14ac:dyDescent="0.15">
      <c r="A5930" s="14" t="s">
        <v>13305</v>
      </c>
      <c r="B5930" s="14" t="s">
        <v>13306</v>
      </c>
      <c r="C5930" s="14" t="s">
        <v>3484</v>
      </c>
      <c r="D5930" s="14"/>
      <c r="E5930" s="14"/>
      <c r="F5930" s="15">
        <v>3069.5594999999998</v>
      </c>
      <c r="G5930" s="15">
        <v>2046.373</v>
      </c>
      <c r="H5930" s="14" t="s">
        <v>221</v>
      </c>
    </row>
    <row r="5931" spans="1:8" ht="12" customHeight="1" x14ac:dyDescent="0.15">
      <c r="A5931" s="14" t="s">
        <v>13307</v>
      </c>
      <c r="B5931" s="14" t="s">
        <v>13308</v>
      </c>
      <c r="C5931" s="14" t="s">
        <v>3484</v>
      </c>
      <c r="D5931" s="14"/>
      <c r="E5931" s="14"/>
      <c r="F5931" s="15">
        <v>2664.9</v>
      </c>
      <c r="G5931" s="15">
        <v>1776.6</v>
      </c>
      <c r="H5931" s="14"/>
    </row>
    <row r="5932" spans="1:8" ht="12" customHeight="1" x14ac:dyDescent="0.15">
      <c r="A5932" s="14" t="s">
        <v>13309</v>
      </c>
      <c r="B5932" s="14" t="s">
        <v>13310</v>
      </c>
      <c r="C5932" s="14" t="s">
        <v>3484</v>
      </c>
      <c r="D5932" s="14"/>
      <c r="E5932" s="14"/>
      <c r="F5932" s="15">
        <v>6005.6535000000003</v>
      </c>
      <c r="G5932" s="15">
        <v>4003.7690000000002</v>
      </c>
      <c r="H5932" s="14"/>
    </row>
    <row r="5933" spans="1:8" ht="12" customHeight="1" x14ac:dyDescent="0.15">
      <c r="A5933" s="14" t="s">
        <v>13311</v>
      </c>
      <c r="B5933" s="14" t="s">
        <v>13312</v>
      </c>
      <c r="C5933" s="14" t="s">
        <v>3484</v>
      </c>
      <c r="D5933" s="14" t="s">
        <v>9813</v>
      </c>
      <c r="E5933" s="14"/>
      <c r="F5933" s="15">
        <v>1498.077</v>
      </c>
      <c r="G5933" s="15">
        <v>998.71800000000007</v>
      </c>
      <c r="H5933" s="14"/>
    </row>
    <row r="5934" spans="1:8" ht="12" customHeight="1" x14ac:dyDescent="0.15">
      <c r="A5934" s="14" t="s">
        <v>13313</v>
      </c>
      <c r="B5934" s="14" t="s">
        <v>13314</v>
      </c>
      <c r="C5934" s="14" t="s">
        <v>3484</v>
      </c>
      <c r="D5934" s="14"/>
      <c r="E5934" s="14"/>
      <c r="F5934" s="15">
        <v>2430.0675000000001</v>
      </c>
      <c r="G5934" s="15">
        <v>1620.0450000000001</v>
      </c>
      <c r="H5934" s="14"/>
    </row>
    <row r="5935" spans="1:8" ht="12" customHeight="1" x14ac:dyDescent="0.15">
      <c r="A5935" s="14" t="s">
        <v>13315</v>
      </c>
      <c r="B5935" s="14" t="s">
        <v>13316</v>
      </c>
      <c r="C5935" s="14" t="s">
        <v>3484</v>
      </c>
      <c r="D5935" s="14"/>
      <c r="E5935" s="14"/>
      <c r="F5935" s="15">
        <v>2557.9679999999998</v>
      </c>
      <c r="G5935" s="15">
        <v>1705.3119999999999</v>
      </c>
      <c r="H5935" s="14"/>
    </row>
    <row r="5936" spans="1:8" ht="12" customHeight="1" x14ac:dyDescent="0.15">
      <c r="A5936" s="14" t="s">
        <v>13317</v>
      </c>
      <c r="B5936" s="14" t="s">
        <v>13318</v>
      </c>
      <c r="C5936" s="14" t="s">
        <v>3484</v>
      </c>
      <c r="D5936" s="14" t="s">
        <v>9813</v>
      </c>
      <c r="E5936" s="14"/>
      <c r="F5936" s="15">
        <v>1259.0970000000002</v>
      </c>
      <c r="G5936" s="15">
        <v>839.39800000000014</v>
      </c>
      <c r="H5936" s="14" t="s">
        <v>221</v>
      </c>
    </row>
    <row r="5937" spans="1:8" ht="12" customHeight="1" x14ac:dyDescent="0.15">
      <c r="A5937" s="14" t="s">
        <v>13319</v>
      </c>
      <c r="B5937" s="14" t="s">
        <v>13320</v>
      </c>
      <c r="C5937" s="14" t="s">
        <v>3484</v>
      </c>
      <c r="D5937" s="14" t="s">
        <v>7248</v>
      </c>
      <c r="E5937" s="14"/>
      <c r="F5937" s="15">
        <v>438.96300000000002</v>
      </c>
      <c r="G5937" s="15">
        <v>292.642</v>
      </c>
      <c r="H5937" s="14" t="s">
        <v>221</v>
      </c>
    </row>
    <row r="5938" spans="1:8" ht="12" customHeight="1" x14ac:dyDescent="0.15">
      <c r="A5938" s="14" t="s">
        <v>13321</v>
      </c>
      <c r="B5938" s="14" t="s">
        <v>13322</v>
      </c>
      <c r="C5938" s="14" t="s">
        <v>3484</v>
      </c>
      <c r="D5938" s="14"/>
      <c r="E5938" s="14"/>
      <c r="F5938" s="15">
        <v>1293.9044999999999</v>
      </c>
      <c r="G5938" s="15">
        <v>862.60300000000007</v>
      </c>
      <c r="H5938" s="14"/>
    </row>
    <row r="5939" spans="1:8" ht="12" customHeight="1" x14ac:dyDescent="0.15">
      <c r="A5939" s="14" t="s">
        <v>13323</v>
      </c>
      <c r="B5939" s="14" t="s">
        <v>13324</v>
      </c>
      <c r="C5939" s="14" t="s">
        <v>3484</v>
      </c>
      <c r="D5939" s="14"/>
      <c r="E5939" s="14"/>
      <c r="F5939" s="15">
        <v>6697.2779999999993</v>
      </c>
      <c r="G5939" s="15">
        <v>4464.8519999999999</v>
      </c>
      <c r="H5939" s="14"/>
    </row>
    <row r="5940" spans="1:8" ht="12" customHeight="1" x14ac:dyDescent="0.15">
      <c r="A5940" s="14" t="s">
        <v>13325</v>
      </c>
      <c r="B5940" s="14" t="s">
        <v>13326</v>
      </c>
      <c r="C5940" s="14" t="s">
        <v>220</v>
      </c>
      <c r="D5940" s="14"/>
      <c r="E5940" s="14"/>
      <c r="F5940" s="15">
        <v>287.02800000000002</v>
      </c>
      <c r="G5940" s="15">
        <v>191.35200000000003</v>
      </c>
      <c r="H5940" s="14" t="s">
        <v>221</v>
      </c>
    </row>
    <row r="5941" spans="1:8" ht="12" customHeight="1" x14ac:dyDescent="0.15">
      <c r="A5941" s="14" t="s">
        <v>13327</v>
      </c>
      <c r="B5941" s="14" t="s">
        <v>13328</v>
      </c>
      <c r="C5941" s="14" t="s">
        <v>3484</v>
      </c>
      <c r="D5941" s="14"/>
      <c r="E5941" s="14"/>
      <c r="F5941" s="15">
        <v>3341.9295000000002</v>
      </c>
      <c r="G5941" s="15">
        <v>2227.953</v>
      </c>
      <c r="H5941" s="14"/>
    </row>
    <row r="5942" spans="1:8" ht="12" customHeight="1" x14ac:dyDescent="0.15">
      <c r="A5942" s="14" t="s">
        <v>13329</v>
      </c>
      <c r="B5942" s="14" t="s">
        <v>13330</v>
      </c>
      <c r="C5942" s="14" t="s">
        <v>220</v>
      </c>
      <c r="D5942" s="14"/>
      <c r="E5942" s="14"/>
      <c r="F5942" s="15">
        <v>356.89499999999998</v>
      </c>
      <c r="G5942" s="15">
        <v>237.93</v>
      </c>
      <c r="H5942" s="14"/>
    </row>
    <row r="5943" spans="1:8" ht="12" customHeight="1" x14ac:dyDescent="0.15">
      <c r="A5943" s="14" t="s">
        <v>13331</v>
      </c>
      <c r="B5943" s="14" t="s">
        <v>13332</v>
      </c>
      <c r="C5943" s="14" t="s">
        <v>3484</v>
      </c>
      <c r="D5943" s="14"/>
      <c r="E5943" s="14"/>
      <c r="F5943" s="15">
        <v>1219.7745</v>
      </c>
      <c r="G5943" s="15">
        <v>813.18299999999999</v>
      </c>
      <c r="H5943" s="14" t="s">
        <v>221</v>
      </c>
    </row>
    <row r="5944" spans="1:8" ht="12" customHeight="1" x14ac:dyDescent="0.15">
      <c r="A5944" s="14" t="s">
        <v>13333</v>
      </c>
      <c r="B5944" s="14" t="s">
        <v>13334</v>
      </c>
      <c r="C5944" s="14" t="s">
        <v>220</v>
      </c>
      <c r="D5944" s="14"/>
      <c r="E5944" s="14"/>
      <c r="F5944" s="15">
        <v>270.375</v>
      </c>
      <c r="G5944" s="15">
        <v>180.25</v>
      </c>
      <c r="H5944" s="14" t="s">
        <v>221</v>
      </c>
    </row>
    <row r="5945" spans="1:8" ht="12" customHeight="1" x14ac:dyDescent="0.15">
      <c r="A5945" s="14" t="s">
        <v>13335</v>
      </c>
      <c r="B5945" s="14" t="s">
        <v>13336</v>
      </c>
      <c r="C5945" s="14" t="s">
        <v>220</v>
      </c>
      <c r="D5945" s="14"/>
      <c r="E5945" s="14"/>
      <c r="F5945" s="15">
        <v>96.253500000000003</v>
      </c>
      <c r="G5945" s="15">
        <v>64.168999999999997</v>
      </c>
      <c r="H5945" s="14"/>
    </row>
    <row r="5946" spans="1:8" ht="12" customHeight="1" x14ac:dyDescent="0.15">
      <c r="A5946" s="14" t="s">
        <v>13337</v>
      </c>
      <c r="B5946" s="14" t="s">
        <v>13338</v>
      </c>
      <c r="C5946" s="14" t="s">
        <v>220</v>
      </c>
      <c r="D5946" s="14"/>
      <c r="E5946" s="14"/>
      <c r="F5946" s="15">
        <v>540.75</v>
      </c>
      <c r="G5946" s="15">
        <v>360.5</v>
      </c>
      <c r="H5946" s="14"/>
    </row>
    <row r="5947" spans="1:8" ht="12" customHeight="1" x14ac:dyDescent="0.15">
      <c r="A5947" s="14" t="s">
        <v>13339</v>
      </c>
      <c r="B5947" s="14" t="s">
        <v>13340</v>
      </c>
      <c r="C5947" s="14" t="s">
        <v>3484</v>
      </c>
      <c r="D5947" s="14"/>
      <c r="E5947" s="14"/>
      <c r="F5947" s="15">
        <v>125.67449999999999</v>
      </c>
      <c r="G5947" s="15">
        <v>83.783000000000001</v>
      </c>
      <c r="H5947" s="14"/>
    </row>
    <row r="5948" spans="1:8" ht="12" customHeight="1" x14ac:dyDescent="0.15">
      <c r="A5948" s="14" t="s">
        <v>13341</v>
      </c>
      <c r="B5948" s="14" t="s">
        <v>13342</v>
      </c>
      <c r="C5948" s="14" t="s">
        <v>3484</v>
      </c>
      <c r="D5948" s="14"/>
      <c r="E5948" s="14"/>
      <c r="F5948" s="15">
        <v>396.86850000000004</v>
      </c>
      <c r="G5948" s="15">
        <v>264.57900000000001</v>
      </c>
      <c r="H5948" s="14"/>
    </row>
    <row r="5949" spans="1:8" ht="12" customHeight="1" x14ac:dyDescent="0.15">
      <c r="A5949" s="14" t="s">
        <v>13343</v>
      </c>
      <c r="B5949" s="14" t="s">
        <v>13344</v>
      </c>
      <c r="C5949" s="14" t="s">
        <v>3484</v>
      </c>
      <c r="D5949" s="14"/>
      <c r="E5949" s="14"/>
      <c r="F5949" s="15">
        <v>485.37299999999999</v>
      </c>
      <c r="G5949" s="15">
        <v>323.58199999999999</v>
      </c>
      <c r="H5949" s="14"/>
    </row>
    <row r="5950" spans="1:8" ht="12" customHeight="1" x14ac:dyDescent="0.15">
      <c r="A5950" s="14" t="s">
        <v>13345</v>
      </c>
      <c r="B5950" s="14" t="s">
        <v>13346</v>
      </c>
      <c r="C5950" s="14" t="s">
        <v>3484</v>
      </c>
      <c r="D5950" s="14"/>
      <c r="E5950" s="14"/>
      <c r="F5950" s="15">
        <v>485.37299999999999</v>
      </c>
      <c r="G5950" s="15">
        <v>323.58199999999999</v>
      </c>
      <c r="H5950" s="14"/>
    </row>
    <row r="5951" spans="1:8" ht="12" customHeight="1" x14ac:dyDescent="0.15">
      <c r="A5951" s="14" t="s">
        <v>13347</v>
      </c>
      <c r="B5951" s="14" t="s">
        <v>13348</v>
      </c>
      <c r="C5951" s="14" t="s">
        <v>3484</v>
      </c>
      <c r="D5951" s="14"/>
      <c r="E5951" s="14"/>
      <c r="F5951" s="15">
        <v>927.92700000000002</v>
      </c>
      <c r="G5951" s="15">
        <v>618.61799999999994</v>
      </c>
      <c r="H5951" s="14"/>
    </row>
    <row r="5952" spans="1:8" ht="12" customHeight="1" x14ac:dyDescent="0.15">
      <c r="A5952" s="14" t="s">
        <v>13349</v>
      </c>
      <c r="B5952" s="14" t="s">
        <v>13350</v>
      </c>
      <c r="C5952" s="14" t="s">
        <v>3484</v>
      </c>
      <c r="D5952" s="14"/>
      <c r="E5952" s="14"/>
      <c r="F5952" s="15">
        <v>922.21499999999992</v>
      </c>
      <c r="G5952" s="15">
        <v>614.80999999999995</v>
      </c>
      <c r="H5952" s="14"/>
    </row>
    <row r="5953" spans="1:8" ht="12" customHeight="1" x14ac:dyDescent="0.15">
      <c r="A5953" s="14" t="s">
        <v>13351</v>
      </c>
      <c r="B5953" s="14" t="s">
        <v>13352</v>
      </c>
      <c r="C5953" s="14" t="s">
        <v>3484</v>
      </c>
      <c r="D5953" s="14"/>
      <c r="E5953" s="14"/>
      <c r="F5953" s="15">
        <v>10071.988500000001</v>
      </c>
      <c r="G5953" s="15">
        <v>6714.6590000000006</v>
      </c>
      <c r="H5953" s="14"/>
    </row>
    <row r="5954" spans="1:8" ht="12" customHeight="1" x14ac:dyDescent="0.15">
      <c r="A5954" s="14" t="s">
        <v>13353</v>
      </c>
      <c r="B5954" s="14" t="s">
        <v>13354</v>
      </c>
      <c r="C5954" s="14" t="s">
        <v>3484</v>
      </c>
      <c r="D5954" s="14"/>
      <c r="E5954" s="14"/>
      <c r="F5954" s="15">
        <v>6714.6554999999998</v>
      </c>
      <c r="G5954" s="15">
        <v>4476.4369999999999</v>
      </c>
      <c r="H5954" s="14"/>
    </row>
    <row r="5955" spans="1:8" ht="12" customHeight="1" x14ac:dyDescent="0.15">
      <c r="A5955" s="14" t="s">
        <v>13355</v>
      </c>
      <c r="B5955" s="14" t="s">
        <v>13356</v>
      </c>
      <c r="C5955" s="14" t="s">
        <v>3484</v>
      </c>
      <c r="D5955" s="14"/>
      <c r="E5955" s="14"/>
      <c r="F5955" s="15">
        <v>4688.4179999999997</v>
      </c>
      <c r="G5955" s="15">
        <v>3125.6120000000001</v>
      </c>
      <c r="H5955" s="14"/>
    </row>
    <row r="5956" spans="1:8" ht="12" customHeight="1" x14ac:dyDescent="0.15">
      <c r="A5956" s="14" t="s">
        <v>13357</v>
      </c>
      <c r="B5956" s="14" t="s">
        <v>13358</v>
      </c>
      <c r="C5956" s="14" t="s">
        <v>3484</v>
      </c>
      <c r="D5956" s="14"/>
      <c r="E5956" s="14"/>
      <c r="F5956" s="15">
        <v>2350.1309999999999</v>
      </c>
      <c r="G5956" s="15">
        <v>1566.7539999999999</v>
      </c>
      <c r="H5956" s="14"/>
    </row>
    <row r="5957" spans="1:8" ht="12" customHeight="1" x14ac:dyDescent="0.15">
      <c r="A5957" s="14" t="s">
        <v>13359</v>
      </c>
      <c r="B5957" s="14" t="s">
        <v>13360</v>
      </c>
      <c r="C5957" s="14" t="s">
        <v>3484</v>
      </c>
      <c r="D5957" s="14"/>
      <c r="E5957" s="14"/>
      <c r="F5957" s="15">
        <v>4796.1795000000002</v>
      </c>
      <c r="G5957" s="15">
        <v>3197.453</v>
      </c>
      <c r="H5957" s="14"/>
    </row>
    <row r="5958" spans="1:8" ht="12" customHeight="1" x14ac:dyDescent="0.15">
      <c r="A5958" s="14" t="s">
        <v>13361</v>
      </c>
      <c r="B5958" s="14" t="s">
        <v>13362</v>
      </c>
      <c r="C5958" s="14" t="s">
        <v>3484</v>
      </c>
      <c r="D5958" s="14"/>
      <c r="E5958" s="14"/>
      <c r="F5958" s="15">
        <v>2605.3335000000002</v>
      </c>
      <c r="G5958" s="15">
        <v>1736.8890000000001</v>
      </c>
      <c r="H5958" s="14"/>
    </row>
    <row r="5959" spans="1:8" ht="12" customHeight="1" x14ac:dyDescent="0.15">
      <c r="A5959" s="14" t="s">
        <v>13363</v>
      </c>
      <c r="B5959" s="14" t="s">
        <v>13364</v>
      </c>
      <c r="C5959" s="14" t="s">
        <v>3484</v>
      </c>
      <c r="D5959" s="14"/>
      <c r="E5959" s="14"/>
      <c r="F5959" s="15">
        <v>6194.5380000000005</v>
      </c>
      <c r="G5959" s="15">
        <v>4129.692</v>
      </c>
      <c r="H5959" s="14"/>
    </row>
    <row r="5960" spans="1:8" ht="12" customHeight="1" x14ac:dyDescent="0.15">
      <c r="A5960" s="14" t="s">
        <v>13365</v>
      </c>
      <c r="B5960" s="14" t="s">
        <v>13366</v>
      </c>
      <c r="C5960" s="14" t="s">
        <v>3484</v>
      </c>
      <c r="D5960" s="14"/>
      <c r="E5960" s="14"/>
      <c r="F5960" s="15">
        <v>3385.0425</v>
      </c>
      <c r="G5960" s="15">
        <v>2256.6949999999997</v>
      </c>
      <c r="H5960" s="14"/>
    </row>
    <row r="5961" spans="1:8" ht="12" customHeight="1" x14ac:dyDescent="0.15">
      <c r="A5961" s="14" t="s">
        <v>13367</v>
      </c>
      <c r="B5961" s="14" t="s">
        <v>13368</v>
      </c>
      <c r="C5961" s="14" t="s">
        <v>220</v>
      </c>
      <c r="D5961" s="14"/>
      <c r="E5961" s="14"/>
      <c r="F5961" s="15">
        <v>96.064499999999995</v>
      </c>
      <c r="G5961" s="15">
        <v>64.042999999999992</v>
      </c>
      <c r="H5961" s="14"/>
    </row>
    <row r="5962" spans="1:8" ht="12" customHeight="1" x14ac:dyDescent="0.15">
      <c r="A5962" s="14" t="s">
        <v>13369</v>
      </c>
      <c r="B5962" s="14" t="s">
        <v>13370</v>
      </c>
      <c r="C5962" s="14" t="s">
        <v>220</v>
      </c>
      <c r="D5962" s="14"/>
      <c r="E5962" s="14"/>
      <c r="F5962" s="15">
        <v>134.10599999999999</v>
      </c>
      <c r="G5962" s="15">
        <v>89.403999999999996</v>
      </c>
      <c r="H5962" s="14"/>
    </row>
    <row r="5963" spans="1:8" ht="12" customHeight="1" x14ac:dyDescent="0.15">
      <c r="A5963" s="14" t="s">
        <v>13371</v>
      </c>
      <c r="B5963" s="14" t="s">
        <v>13372</v>
      </c>
      <c r="C5963" s="14" t="s">
        <v>220</v>
      </c>
      <c r="D5963" s="14"/>
      <c r="E5963" s="14"/>
      <c r="F5963" s="15">
        <v>173.77500000000001</v>
      </c>
      <c r="G5963" s="15">
        <v>115.85</v>
      </c>
      <c r="H5963" s="14"/>
    </row>
    <row r="5964" spans="1:8" ht="12" customHeight="1" x14ac:dyDescent="0.15">
      <c r="A5964" s="14" t="s">
        <v>13373</v>
      </c>
      <c r="B5964" s="14" t="s">
        <v>13374</v>
      </c>
      <c r="C5964" s="14" t="s">
        <v>3484</v>
      </c>
      <c r="D5964" s="14"/>
      <c r="E5964" s="14"/>
      <c r="F5964" s="15">
        <v>2697.7019999999998</v>
      </c>
      <c r="G5964" s="15">
        <v>1798.4679999999998</v>
      </c>
      <c r="H5964" s="14"/>
    </row>
    <row r="5965" spans="1:8" ht="12" customHeight="1" x14ac:dyDescent="0.15">
      <c r="A5965" s="14" t="s">
        <v>13375</v>
      </c>
      <c r="B5965" s="14" t="s">
        <v>13376</v>
      </c>
      <c r="C5965" s="14" t="s">
        <v>3484</v>
      </c>
      <c r="D5965" s="14"/>
      <c r="E5965" s="14"/>
      <c r="F5965" s="15">
        <v>2055.8474999999999</v>
      </c>
      <c r="G5965" s="15">
        <v>1370.5650000000001</v>
      </c>
      <c r="H5965" s="14"/>
    </row>
    <row r="5966" spans="1:8" ht="12" customHeight="1" x14ac:dyDescent="0.15">
      <c r="A5966" s="14" t="s">
        <v>13377</v>
      </c>
      <c r="B5966" s="14" t="s">
        <v>13378</v>
      </c>
      <c r="C5966" s="14" t="s">
        <v>3484</v>
      </c>
      <c r="D5966" s="14"/>
      <c r="E5966" s="14"/>
      <c r="F5966" s="15">
        <v>1811.8905</v>
      </c>
      <c r="G5966" s="15">
        <v>1207.9269999999999</v>
      </c>
      <c r="H5966" s="14"/>
    </row>
    <row r="5967" spans="1:8" ht="12" customHeight="1" x14ac:dyDescent="0.15">
      <c r="A5967" s="14" t="s">
        <v>13379</v>
      </c>
      <c r="B5967" s="14" t="s">
        <v>13380</v>
      </c>
      <c r="C5967" s="14" t="s">
        <v>3484</v>
      </c>
      <c r="D5967" s="14" t="s">
        <v>7248</v>
      </c>
      <c r="E5967" s="14"/>
      <c r="F5967" s="15">
        <v>816.57450000000006</v>
      </c>
      <c r="G5967" s="15">
        <v>544.38300000000004</v>
      </c>
      <c r="H5967" s="14"/>
    </row>
    <row r="5968" spans="1:8" ht="12" customHeight="1" x14ac:dyDescent="0.15">
      <c r="A5968" s="14" t="s">
        <v>13381</v>
      </c>
      <c r="B5968" s="14" t="s">
        <v>13382</v>
      </c>
      <c r="C5968" s="14" t="s">
        <v>3484</v>
      </c>
      <c r="D5968" s="14" t="s">
        <v>7248</v>
      </c>
      <c r="E5968" s="14"/>
      <c r="F5968" s="15">
        <v>816.57450000000006</v>
      </c>
      <c r="G5968" s="15">
        <v>544.38300000000004</v>
      </c>
      <c r="H5968" s="14"/>
    </row>
    <row r="5969" spans="1:8" ht="12" customHeight="1" x14ac:dyDescent="0.15">
      <c r="A5969" s="14" t="s">
        <v>13383</v>
      </c>
      <c r="B5969" s="14" t="s">
        <v>13384</v>
      </c>
      <c r="C5969" s="14" t="s">
        <v>220</v>
      </c>
      <c r="D5969" s="14"/>
      <c r="E5969" s="14"/>
      <c r="F5969" s="15">
        <v>946.3125</v>
      </c>
      <c r="G5969" s="15">
        <v>630.875</v>
      </c>
      <c r="H5969" s="14"/>
    </row>
    <row r="5970" spans="1:8" ht="12" customHeight="1" x14ac:dyDescent="0.15">
      <c r="A5970" s="14" t="s">
        <v>13385</v>
      </c>
      <c r="B5970" s="14" t="s">
        <v>13386</v>
      </c>
      <c r="C5970" s="14" t="s">
        <v>220</v>
      </c>
      <c r="D5970" s="14"/>
      <c r="E5970" s="14"/>
      <c r="F5970" s="15">
        <v>173.04000000000002</v>
      </c>
      <c r="G5970" s="15">
        <v>115.36000000000001</v>
      </c>
      <c r="H5970" s="14"/>
    </row>
    <row r="5971" spans="1:8" ht="12" customHeight="1" x14ac:dyDescent="0.15">
      <c r="A5971" s="14" t="s">
        <v>13387</v>
      </c>
      <c r="B5971" s="14" t="s">
        <v>13388</v>
      </c>
      <c r="C5971" s="14" t="s">
        <v>220</v>
      </c>
      <c r="D5971" s="14"/>
      <c r="E5971" s="14"/>
      <c r="F5971" s="15">
        <v>173.04000000000002</v>
      </c>
      <c r="G5971" s="15">
        <v>115.36000000000001</v>
      </c>
      <c r="H5971" s="14"/>
    </row>
    <row r="5972" spans="1:8" ht="12" customHeight="1" x14ac:dyDescent="0.15">
      <c r="A5972" s="14" t="s">
        <v>13389</v>
      </c>
      <c r="B5972" s="14" t="s">
        <v>13390</v>
      </c>
      <c r="C5972" s="14" t="s">
        <v>3484</v>
      </c>
      <c r="D5972" s="14"/>
      <c r="E5972" s="14"/>
      <c r="F5972" s="15">
        <v>3588.2595000000001</v>
      </c>
      <c r="G5972" s="15">
        <v>2392.1729999999998</v>
      </c>
      <c r="H5972" s="14"/>
    </row>
    <row r="5973" spans="1:8" ht="12" customHeight="1" x14ac:dyDescent="0.15">
      <c r="A5973" s="14" t="s">
        <v>13391</v>
      </c>
      <c r="B5973" s="14" t="s">
        <v>13392</v>
      </c>
      <c r="C5973" s="14" t="s">
        <v>3484</v>
      </c>
      <c r="D5973" s="14"/>
      <c r="E5973" s="14"/>
      <c r="F5973" s="15">
        <v>873.68400000000008</v>
      </c>
      <c r="G5973" s="15">
        <v>582.45600000000002</v>
      </c>
      <c r="H5973" s="14"/>
    </row>
    <row r="5974" spans="1:8" ht="12" customHeight="1" x14ac:dyDescent="0.15">
      <c r="A5974" s="14" t="s">
        <v>13393</v>
      </c>
      <c r="B5974" s="14" t="s">
        <v>13394</v>
      </c>
      <c r="C5974" s="14" t="s">
        <v>220</v>
      </c>
      <c r="D5974" s="14"/>
      <c r="E5974" s="14"/>
      <c r="F5974" s="15">
        <v>310.93650000000002</v>
      </c>
      <c r="G5974" s="15">
        <v>207.291</v>
      </c>
      <c r="H5974" s="14"/>
    </row>
    <row r="5975" spans="1:8" ht="12" customHeight="1" x14ac:dyDescent="0.15">
      <c r="A5975" s="14" t="s">
        <v>13395</v>
      </c>
      <c r="B5975" s="14" t="s">
        <v>13396</v>
      </c>
      <c r="C5975" s="14" t="s">
        <v>3484</v>
      </c>
      <c r="D5975" s="14"/>
      <c r="E5975" s="14"/>
      <c r="F5975" s="15">
        <v>3275.6115</v>
      </c>
      <c r="G5975" s="15">
        <v>2183.741</v>
      </c>
      <c r="H5975" s="14" t="s">
        <v>221</v>
      </c>
    </row>
    <row r="5976" spans="1:8" ht="12" customHeight="1" x14ac:dyDescent="0.15">
      <c r="A5976" s="14" t="s">
        <v>13397</v>
      </c>
      <c r="B5976" s="14" t="s">
        <v>13398</v>
      </c>
      <c r="C5976" s="14" t="s">
        <v>3484</v>
      </c>
      <c r="D5976" s="14"/>
      <c r="E5976" s="14"/>
      <c r="F5976" s="15">
        <v>6005.6535000000003</v>
      </c>
      <c r="G5976" s="15">
        <v>4003.7690000000002</v>
      </c>
      <c r="H5976" s="14"/>
    </row>
    <row r="5977" spans="1:8" ht="12" customHeight="1" x14ac:dyDescent="0.15">
      <c r="A5977" s="14" t="s">
        <v>13399</v>
      </c>
      <c r="B5977" s="14" t="s">
        <v>13400</v>
      </c>
      <c r="C5977" s="14" t="s">
        <v>220</v>
      </c>
      <c r="D5977" s="14"/>
      <c r="E5977" s="14"/>
      <c r="F5977" s="15">
        <v>540.75</v>
      </c>
      <c r="G5977" s="15">
        <v>360.5</v>
      </c>
      <c r="H5977" s="14"/>
    </row>
    <row r="5978" spans="1:8" ht="12" customHeight="1" x14ac:dyDescent="0.15">
      <c r="A5978" s="14" t="s">
        <v>13401</v>
      </c>
      <c r="B5978" s="14" t="s">
        <v>13402</v>
      </c>
      <c r="C5978" s="14" t="s">
        <v>3484</v>
      </c>
      <c r="D5978" s="14"/>
      <c r="E5978" s="14"/>
      <c r="F5978" s="15">
        <v>9167.8230000000003</v>
      </c>
      <c r="G5978" s="15">
        <v>6111.8819999999996</v>
      </c>
      <c r="H5978" s="14"/>
    </row>
    <row r="5979" spans="1:8" ht="12" customHeight="1" x14ac:dyDescent="0.15">
      <c r="A5979" s="14" t="s">
        <v>13403</v>
      </c>
      <c r="B5979" s="14" t="s">
        <v>13404</v>
      </c>
      <c r="C5979" s="14" t="s">
        <v>220</v>
      </c>
      <c r="D5979" s="14"/>
      <c r="E5979" s="14"/>
      <c r="F5979" s="15">
        <v>432.6</v>
      </c>
      <c r="G5979" s="15">
        <v>288.39999999999998</v>
      </c>
      <c r="H5979" s="14" t="s">
        <v>221</v>
      </c>
    </row>
    <row r="5980" spans="1:8" ht="12" customHeight="1" x14ac:dyDescent="0.15">
      <c r="A5980" s="14" t="s">
        <v>13405</v>
      </c>
      <c r="B5980" s="14" t="s">
        <v>13406</v>
      </c>
      <c r="C5980" s="14" t="s">
        <v>3484</v>
      </c>
      <c r="D5980" s="14"/>
      <c r="E5980" s="14"/>
      <c r="F5980" s="15">
        <v>6361.3095000000003</v>
      </c>
      <c r="G5980" s="15">
        <v>4240.8730000000005</v>
      </c>
      <c r="H5980" s="14"/>
    </row>
    <row r="5981" spans="1:8" ht="12" customHeight="1" x14ac:dyDescent="0.15">
      <c r="A5981" s="14" t="s">
        <v>13407</v>
      </c>
      <c r="B5981" s="14" t="s">
        <v>13408</v>
      </c>
      <c r="C5981" s="14" t="s">
        <v>3484</v>
      </c>
      <c r="D5981" s="14"/>
      <c r="E5981" s="14"/>
      <c r="F5981" s="15">
        <v>2776.3155000000002</v>
      </c>
      <c r="G5981" s="15">
        <v>1850.877</v>
      </c>
      <c r="H5981" s="14"/>
    </row>
    <row r="5982" spans="1:8" ht="12" customHeight="1" x14ac:dyDescent="0.15">
      <c r="A5982" s="14" t="s">
        <v>13409</v>
      </c>
      <c r="B5982" s="14" t="s">
        <v>13410</v>
      </c>
      <c r="C5982" s="14" t="s">
        <v>3484</v>
      </c>
      <c r="D5982" s="14"/>
      <c r="E5982" s="14"/>
      <c r="F5982" s="15">
        <v>1293.81</v>
      </c>
      <c r="G5982" s="15">
        <v>862.54</v>
      </c>
      <c r="H5982" s="14"/>
    </row>
    <row r="5983" spans="1:8" ht="12" customHeight="1" x14ac:dyDescent="0.15">
      <c r="A5983" s="14" t="s">
        <v>13411</v>
      </c>
      <c r="B5983" s="14" t="s">
        <v>13412</v>
      </c>
      <c r="C5983" s="14" t="s">
        <v>3484</v>
      </c>
      <c r="D5983" s="14"/>
      <c r="E5983" s="14"/>
      <c r="F5983" s="15">
        <v>6545.91</v>
      </c>
      <c r="G5983" s="15">
        <v>4363.9400000000005</v>
      </c>
      <c r="H5983" s="14"/>
    </row>
    <row r="5984" spans="1:8" ht="12" customHeight="1" x14ac:dyDescent="0.15">
      <c r="A5984" s="14" t="s">
        <v>13413</v>
      </c>
      <c r="B5984" s="14" t="s">
        <v>13414</v>
      </c>
      <c r="C5984" s="14" t="s">
        <v>3484</v>
      </c>
      <c r="D5984" s="14"/>
      <c r="E5984" s="14"/>
      <c r="F5984" s="15">
        <v>4700.2619999999997</v>
      </c>
      <c r="G5984" s="15">
        <v>3133.5079999999998</v>
      </c>
      <c r="H5984" s="14"/>
    </row>
    <row r="5985" spans="1:8" ht="12" customHeight="1" x14ac:dyDescent="0.15">
      <c r="A5985" s="14" t="s">
        <v>13415</v>
      </c>
      <c r="B5985" s="14" t="s">
        <v>13416</v>
      </c>
      <c r="C5985" s="14" t="s">
        <v>3484</v>
      </c>
      <c r="D5985" s="14"/>
      <c r="E5985" s="14"/>
      <c r="F5985" s="15">
        <v>4604.3339999999998</v>
      </c>
      <c r="G5985" s="15">
        <v>3069.556</v>
      </c>
      <c r="H5985" s="14"/>
    </row>
    <row r="5986" spans="1:8" ht="12" customHeight="1" x14ac:dyDescent="0.15">
      <c r="A5986" s="14" t="s">
        <v>13417</v>
      </c>
      <c r="B5986" s="14" t="s">
        <v>13418</v>
      </c>
      <c r="C5986" s="14" t="s">
        <v>220</v>
      </c>
      <c r="D5986" s="14"/>
      <c r="E5986" s="14"/>
      <c r="F5986" s="15">
        <v>187.446</v>
      </c>
      <c r="G5986" s="15">
        <v>124.964</v>
      </c>
      <c r="H5986" s="14"/>
    </row>
    <row r="5987" spans="1:8" ht="12" customHeight="1" x14ac:dyDescent="0.15">
      <c r="A5987" s="14" t="s">
        <v>13419</v>
      </c>
      <c r="B5987" s="14" t="s">
        <v>13420</v>
      </c>
      <c r="C5987" s="14" t="s">
        <v>3484</v>
      </c>
      <c r="D5987" s="14"/>
      <c r="E5987" s="14"/>
      <c r="F5987" s="15">
        <v>24575.995499999997</v>
      </c>
      <c r="G5987" s="15">
        <v>16383.996999999999</v>
      </c>
      <c r="H5987" s="14"/>
    </row>
    <row r="5988" spans="1:8" ht="12" customHeight="1" x14ac:dyDescent="0.15">
      <c r="A5988" s="14" t="s">
        <v>13421</v>
      </c>
      <c r="B5988" s="14" t="s">
        <v>13422</v>
      </c>
      <c r="C5988" s="14" t="s">
        <v>3484</v>
      </c>
      <c r="D5988" s="14"/>
      <c r="E5988" s="14"/>
      <c r="F5988" s="15">
        <v>4547.4869999999992</v>
      </c>
      <c r="G5988" s="15">
        <v>3031.6579999999994</v>
      </c>
      <c r="H5988" s="14"/>
    </row>
    <row r="5989" spans="1:8" ht="12" customHeight="1" x14ac:dyDescent="0.15">
      <c r="A5989" s="14" t="s">
        <v>13423</v>
      </c>
      <c r="B5989" s="14" t="s">
        <v>13424</v>
      </c>
      <c r="C5989" s="14" t="s">
        <v>3484</v>
      </c>
      <c r="D5989" s="14" t="s">
        <v>7248</v>
      </c>
      <c r="E5989" s="14"/>
      <c r="F5989" s="15">
        <v>6759.0704999999998</v>
      </c>
      <c r="G5989" s="15">
        <v>4506.0470000000005</v>
      </c>
      <c r="H5989" s="14"/>
    </row>
    <row r="5990" spans="1:8" ht="12" customHeight="1" x14ac:dyDescent="0.15">
      <c r="A5990" s="14" t="s">
        <v>13425</v>
      </c>
      <c r="B5990" s="14" t="s">
        <v>13426</v>
      </c>
      <c r="C5990" s="14" t="s">
        <v>3484</v>
      </c>
      <c r="D5990" s="14"/>
      <c r="E5990" s="14"/>
      <c r="F5990" s="15">
        <v>9823.2960000000003</v>
      </c>
      <c r="G5990" s="15">
        <v>6548.8640000000005</v>
      </c>
      <c r="H5990" s="14"/>
    </row>
    <row r="5991" spans="1:8" ht="12" customHeight="1" x14ac:dyDescent="0.15">
      <c r="A5991" s="14" t="s">
        <v>13427</v>
      </c>
      <c r="B5991" s="14" t="s">
        <v>13428</v>
      </c>
      <c r="C5991" s="14" t="s">
        <v>3484</v>
      </c>
      <c r="D5991" s="14"/>
      <c r="E5991" s="14"/>
      <c r="F5991" s="15">
        <v>3304.0349999999999</v>
      </c>
      <c r="G5991" s="15">
        <v>2202.69</v>
      </c>
      <c r="H5991" s="14"/>
    </row>
    <row r="5992" spans="1:8" ht="12" customHeight="1" x14ac:dyDescent="0.15">
      <c r="A5992" s="14" t="s">
        <v>13429</v>
      </c>
      <c r="B5992" s="14" t="s">
        <v>13430</v>
      </c>
      <c r="C5992" s="14" t="s">
        <v>3484</v>
      </c>
      <c r="D5992" s="14"/>
      <c r="E5992" s="14"/>
      <c r="F5992" s="15">
        <v>431.70749999999998</v>
      </c>
      <c r="G5992" s="15">
        <v>287.80500000000001</v>
      </c>
      <c r="H5992" s="14"/>
    </row>
    <row r="5993" spans="1:8" ht="12" customHeight="1" x14ac:dyDescent="0.15">
      <c r="A5993" s="14" t="s">
        <v>13431</v>
      </c>
      <c r="B5993" s="14" t="s">
        <v>13412</v>
      </c>
      <c r="C5993" s="14" t="s">
        <v>3484</v>
      </c>
      <c r="D5993" s="14"/>
      <c r="E5993" s="14"/>
      <c r="F5993" s="15">
        <v>2376.7799999999997</v>
      </c>
      <c r="G5993" s="15">
        <v>1584.52</v>
      </c>
      <c r="H5993" s="14"/>
    </row>
    <row r="5994" spans="1:8" ht="12" customHeight="1" x14ac:dyDescent="0.15">
      <c r="A5994" s="14" t="s">
        <v>13432</v>
      </c>
      <c r="B5994" s="14" t="s">
        <v>13433</v>
      </c>
      <c r="C5994" s="14" t="s">
        <v>220</v>
      </c>
      <c r="D5994" s="14"/>
      <c r="E5994" s="14"/>
      <c r="F5994" s="15">
        <v>485.81400000000002</v>
      </c>
      <c r="G5994" s="15">
        <v>323.87599999999998</v>
      </c>
      <c r="H5994" s="14"/>
    </row>
    <row r="5995" spans="1:8" ht="12" customHeight="1" x14ac:dyDescent="0.15">
      <c r="A5995" s="14" t="s">
        <v>13434</v>
      </c>
      <c r="B5995" s="14" t="s">
        <v>13435</v>
      </c>
      <c r="C5995" s="14" t="s">
        <v>220</v>
      </c>
      <c r="D5995" s="14"/>
      <c r="E5995" s="14"/>
      <c r="F5995" s="15">
        <v>487.75649999999996</v>
      </c>
      <c r="G5995" s="15">
        <v>325.17099999999999</v>
      </c>
      <c r="H5995" s="14"/>
    </row>
    <row r="5996" spans="1:8" ht="12" customHeight="1" x14ac:dyDescent="0.15">
      <c r="A5996" s="14" t="s">
        <v>13436</v>
      </c>
      <c r="B5996" s="14" t="s">
        <v>13437</v>
      </c>
      <c r="C5996" s="14" t="s">
        <v>220</v>
      </c>
      <c r="D5996" s="14"/>
      <c r="E5996" s="14"/>
      <c r="F5996" s="15">
        <v>1257.249</v>
      </c>
      <c r="G5996" s="15">
        <v>838.16600000000017</v>
      </c>
      <c r="H5996" s="14"/>
    </row>
    <row r="5997" spans="1:8" ht="12" customHeight="1" x14ac:dyDescent="0.15">
      <c r="A5997" s="14" t="s">
        <v>13438</v>
      </c>
      <c r="B5997" s="14" t="s">
        <v>13439</v>
      </c>
      <c r="C5997" s="14" t="s">
        <v>220</v>
      </c>
      <c r="D5997" s="14"/>
      <c r="E5997" s="14"/>
      <c r="F5997" s="15">
        <v>463.34399999999999</v>
      </c>
      <c r="G5997" s="15">
        <v>308.89599999999996</v>
      </c>
      <c r="H5997" s="14" t="s">
        <v>221</v>
      </c>
    </row>
    <row r="5998" spans="1:8" ht="12" customHeight="1" x14ac:dyDescent="0.15">
      <c r="A5998" s="14" t="s">
        <v>13440</v>
      </c>
      <c r="B5998" s="14" t="s">
        <v>13441</v>
      </c>
      <c r="C5998" s="14" t="s">
        <v>220</v>
      </c>
      <c r="D5998" s="14"/>
      <c r="E5998" s="14"/>
      <c r="F5998" s="15">
        <v>147.94499999999999</v>
      </c>
      <c r="G5998" s="15">
        <v>98.63</v>
      </c>
      <c r="H5998" s="14"/>
    </row>
    <row r="5999" spans="1:8" ht="12" customHeight="1" x14ac:dyDescent="0.15">
      <c r="A5999" s="14" t="s">
        <v>13442</v>
      </c>
      <c r="B5999" s="14" t="s">
        <v>13443</v>
      </c>
      <c r="C5999" s="14" t="s">
        <v>3484</v>
      </c>
      <c r="D5999" s="14"/>
      <c r="E5999" s="14"/>
      <c r="F5999" s="15">
        <v>362.85899999999998</v>
      </c>
      <c r="G5999" s="15">
        <v>241.90600000000001</v>
      </c>
      <c r="H5999" s="14" t="s">
        <v>221</v>
      </c>
    </row>
    <row r="6000" spans="1:8" ht="12" customHeight="1" x14ac:dyDescent="0.15">
      <c r="A6000" s="14" t="s">
        <v>13444</v>
      </c>
      <c r="B6000" s="14" t="s">
        <v>13445</v>
      </c>
      <c r="C6000" s="14" t="s">
        <v>220</v>
      </c>
      <c r="D6000" s="14"/>
      <c r="E6000" s="14"/>
      <c r="F6000" s="15">
        <v>186.82650000000001</v>
      </c>
      <c r="G6000" s="15">
        <v>124.55100000000002</v>
      </c>
      <c r="H6000" s="14" t="s">
        <v>221</v>
      </c>
    </row>
    <row r="6001" spans="1:8" ht="12" customHeight="1" x14ac:dyDescent="0.15">
      <c r="A6001" s="14" t="s">
        <v>13446</v>
      </c>
      <c r="B6001" s="14" t="s">
        <v>13447</v>
      </c>
      <c r="C6001" s="14" t="s">
        <v>220</v>
      </c>
      <c r="D6001" s="14"/>
      <c r="E6001" s="14"/>
      <c r="F6001" s="15">
        <v>93.985500000000002</v>
      </c>
      <c r="G6001" s="15">
        <v>62.657000000000004</v>
      </c>
      <c r="H6001" s="14"/>
    </row>
    <row r="6002" spans="1:8" ht="12" customHeight="1" x14ac:dyDescent="0.15">
      <c r="A6002" s="14" t="s">
        <v>13448</v>
      </c>
      <c r="B6002" s="14" t="s">
        <v>13449</v>
      </c>
      <c r="C6002" s="14" t="s">
        <v>220</v>
      </c>
      <c r="D6002" s="14"/>
      <c r="E6002" s="14"/>
      <c r="F6002" s="15">
        <v>329.51099999999997</v>
      </c>
      <c r="G6002" s="15">
        <v>219.67399999999998</v>
      </c>
      <c r="H6002" s="14" t="s">
        <v>221</v>
      </c>
    </row>
    <row r="6003" spans="1:8" ht="12" customHeight="1" x14ac:dyDescent="0.15">
      <c r="A6003" s="14" t="s">
        <v>13450</v>
      </c>
      <c r="B6003" s="14" t="s">
        <v>13451</v>
      </c>
      <c r="C6003" s="14" t="s">
        <v>220</v>
      </c>
      <c r="D6003" s="14"/>
      <c r="E6003" s="14"/>
      <c r="F6003" s="15">
        <v>303.01949999999999</v>
      </c>
      <c r="G6003" s="15">
        <v>202.01299999999998</v>
      </c>
      <c r="H6003" s="14" t="s">
        <v>221</v>
      </c>
    </row>
    <row r="6004" spans="1:8" ht="12" customHeight="1" x14ac:dyDescent="0.15">
      <c r="A6004" s="14" t="s">
        <v>13452</v>
      </c>
      <c r="B6004" s="14" t="s">
        <v>13453</v>
      </c>
      <c r="C6004" s="14" t="s">
        <v>220</v>
      </c>
      <c r="D6004" s="14"/>
      <c r="E6004" s="14"/>
      <c r="F6004" s="15">
        <v>302.62049999999999</v>
      </c>
      <c r="G6004" s="15">
        <v>201.74699999999999</v>
      </c>
      <c r="H6004" s="14" t="s">
        <v>221</v>
      </c>
    </row>
    <row r="6005" spans="1:8" ht="12" customHeight="1" x14ac:dyDescent="0.15">
      <c r="A6005" s="14" t="s">
        <v>13454</v>
      </c>
      <c r="B6005" s="14" t="s">
        <v>13455</v>
      </c>
      <c r="C6005" s="14" t="s">
        <v>220</v>
      </c>
      <c r="D6005" s="14"/>
      <c r="E6005" s="14"/>
      <c r="F6005" s="15">
        <v>1771.1714999999999</v>
      </c>
      <c r="G6005" s="15">
        <v>1180.7809999999999</v>
      </c>
      <c r="H6005" s="14"/>
    </row>
    <row r="6006" spans="1:8" ht="12" customHeight="1" x14ac:dyDescent="0.15">
      <c r="A6006" s="14" t="s">
        <v>13456</v>
      </c>
      <c r="B6006" s="14" t="s">
        <v>13457</v>
      </c>
      <c r="C6006" s="14" t="s">
        <v>3484</v>
      </c>
      <c r="D6006" s="14"/>
      <c r="E6006" s="14"/>
      <c r="F6006" s="15">
        <v>15958.6245</v>
      </c>
      <c r="G6006" s="15">
        <v>10639.083000000001</v>
      </c>
      <c r="H6006" s="14"/>
    </row>
    <row r="6007" spans="1:8" ht="12" customHeight="1" x14ac:dyDescent="0.15">
      <c r="A6007" s="14" t="s">
        <v>13458</v>
      </c>
      <c r="B6007" s="14" t="s">
        <v>13459</v>
      </c>
      <c r="C6007" s="14" t="s">
        <v>3484</v>
      </c>
      <c r="D6007" s="14"/>
      <c r="E6007" s="14"/>
      <c r="F6007" s="15">
        <v>2989.7384999999999</v>
      </c>
      <c r="G6007" s="15">
        <v>1993.1590000000001</v>
      </c>
      <c r="H6007" s="14"/>
    </row>
    <row r="6008" spans="1:8" ht="12" customHeight="1" x14ac:dyDescent="0.15">
      <c r="A6008" s="14" t="s">
        <v>13460</v>
      </c>
      <c r="B6008" s="14" t="s">
        <v>13461</v>
      </c>
      <c r="C6008" s="14" t="s">
        <v>3484</v>
      </c>
      <c r="D6008" s="14"/>
      <c r="E6008" s="14"/>
      <c r="F6008" s="15">
        <v>2845.0275000000001</v>
      </c>
      <c r="G6008" s="15">
        <v>1896.6850000000002</v>
      </c>
      <c r="H6008" s="14"/>
    </row>
    <row r="6009" spans="1:8" ht="12" customHeight="1" x14ac:dyDescent="0.15">
      <c r="A6009" s="14" t="s">
        <v>13462</v>
      </c>
      <c r="B6009" s="14" t="s">
        <v>13463</v>
      </c>
      <c r="C6009" s="14" t="s">
        <v>3484</v>
      </c>
      <c r="D6009" s="14"/>
      <c r="E6009" s="14"/>
      <c r="F6009" s="15">
        <v>3145.2434999999996</v>
      </c>
      <c r="G6009" s="15">
        <v>2096.8289999999997</v>
      </c>
      <c r="H6009" s="14"/>
    </row>
    <row r="6010" spans="1:8" ht="12" customHeight="1" x14ac:dyDescent="0.15">
      <c r="A6010" s="14" t="s">
        <v>13464</v>
      </c>
      <c r="B6010" s="14" t="s">
        <v>13465</v>
      </c>
      <c r="C6010" s="14" t="s">
        <v>3484</v>
      </c>
      <c r="D6010" s="14"/>
      <c r="E6010" s="14"/>
      <c r="F6010" s="15">
        <v>2952.7995000000001</v>
      </c>
      <c r="G6010" s="15">
        <v>1968.5329999999999</v>
      </c>
      <c r="H6010" s="14"/>
    </row>
    <row r="6011" spans="1:8" ht="12" customHeight="1" x14ac:dyDescent="0.15">
      <c r="A6011" s="14" t="s">
        <v>13466</v>
      </c>
      <c r="B6011" s="14" t="s">
        <v>13467</v>
      </c>
      <c r="C6011" s="14" t="s">
        <v>3484</v>
      </c>
      <c r="D6011" s="14"/>
      <c r="E6011" s="14"/>
      <c r="F6011" s="15">
        <v>3145.2434999999996</v>
      </c>
      <c r="G6011" s="15">
        <v>2096.8289999999997</v>
      </c>
      <c r="H6011" s="14"/>
    </row>
    <row r="6012" spans="1:8" ht="12" customHeight="1" x14ac:dyDescent="0.15">
      <c r="A6012" s="14" t="s">
        <v>13468</v>
      </c>
      <c r="B6012" s="14" t="s">
        <v>13469</v>
      </c>
      <c r="C6012" s="14" t="s">
        <v>3484</v>
      </c>
      <c r="D6012" s="14"/>
      <c r="E6012" s="14"/>
      <c r="F6012" s="15">
        <v>6005.6535000000003</v>
      </c>
      <c r="G6012" s="15">
        <v>4003.7690000000002</v>
      </c>
      <c r="H6012" s="14"/>
    </row>
    <row r="6013" spans="1:8" ht="12" customHeight="1" x14ac:dyDescent="0.15">
      <c r="A6013" s="14" t="s">
        <v>13470</v>
      </c>
      <c r="B6013" s="14" t="s">
        <v>13471</v>
      </c>
      <c r="C6013" s="14" t="s">
        <v>3484</v>
      </c>
      <c r="D6013" s="14" t="s">
        <v>7248</v>
      </c>
      <c r="E6013" s="14"/>
      <c r="F6013" s="15">
        <v>1818.999</v>
      </c>
      <c r="G6013" s="15">
        <v>1212.6660000000002</v>
      </c>
      <c r="H6013" s="14"/>
    </row>
    <row r="6014" spans="1:8" ht="12" customHeight="1" x14ac:dyDescent="0.15">
      <c r="A6014" s="14" t="s">
        <v>13472</v>
      </c>
      <c r="B6014" s="14" t="s">
        <v>13473</v>
      </c>
      <c r="C6014" s="14" t="s">
        <v>220</v>
      </c>
      <c r="D6014" s="14"/>
      <c r="E6014" s="14"/>
      <c r="F6014" s="15">
        <v>120.1725</v>
      </c>
      <c r="G6014" s="15">
        <v>80.115000000000009</v>
      </c>
      <c r="H6014" s="14" t="s">
        <v>221</v>
      </c>
    </row>
    <row r="6015" spans="1:8" ht="12" customHeight="1" x14ac:dyDescent="0.15">
      <c r="A6015" s="14" t="s">
        <v>13474</v>
      </c>
      <c r="B6015" s="14" t="s">
        <v>13475</v>
      </c>
      <c r="C6015" s="14" t="s">
        <v>3484</v>
      </c>
      <c r="D6015" s="14"/>
      <c r="E6015" s="14"/>
      <c r="F6015" s="15">
        <v>15958.6245</v>
      </c>
      <c r="G6015" s="15">
        <v>10639.083000000001</v>
      </c>
      <c r="H6015" s="14"/>
    </row>
    <row r="6016" spans="1:8" ht="12" customHeight="1" x14ac:dyDescent="0.15">
      <c r="A6016" s="14" t="s">
        <v>13476</v>
      </c>
      <c r="B6016" s="14" t="s">
        <v>13477</v>
      </c>
      <c r="C6016" s="14" t="s">
        <v>3484</v>
      </c>
      <c r="D6016" s="14"/>
      <c r="E6016" s="14"/>
      <c r="F6016" s="15">
        <v>2989.7384999999999</v>
      </c>
      <c r="G6016" s="15">
        <v>1993.1590000000001</v>
      </c>
      <c r="H6016" s="14"/>
    </row>
    <row r="6017" spans="1:8" ht="12" customHeight="1" x14ac:dyDescent="0.15">
      <c r="A6017" s="14" t="s">
        <v>13478</v>
      </c>
      <c r="B6017" s="14" t="s">
        <v>13479</v>
      </c>
      <c r="C6017" s="14" t="s">
        <v>3484</v>
      </c>
      <c r="D6017" s="14"/>
      <c r="E6017" s="14"/>
      <c r="F6017" s="15">
        <v>2877.3674999999998</v>
      </c>
      <c r="G6017" s="15">
        <v>1918.2449999999999</v>
      </c>
      <c r="H6017" s="14"/>
    </row>
    <row r="6018" spans="1:8" ht="12" customHeight="1" x14ac:dyDescent="0.15">
      <c r="A6018" s="14" t="s">
        <v>13480</v>
      </c>
      <c r="B6018" s="14" t="s">
        <v>13481</v>
      </c>
      <c r="C6018" s="14" t="s">
        <v>3484</v>
      </c>
      <c r="D6018" s="14" t="s">
        <v>7248</v>
      </c>
      <c r="E6018" s="14"/>
      <c r="F6018" s="15">
        <v>319.77750000000003</v>
      </c>
      <c r="G6018" s="15">
        <v>213.185</v>
      </c>
      <c r="H6018" s="14"/>
    </row>
    <row r="6019" spans="1:8" ht="12" customHeight="1" x14ac:dyDescent="0.15">
      <c r="A6019" s="14" t="s">
        <v>13482</v>
      </c>
      <c r="B6019" s="14" t="s">
        <v>13483</v>
      </c>
      <c r="C6019" s="14" t="s">
        <v>3484</v>
      </c>
      <c r="D6019" s="14"/>
      <c r="E6019" s="14"/>
      <c r="F6019" s="15">
        <v>1313.3715</v>
      </c>
      <c r="G6019" s="15">
        <v>875.5809999999999</v>
      </c>
      <c r="H6019" s="14"/>
    </row>
    <row r="6020" spans="1:8" ht="12" customHeight="1" x14ac:dyDescent="0.15">
      <c r="A6020" s="14" t="s">
        <v>13484</v>
      </c>
      <c r="B6020" s="14" t="s">
        <v>13485</v>
      </c>
      <c r="C6020" s="14" t="s">
        <v>220</v>
      </c>
      <c r="D6020" s="14"/>
      <c r="E6020" s="14"/>
      <c r="F6020" s="15">
        <v>370.41899999999998</v>
      </c>
      <c r="G6020" s="15">
        <v>246.94599999999997</v>
      </c>
      <c r="H6020" s="14"/>
    </row>
    <row r="6021" spans="1:8" ht="12" customHeight="1" x14ac:dyDescent="0.15">
      <c r="A6021" s="14" t="s">
        <v>13486</v>
      </c>
      <c r="B6021" s="14" t="s">
        <v>13487</v>
      </c>
      <c r="C6021" s="14" t="s">
        <v>3484</v>
      </c>
      <c r="D6021" s="14"/>
      <c r="E6021" s="14"/>
      <c r="F6021" s="15">
        <v>109.53599999999999</v>
      </c>
      <c r="G6021" s="15">
        <v>73.024000000000001</v>
      </c>
      <c r="H6021" s="14" t="s">
        <v>221</v>
      </c>
    </row>
    <row r="6022" spans="1:8" ht="12" customHeight="1" x14ac:dyDescent="0.15">
      <c r="A6022" s="14" t="s">
        <v>13488</v>
      </c>
      <c r="B6022" s="14" t="s">
        <v>13489</v>
      </c>
      <c r="C6022" s="14" t="s">
        <v>3484</v>
      </c>
      <c r="D6022" s="14"/>
      <c r="E6022" s="14"/>
      <c r="F6022" s="15">
        <v>2707.1835000000001</v>
      </c>
      <c r="G6022" s="15">
        <v>1804.789</v>
      </c>
      <c r="H6022" s="14"/>
    </row>
    <row r="6023" spans="1:8" ht="12" customHeight="1" x14ac:dyDescent="0.15">
      <c r="A6023" s="14" t="s">
        <v>13490</v>
      </c>
      <c r="B6023" s="14" t="s">
        <v>13491</v>
      </c>
      <c r="C6023" s="14" t="s">
        <v>3484</v>
      </c>
      <c r="D6023" s="14" t="s">
        <v>7248</v>
      </c>
      <c r="E6023" s="14"/>
      <c r="F6023" s="15">
        <v>451.11149999999998</v>
      </c>
      <c r="G6023" s="15">
        <v>300.74099999999999</v>
      </c>
      <c r="H6023" s="14"/>
    </row>
    <row r="6024" spans="1:8" ht="12" customHeight="1" x14ac:dyDescent="0.15">
      <c r="A6024" s="14" t="s">
        <v>13492</v>
      </c>
      <c r="B6024" s="14" t="s">
        <v>13493</v>
      </c>
      <c r="C6024" s="14" t="s">
        <v>220</v>
      </c>
      <c r="D6024" s="14"/>
      <c r="E6024" s="14"/>
      <c r="F6024" s="15">
        <v>178.99350000000001</v>
      </c>
      <c r="G6024" s="15">
        <v>119.32900000000001</v>
      </c>
      <c r="H6024" s="14"/>
    </row>
    <row r="6025" spans="1:8" ht="12" customHeight="1" x14ac:dyDescent="0.15">
      <c r="A6025" s="14" t="s">
        <v>13494</v>
      </c>
      <c r="B6025" s="14" t="s">
        <v>13495</v>
      </c>
      <c r="C6025" s="14" t="s">
        <v>3484</v>
      </c>
      <c r="D6025" s="14" t="s">
        <v>7248</v>
      </c>
      <c r="E6025" s="14"/>
      <c r="F6025" s="15">
        <v>491.08499999999998</v>
      </c>
      <c r="G6025" s="15">
        <v>327.39</v>
      </c>
      <c r="H6025" s="14"/>
    </row>
    <row r="6026" spans="1:8" ht="12" customHeight="1" x14ac:dyDescent="0.15">
      <c r="A6026" s="14" t="s">
        <v>13496</v>
      </c>
      <c r="B6026" s="14" t="s">
        <v>13497</v>
      </c>
      <c r="C6026" s="14" t="s">
        <v>220</v>
      </c>
      <c r="D6026" s="14"/>
      <c r="E6026" s="14"/>
      <c r="F6026" s="15">
        <v>282.79649999999998</v>
      </c>
      <c r="G6026" s="15">
        <v>188.53100000000001</v>
      </c>
      <c r="H6026" s="14"/>
    </row>
    <row r="6027" spans="1:8" ht="12" customHeight="1" x14ac:dyDescent="0.15">
      <c r="A6027" s="14" t="s">
        <v>13498</v>
      </c>
      <c r="B6027" s="14" t="s">
        <v>13499</v>
      </c>
      <c r="C6027" s="14" t="s">
        <v>3484</v>
      </c>
      <c r="D6027" s="14" t="s">
        <v>7248</v>
      </c>
      <c r="E6027" s="14"/>
      <c r="F6027" s="15">
        <v>451.11149999999998</v>
      </c>
      <c r="G6027" s="15">
        <v>300.74099999999999</v>
      </c>
      <c r="H6027" s="14"/>
    </row>
    <row r="6028" spans="1:8" ht="12" customHeight="1" x14ac:dyDescent="0.15">
      <c r="A6028" s="14" t="s">
        <v>13500</v>
      </c>
      <c r="B6028" s="14" t="s">
        <v>13501</v>
      </c>
      <c r="C6028" s="14" t="s">
        <v>3484</v>
      </c>
      <c r="D6028" s="14" t="s">
        <v>7248</v>
      </c>
      <c r="E6028" s="14"/>
      <c r="F6028" s="15">
        <v>314.06550000000004</v>
      </c>
      <c r="G6028" s="15">
        <v>209.37700000000001</v>
      </c>
      <c r="H6028" s="14"/>
    </row>
    <row r="6029" spans="1:8" ht="12" customHeight="1" x14ac:dyDescent="0.15">
      <c r="A6029" s="14" t="s">
        <v>13502</v>
      </c>
      <c r="B6029" s="14" t="s">
        <v>13503</v>
      </c>
      <c r="C6029" s="14" t="s">
        <v>3484</v>
      </c>
      <c r="D6029" s="14"/>
      <c r="E6029" s="14"/>
      <c r="F6029" s="15">
        <v>3963.5715</v>
      </c>
      <c r="G6029" s="15">
        <v>2642.3810000000003</v>
      </c>
      <c r="H6029" s="14"/>
    </row>
    <row r="6030" spans="1:8" ht="12" customHeight="1" x14ac:dyDescent="0.15">
      <c r="A6030" s="14" t="s">
        <v>13504</v>
      </c>
      <c r="B6030" s="14" t="s">
        <v>13505</v>
      </c>
      <c r="C6030" s="14" t="s">
        <v>3484</v>
      </c>
      <c r="D6030" s="14" t="s">
        <v>7248</v>
      </c>
      <c r="E6030" s="14"/>
      <c r="F6030" s="15">
        <v>464.84549999999996</v>
      </c>
      <c r="G6030" s="15">
        <v>309.89699999999999</v>
      </c>
      <c r="H6030" s="14"/>
    </row>
    <row r="6031" spans="1:8" ht="12" customHeight="1" x14ac:dyDescent="0.15">
      <c r="A6031" s="14" t="s">
        <v>13506</v>
      </c>
      <c r="B6031" s="14" t="s">
        <v>13507</v>
      </c>
      <c r="C6031" s="14" t="s">
        <v>3484</v>
      </c>
      <c r="D6031" s="14" t="s">
        <v>7248</v>
      </c>
      <c r="E6031" s="14"/>
      <c r="F6031" s="15">
        <v>464.84549999999996</v>
      </c>
      <c r="G6031" s="15">
        <v>309.89699999999999</v>
      </c>
      <c r="H6031" s="14"/>
    </row>
    <row r="6032" spans="1:8" ht="12" customHeight="1" x14ac:dyDescent="0.15">
      <c r="A6032" s="14" t="s">
        <v>13508</v>
      </c>
      <c r="B6032" s="14" t="s">
        <v>13509</v>
      </c>
      <c r="C6032" s="14" t="s">
        <v>3484</v>
      </c>
      <c r="D6032" s="14" t="s">
        <v>7248</v>
      </c>
      <c r="E6032" s="14"/>
      <c r="F6032" s="15">
        <v>464.84549999999996</v>
      </c>
      <c r="G6032" s="15">
        <v>309.89699999999999</v>
      </c>
      <c r="H6032" s="14"/>
    </row>
    <row r="6033" spans="1:8" ht="12" customHeight="1" x14ac:dyDescent="0.15">
      <c r="A6033" s="14" t="s">
        <v>13510</v>
      </c>
      <c r="B6033" s="14" t="s">
        <v>13511</v>
      </c>
      <c r="C6033" s="14" t="s">
        <v>3484</v>
      </c>
      <c r="D6033" s="14"/>
      <c r="E6033" s="14"/>
      <c r="F6033" s="15">
        <v>2195.5815000000002</v>
      </c>
      <c r="G6033" s="15">
        <v>1463.721</v>
      </c>
      <c r="H6033" s="14"/>
    </row>
    <row r="6034" spans="1:8" ht="12" customHeight="1" x14ac:dyDescent="0.15">
      <c r="A6034" s="14" t="s">
        <v>13512</v>
      </c>
      <c r="B6034" s="14" t="s">
        <v>13513</v>
      </c>
      <c r="C6034" s="14" t="s">
        <v>3484</v>
      </c>
      <c r="D6034" s="14"/>
      <c r="E6034" s="14"/>
      <c r="F6034" s="15">
        <v>1206.009</v>
      </c>
      <c r="G6034" s="15">
        <v>804.00599999999997</v>
      </c>
      <c r="H6034" s="14"/>
    </row>
    <row r="6035" spans="1:8" ht="12" customHeight="1" x14ac:dyDescent="0.15">
      <c r="A6035" s="14" t="s">
        <v>13514</v>
      </c>
      <c r="B6035" s="14" t="s">
        <v>13515</v>
      </c>
      <c r="C6035" s="14" t="s">
        <v>3484</v>
      </c>
      <c r="D6035" s="14"/>
      <c r="E6035" s="14"/>
      <c r="F6035" s="15">
        <v>5041.3230000000003</v>
      </c>
      <c r="G6035" s="15">
        <v>3360.8820000000005</v>
      </c>
      <c r="H6035" s="14"/>
    </row>
    <row r="6036" spans="1:8" ht="12" customHeight="1" x14ac:dyDescent="0.15">
      <c r="A6036" s="14" t="s">
        <v>13516</v>
      </c>
      <c r="B6036" s="14" t="s">
        <v>13517</v>
      </c>
      <c r="C6036" s="14" t="s">
        <v>3484</v>
      </c>
      <c r="D6036" s="14"/>
      <c r="E6036" s="14"/>
      <c r="F6036" s="15">
        <v>1383.1965</v>
      </c>
      <c r="G6036" s="15">
        <v>922.13099999999997</v>
      </c>
      <c r="H6036" s="14"/>
    </row>
    <row r="6037" spans="1:8" ht="12" customHeight="1" x14ac:dyDescent="0.15">
      <c r="A6037" s="14" t="s">
        <v>13518</v>
      </c>
      <c r="B6037" s="14" t="s">
        <v>13519</v>
      </c>
      <c r="C6037" s="14" t="s">
        <v>3484</v>
      </c>
      <c r="D6037" s="14"/>
      <c r="E6037" s="14"/>
      <c r="F6037" s="15">
        <v>2624.2860000000001</v>
      </c>
      <c r="G6037" s="15">
        <v>1749.5240000000001</v>
      </c>
      <c r="H6037" s="14"/>
    </row>
    <row r="6038" spans="1:8" ht="12" customHeight="1" x14ac:dyDescent="0.15">
      <c r="A6038" s="14" t="s">
        <v>13520</v>
      </c>
      <c r="B6038" s="14" t="s">
        <v>13521</v>
      </c>
      <c r="C6038" s="14" t="s">
        <v>3484</v>
      </c>
      <c r="D6038" s="14"/>
      <c r="E6038" s="14"/>
      <c r="F6038" s="15">
        <v>5466.4679999999998</v>
      </c>
      <c r="G6038" s="15">
        <v>3644.3119999999999</v>
      </c>
      <c r="H6038" s="14"/>
    </row>
    <row r="6039" spans="1:8" ht="12" customHeight="1" x14ac:dyDescent="0.15">
      <c r="A6039" s="14" t="s">
        <v>13522</v>
      </c>
      <c r="B6039" s="14" t="s">
        <v>13523</v>
      </c>
      <c r="C6039" s="14" t="s">
        <v>220</v>
      </c>
      <c r="D6039" s="14"/>
      <c r="E6039" s="14"/>
      <c r="F6039" s="15">
        <v>121.128</v>
      </c>
      <c r="G6039" s="15">
        <v>80.75200000000001</v>
      </c>
      <c r="H6039" s="14"/>
    </row>
    <row r="6040" spans="1:8" ht="12" customHeight="1" x14ac:dyDescent="0.15">
      <c r="A6040" s="14" t="s">
        <v>13524</v>
      </c>
      <c r="B6040" s="14" t="s">
        <v>13525</v>
      </c>
      <c r="C6040" s="14" t="s">
        <v>3484</v>
      </c>
      <c r="D6040" s="14"/>
      <c r="E6040" s="14"/>
      <c r="F6040" s="15">
        <v>2321.1195000000002</v>
      </c>
      <c r="G6040" s="15">
        <v>1547.413</v>
      </c>
      <c r="H6040" s="14"/>
    </row>
    <row r="6041" spans="1:8" ht="12" customHeight="1" x14ac:dyDescent="0.15">
      <c r="A6041" s="14" t="s">
        <v>13526</v>
      </c>
      <c r="B6041" s="14" t="s">
        <v>13527</v>
      </c>
      <c r="C6041" s="14" t="s">
        <v>220</v>
      </c>
      <c r="D6041" s="14"/>
      <c r="E6041" s="14"/>
      <c r="F6041" s="15">
        <v>106.90050000000001</v>
      </c>
      <c r="G6041" s="15">
        <v>71.266999999999996</v>
      </c>
      <c r="H6041" s="14"/>
    </row>
    <row r="6042" spans="1:8" ht="12" customHeight="1" x14ac:dyDescent="0.15">
      <c r="A6042" s="14" t="s">
        <v>13528</v>
      </c>
      <c r="B6042" s="14" t="s">
        <v>13529</v>
      </c>
      <c r="C6042" s="14" t="s">
        <v>220</v>
      </c>
      <c r="D6042" s="14"/>
      <c r="E6042" s="14"/>
      <c r="F6042" s="15">
        <v>511.01400000000001</v>
      </c>
      <c r="G6042" s="15">
        <v>340.67600000000004</v>
      </c>
      <c r="H6042" s="14"/>
    </row>
    <row r="6043" spans="1:8" ht="12" customHeight="1" x14ac:dyDescent="0.15">
      <c r="A6043" s="14" t="s">
        <v>13530</v>
      </c>
      <c r="B6043" s="14" t="s">
        <v>13531</v>
      </c>
      <c r="C6043" s="14" t="s">
        <v>3484</v>
      </c>
      <c r="D6043" s="14"/>
      <c r="E6043" s="14"/>
      <c r="F6043" s="15">
        <v>950.7645</v>
      </c>
      <c r="G6043" s="15">
        <v>633.84300000000007</v>
      </c>
      <c r="H6043" s="14"/>
    </row>
    <row r="6044" spans="1:8" ht="12" customHeight="1" x14ac:dyDescent="0.15">
      <c r="A6044" s="14" t="s">
        <v>13532</v>
      </c>
      <c r="B6044" s="14" t="s">
        <v>13533</v>
      </c>
      <c r="C6044" s="14" t="s">
        <v>220</v>
      </c>
      <c r="D6044" s="14"/>
      <c r="E6044" s="14"/>
      <c r="F6044" s="15">
        <v>178.99350000000001</v>
      </c>
      <c r="G6044" s="15">
        <v>119.32900000000001</v>
      </c>
      <c r="H6044" s="14"/>
    </row>
    <row r="6045" spans="1:8" ht="12" customHeight="1" x14ac:dyDescent="0.15">
      <c r="A6045" s="14" t="s">
        <v>13534</v>
      </c>
      <c r="B6045" s="14" t="s">
        <v>13535</v>
      </c>
      <c r="C6045" s="14" t="s">
        <v>220</v>
      </c>
      <c r="D6045" s="14"/>
      <c r="E6045" s="14"/>
      <c r="F6045" s="15">
        <v>238.70699999999999</v>
      </c>
      <c r="G6045" s="15">
        <v>159.13800000000001</v>
      </c>
      <c r="H6045" s="14"/>
    </row>
    <row r="6046" spans="1:8" ht="12" customHeight="1" x14ac:dyDescent="0.15">
      <c r="A6046" s="14" t="s">
        <v>13536</v>
      </c>
      <c r="B6046" s="14" t="s">
        <v>13537</v>
      </c>
      <c r="C6046" s="14" t="s">
        <v>3484</v>
      </c>
      <c r="D6046" s="14"/>
      <c r="E6046" s="14"/>
      <c r="F6046" s="15">
        <v>1082.1089999999999</v>
      </c>
      <c r="G6046" s="15">
        <v>721.40599999999995</v>
      </c>
      <c r="H6046" s="14"/>
    </row>
    <row r="6047" spans="1:8" ht="12" customHeight="1" x14ac:dyDescent="0.15">
      <c r="A6047" s="14" t="s">
        <v>13538</v>
      </c>
      <c r="B6047" s="14" t="s">
        <v>13539</v>
      </c>
      <c r="C6047" s="14" t="s">
        <v>3484</v>
      </c>
      <c r="D6047" s="14"/>
      <c r="E6047" s="14"/>
      <c r="F6047" s="15">
        <v>1082.1089999999999</v>
      </c>
      <c r="G6047" s="15">
        <v>721.40599999999995</v>
      </c>
      <c r="H6047" s="14"/>
    </row>
    <row r="6048" spans="1:8" ht="12" customHeight="1" x14ac:dyDescent="0.15">
      <c r="A6048" s="14" t="s">
        <v>13540</v>
      </c>
      <c r="B6048" s="14" t="s">
        <v>13541</v>
      </c>
      <c r="C6048" s="14" t="s">
        <v>220</v>
      </c>
      <c r="D6048" s="14"/>
      <c r="E6048" s="14"/>
      <c r="F6048" s="15">
        <v>108.15</v>
      </c>
      <c r="G6048" s="15">
        <v>72.099999999999994</v>
      </c>
      <c r="H6048" s="14"/>
    </row>
    <row r="6049" spans="1:8" ht="12" customHeight="1" x14ac:dyDescent="0.15">
      <c r="A6049" s="14" t="s">
        <v>13542</v>
      </c>
      <c r="B6049" s="14" t="s">
        <v>13543</v>
      </c>
      <c r="C6049" s="14" t="s">
        <v>220</v>
      </c>
      <c r="D6049" s="14"/>
      <c r="E6049" s="14"/>
      <c r="F6049" s="15">
        <v>1211.28</v>
      </c>
      <c r="G6049" s="15">
        <v>807.52</v>
      </c>
      <c r="H6049" s="14"/>
    </row>
    <row r="6050" spans="1:8" ht="12" customHeight="1" x14ac:dyDescent="0.15">
      <c r="A6050" s="14" t="s">
        <v>13544</v>
      </c>
      <c r="B6050" s="14" t="s">
        <v>13545</v>
      </c>
      <c r="C6050" s="14" t="s">
        <v>220</v>
      </c>
      <c r="D6050" s="14"/>
      <c r="E6050" s="14"/>
      <c r="F6050" s="15">
        <v>540.75</v>
      </c>
      <c r="G6050" s="15">
        <v>360.5</v>
      </c>
      <c r="H6050" s="14"/>
    </row>
    <row r="6051" spans="1:8" ht="12" customHeight="1" x14ac:dyDescent="0.15">
      <c r="A6051" s="14" t="s">
        <v>13546</v>
      </c>
      <c r="B6051" s="14" t="s">
        <v>13547</v>
      </c>
      <c r="C6051" s="14" t="s">
        <v>220</v>
      </c>
      <c r="D6051" s="14"/>
      <c r="E6051" s="14"/>
      <c r="F6051" s="15">
        <v>675.9375</v>
      </c>
      <c r="G6051" s="15">
        <v>450.625</v>
      </c>
      <c r="H6051" s="14"/>
    </row>
    <row r="6052" spans="1:8" ht="12" customHeight="1" x14ac:dyDescent="0.15">
      <c r="A6052" s="14" t="s">
        <v>13548</v>
      </c>
      <c r="B6052" s="14" t="s">
        <v>13549</v>
      </c>
      <c r="C6052" s="14" t="s">
        <v>3484</v>
      </c>
      <c r="D6052" s="14"/>
      <c r="E6052" s="14"/>
      <c r="F6052" s="15">
        <v>1354.7729999999999</v>
      </c>
      <c r="G6052" s="15">
        <v>903.18200000000002</v>
      </c>
      <c r="H6052" s="14"/>
    </row>
    <row r="6053" spans="1:8" ht="12" customHeight="1" x14ac:dyDescent="0.15">
      <c r="A6053" s="14" t="s">
        <v>13550</v>
      </c>
      <c r="B6053" s="14" t="s">
        <v>13551</v>
      </c>
      <c r="C6053" s="14" t="s">
        <v>220</v>
      </c>
      <c r="D6053" s="14"/>
      <c r="E6053" s="14"/>
      <c r="F6053" s="15">
        <v>370.41899999999998</v>
      </c>
      <c r="G6053" s="15">
        <v>246.94599999999997</v>
      </c>
      <c r="H6053" s="14"/>
    </row>
    <row r="6054" spans="1:8" ht="12" customHeight="1" x14ac:dyDescent="0.15">
      <c r="A6054" s="14" t="s">
        <v>13552</v>
      </c>
      <c r="B6054" s="14" t="s">
        <v>13553</v>
      </c>
      <c r="C6054" s="14" t="s">
        <v>220</v>
      </c>
      <c r="D6054" s="14"/>
      <c r="E6054" s="14"/>
      <c r="F6054" s="15">
        <v>500.19900000000001</v>
      </c>
      <c r="G6054" s="15">
        <v>333.46600000000001</v>
      </c>
      <c r="H6054" s="14"/>
    </row>
    <row r="6055" spans="1:8" ht="12" customHeight="1" x14ac:dyDescent="0.15">
      <c r="A6055" s="14" t="s">
        <v>13554</v>
      </c>
      <c r="B6055" s="14" t="s">
        <v>13555</v>
      </c>
      <c r="C6055" s="14" t="s">
        <v>220</v>
      </c>
      <c r="D6055" s="14"/>
      <c r="E6055" s="14"/>
      <c r="F6055" s="15">
        <v>121.128</v>
      </c>
      <c r="G6055" s="15">
        <v>80.75200000000001</v>
      </c>
      <c r="H6055" s="14"/>
    </row>
    <row r="6056" spans="1:8" ht="12" customHeight="1" x14ac:dyDescent="0.15">
      <c r="A6056" s="14" t="s">
        <v>13556</v>
      </c>
      <c r="B6056" s="14" t="s">
        <v>13557</v>
      </c>
      <c r="C6056" s="14" t="s">
        <v>3484</v>
      </c>
      <c r="D6056" s="14"/>
      <c r="E6056" s="14"/>
      <c r="F6056" s="15">
        <v>119.616</v>
      </c>
      <c r="G6056" s="15">
        <v>79.744</v>
      </c>
      <c r="H6056" s="14"/>
    </row>
    <row r="6057" spans="1:8" ht="12" customHeight="1" x14ac:dyDescent="0.15">
      <c r="A6057" s="14" t="s">
        <v>13558</v>
      </c>
      <c r="B6057" s="14" t="s">
        <v>13559</v>
      </c>
      <c r="C6057" s="14" t="s">
        <v>3484</v>
      </c>
      <c r="D6057" s="14" t="s">
        <v>7248</v>
      </c>
      <c r="E6057" s="14"/>
      <c r="F6057" s="15">
        <v>710.93400000000008</v>
      </c>
      <c r="G6057" s="15">
        <v>473.95600000000002</v>
      </c>
      <c r="H6057" s="14"/>
    </row>
    <row r="6058" spans="1:8" ht="12" customHeight="1" x14ac:dyDescent="0.15">
      <c r="A6058" s="14" t="s">
        <v>13560</v>
      </c>
      <c r="B6058" s="14" t="s">
        <v>13561</v>
      </c>
      <c r="C6058" s="14" t="s">
        <v>220</v>
      </c>
      <c r="D6058" s="14"/>
      <c r="E6058" s="14"/>
      <c r="F6058" s="15">
        <v>370.41899999999998</v>
      </c>
      <c r="G6058" s="15">
        <v>246.94599999999997</v>
      </c>
      <c r="H6058" s="14"/>
    </row>
    <row r="6059" spans="1:8" ht="12" customHeight="1" x14ac:dyDescent="0.15">
      <c r="A6059" s="14" t="s">
        <v>13562</v>
      </c>
      <c r="B6059" s="14" t="s">
        <v>13563</v>
      </c>
      <c r="C6059" s="14" t="s">
        <v>220</v>
      </c>
      <c r="D6059" s="14"/>
      <c r="E6059" s="14"/>
      <c r="F6059" s="15">
        <v>1655.325</v>
      </c>
      <c r="G6059" s="15">
        <v>1103.55</v>
      </c>
      <c r="H6059" s="14"/>
    </row>
    <row r="6060" spans="1:8" ht="12" customHeight="1" x14ac:dyDescent="0.15">
      <c r="A6060" s="14" t="s">
        <v>13564</v>
      </c>
      <c r="B6060" s="14" t="s">
        <v>13565</v>
      </c>
      <c r="C6060" s="14" t="s">
        <v>220</v>
      </c>
      <c r="D6060" s="14"/>
      <c r="E6060" s="14"/>
      <c r="F6060" s="15">
        <v>1655.325</v>
      </c>
      <c r="G6060" s="15">
        <v>1103.55</v>
      </c>
      <c r="H6060" s="14"/>
    </row>
    <row r="6061" spans="1:8" ht="12" customHeight="1" x14ac:dyDescent="0.15">
      <c r="A6061" s="14" t="s">
        <v>13566</v>
      </c>
      <c r="B6061" s="14" t="s">
        <v>13567</v>
      </c>
      <c r="C6061" s="14" t="s">
        <v>220</v>
      </c>
      <c r="D6061" s="14"/>
      <c r="E6061" s="14"/>
      <c r="F6061" s="15">
        <v>1655.325</v>
      </c>
      <c r="G6061" s="15">
        <v>1103.55</v>
      </c>
      <c r="H6061" s="14"/>
    </row>
    <row r="6062" spans="1:8" ht="12" customHeight="1" x14ac:dyDescent="0.15">
      <c r="A6062" s="14" t="s">
        <v>13568</v>
      </c>
      <c r="B6062" s="14" t="s">
        <v>13569</v>
      </c>
      <c r="C6062" s="14" t="s">
        <v>220</v>
      </c>
      <c r="D6062" s="14"/>
      <c r="E6062" s="14"/>
      <c r="F6062" s="15">
        <v>190.42800000000003</v>
      </c>
      <c r="G6062" s="15">
        <v>126.95200000000001</v>
      </c>
      <c r="H6062" s="14"/>
    </row>
    <row r="6063" spans="1:8" ht="12" customHeight="1" x14ac:dyDescent="0.15">
      <c r="A6063" s="14" t="s">
        <v>13570</v>
      </c>
      <c r="B6063" s="14" t="s">
        <v>13571</v>
      </c>
      <c r="C6063" s="14" t="s">
        <v>220</v>
      </c>
      <c r="D6063" s="14"/>
      <c r="E6063" s="14"/>
      <c r="F6063" s="15">
        <v>1103.0250000000001</v>
      </c>
      <c r="G6063" s="15">
        <v>735.35</v>
      </c>
      <c r="H6063" s="14"/>
    </row>
    <row r="6064" spans="1:8" ht="12" customHeight="1" x14ac:dyDescent="0.15">
      <c r="A6064" s="14" t="s">
        <v>13572</v>
      </c>
      <c r="B6064" s="14" t="s">
        <v>13573</v>
      </c>
      <c r="C6064" s="14" t="s">
        <v>3484</v>
      </c>
      <c r="D6064" s="14" t="s">
        <v>7248</v>
      </c>
      <c r="E6064" s="14"/>
      <c r="F6064" s="15">
        <v>784.38149999999996</v>
      </c>
      <c r="G6064" s="15">
        <v>522.92100000000005</v>
      </c>
      <c r="H6064" s="14"/>
    </row>
    <row r="6065" spans="1:8" ht="12" customHeight="1" x14ac:dyDescent="0.15">
      <c r="A6065" s="14" t="s">
        <v>13574</v>
      </c>
      <c r="B6065" s="14" t="s">
        <v>13575</v>
      </c>
      <c r="C6065" s="14" t="s">
        <v>3484</v>
      </c>
      <c r="D6065" s="14" t="s">
        <v>7248</v>
      </c>
      <c r="E6065" s="14"/>
      <c r="F6065" s="15">
        <v>784.38149999999996</v>
      </c>
      <c r="G6065" s="15">
        <v>522.92100000000005</v>
      </c>
      <c r="H6065" s="14"/>
    </row>
    <row r="6066" spans="1:8" ht="12" customHeight="1" x14ac:dyDescent="0.15">
      <c r="A6066" s="14" t="s">
        <v>13576</v>
      </c>
      <c r="B6066" s="14" t="s">
        <v>13577</v>
      </c>
      <c r="C6066" s="14" t="s">
        <v>220</v>
      </c>
      <c r="D6066" s="14"/>
      <c r="E6066" s="14"/>
      <c r="F6066" s="15">
        <v>1164.0720000000001</v>
      </c>
      <c r="G6066" s="15">
        <v>776.048</v>
      </c>
      <c r="H6066" s="14" t="s">
        <v>221</v>
      </c>
    </row>
    <row r="6067" spans="1:8" ht="12" customHeight="1" x14ac:dyDescent="0.15">
      <c r="A6067" s="14" t="s">
        <v>13578</v>
      </c>
      <c r="B6067" s="14" t="s">
        <v>13579</v>
      </c>
      <c r="C6067" s="14" t="s">
        <v>3484</v>
      </c>
      <c r="D6067" s="14" t="s">
        <v>7248</v>
      </c>
      <c r="E6067" s="14"/>
      <c r="F6067" s="15">
        <v>319.77750000000003</v>
      </c>
      <c r="G6067" s="15">
        <v>213.185</v>
      </c>
      <c r="H6067" s="14"/>
    </row>
    <row r="6068" spans="1:8" ht="12" customHeight="1" x14ac:dyDescent="0.15">
      <c r="A6068" s="14" t="s">
        <v>13580</v>
      </c>
      <c r="B6068" s="14" t="s">
        <v>13581</v>
      </c>
      <c r="C6068" s="14" t="s">
        <v>3484</v>
      </c>
      <c r="D6068" s="14" t="s">
        <v>7783</v>
      </c>
      <c r="E6068" s="14"/>
      <c r="F6068" s="15">
        <v>3198.2579999999998</v>
      </c>
      <c r="G6068" s="15">
        <v>2132.172</v>
      </c>
      <c r="H6068" s="14"/>
    </row>
    <row r="6069" spans="1:8" ht="12" customHeight="1" x14ac:dyDescent="0.15">
      <c r="A6069" s="14" t="s">
        <v>13582</v>
      </c>
      <c r="B6069" s="14" t="s">
        <v>13583</v>
      </c>
      <c r="C6069" s="14" t="s">
        <v>220</v>
      </c>
      <c r="D6069" s="14"/>
      <c r="E6069" s="14"/>
      <c r="F6069" s="15">
        <v>519.12</v>
      </c>
      <c r="G6069" s="15">
        <v>346.08</v>
      </c>
      <c r="H6069" s="14"/>
    </row>
    <row r="6070" spans="1:8" ht="12" customHeight="1" x14ac:dyDescent="0.15">
      <c r="A6070" s="14" t="s">
        <v>13584</v>
      </c>
      <c r="B6070" s="14" t="s">
        <v>13585</v>
      </c>
      <c r="C6070" s="14" t="s">
        <v>3484</v>
      </c>
      <c r="D6070" s="14" t="s">
        <v>7248</v>
      </c>
      <c r="E6070" s="14"/>
      <c r="F6070" s="15">
        <v>605.29349999999999</v>
      </c>
      <c r="G6070" s="15">
        <v>403.529</v>
      </c>
      <c r="H6070" s="14"/>
    </row>
    <row r="6071" spans="1:8" ht="12" customHeight="1" x14ac:dyDescent="0.15">
      <c r="A6071" s="14" t="s">
        <v>13586</v>
      </c>
      <c r="B6071" s="14" t="s">
        <v>13587</v>
      </c>
      <c r="C6071" s="14" t="s">
        <v>3484</v>
      </c>
      <c r="D6071" s="14" t="s">
        <v>7248</v>
      </c>
      <c r="E6071" s="14"/>
      <c r="F6071" s="15">
        <v>605.29349999999999</v>
      </c>
      <c r="G6071" s="15">
        <v>403.529</v>
      </c>
      <c r="H6071" s="14"/>
    </row>
    <row r="6072" spans="1:8" ht="12" customHeight="1" x14ac:dyDescent="0.15">
      <c r="A6072" s="14" t="s">
        <v>13588</v>
      </c>
      <c r="B6072" s="14" t="s">
        <v>13589</v>
      </c>
      <c r="C6072" s="14" t="s">
        <v>3484</v>
      </c>
      <c r="D6072" s="14" t="s">
        <v>7248</v>
      </c>
      <c r="E6072" s="14"/>
      <c r="F6072" s="15">
        <v>605.29349999999999</v>
      </c>
      <c r="G6072" s="15">
        <v>403.529</v>
      </c>
      <c r="H6072" s="14"/>
    </row>
    <row r="6073" spans="1:8" ht="12" customHeight="1" x14ac:dyDescent="0.15">
      <c r="A6073" s="14" t="s">
        <v>13590</v>
      </c>
      <c r="B6073" s="14" t="s">
        <v>13591</v>
      </c>
      <c r="C6073" s="14" t="s">
        <v>3484</v>
      </c>
      <c r="D6073" s="14" t="s">
        <v>7248</v>
      </c>
      <c r="E6073" s="14"/>
      <c r="F6073" s="15">
        <v>605.29349999999999</v>
      </c>
      <c r="G6073" s="15">
        <v>403.529</v>
      </c>
      <c r="H6073" s="14"/>
    </row>
    <row r="6074" spans="1:8" ht="12" customHeight="1" x14ac:dyDescent="0.15">
      <c r="A6074" s="14" t="s">
        <v>13592</v>
      </c>
      <c r="B6074" s="14" t="s">
        <v>13581</v>
      </c>
      <c r="C6074" s="14" t="s">
        <v>3484</v>
      </c>
      <c r="D6074" s="14" t="s">
        <v>7783</v>
      </c>
      <c r="E6074" s="14"/>
      <c r="F6074" s="15">
        <v>3725.6309999999999</v>
      </c>
      <c r="G6074" s="15">
        <v>2483.7539999999999</v>
      </c>
      <c r="H6074" s="14"/>
    </row>
    <row r="6075" spans="1:8" ht="12" customHeight="1" x14ac:dyDescent="0.15">
      <c r="A6075" s="14" t="s">
        <v>13593</v>
      </c>
      <c r="B6075" s="14" t="s">
        <v>13594</v>
      </c>
      <c r="C6075" s="14" t="s">
        <v>3484</v>
      </c>
      <c r="D6075" s="14"/>
      <c r="E6075" s="14"/>
      <c r="F6075" s="15">
        <v>1177.0395000000001</v>
      </c>
      <c r="G6075" s="15">
        <v>784.69299999999998</v>
      </c>
      <c r="H6075" s="14"/>
    </row>
    <row r="6076" spans="1:8" ht="12" customHeight="1" x14ac:dyDescent="0.15">
      <c r="A6076" s="14" t="s">
        <v>13595</v>
      </c>
      <c r="B6076" s="14" t="s">
        <v>13596</v>
      </c>
      <c r="C6076" s="14" t="s">
        <v>3484</v>
      </c>
      <c r="D6076" s="14"/>
      <c r="E6076" s="14"/>
      <c r="F6076" s="15">
        <v>6005.6535000000003</v>
      </c>
      <c r="G6076" s="15">
        <v>4003.7690000000002</v>
      </c>
      <c r="H6076" s="14"/>
    </row>
    <row r="6077" spans="1:8" ht="12" customHeight="1" x14ac:dyDescent="0.15">
      <c r="A6077" s="14" t="s">
        <v>13597</v>
      </c>
      <c r="B6077" s="14" t="s">
        <v>13598</v>
      </c>
      <c r="C6077" s="14" t="s">
        <v>3484</v>
      </c>
      <c r="D6077" s="14"/>
      <c r="E6077" s="14"/>
      <c r="F6077" s="15">
        <v>2845.0275000000001</v>
      </c>
      <c r="G6077" s="15">
        <v>1896.6850000000002</v>
      </c>
      <c r="H6077" s="14"/>
    </row>
    <row r="6078" spans="1:8" ht="12" customHeight="1" x14ac:dyDescent="0.15">
      <c r="A6078" s="14" t="s">
        <v>13599</v>
      </c>
      <c r="B6078" s="14" t="s">
        <v>13600</v>
      </c>
      <c r="C6078" s="14" t="s">
        <v>3484</v>
      </c>
      <c r="D6078" s="14"/>
      <c r="E6078" s="14"/>
      <c r="F6078" s="15">
        <v>6005.6535000000003</v>
      </c>
      <c r="G6078" s="15">
        <v>4003.7690000000002</v>
      </c>
      <c r="H6078" s="14"/>
    </row>
    <row r="6079" spans="1:8" ht="12" customHeight="1" x14ac:dyDescent="0.15">
      <c r="A6079" s="14" t="s">
        <v>13601</v>
      </c>
      <c r="B6079" s="14" t="s">
        <v>13602</v>
      </c>
      <c r="C6079" s="14" t="s">
        <v>3484</v>
      </c>
      <c r="D6079" s="14"/>
      <c r="E6079" s="14"/>
      <c r="F6079" s="15">
        <v>2989.7384999999999</v>
      </c>
      <c r="G6079" s="15">
        <v>1993.1590000000001</v>
      </c>
      <c r="H6079" s="14"/>
    </row>
    <row r="6080" spans="1:8" ht="12" customHeight="1" x14ac:dyDescent="0.15">
      <c r="A6080" s="14" t="s">
        <v>13603</v>
      </c>
      <c r="B6080" s="14" t="s">
        <v>13604</v>
      </c>
      <c r="C6080" s="14" t="s">
        <v>3484</v>
      </c>
      <c r="D6080" s="14"/>
      <c r="E6080" s="14"/>
      <c r="F6080" s="15">
        <v>2664.9</v>
      </c>
      <c r="G6080" s="15">
        <v>1776.6</v>
      </c>
      <c r="H6080" s="14"/>
    </row>
    <row r="6081" spans="1:8" ht="12" customHeight="1" x14ac:dyDescent="0.15">
      <c r="A6081" s="14" t="s">
        <v>13605</v>
      </c>
      <c r="B6081" s="14" t="s">
        <v>13604</v>
      </c>
      <c r="C6081" s="14" t="s">
        <v>3484</v>
      </c>
      <c r="D6081" s="14"/>
      <c r="E6081" s="14"/>
      <c r="F6081" s="15">
        <v>2664.9</v>
      </c>
      <c r="G6081" s="15">
        <v>1776.6</v>
      </c>
      <c r="H6081" s="14"/>
    </row>
    <row r="6082" spans="1:8" ht="12" customHeight="1" x14ac:dyDescent="0.15">
      <c r="A6082" s="14" t="s">
        <v>13606</v>
      </c>
      <c r="B6082" s="14" t="s">
        <v>13607</v>
      </c>
      <c r="C6082" s="14" t="s">
        <v>3484</v>
      </c>
      <c r="D6082" s="14"/>
      <c r="E6082" s="14"/>
      <c r="F6082" s="15">
        <v>15958.6245</v>
      </c>
      <c r="G6082" s="15">
        <v>10639.083000000001</v>
      </c>
      <c r="H6082" s="14"/>
    </row>
    <row r="6083" spans="1:8" ht="12" customHeight="1" x14ac:dyDescent="0.15">
      <c r="A6083" s="14" t="s">
        <v>13608</v>
      </c>
      <c r="B6083" s="14" t="s">
        <v>13609</v>
      </c>
      <c r="C6083" s="14" t="s">
        <v>3484</v>
      </c>
      <c r="D6083" s="14"/>
      <c r="E6083" s="14"/>
      <c r="F6083" s="15">
        <v>790.88100000000009</v>
      </c>
      <c r="G6083" s="15">
        <v>527.25400000000002</v>
      </c>
      <c r="H6083" s="14"/>
    </row>
    <row r="6084" spans="1:8" ht="12" customHeight="1" x14ac:dyDescent="0.15">
      <c r="A6084" s="14" t="s">
        <v>13610</v>
      </c>
      <c r="B6084" s="14" t="s">
        <v>13611</v>
      </c>
      <c r="C6084" s="14" t="s">
        <v>220</v>
      </c>
      <c r="D6084" s="14"/>
      <c r="E6084" s="14"/>
      <c r="F6084" s="15">
        <v>107.877</v>
      </c>
      <c r="G6084" s="15">
        <v>71.918000000000006</v>
      </c>
      <c r="H6084" s="14"/>
    </row>
    <row r="6085" spans="1:8" ht="12" customHeight="1" x14ac:dyDescent="0.15">
      <c r="A6085" s="14" t="s">
        <v>13612</v>
      </c>
      <c r="B6085" s="14" t="s">
        <v>13613</v>
      </c>
      <c r="C6085" s="14" t="s">
        <v>220</v>
      </c>
      <c r="D6085" s="14"/>
      <c r="E6085" s="14"/>
      <c r="F6085" s="15">
        <v>263.20349999999996</v>
      </c>
      <c r="G6085" s="15">
        <v>175.46899999999999</v>
      </c>
      <c r="H6085" s="14"/>
    </row>
    <row r="6086" spans="1:8" ht="12" customHeight="1" x14ac:dyDescent="0.15">
      <c r="A6086" s="14" t="s">
        <v>13614</v>
      </c>
      <c r="B6086" s="14" t="s">
        <v>13615</v>
      </c>
      <c r="C6086" s="14" t="s">
        <v>3484</v>
      </c>
      <c r="D6086" s="14" t="s">
        <v>7248</v>
      </c>
      <c r="E6086" s="14"/>
      <c r="F6086" s="15">
        <v>710.93400000000008</v>
      </c>
      <c r="G6086" s="15">
        <v>473.95600000000002</v>
      </c>
      <c r="H6086" s="14" t="s">
        <v>221</v>
      </c>
    </row>
    <row r="6087" spans="1:8" ht="12" customHeight="1" x14ac:dyDescent="0.15">
      <c r="A6087" s="14" t="s">
        <v>13616</v>
      </c>
      <c r="B6087" s="14" t="s">
        <v>13617</v>
      </c>
      <c r="C6087" s="14" t="s">
        <v>3484</v>
      </c>
      <c r="D6087" s="14"/>
      <c r="E6087" s="14"/>
      <c r="F6087" s="15">
        <v>8750.49</v>
      </c>
      <c r="G6087" s="15">
        <v>5833.66</v>
      </c>
      <c r="H6087" s="14" t="s">
        <v>221</v>
      </c>
    </row>
    <row r="6088" spans="1:8" ht="12" customHeight="1" x14ac:dyDescent="0.15">
      <c r="A6088" s="14" t="s">
        <v>13618</v>
      </c>
      <c r="B6088" s="14" t="s">
        <v>13619</v>
      </c>
      <c r="C6088" s="14" t="s">
        <v>3484</v>
      </c>
      <c r="D6088" s="14"/>
      <c r="E6088" s="14"/>
      <c r="F6088" s="15">
        <v>1198.8899999999999</v>
      </c>
      <c r="G6088" s="15">
        <v>799.26</v>
      </c>
      <c r="H6088" s="14"/>
    </row>
    <row r="6089" spans="1:8" ht="12" customHeight="1" x14ac:dyDescent="0.15">
      <c r="A6089" s="14" t="s">
        <v>13620</v>
      </c>
      <c r="B6089" s="14" t="s">
        <v>13621</v>
      </c>
      <c r="C6089" s="14" t="s">
        <v>220</v>
      </c>
      <c r="D6089" s="14"/>
      <c r="E6089" s="14"/>
      <c r="F6089" s="15">
        <v>665.12250000000006</v>
      </c>
      <c r="G6089" s="15">
        <v>443.41500000000008</v>
      </c>
      <c r="H6089" s="14"/>
    </row>
    <row r="6090" spans="1:8" ht="12" customHeight="1" x14ac:dyDescent="0.15">
      <c r="A6090" s="14" t="s">
        <v>13622</v>
      </c>
      <c r="B6090" s="14" t="s">
        <v>13623</v>
      </c>
      <c r="C6090" s="14" t="s">
        <v>220</v>
      </c>
      <c r="D6090" s="14"/>
      <c r="E6090" s="14"/>
      <c r="F6090" s="15">
        <v>540.75</v>
      </c>
      <c r="G6090" s="15">
        <v>360.5</v>
      </c>
      <c r="H6090" s="14"/>
    </row>
    <row r="6091" spans="1:8" ht="12" customHeight="1" x14ac:dyDescent="0.15">
      <c r="A6091" s="14" t="s">
        <v>13624</v>
      </c>
      <c r="B6091" s="14" t="s">
        <v>13625</v>
      </c>
      <c r="C6091" s="14" t="s">
        <v>220</v>
      </c>
      <c r="D6091" s="14"/>
      <c r="E6091" s="14"/>
      <c r="F6091" s="15">
        <v>283.899</v>
      </c>
      <c r="G6091" s="15">
        <v>189.26600000000002</v>
      </c>
      <c r="H6091" s="14"/>
    </row>
    <row r="6092" spans="1:8" ht="12" customHeight="1" x14ac:dyDescent="0.15">
      <c r="A6092" s="14" t="s">
        <v>13626</v>
      </c>
      <c r="B6092" s="14" t="s">
        <v>13627</v>
      </c>
      <c r="C6092" s="14" t="s">
        <v>3484</v>
      </c>
      <c r="D6092" s="14"/>
      <c r="E6092" s="14"/>
      <c r="F6092" s="15">
        <v>1213.443</v>
      </c>
      <c r="G6092" s="15">
        <v>808.96199999999999</v>
      </c>
      <c r="H6092" s="14"/>
    </row>
    <row r="6093" spans="1:8" ht="12" customHeight="1" x14ac:dyDescent="0.15">
      <c r="A6093" s="14" t="s">
        <v>13628</v>
      </c>
      <c r="B6093" s="14" t="s">
        <v>13629</v>
      </c>
      <c r="C6093" s="14" t="s">
        <v>220</v>
      </c>
      <c r="D6093" s="14"/>
      <c r="E6093" s="14"/>
      <c r="F6093" s="15">
        <v>1257.249</v>
      </c>
      <c r="G6093" s="15">
        <v>838.16600000000017</v>
      </c>
      <c r="H6093" s="14"/>
    </row>
    <row r="6094" spans="1:8" ht="12" customHeight="1" x14ac:dyDescent="0.15">
      <c r="A6094" s="14" t="s">
        <v>13630</v>
      </c>
      <c r="B6094" s="14" t="s">
        <v>13631</v>
      </c>
      <c r="C6094" s="14" t="s">
        <v>220</v>
      </c>
      <c r="D6094" s="14"/>
      <c r="E6094" s="14"/>
      <c r="F6094" s="15">
        <v>675.9375</v>
      </c>
      <c r="G6094" s="15">
        <v>450.625</v>
      </c>
      <c r="H6094" s="14" t="s">
        <v>221</v>
      </c>
    </row>
    <row r="6095" spans="1:8" ht="12" customHeight="1" x14ac:dyDescent="0.15">
      <c r="A6095" s="14" t="s">
        <v>13632</v>
      </c>
      <c r="B6095" s="14" t="s">
        <v>13633</v>
      </c>
      <c r="C6095" s="14" t="s">
        <v>220</v>
      </c>
      <c r="D6095" s="14"/>
      <c r="E6095" s="14"/>
      <c r="F6095" s="15">
        <v>337.97399999999999</v>
      </c>
      <c r="G6095" s="15">
        <v>225.316</v>
      </c>
      <c r="H6095" s="14"/>
    </row>
    <row r="6096" spans="1:8" ht="12" customHeight="1" x14ac:dyDescent="0.15">
      <c r="A6096" s="14" t="s">
        <v>13634</v>
      </c>
      <c r="B6096" s="14" t="s">
        <v>13635</v>
      </c>
      <c r="C6096" s="14" t="s">
        <v>3484</v>
      </c>
      <c r="D6096" s="14"/>
      <c r="E6096" s="14"/>
      <c r="F6096" s="15">
        <v>1167.3375000000001</v>
      </c>
      <c r="G6096" s="15">
        <v>778.22500000000002</v>
      </c>
      <c r="H6096" s="14"/>
    </row>
    <row r="6097" spans="1:8" ht="12" customHeight="1" x14ac:dyDescent="0.15">
      <c r="A6097" s="14" t="s">
        <v>13636</v>
      </c>
      <c r="B6097" s="14" t="s">
        <v>13637</v>
      </c>
      <c r="C6097" s="14" t="s">
        <v>3484</v>
      </c>
      <c r="D6097" s="14"/>
      <c r="E6097" s="14"/>
      <c r="F6097" s="15">
        <v>833.28</v>
      </c>
      <c r="G6097" s="15">
        <v>555.52</v>
      </c>
      <c r="H6097" s="14"/>
    </row>
    <row r="6098" spans="1:8" ht="12" customHeight="1" x14ac:dyDescent="0.15">
      <c r="A6098" s="14" t="s">
        <v>13638</v>
      </c>
      <c r="B6098" s="14" t="s">
        <v>13639</v>
      </c>
      <c r="C6098" s="14" t="s">
        <v>3484</v>
      </c>
      <c r="D6098" s="14"/>
      <c r="E6098" s="14"/>
      <c r="F6098" s="15">
        <v>1079.2529999999999</v>
      </c>
      <c r="G6098" s="15">
        <v>719.50199999999995</v>
      </c>
      <c r="H6098" s="14"/>
    </row>
    <row r="6099" spans="1:8" ht="12" customHeight="1" x14ac:dyDescent="0.15">
      <c r="A6099" s="14" t="s">
        <v>13640</v>
      </c>
      <c r="B6099" s="14" t="s">
        <v>13641</v>
      </c>
      <c r="C6099" s="14" t="s">
        <v>3484</v>
      </c>
      <c r="D6099" s="14"/>
      <c r="E6099" s="14"/>
      <c r="F6099" s="15">
        <v>5329.6634999999997</v>
      </c>
      <c r="G6099" s="15">
        <v>3553.1089999999999</v>
      </c>
      <c r="H6099" s="14"/>
    </row>
    <row r="6100" spans="1:8" ht="12" customHeight="1" x14ac:dyDescent="0.15">
      <c r="A6100" s="14" t="s">
        <v>13642</v>
      </c>
      <c r="B6100" s="14" t="s">
        <v>13643</v>
      </c>
      <c r="C6100" s="14" t="s">
        <v>3484</v>
      </c>
      <c r="D6100" s="14"/>
      <c r="E6100" s="14"/>
      <c r="F6100" s="15">
        <v>13417.467000000001</v>
      </c>
      <c r="G6100" s="15">
        <v>8944.978000000001</v>
      </c>
      <c r="H6100" s="14"/>
    </row>
    <row r="6101" spans="1:8" ht="12" customHeight="1" x14ac:dyDescent="0.15">
      <c r="A6101" s="14" t="s">
        <v>13644</v>
      </c>
      <c r="B6101" s="14" t="s">
        <v>13645</v>
      </c>
      <c r="C6101" s="14" t="s">
        <v>3484</v>
      </c>
      <c r="D6101" s="14"/>
      <c r="E6101" s="14"/>
      <c r="F6101" s="15">
        <v>12185.859</v>
      </c>
      <c r="G6101" s="15">
        <v>8123.9059999999999</v>
      </c>
      <c r="H6101" s="14"/>
    </row>
    <row r="6102" spans="1:8" ht="12" customHeight="1" x14ac:dyDescent="0.15">
      <c r="A6102" s="14" t="s">
        <v>13646</v>
      </c>
      <c r="B6102" s="14" t="s">
        <v>13647</v>
      </c>
      <c r="C6102" s="14" t="s">
        <v>3484</v>
      </c>
      <c r="D6102" s="14"/>
      <c r="E6102" s="14"/>
      <c r="F6102" s="15">
        <v>6371.2214999999997</v>
      </c>
      <c r="G6102" s="15">
        <v>4247.4809999999998</v>
      </c>
      <c r="H6102" s="14"/>
    </row>
    <row r="6103" spans="1:8" ht="12" customHeight="1" x14ac:dyDescent="0.15">
      <c r="A6103" s="14" t="s">
        <v>13648</v>
      </c>
      <c r="B6103" s="14" t="s">
        <v>13527</v>
      </c>
      <c r="C6103" s="14" t="s">
        <v>220</v>
      </c>
      <c r="D6103" s="14"/>
      <c r="E6103" s="14"/>
      <c r="F6103" s="15">
        <v>121.128</v>
      </c>
      <c r="G6103" s="15">
        <v>80.75200000000001</v>
      </c>
      <c r="H6103" s="14"/>
    </row>
    <row r="6104" spans="1:8" ht="12" customHeight="1" x14ac:dyDescent="0.15">
      <c r="A6104" s="14" t="s">
        <v>13649</v>
      </c>
      <c r="B6104" s="14" t="s">
        <v>13650</v>
      </c>
      <c r="C6104" s="14" t="s">
        <v>220</v>
      </c>
      <c r="D6104" s="14"/>
      <c r="E6104" s="14"/>
      <c r="F6104" s="15">
        <v>1873.1685</v>
      </c>
      <c r="G6104" s="15">
        <v>1248.779</v>
      </c>
      <c r="H6104" s="14"/>
    </row>
    <row r="6105" spans="1:8" ht="12" customHeight="1" x14ac:dyDescent="0.15">
      <c r="A6105" s="14" t="s">
        <v>13651</v>
      </c>
      <c r="B6105" s="14" t="s">
        <v>13652</v>
      </c>
      <c r="C6105" s="14" t="s">
        <v>220</v>
      </c>
      <c r="D6105" s="14"/>
      <c r="E6105" s="14"/>
      <c r="F6105" s="15">
        <v>589.12350000000004</v>
      </c>
      <c r="G6105" s="15">
        <v>392.74900000000002</v>
      </c>
      <c r="H6105" s="14"/>
    </row>
    <row r="6106" spans="1:8" ht="12" customHeight="1" x14ac:dyDescent="0.15">
      <c r="A6106" s="14" t="s">
        <v>13653</v>
      </c>
      <c r="B6106" s="14" t="s">
        <v>13654</v>
      </c>
      <c r="C6106" s="14" t="s">
        <v>3484</v>
      </c>
      <c r="D6106" s="14"/>
      <c r="E6106" s="14"/>
      <c r="F6106" s="15">
        <v>490.29750000000001</v>
      </c>
      <c r="G6106" s="15">
        <v>326.86500000000001</v>
      </c>
      <c r="H6106" s="14"/>
    </row>
    <row r="6107" spans="1:8" ht="12" customHeight="1" x14ac:dyDescent="0.15">
      <c r="A6107" s="14" t="s">
        <v>13655</v>
      </c>
      <c r="B6107" s="14" t="s">
        <v>13656</v>
      </c>
      <c r="C6107" s="14" t="s">
        <v>3484</v>
      </c>
      <c r="D6107" s="14" t="s">
        <v>7248</v>
      </c>
      <c r="E6107" s="14"/>
      <c r="F6107" s="15">
        <v>541.16999999999996</v>
      </c>
      <c r="G6107" s="15">
        <v>360.78</v>
      </c>
      <c r="H6107" s="14"/>
    </row>
    <row r="6108" spans="1:8" ht="12" customHeight="1" x14ac:dyDescent="0.15">
      <c r="A6108" s="14" t="s">
        <v>13657</v>
      </c>
      <c r="B6108" s="14" t="s">
        <v>13658</v>
      </c>
      <c r="C6108" s="14" t="s">
        <v>220</v>
      </c>
      <c r="D6108" s="14"/>
      <c r="E6108" s="14"/>
      <c r="F6108" s="15">
        <v>1346.2259999999999</v>
      </c>
      <c r="G6108" s="15">
        <v>897.48399999999992</v>
      </c>
      <c r="H6108" s="14"/>
    </row>
    <row r="6109" spans="1:8" ht="12" customHeight="1" x14ac:dyDescent="0.15">
      <c r="A6109" s="14" t="s">
        <v>13659</v>
      </c>
      <c r="B6109" s="14" t="s">
        <v>13660</v>
      </c>
      <c r="C6109" s="14" t="s">
        <v>220</v>
      </c>
      <c r="D6109" s="14"/>
      <c r="E6109" s="14"/>
      <c r="F6109" s="15">
        <v>1187.4240000000002</v>
      </c>
      <c r="G6109" s="15">
        <v>791.6160000000001</v>
      </c>
      <c r="H6109" s="14"/>
    </row>
    <row r="6110" spans="1:8" ht="12" customHeight="1" x14ac:dyDescent="0.15">
      <c r="A6110" s="14" t="s">
        <v>13661</v>
      </c>
      <c r="B6110" s="14" t="s">
        <v>13662</v>
      </c>
      <c r="C6110" s="14" t="s">
        <v>491</v>
      </c>
      <c r="D6110" s="14" t="s">
        <v>13663</v>
      </c>
      <c r="E6110" s="14" t="s">
        <v>458</v>
      </c>
      <c r="F6110" s="15">
        <v>131.83799999999999</v>
      </c>
      <c r="G6110" s="15">
        <v>87.891999999999996</v>
      </c>
      <c r="H6110" s="14"/>
    </row>
    <row r="6111" spans="1:8" ht="12" customHeight="1" x14ac:dyDescent="0.15">
      <c r="A6111" s="14" t="s">
        <v>13664</v>
      </c>
      <c r="B6111" s="14" t="s">
        <v>13665</v>
      </c>
      <c r="C6111" s="14" t="s">
        <v>491</v>
      </c>
      <c r="D6111" s="14" t="s">
        <v>13666</v>
      </c>
      <c r="E6111" s="14" t="s">
        <v>458</v>
      </c>
      <c r="F6111" s="15">
        <v>1014.2370000000001</v>
      </c>
      <c r="G6111" s="15">
        <v>676.15800000000013</v>
      </c>
      <c r="H6111" s="14"/>
    </row>
    <row r="6112" spans="1:8" ht="12" customHeight="1" x14ac:dyDescent="0.15">
      <c r="A6112" s="14" t="s">
        <v>13667</v>
      </c>
      <c r="B6112" s="14" t="s">
        <v>13668</v>
      </c>
      <c r="C6112" s="14" t="s">
        <v>3484</v>
      </c>
      <c r="D6112" s="14"/>
      <c r="E6112" s="14"/>
      <c r="F6112" s="15">
        <v>1438.269</v>
      </c>
      <c r="G6112" s="15">
        <v>958.846</v>
      </c>
      <c r="H6112" s="14"/>
    </row>
    <row r="6113" spans="1:8" ht="12" customHeight="1" x14ac:dyDescent="0.15">
      <c r="A6113" s="14" t="s">
        <v>13669</v>
      </c>
      <c r="B6113" s="14" t="s">
        <v>13670</v>
      </c>
      <c r="C6113" s="14" t="s">
        <v>220</v>
      </c>
      <c r="D6113" s="14"/>
      <c r="E6113" s="14"/>
      <c r="F6113" s="15">
        <v>3119.0459999999998</v>
      </c>
      <c r="G6113" s="15">
        <v>2079.364</v>
      </c>
      <c r="H6113" s="14"/>
    </row>
    <row r="6114" spans="1:8" ht="12" customHeight="1" x14ac:dyDescent="0.15">
      <c r="A6114" s="14" t="s">
        <v>13671</v>
      </c>
      <c r="B6114" s="14" t="s">
        <v>13672</v>
      </c>
      <c r="C6114" s="14" t="s">
        <v>3484</v>
      </c>
      <c r="D6114" s="14"/>
      <c r="E6114" s="14"/>
      <c r="F6114" s="15">
        <v>862.26</v>
      </c>
      <c r="G6114" s="15">
        <v>574.84</v>
      </c>
      <c r="H6114" s="14" t="s">
        <v>221</v>
      </c>
    </row>
    <row r="6115" spans="1:8" ht="12" customHeight="1" x14ac:dyDescent="0.15">
      <c r="A6115" s="14" t="s">
        <v>13673</v>
      </c>
      <c r="B6115" s="14" t="s">
        <v>13674</v>
      </c>
      <c r="C6115" s="14" t="s">
        <v>220</v>
      </c>
      <c r="D6115" s="14"/>
      <c r="E6115" s="14"/>
      <c r="F6115" s="15">
        <v>232.90049999999999</v>
      </c>
      <c r="G6115" s="15">
        <v>155.267</v>
      </c>
      <c r="H6115" s="14"/>
    </row>
    <row r="6116" spans="1:8" ht="12" customHeight="1" x14ac:dyDescent="0.15">
      <c r="A6116" s="14" t="s">
        <v>13675</v>
      </c>
      <c r="B6116" s="14" t="s">
        <v>13676</v>
      </c>
      <c r="C6116" s="14" t="s">
        <v>3484</v>
      </c>
      <c r="D6116" s="14"/>
      <c r="E6116" s="14"/>
      <c r="F6116" s="15">
        <v>266.78399999999999</v>
      </c>
      <c r="G6116" s="15">
        <v>177.85599999999999</v>
      </c>
      <c r="H6116" s="14"/>
    </row>
    <row r="6117" spans="1:8" ht="12" customHeight="1" x14ac:dyDescent="0.15">
      <c r="A6117" s="14" t="s">
        <v>13677</v>
      </c>
      <c r="B6117" s="14" t="s">
        <v>13678</v>
      </c>
      <c r="C6117" s="14" t="s">
        <v>3484</v>
      </c>
      <c r="D6117" s="14"/>
      <c r="E6117" s="14"/>
      <c r="F6117" s="15">
        <v>1356.2009999999998</v>
      </c>
      <c r="G6117" s="15">
        <v>904.13400000000001</v>
      </c>
      <c r="H6117" s="14"/>
    </row>
    <row r="6118" spans="1:8" ht="12" customHeight="1" x14ac:dyDescent="0.15">
      <c r="A6118" s="14" t="s">
        <v>13679</v>
      </c>
      <c r="B6118" s="14" t="s">
        <v>13680</v>
      </c>
      <c r="C6118" s="14" t="s">
        <v>220</v>
      </c>
      <c r="D6118" s="14"/>
      <c r="E6118" s="14"/>
      <c r="F6118" s="15">
        <v>459.63749999999999</v>
      </c>
      <c r="G6118" s="15">
        <v>306.42500000000001</v>
      </c>
      <c r="H6118" s="14"/>
    </row>
    <row r="6119" spans="1:8" ht="12" customHeight="1" x14ac:dyDescent="0.15">
      <c r="A6119" s="14" t="s">
        <v>13681</v>
      </c>
      <c r="B6119" s="14" t="s">
        <v>13682</v>
      </c>
      <c r="C6119" s="14" t="s">
        <v>220</v>
      </c>
      <c r="D6119" s="14"/>
      <c r="E6119" s="14"/>
      <c r="F6119" s="15">
        <v>383.9325</v>
      </c>
      <c r="G6119" s="15">
        <v>255.95499999999998</v>
      </c>
      <c r="H6119" s="14"/>
    </row>
    <row r="6120" spans="1:8" ht="12" customHeight="1" x14ac:dyDescent="0.15">
      <c r="A6120" s="14" t="s">
        <v>13683</v>
      </c>
      <c r="B6120" s="14" t="s">
        <v>13684</v>
      </c>
      <c r="C6120" s="14" t="s">
        <v>220</v>
      </c>
      <c r="D6120" s="14"/>
      <c r="E6120" s="14"/>
      <c r="F6120" s="15">
        <v>199.03800000000001</v>
      </c>
      <c r="G6120" s="15">
        <v>132.69200000000001</v>
      </c>
      <c r="H6120" s="14"/>
    </row>
    <row r="6121" spans="1:8" ht="12" customHeight="1" x14ac:dyDescent="0.15">
      <c r="A6121" s="14" t="s">
        <v>13685</v>
      </c>
      <c r="B6121" s="14" t="s">
        <v>13686</v>
      </c>
      <c r="C6121" s="14" t="s">
        <v>220</v>
      </c>
      <c r="D6121" s="14"/>
      <c r="E6121" s="14"/>
      <c r="F6121" s="15">
        <v>199.03800000000001</v>
      </c>
      <c r="G6121" s="15">
        <v>132.69200000000001</v>
      </c>
      <c r="H6121" s="14"/>
    </row>
    <row r="6122" spans="1:8" ht="12" customHeight="1" x14ac:dyDescent="0.15">
      <c r="A6122" s="14" t="s">
        <v>13687</v>
      </c>
      <c r="B6122" s="14" t="s">
        <v>12980</v>
      </c>
      <c r="C6122" s="14" t="s">
        <v>3484</v>
      </c>
      <c r="D6122" s="14" t="s">
        <v>7248</v>
      </c>
      <c r="E6122" s="14"/>
      <c r="F6122" s="15">
        <v>392.58449999999999</v>
      </c>
      <c r="G6122" s="15">
        <v>261.72300000000001</v>
      </c>
      <c r="H6122" s="14" t="s">
        <v>221</v>
      </c>
    </row>
    <row r="6123" spans="1:8" ht="12" customHeight="1" x14ac:dyDescent="0.15">
      <c r="A6123" s="14" t="s">
        <v>13688</v>
      </c>
      <c r="B6123" s="14" t="s">
        <v>13689</v>
      </c>
      <c r="C6123" s="14" t="s">
        <v>3484</v>
      </c>
      <c r="D6123" s="14"/>
      <c r="E6123" s="14"/>
      <c r="F6123" s="15">
        <v>3043.4985000000001</v>
      </c>
      <c r="G6123" s="15">
        <v>2028.9990000000003</v>
      </c>
      <c r="H6123" s="14"/>
    </row>
    <row r="6124" spans="1:8" ht="12" customHeight="1" x14ac:dyDescent="0.15">
      <c r="A6124" s="14" t="s">
        <v>13690</v>
      </c>
      <c r="B6124" s="14" t="s">
        <v>13691</v>
      </c>
      <c r="C6124" s="14" t="s">
        <v>3484</v>
      </c>
      <c r="D6124" s="14"/>
      <c r="E6124" s="14"/>
      <c r="F6124" s="15">
        <v>2842.1820000000002</v>
      </c>
      <c r="G6124" s="15">
        <v>1894.788</v>
      </c>
      <c r="H6124" s="14" t="s">
        <v>221</v>
      </c>
    </row>
    <row r="6125" spans="1:8" ht="12" customHeight="1" x14ac:dyDescent="0.15">
      <c r="A6125" s="14" t="s">
        <v>13692</v>
      </c>
      <c r="B6125" s="14" t="s">
        <v>13693</v>
      </c>
      <c r="C6125" s="14" t="s">
        <v>220</v>
      </c>
      <c r="D6125" s="14"/>
      <c r="E6125" s="14"/>
      <c r="F6125" s="15">
        <v>1081.5</v>
      </c>
      <c r="G6125" s="15">
        <v>721</v>
      </c>
      <c r="H6125" s="14"/>
    </row>
    <row r="6126" spans="1:8" ht="12" customHeight="1" x14ac:dyDescent="0.15">
      <c r="A6126" s="14" t="s">
        <v>13694</v>
      </c>
      <c r="B6126" s="14" t="s">
        <v>13695</v>
      </c>
      <c r="C6126" s="14" t="s">
        <v>220</v>
      </c>
      <c r="D6126" s="14"/>
      <c r="E6126" s="14"/>
      <c r="F6126" s="15">
        <v>173.04000000000002</v>
      </c>
      <c r="G6126" s="15">
        <v>115.36000000000001</v>
      </c>
      <c r="H6126" s="14"/>
    </row>
    <row r="6127" spans="1:8" ht="12" customHeight="1" x14ac:dyDescent="0.15">
      <c r="A6127" s="14" t="s">
        <v>13696</v>
      </c>
      <c r="B6127" s="14" t="s">
        <v>13697</v>
      </c>
      <c r="C6127" s="14" t="s">
        <v>3484</v>
      </c>
      <c r="D6127" s="14"/>
      <c r="E6127" s="14"/>
      <c r="F6127" s="15">
        <v>286.37700000000001</v>
      </c>
      <c r="G6127" s="15">
        <v>190.91800000000001</v>
      </c>
      <c r="H6127" s="14"/>
    </row>
    <row r="6128" spans="1:8" ht="12" customHeight="1" x14ac:dyDescent="0.15">
      <c r="A6128" s="14" t="s">
        <v>13698</v>
      </c>
      <c r="B6128" s="14" t="s">
        <v>13699</v>
      </c>
      <c r="C6128" s="14" t="s">
        <v>3484</v>
      </c>
      <c r="D6128" s="14"/>
      <c r="E6128" s="14"/>
      <c r="F6128" s="15">
        <v>1882.944</v>
      </c>
      <c r="G6128" s="15">
        <v>1255.296</v>
      </c>
      <c r="H6128" s="14" t="s">
        <v>221</v>
      </c>
    </row>
    <row r="6129" spans="1:8" ht="12" customHeight="1" x14ac:dyDescent="0.15">
      <c r="A6129" s="14" t="s">
        <v>13700</v>
      </c>
      <c r="B6129" s="14" t="s">
        <v>13701</v>
      </c>
      <c r="C6129" s="14" t="s">
        <v>3484</v>
      </c>
      <c r="D6129" s="14"/>
      <c r="E6129" s="14"/>
      <c r="F6129" s="15">
        <v>728.06999999999994</v>
      </c>
      <c r="G6129" s="15">
        <v>485.38</v>
      </c>
      <c r="H6129" s="14" t="s">
        <v>221</v>
      </c>
    </row>
    <row r="6130" spans="1:8" ht="12" customHeight="1" x14ac:dyDescent="0.15">
      <c r="A6130" s="14" t="s">
        <v>13702</v>
      </c>
      <c r="B6130" s="14" t="s">
        <v>13703</v>
      </c>
      <c r="C6130" s="14" t="s">
        <v>220</v>
      </c>
      <c r="D6130" s="14"/>
      <c r="E6130" s="14"/>
      <c r="F6130" s="15">
        <v>405.5625</v>
      </c>
      <c r="G6130" s="15">
        <v>270.375</v>
      </c>
      <c r="H6130" s="14" t="s">
        <v>221</v>
      </c>
    </row>
    <row r="6131" spans="1:8" ht="12" customHeight="1" x14ac:dyDescent="0.15">
      <c r="A6131" s="14" t="s">
        <v>13704</v>
      </c>
      <c r="B6131" s="14" t="s">
        <v>13705</v>
      </c>
      <c r="C6131" s="14" t="s">
        <v>220</v>
      </c>
      <c r="D6131" s="14"/>
      <c r="E6131" s="14"/>
      <c r="F6131" s="15">
        <v>1243.1580000000001</v>
      </c>
      <c r="G6131" s="15">
        <v>828.77200000000005</v>
      </c>
      <c r="H6131" s="14" t="s">
        <v>221</v>
      </c>
    </row>
    <row r="6132" spans="1:8" ht="12" customHeight="1" x14ac:dyDescent="0.15">
      <c r="A6132" s="14" t="s">
        <v>13706</v>
      </c>
      <c r="B6132" s="14" t="s">
        <v>13707</v>
      </c>
      <c r="C6132" s="14" t="s">
        <v>3484</v>
      </c>
      <c r="D6132" s="14" t="s">
        <v>13708</v>
      </c>
      <c r="E6132" s="14"/>
      <c r="F6132" s="15">
        <v>3571.68</v>
      </c>
      <c r="G6132" s="15">
        <v>2381.12</v>
      </c>
      <c r="H6132" s="14"/>
    </row>
    <row r="6133" spans="1:8" ht="12" customHeight="1" x14ac:dyDescent="0.15">
      <c r="A6133" s="14" t="s">
        <v>13709</v>
      </c>
      <c r="B6133" s="14" t="s">
        <v>13710</v>
      </c>
      <c r="C6133" s="14" t="s">
        <v>3484</v>
      </c>
      <c r="D6133" s="14"/>
      <c r="E6133" s="14"/>
      <c r="F6133" s="15">
        <v>773.745</v>
      </c>
      <c r="G6133" s="15">
        <v>515.82999999999993</v>
      </c>
      <c r="H6133" s="14" t="s">
        <v>221</v>
      </c>
    </row>
    <row r="6134" spans="1:8" ht="12" customHeight="1" x14ac:dyDescent="0.15">
      <c r="A6134" s="14" t="s">
        <v>13711</v>
      </c>
      <c r="B6134" s="14" t="s">
        <v>13712</v>
      </c>
      <c r="C6134" s="14" t="s">
        <v>220</v>
      </c>
      <c r="D6134" s="14"/>
      <c r="E6134" s="14"/>
      <c r="F6134" s="15">
        <v>1208.5815</v>
      </c>
      <c r="G6134" s="15">
        <v>805.721</v>
      </c>
      <c r="H6134" s="14" t="s">
        <v>221</v>
      </c>
    </row>
    <row r="6135" spans="1:8" ht="12" customHeight="1" x14ac:dyDescent="0.15">
      <c r="A6135" s="14" t="s">
        <v>13713</v>
      </c>
      <c r="B6135" s="14" t="s">
        <v>13714</v>
      </c>
      <c r="C6135" s="14" t="s">
        <v>3484</v>
      </c>
      <c r="D6135" s="14"/>
      <c r="E6135" s="14"/>
      <c r="F6135" s="15">
        <v>5329.6634999999997</v>
      </c>
      <c r="G6135" s="15">
        <v>3553.1089999999999</v>
      </c>
      <c r="H6135" s="14"/>
    </row>
    <row r="6136" spans="1:8" ht="12" customHeight="1" x14ac:dyDescent="0.15">
      <c r="A6136" s="14" t="s">
        <v>13715</v>
      </c>
      <c r="B6136" s="14" t="s">
        <v>13716</v>
      </c>
      <c r="C6136" s="14" t="s">
        <v>3484</v>
      </c>
      <c r="D6136" s="14" t="s">
        <v>7248</v>
      </c>
      <c r="E6136" s="14"/>
      <c r="F6136" s="15">
        <v>397.82400000000001</v>
      </c>
      <c r="G6136" s="15">
        <v>265.21600000000001</v>
      </c>
      <c r="H6136" s="14"/>
    </row>
    <row r="6137" spans="1:8" ht="12" customHeight="1" x14ac:dyDescent="0.15">
      <c r="A6137" s="14" t="s">
        <v>13717</v>
      </c>
      <c r="B6137" s="14" t="s">
        <v>13718</v>
      </c>
      <c r="C6137" s="14" t="s">
        <v>3484</v>
      </c>
      <c r="D6137" s="14"/>
      <c r="E6137" s="14"/>
      <c r="F6137" s="15">
        <v>2131.6365000000001</v>
      </c>
      <c r="G6137" s="15">
        <v>1421.0910000000001</v>
      </c>
      <c r="H6137" s="14"/>
    </row>
    <row r="6138" spans="1:8" ht="12" customHeight="1" x14ac:dyDescent="0.15">
      <c r="A6138" s="14" t="s">
        <v>13719</v>
      </c>
      <c r="B6138" s="14" t="s">
        <v>13720</v>
      </c>
      <c r="C6138" s="14" t="s">
        <v>3484</v>
      </c>
      <c r="D6138" s="14" t="s">
        <v>7248</v>
      </c>
      <c r="E6138" s="14"/>
      <c r="F6138" s="15">
        <v>513.93299999999999</v>
      </c>
      <c r="G6138" s="15">
        <v>342.62199999999996</v>
      </c>
      <c r="H6138" s="14"/>
    </row>
    <row r="6139" spans="1:8" ht="12" customHeight="1" x14ac:dyDescent="0.15">
      <c r="A6139" s="14" t="s">
        <v>13721</v>
      </c>
      <c r="B6139" s="14" t="s">
        <v>13722</v>
      </c>
      <c r="C6139" s="14" t="s">
        <v>3484</v>
      </c>
      <c r="D6139" s="14"/>
      <c r="E6139" s="14"/>
      <c r="F6139" s="15">
        <v>513.93299999999999</v>
      </c>
      <c r="G6139" s="15">
        <v>342.62199999999996</v>
      </c>
      <c r="H6139" s="14"/>
    </row>
    <row r="6140" spans="1:8" ht="12" customHeight="1" x14ac:dyDescent="0.15">
      <c r="A6140" s="14" t="s">
        <v>13723</v>
      </c>
      <c r="B6140" s="14" t="s">
        <v>13724</v>
      </c>
      <c r="C6140" s="14" t="s">
        <v>3484</v>
      </c>
      <c r="D6140" s="14" t="s">
        <v>7783</v>
      </c>
      <c r="E6140" s="14"/>
      <c r="F6140" s="15">
        <v>2131.6365000000001</v>
      </c>
      <c r="G6140" s="15">
        <v>1421.0910000000001</v>
      </c>
      <c r="H6140" s="14"/>
    </row>
    <row r="6141" spans="1:8" ht="12" customHeight="1" x14ac:dyDescent="0.15">
      <c r="A6141" s="14" t="s">
        <v>13725</v>
      </c>
      <c r="B6141" s="14" t="s">
        <v>13726</v>
      </c>
      <c r="C6141" s="14" t="s">
        <v>220</v>
      </c>
      <c r="D6141" s="14"/>
      <c r="E6141" s="14"/>
      <c r="F6141" s="15">
        <v>354.39599999999996</v>
      </c>
      <c r="G6141" s="15">
        <v>236.26400000000001</v>
      </c>
      <c r="H6141" s="14"/>
    </row>
    <row r="6142" spans="1:8" ht="12" customHeight="1" x14ac:dyDescent="0.15">
      <c r="A6142" s="14" t="s">
        <v>13727</v>
      </c>
      <c r="B6142" s="14" t="s">
        <v>13728</v>
      </c>
      <c r="C6142" s="14" t="s">
        <v>3484</v>
      </c>
      <c r="D6142" s="14" t="s">
        <v>7248</v>
      </c>
      <c r="E6142" s="14"/>
      <c r="F6142" s="15">
        <v>464.84549999999996</v>
      </c>
      <c r="G6142" s="15">
        <v>309.89699999999999</v>
      </c>
      <c r="H6142" s="14"/>
    </row>
    <row r="6143" spans="1:8" ht="12" customHeight="1" x14ac:dyDescent="0.15">
      <c r="A6143" s="14" t="s">
        <v>13729</v>
      </c>
      <c r="B6143" s="14" t="s">
        <v>13730</v>
      </c>
      <c r="C6143" s="14" t="s">
        <v>3484</v>
      </c>
      <c r="D6143" s="14"/>
      <c r="E6143" s="14"/>
      <c r="F6143" s="15">
        <v>10181.367</v>
      </c>
      <c r="G6143" s="15">
        <v>6787.5780000000013</v>
      </c>
      <c r="H6143" s="14" t="s">
        <v>221</v>
      </c>
    </row>
    <row r="6144" spans="1:8" ht="12" customHeight="1" x14ac:dyDescent="0.15">
      <c r="A6144" s="14" t="s">
        <v>13731</v>
      </c>
      <c r="B6144" s="14" t="s">
        <v>13732</v>
      </c>
      <c r="C6144" s="14" t="s">
        <v>3484</v>
      </c>
      <c r="D6144" s="14" t="s">
        <v>7248</v>
      </c>
      <c r="E6144" s="14"/>
      <c r="F6144" s="15">
        <v>463.428</v>
      </c>
      <c r="G6144" s="15">
        <v>308.952</v>
      </c>
      <c r="H6144" s="14"/>
    </row>
    <row r="6145" spans="1:8" ht="12" customHeight="1" x14ac:dyDescent="0.15">
      <c r="A6145" s="14" t="s">
        <v>13733</v>
      </c>
      <c r="B6145" s="14" t="s">
        <v>13734</v>
      </c>
      <c r="C6145" s="14" t="s">
        <v>3484</v>
      </c>
      <c r="D6145" s="14" t="s">
        <v>7248</v>
      </c>
      <c r="E6145" s="14"/>
      <c r="F6145" s="15">
        <v>464.84549999999996</v>
      </c>
      <c r="G6145" s="15">
        <v>309.89699999999999</v>
      </c>
      <c r="H6145" s="14"/>
    </row>
    <row r="6146" spans="1:8" ht="12" customHeight="1" x14ac:dyDescent="0.15">
      <c r="A6146" s="14" t="s">
        <v>13735</v>
      </c>
      <c r="B6146" s="14" t="s">
        <v>13736</v>
      </c>
      <c r="C6146" s="14" t="s">
        <v>3484</v>
      </c>
      <c r="D6146" s="14" t="s">
        <v>7248</v>
      </c>
      <c r="E6146" s="14"/>
      <c r="F6146" s="15">
        <v>464.84549999999996</v>
      </c>
      <c r="G6146" s="15">
        <v>309.89699999999999</v>
      </c>
      <c r="H6146" s="14"/>
    </row>
    <row r="6147" spans="1:8" ht="12" customHeight="1" x14ac:dyDescent="0.15">
      <c r="A6147" s="14" t="s">
        <v>13737</v>
      </c>
      <c r="B6147" s="14" t="s">
        <v>13738</v>
      </c>
      <c r="C6147" s="14" t="s">
        <v>220</v>
      </c>
      <c r="D6147" s="14"/>
      <c r="E6147" s="14"/>
      <c r="F6147" s="15">
        <v>354.78449999999998</v>
      </c>
      <c r="G6147" s="15">
        <v>236.523</v>
      </c>
      <c r="H6147" s="14"/>
    </row>
    <row r="6148" spans="1:8" ht="12" customHeight="1" x14ac:dyDescent="0.15">
      <c r="A6148" s="14" t="s">
        <v>13739</v>
      </c>
      <c r="B6148" s="14" t="s">
        <v>13740</v>
      </c>
      <c r="C6148" s="14" t="s">
        <v>220</v>
      </c>
      <c r="D6148" s="14"/>
      <c r="E6148" s="14"/>
      <c r="F6148" s="15">
        <v>328.50300000000004</v>
      </c>
      <c r="G6148" s="15">
        <v>219.00200000000001</v>
      </c>
      <c r="H6148" s="14"/>
    </row>
    <row r="6149" spans="1:8" ht="12" customHeight="1" x14ac:dyDescent="0.15">
      <c r="A6149" s="14" t="s">
        <v>13741</v>
      </c>
      <c r="B6149" s="14" t="s">
        <v>13742</v>
      </c>
      <c r="C6149" s="14" t="s">
        <v>220</v>
      </c>
      <c r="D6149" s="14"/>
      <c r="E6149" s="14"/>
      <c r="F6149" s="15">
        <v>173.42849999999999</v>
      </c>
      <c r="G6149" s="15">
        <v>115.619</v>
      </c>
      <c r="H6149" s="14"/>
    </row>
    <row r="6150" spans="1:8" ht="12" customHeight="1" x14ac:dyDescent="0.15">
      <c r="A6150" s="14" t="s">
        <v>13743</v>
      </c>
      <c r="B6150" s="14" t="s">
        <v>13744</v>
      </c>
      <c r="C6150" s="14" t="s">
        <v>3484</v>
      </c>
      <c r="D6150" s="14"/>
      <c r="E6150" s="14"/>
      <c r="F6150" s="15">
        <v>292.13100000000003</v>
      </c>
      <c r="G6150" s="15">
        <v>194.75400000000002</v>
      </c>
      <c r="H6150" s="14" t="s">
        <v>221</v>
      </c>
    </row>
    <row r="6151" spans="1:8" ht="12" customHeight="1" x14ac:dyDescent="0.15">
      <c r="A6151" s="14" t="s">
        <v>13745</v>
      </c>
      <c r="B6151" s="14" t="s">
        <v>13746</v>
      </c>
      <c r="C6151" s="14" t="s">
        <v>3484</v>
      </c>
      <c r="D6151" s="14"/>
      <c r="E6151" s="14"/>
      <c r="F6151" s="15">
        <v>293.38050000000004</v>
      </c>
      <c r="G6151" s="15">
        <v>195.58700000000002</v>
      </c>
      <c r="H6151" s="14" t="s">
        <v>221</v>
      </c>
    </row>
    <row r="6152" spans="1:8" ht="12" customHeight="1" x14ac:dyDescent="0.15">
      <c r="A6152" s="14" t="s">
        <v>13747</v>
      </c>
      <c r="B6152" s="14" t="s">
        <v>13748</v>
      </c>
      <c r="C6152" s="14" t="s">
        <v>3484</v>
      </c>
      <c r="D6152" s="14"/>
      <c r="E6152" s="14"/>
      <c r="F6152" s="15">
        <v>289.4325</v>
      </c>
      <c r="G6152" s="15">
        <v>192.95499999999998</v>
      </c>
      <c r="H6152" s="14" t="s">
        <v>221</v>
      </c>
    </row>
    <row r="6153" spans="1:8" ht="12" customHeight="1" x14ac:dyDescent="0.15">
      <c r="A6153" s="14" t="s">
        <v>13749</v>
      </c>
      <c r="B6153" s="14" t="s">
        <v>13750</v>
      </c>
      <c r="C6153" s="14" t="s">
        <v>3484</v>
      </c>
      <c r="D6153" s="14"/>
      <c r="E6153" s="14"/>
      <c r="F6153" s="15">
        <v>4508.4164999999994</v>
      </c>
      <c r="G6153" s="15">
        <v>3005.6109999999999</v>
      </c>
      <c r="H6153" s="14"/>
    </row>
    <row r="6154" spans="1:8" ht="12" customHeight="1" x14ac:dyDescent="0.15">
      <c r="A6154" s="14" t="s">
        <v>13751</v>
      </c>
      <c r="B6154" s="14" t="s">
        <v>13752</v>
      </c>
      <c r="C6154" s="14" t="s">
        <v>3484</v>
      </c>
      <c r="D6154" s="14"/>
      <c r="E6154" s="14"/>
      <c r="F6154" s="15">
        <v>3746.7780000000002</v>
      </c>
      <c r="G6154" s="15">
        <v>2497.8519999999999</v>
      </c>
      <c r="H6154" s="14"/>
    </row>
    <row r="6155" spans="1:8" ht="12" customHeight="1" x14ac:dyDescent="0.15">
      <c r="A6155" s="14" t="s">
        <v>13753</v>
      </c>
      <c r="B6155" s="14" t="s">
        <v>13754</v>
      </c>
      <c r="C6155" s="14" t="s">
        <v>3484</v>
      </c>
      <c r="D6155" s="14"/>
      <c r="E6155" s="14"/>
      <c r="F6155" s="15">
        <v>784.38149999999996</v>
      </c>
      <c r="G6155" s="15">
        <v>522.92100000000005</v>
      </c>
      <c r="H6155" s="14"/>
    </row>
    <row r="6156" spans="1:8" ht="12" customHeight="1" x14ac:dyDescent="0.15">
      <c r="A6156" s="14" t="s">
        <v>13755</v>
      </c>
      <c r="B6156" s="14" t="s">
        <v>13756</v>
      </c>
      <c r="C6156" s="14" t="s">
        <v>3484</v>
      </c>
      <c r="D6156" s="14"/>
      <c r="E6156" s="14"/>
      <c r="F6156" s="15">
        <v>784.38149999999996</v>
      </c>
      <c r="G6156" s="15">
        <v>522.92100000000005</v>
      </c>
      <c r="H6156" s="14"/>
    </row>
    <row r="6157" spans="1:8" ht="12" customHeight="1" x14ac:dyDescent="0.15">
      <c r="A6157" s="14" t="s">
        <v>13757</v>
      </c>
      <c r="B6157" s="14" t="s">
        <v>13758</v>
      </c>
      <c r="C6157" s="14" t="s">
        <v>220</v>
      </c>
      <c r="D6157" s="14"/>
      <c r="E6157" s="14"/>
      <c r="F6157" s="15">
        <v>2133.0749999999998</v>
      </c>
      <c r="G6157" s="15">
        <v>1422.0500000000002</v>
      </c>
      <c r="H6157" s="14"/>
    </row>
    <row r="6158" spans="1:8" ht="12" customHeight="1" x14ac:dyDescent="0.15">
      <c r="A6158" s="14" t="s">
        <v>13759</v>
      </c>
      <c r="B6158" s="14" t="s">
        <v>13760</v>
      </c>
      <c r="C6158" s="14" t="s">
        <v>220</v>
      </c>
      <c r="D6158" s="14"/>
      <c r="E6158" s="14"/>
      <c r="F6158" s="15">
        <v>297.63299999999998</v>
      </c>
      <c r="G6158" s="15">
        <v>198.42199999999997</v>
      </c>
      <c r="H6158" s="14"/>
    </row>
    <row r="6159" spans="1:8" ht="12" customHeight="1" x14ac:dyDescent="0.15">
      <c r="A6159" s="14" t="s">
        <v>13761</v>
      </c>
      <c r="B6159" s="14" t="s">
        <v>13762</v>
      </c>
      <c r="C6159" s="14" t="s">
        <v>220</v>
      </c>
      <c r="D6159" s="14"/>
      <c r="E6159" s="14"/>
      <c r="F6159" s="15">
        <v>1213.4009999999998</v>
      </c>
      <c r="G6159" s="15">
        <v>808.93399999999997</v>
      </c>
      <c r="H6159" s="14"/>
    </row>
    <row r="6160" spans="1:8" ht="12" customHeight="1" x14ac:dyDescent="0.15">
      <c r="A6160" s="14" t="s">
        <v>13763</v>
      </c>
      <c r="B6160" s="14" t="s">
        <v>13764</v>
      </c>
      <c r="C6160" s="14" t="s">
        <v>220</v>
      </c>
      <c r="D6160" s="14"/>
      <c r="E6160" s="14"/>
      <c r="F6160" s="15">
        <v>340.89300000000003</v>
      </c>
      <c r="G6160" s="15">
        <v>227.262</v>
      </c>
      <c r="H6160" s="14"/>
    </row>
    <row r="6161" spans="1:8" ht="12" customHeight="1" x14ac:dyDescent="0.15">
      <c r="A6161" s="14" t="s">
        <v>13765</v>
      </c>
      <c r="B6161" s="14" t="s">
        <v>13766</v>
      </c>
      <c r="C6161" s="14" t="s">
        <v>220</v>
      </c>
      <c r="D6161" s="14"/>
      <c r="E6161" s="14"/>
      <c r="F6161" s="15">
        <v>1327.116</v>
      </c>
      <c r="G6161" s="15">
        <v>884.74400000000014</v>
      </c>
      <c r="H6161" s="14"/>
    </row>
    <row r="6162" spans="1:8" ht="12" customHeight="1" x14ac:dyDescent="0.15">
      <c r="A6162" s="14" t="s">
        <v>13767</v>
      </c>
      <c r="B6162" s="14" t="s">
        <v>13768</v>
      </c>
      <c r="C6162" s="14" t="s">
        <v>220</v>
      </c>
      <c r="D6162" s="14"/>
      <c r="E6162" s="14"/>
      <c r="F6162" s="15">
        <v>1226.316</v>
      </c>
      <c r="G6162" s="15">
        <v>817.5440000000001</v>
      </c>
      <c r="H6162" s="14"/>
    </row>
    <row r="6163" spans="1:8" ht="12" customHeight="1" x14ac:dyDescent="0.15">
      <c r="A6163" s="14" t="s">
        <v>13769</v>
      </c>
      <c r="B6163" s="14" t="s">
        <v>13770</v>
      </c>
      <c r="C6163" s="14" t="s">
        <v>220</v>
      </c>
      <c r="D6163" s="14"/>
      <c r="E6163" s="14"/>
      <c r="F6163" s="15">
        <v>886.17899999999997</v>
      </c>
      <c r="G6163" s="15">
        <v>590.78600000000006</v>
      </c>
      <c r="H6163" s="14"/>
    </row>
    <row r="6164" spans="1:8" ht="12" customHeight="1" x14ac:dyDescent="0.15">
      <c r="A6164" s="14" t="s">
        <v>13771</v>
      </c>
      <c r="B6164" s="14" t="s">
        <v>13772</v>
      </c>
      <c r="C6164" s="14" t="s">
        <v>220</v>
      </c>
      <c r="D6164" s="14"/>
      <c r="E6164" s="14"/>
      <c r="F6164" s="15">
        <v>787.33199999999999</v>
      </c>
      <c r="G6164" s="15">
        <v>524.88800000000003</v>
      </c>
      <c r="H6164" s="14"/>
    </row>
    <row r="6165" spans="1:8" ht="12" customHeight="1" x14ac:dyDescent="0.15">
      <c r="A6165" s="14" t="s">
        <v>13773</v>
      </c>
      <c r="B6165" s="14" t="s">
        <v>13774</v>
      </c>
      <c r="C6165" s="14" t="s">
        <v>220</v>
      </c>
      <c r="D6165" s="14"/>
      <c r="E6165" s="14"/>
      <c r="F6165" s="15">
        <v>787.33199999999999</v>
      </c>
      <c r="G6165" s="15">
        <v>524.88800000000003</v>
      </c>
      <c r="H6165" s="14"/>
    </row>
    <row r="6166" spans="1:8" ht="12" customHeight="1" x14ac:dyDescent="0.15">
      <c r="A6166" s="14" t="s">
        <v>13775</v>
      </c>
      <c r="B6166" s="14" t="s">
        <v>13776</v>
      </c>
      <c r="C6166" s="14" t="s">
        <v>220</v>
      </c>
      <c r="D6166" s="14"/>
      <c r="E6166" s="14"/>
      <c r="F6166" s="15">
        <v>629.86350000000004</v>
      </c>
      <c r="G6166" s="15">
        <v>419.90899999999999</v>
      </c>
      <c r="H6166" s="14"/>
    </row>
    <row r="6167" spans="1:8" ht="12" customHeight="1" x14ac:dyDescent="0.15">
      <c r="A6167" s="14" t="s">
        <v>13777</v>
      </c>
      <c r="B6167" s="14" t="s">
        <v>13778</v>
      </c>
      <c r="C6167" s="14" t="s">
        <v>220</v>
      </c>
      <c r="D6167" s="14"/>
      <c r="E6167" s="14"/>
      <c r="F6167" s="15">
        <v>219.73350000000002</v>
      </c>
      <c r="G6167" s="15">
        <v>146.489</v>
      </c>
      <c r="H6167" s="14"/>
    </row>
    <row r="6168" spans="1:8" ht="12" customHeight="1" x14ac:dyDescent="0.15">
      <c r="A6168" s="14" t="s">
        <v>13779</v>
      </c>
      <c r="B6168" s="14" t="s">
        <v>13780</v>
      </c>
      <c r="C6168" s="14" t="s">
        <v>3484</v>
      </c>
      <c r="D6168" s="14"/>
      <c r="E6168" s="14"/>
      <c r="F6168" s="15">
        <v>424.86149999999998</v>
      </c>
      <c r="G6168" s="15">
        <v>283.24099999999999</v>
      </c>
      <c r="H6168" s="14"/>
    </row>
    <row r="6169" spans="1:8" ht="12" customHeight="1" x14ac:dyDescent="0.15">
      <c r="A6169" s="14" t="s">
        <v>13781</v>
      </c>
      <c r="B6169" s="14" t="s">
        <v>13782</v>
      </c>
      <c r="C6169" s="14" t="s">
        <v>3484</v>
      </c>
      <c r="D6169" s="14" t="s">
        <v>7248</v>
      </c>
      <c r="E6169" s="14"/>
      <c r="F6169" s="15">
        <v>351.18299999999999</v>
      </c>
      <c r="G6169" s="15">
        <v>234.12199999999999</v>
      </c>
      <c r="H6169" s="14"/>
    </row>
    <row r="6170" spans="1:8" ht="12" customHeight="1" x14ac:dyDescent="0.15">
      <c r="A6170" s="14" t="s">
        <v>13783</v>
      </c>
      <c r="B6170" s="14" t="s">
        <v>13784</v>
      </c>
      <c r="C6170" s="14" t="s">
        <v>3484</v>
      </c>
      <c r="D6170" s="14" t="s">
        <v>7783</v>
      </c>
      <c r="E6170" s="14"/>
      <c r="F6170" s="15">
        <v>1238.7165</v>
      </c>
      <c r="G6170" s="15">
        <v>825.81100000000004</v>
      </c>
      <c r="H6170" s="14"/>
    </row>
    <row r="6171" spans="1:8" ht="12" customHeight="1" x14ac:dyDescent="0.15">
      <c r="A6171" s="14" t="s">
        <v>13785</v>
      </c>
      <c r="B6171" s="14" t="s">
        <v>13786</v>
      </c>
      <c r="C6171" s="14" t="s">
        <v>3484</v>
      </c>
      <c r="D6171" s="14" t="s">
        <v>7248</v>
      </c>
      <c r="E6171" s="14"/>
      <c r="F6171" s="15">
        <v>690.95249999999999</v>
      </c>
      <c r="G6171" s="15">
        <v>460.63499999999999</v>
      </c>
      <c r="H6171" s="14"/>
    </row>
    <row r="6172" spans="1:8" ht="12" customHeight="1" x14ac:dyDescent="0.15">
      <c r="A6172" s="14" t="s">
        <v>13787</v>
      </c>
      <c r="B6172" s="14" t="s">
        <v>13788</v>
      </c>
      <c r="C6172" s="14" t="s">
        <v>3484</v>
      </c>
      <c r="D6172" s="14" t="s">
        <v>7248</v>
      </c>
      <c r="E6172" s="14"/>
      <c r="F6172" s="15">
        <v>690.95249999999999</v>
      </c>
      <c r="G6172" s="15">
        <v>460.63499999999999</v>
      </c>
      <c r="H6172" s="14"/>
    </row>
    <row r="6173" spans="1:8" ht="12" customHeight="1" x14ac:dyDescent="0.15">
      <c r="A6173" s="14" t="s">
        <v>13789</v>
      </c>
      <c r="B6173" s="14" t="s">
        <v>13790</v>
      </c>
      <c r="C6173" s="14" t="s">
        <v>220</v>
      </c>
      <c r="D6173" s="14"/>
      <c r="E6173" s="14"/>
      <c r="F6173" s="15">
        <v>370.41899999999998</v>
      </c>
      <c r="G6173" s="15">
        <v>246.94599999999997</v>
      </c>
      <c r="H6173" s="14"/>
    </row>
    <row r="6174" spans="1:8" ht="12" customHeight="1" x14ac:dyDescent="0.15">
      <c r="A6174" s="14" t="s">
        <v>13791</v>
      </c>
      <c r="B6174" s="14" t="s">
        <v>13792</v>
      </c>
      <c r="C6174" s="14" t="s">
        <v>3484</v>
      </c>
      <c r="D6174" s="14" t="s">
        <v>7783</v>
      </c>
      <c r="E6174" s="14"/>
      <c r="F6174" s="15">
        <v>1360.107</v>
      </c>
      <c r="G6174" s="15">
        <v>906.73799999999994</v>
      </c>
      <c r="H6174" s="14" t="s">
        <v>221</v>
      </c>
    </row>
    <row r="6175" spans="1:8" ht="12" customHeight="1" x14ac:dyDescent="0.15">
      <c r="A6175" s="14" t="s">
        <v>13793</v>
      </c>
      <c r="B6175" s="14" t="s">
        <v>13794</v>
      </c>
      <c r="C6175" s="14" t="s">
        <v>3484</v>
      </c>
      <c r="D6175" s="14" t="s">
        <v>7783</v>
      </c>
      <c r="E6175" s="14"/>
      <c r="F6175" s="15">
        <v>1539.3315</v>
      </c>
      <c r="G6175" s="15">
        <v>1026.221</v>
      </c>
      <c r="H6175" s="14"/>
    </row>
    <row r="6176" spans="1:8" ht="12" customHeight="1" x14ac:dyDescent="0.15">
      <c r="A6176" s="14" t="s">
        <v>13795</v>
      </c>
      <c r="B6176" s="14" t="s">
        <v>13796</v>
      </c>
      <c r="C6176" s="14" t="s">
        <v>220</v>
      </c>
      <c r="D6176" s="14"/>
      <c r="E6176" s="14"/>
      <c r="F6176" s="15">
        <v>1718.1569999999999</v>
      </c>
      <c r="G6176" s="15">
        <v>1145.4380000000001</v>
      </c>
      <c r="H6176" s="14"/>
    </row>
    <row r="6177" spans="1:8" ht="12" customHeight="1" x14ac:dyDescent="0.15">
      <c r="A6177" s="14" t="s">
        <v>13797</v>
      </c>
      <c r="B6177" s="14" t="s">
        <v>13798</v>
      </c>
      <c r="C6177" s="14" t="s">
        <v>220</v>
      </c>
      <c r="D6177" s="14"/>
      <c r="E6177" s="14"/>
      <c r="F6177" s="15">
        <v>811.55549999999994</v>
      </c>
      <c r="G6177" s="15">
        <v>541.03700000000003</v>
      </c>
      <c r="H6177" s="14"/>
    </row>
    <row r="6178" spans="1:8" ht="12" customHeight="1" x14ac:dyDescent="0.15">
      <c r="A6178" s="14" t="s">
        <v>13799</v>
      </c>
      <c r="B6178" s="14" t="s">
        <v>13800</v>
      </c>
      <c r="C6178" s="14" t="s">
        <v>220</v>
      </c>
      <c r="D6178" s="14"/>
      <c r="E6178" s="14"/>
      <c r="F6178" s="15">
        <v>811.55549999999994</v>
      </c>
      <c r="G6178" s="15">
        <v>541.03700000000003</v>
      </c>
      <c r="H6178" s="14"/>
    </row>
    <row r="6179" spans="1:8" ht="12" customHeight="1" x14ac:dyDescent="0.15">
      <c r="A6179" s="14" t="s">
        <v>13801</v>
      </c>
      <c r="B6179" s="14" t="s">
        <v>13802</v>
      </c>
      <c r="C6179" s="14" t="s">
        <v>3484</v>
      </c>
      <c r="D6179" s="14"/>
      <c r="E6179" s="14"/>
      <c r="F6179" s="15">
        <v>417.42750000000001</v>
      </c>
      <c r="G6179" s="15">
        <v>278.28500000000003</v>
      </c>
      <c r="H6179" s="14"/>
    </row>
    <row r="6180" spans="1:8" ht="12" customHeight="1" x14ac:dyDescent="0.15">
      <c r="A6180" s="14" t="s">
        <v>13803</v>
      </c>
      <c r="B6180" s="14" t="s">
        <v>13804</v>
      </c>
      <c r="C6180" s="14" t="s">
        <v>3484</v>
      </c>
      <c r="D6180" s="14"/>
      <c r="E6180" s="14"/>
      <c r="F6180" s="15">
        <v>417.42750000000001</v>
      </c>
      <c r="G6180" s="15">
        <v>278.28500000000003</v>
      </c>
      <c r="H6180" s="14"/>
    </row>
    <row r="6181" spans="1:8" ht="12" customHeight="1" x14ac:dyDescent="0.15">
      <c r="A6181" s="14" t="s">
        <v>13805</v>
      </c>
      <c r="B6181" s="14" t="s">
        <v>13806</v>
      </c>
      <c r="C6181" s="14" t="s">
        <v>3484</v>
      </c>
      <c r="D6181" s="14" t="s">
        <v>7248</v>
      </c>
      <c r="E6181" s="14"/>
      <c r="F6181" s="15">
        <v>773.745</v>
      </c>
      <c r="G6181" s="15">
        <v>515.82999999999993</v>
      </c>
      <c r="H6181" s="14"/>
    </row>
    <row r="6182" spans="1:8" ht="12" customHeight="1" x14ac:dyDescent="0.15">
      <c r="A6182" s="14" t="s">
        <v>13807</v>
      </c>
      <c r="B6182" s="14" t="s">
        <v>13808</v>
      </c>
      <c r="C6182" s="14" t="s">
        <v>3484</v>
      </c>
      <c r="D6182" s="14"/>
      <c r="E6182" s="14"/>
      <c r="F6182" s="15">
        <v>418.6035</v>
      </c>
      <c r="G6182" s="15">
        <v>279.06900000000002</v>
      </c>
      <c r="H6182" s="14"/>
    </row>
    <row r="6183" spans="1:8" ht="12" customHeight="1" x14ac:dyDescent="0.15">
      <c r="A6183" s="14" t="s">
        <v>13809</v>
      </c>
      <c r="B6183" s="14" t="s">
        <v>13810</v>
      </c>
      <c r="C6183" s="14" t="s">
        <v>3484</v>
      </c>
      <c r="D6183" s="14"/>
      <c r="E6183" s="14"/>
      <c r="F6183" s="15">
        <v>418.6035</v>
      </c>
      <c r="G6183" s="15">
        <v>279.06900000000002</v>
      </c>
      <c r="H6183" s="14"/>
    </row>
    <row r="6184" spans="1:8" ht="12" customHeight="1" x14ac:dyDescent="0.15">
      <c r="A6184" s="14" t="s">
        <v>13811</v>
      </c>
      <c r="B6184" s="14" t="s">
        <v>13812</v>
      </c>
      <c r="C6184" s="14" t="s">
        <v>3484</v>
      </c>
      <c r="D6184" s="14"/>
      <c r="E6184" s="14"/>
      <c r="F6184" s="15">
        <v>418.6035</v>
      </c>
      <c r="G6184" s="15">
        <v>279.06900000000002</v>
      </c>
      <c r="H6184" s="14"/>
    </row>
    <row r="6185" spans="1:8" ht="12" customHeight="1" x14ac:dyDescent="0.15">
      <c r="A6185" s="14" t="s">
        <v>13813</v>
      </c>
      <c r="B6185" s="14" t="s">
        <v>13814</v>
      </c>
      <c r="C6185" s="14" t="s">
        <v>3484</v>
      </c>
      <c r="D6185" s="14"/>
      <c r="E6185" s="14"/>
      <c r="F6185" s="15">
        <v>418.6035</v>
      </c>
      <c r="G6185" s="15">
        <v>279.06900000000002</v>
      </c>
      <c r="H6185" s="14"/>
    </row>
    <row r="6186" spans="1:8" ht="12" customHeight="1" x14ac:dyDescent="0.15">
      <c r="A6186" s="14" t="s">
        <v>13815</v>
      </c>
      <c r="B6186" s="14" t="s">
        <v>13816</v>
      </c>
      <c r="C6186" s="14" t="s">
        <v>3484</v>
      </c>
      <c r="D6186" s="14"/>
      <c r="E6186" s="14"/>
      <c r="F6186" s="15">
        <v>2188.9769999999999</v>
      </c>
      <c r="G6186" s="15">
        <v>1459.3179999999998</v>
      </c>
      <c r="H6186" s="14"/>
    </row>
    <row r="6187" spans="1:8" ht="12" customHeight="1" x14ac:dyDescent="0.15">
      <c r="A6187" s="14" t="s">
        <v>13817</v>
      </c>
      <c r="B6187" s="14" t="s">
        <v>13818</v>
      </c>
      <c r="C6187" s="14" t="s">
        <v>3484</v>
      </c>
      <c r="D6187" s="14"/>
      <c r="E6187" s="14"/>
      <c r="F6187" s="15">
        <v>2080.1235000000001</v>
      </c>
      <c r="G6187" s="15">
        <v>1386.749</v>
      </c>
      <c r="H6187" s="14"/>
    </row>
    <row r="6188" spans="1:8" ht="12" customHeight="1" x14ac:dyDescent="0.15">
      <c r="A6188" s="14" t="s">
        <v>13819</v>
      </c>
      <c r="B6188" s="14" t="s">
        <v>12978</v>
      </c>
      <c r="C6188" s="14" t="s">
        <v>3484</v>
      </c>
      <c r="D6188" s="14"/>
      <c r="E6188" s="14"/>
      <c r="F6188" s="15">
        <v>2612.6835000000001</v>
      </c>
      <c r="G6188" s="15">
        <v>1741.789</v>
      </c>
      <c r="H6188" s="14"/>
    </row>
    <row r="6189" spans="1:8" ht="12" customHeight="1" x14ac:dyDescent="0.15">
      <c r="A6189" s="14" t="s">
        <v>13820</v>
      </c>
      <c r="B6189" s="14" t="s">
        <v>13821</v>
      </c>
      <c r="C6189" s="14" t="s">
        <v>220</v>
      </c>
      <c r="D6189" s="14"/>
      <c r="E6189" s="14"/>
      <c r="F6189" s="15">
        <v>138.43200000000002</v>
      </c>
      <c r="G6189" s="15">
        <v>92.288000000000011</v>
      </c>
      <c r="H6189" s="14"/>
    </row>
    <row r="6190" spans="1:8" ht="12" customHeight="1" x14ac:dyDescent="0.15">
      <c r="A6190" s="14" t="s">
        <v>13822</v>
      </c>
      <c r="B6190" s="14" t="s">
        <v>13823</v>
      </c>
      <c r="C6190" s="14" t="s">
        <v>220</v>
      </c>
      <c r="D6190" s="14"/>
      <c r="E6190" s="14"/>
      <c r="F6190" s="15">
        <v>205.84199999999998</v>
      </c>
      <c r="G6190" s="15">
        <v>137.22800000000001</v>
      </c>
      <c r="H6190" s="14"/>
    </row>
    <row r="6191" spans="1:8" ht="12" customHeight="1" x14ac:dyDescent="0.15">
      <c r="A6191" s="14" t="s">
        <v>13824</v>
      </c>
      <c r="B6191" s="14" t="s">
        <v>13825</v>
      </c>
      <c r="C6191" s="14" t="s">
        <v>220</v>
      </c>
      <c r="D6191" s="14"/>
      <c r="E6191" s="14"/>
      <c r="F6191" s="15">
        <v>288.17250000000001</v>
      </c>
      <c r="G6191" s="15">
        <v>192.11500000000001</v>
      </c>
      <c r="H6191" s="14"/>
    </row>
    <row r="6192" spans="1:8" ht="12" customHeight="1" x14ac:dyDescent="0.15">
      <c r="A6192" s="14" t="s">
        <v>13826</v>
      </c>
      <c r="B6192" s="14" t="s">
        <v>13322</v>
      </c>
      <c r="C6192" s="14" t="s">
        <v>3484</v>
      </c>
      <c r="D6192" s="14"/>
      <c r="E6192" s="14"/>
      <c r="F6192" s="15">
        <v>1125.8415</v>
      </c>
      <c r="G6192" s="15">
        <v>750.56100000000004</v>
      </c>
      <c r="H6192" s="14"/>
    </row>
    <row r="6193" spans="1:8" ht="12" customHeight="1" x14ac:dyDescent="0.15">
      <c r="A6193" s="14" t="s">
        <v>13827</v>
      </c>
      <c r="B6193" s="14" t="s">
        <v>13828</v>
      </c>
      <c r="C6193" s="14" t="s">
        <v>491</v>
      </c>
      <c r="D6193" s="14" t="s">
        <v>13829</v>
      </c>
      <c r="E6193" s="14" t="s">
        <v>458</v>
      </c>
      <c r="F6193" s="15">
        <v>386.09549999999996</v>
      </c>
      <c r="G6193" s="15">
        <v>257.39699999999999</v>
      </c>
      <c r="H6193" s="14"/>
    </row>
    <row r="6194" spans="1:8" ht="12" customHeight="1" x14ac:dyDescent="0.15">
      <c r="A6194" s="14" t="s">
        <v>13830</v>
      </c>
      <c r="B6194" s="14" t="s">
        <v>13831</v>
      </c>
      <c r="C6194" s="14" t="s">
        <v>491</v>
      </c>
      <c r="D6194" s="14" t="s">
        <v>13832</v>
      </c>
      <c r="E6194" s="14" t="s">
        <v>458</v>
      </c>
      <c r="F6194" s="15">
        <v>786.25049999999999</v>
      </c>
      <c r="G6194" s="15">
        <v>524.16699999999992</v>
      </c>
      <c r="H6194" s="14"/>
    </row>
    <row r="6195" spans="1:8" ht="12" customHeight="1" x14ac:dyDescent="0.15">
      <c r="A6195" s="14" t="s">
        <v>13833</v>
      </c>
      <c r="B6195" s="14" t="s">
        <v>13834</v>
      </c>
      <c r="C6195" s="14" t="s">
        <v>491</v>
      </c>
      <c r="D6195" s="14" t="s">
        <v>13835</v>
      </c>
      <c r="E6195" s="14" t="s">
        <v>458</v>
      </c>
      <c r="F6195" s="15">
        <v>274.70100000000002</v>
      </c>
      <c r="G6195" s="15">
        <v>183.13400000000001</v>
      </c>
      <c r="H6195" s="14"/>
    </row>
    <row r="6196" spans="1:8" ht="12" customHeight="1" x14ac:dyDescent="0.15">
      <c r="A6196" s="14" t="s">
        <v>13836</v>
      </c>
      <c r="B6196" s="14" t="s">
        <v>13837</v>
      </c>
      <c r="C6196" s="14" t="s">
        <v>491</v>
      </c>
      <c r="D6196" s="14" t="s">
        <v>13838</v>
      </c>
      <c r="E6196" s="14" t="s">
        <v>458</v>
      </c>
      <c r="F6196" s="15">
        <v>1763.9265</v>
      </c>
      <c r="G6196" s="15">
        <v>1175.951</v>
      </c>
      <c r="H6196" s="14"/>
    </row>
    <row r="6197" spans="1:8" ht="12" customHeight="1" x14ac:dyDescent="0.15">
      <c r="A6197" s="14" t="s">
        <v>13839</v>
      </c>
      <c r="B6197" s="14" t="s">
        <v>13840</v>
      </c>
      <c r="C6197" s="14" t="s">
        <v>491</v>
      </c>
      <c r="D6197" s="14" t="s">
        <v>13838</v>
      </c>
      <c r="E6197" s="14" t="s">
        <v>458</v>
      </c>
      <c r="F6197" s="15">
        <v>1763.9265</v>
      </c>
      <c r="G6197" s="15">
        <v>1175.951</v>
      </c>
      <c r="H6197" s="14"/>
    </row>
    <row r="6198" spans="1:8" ht="12" customHeight="1" x14ac:dyDescent="0.15">
      <c r="A6198" s="14" t="s">
        <v>13841</v>
      </c>
      <c r="B6198" s="14" t="s">
        <v>13842</v>
      </c>
      <c r="C6198" s="14" t="s">
        <v>491</v>
      </c>
      <c r="D6198" s="14" t="s">
        <v>13843</v>
      </c>
      <c r="E6198" s="14" t="s">
        <v>458</v>
      </c>
      <c r="F6198" s="15">
        <v>227.11500000000001</v>
      </c>
      <c r="G6198" s="15">
        <v>151.41000000000003</v>
      </c>
      <c r="H6198" s="14"/>
    </row>
    <row r="6199" spans="1:8" ht="12" customHeight="1" x14ac:dyDescent="0.15">
      <c r="A6199" s="14" t="s">
        <v>13844</v>
      </c>
      <c r="B6199" s="14" t="s">
        <v>13845</v>
      </c>
      <c r="C6199" s="14" t="s">
        <v>491</v>
      </c>
      <c r="D6199" s="14" t="s">
        <v>13846</v>
      </c>
      <c r="E6199" s="14" t="s">
        <v>458</v>
      </c>
      <c r="F6199" s="15">
        <v>491.00099999999998</v>
      </c>
      <c r="G6199" s="15">
        <v>327.334</v>
      </c>
      <c r="H6199" s="14"/>
    </row>
    <row r="6200" spans="1:8" ht="12" customHeight="1" x14ac:dyDescent="0.15">
      <c r="A6200" s="14" t="s">
        <v>13847</v>
      </c>
      <c r="B6200" s="14" t="s">
        <v>13848</v>
      </c>
      <c r="C6200" s="14" t="s">
        <v>220</v>
      </c>
      <c r="D6200" s="14"/>
      <c r="E6200" s="14"/>
      <c r="F6200" s="15">
        <v>904.49099999999999</v>
      </c>
      <c r="G6200" s="15">
        <v>602.99399999999991</v>
      </c>
      <c r="H6200" s="14"/>
    </row>
    <row r="6201" spans="1:8" ht="12" customHeight="1" x14ac:dyDescent="0.15">
      <c r="A6201" s="14" t="s">
        <v>13849</v>
      </c>
      <c r="B6201" s="14" t="s">
        <v>13850</v>
      </c>
      <c r="C6201" s="14" t="s">
        <v>220</v>
      </c>
      <c r="D6201" s="14"/>
      <c r="E6201" s="14"/>
      <c r="F6201" s="15">
        <v>878.72400000000005</v>
      </c>
      <c r="G6201" s="15">
        <v>585.81600000000003</v>
      </c>
      <c r="H6201" s="14" t="s">
        <v>221</v>
      </c>
    </row>
    <row r="6202" spans="1:8" ht="12" customHeight="1" x14ac:dyDescent="0.15">
      <c r="A6202" s="14" t="s">
        <v>13851</v>
      </c>
      <c r="B6202" s="14" t="s">
        <v>13852</v>
      </c>
      <c r="C6202" s="14" t="s">
        <v>220</v>
      </c>
      <c r="D6202" s="14"/>
      <c r="E6202" s="14"/>
      <c r="F6202" s="15">
        <v>1177.7850000000001</v>
      </c>
      <c r="G6202" s="15">
        <v>785.19</v>
      </c>
      <c r="H6202" s="14"/>
    </row>
    <row r="6203" spans="1:8" ht="12" customHeight="1" x14ac:dyDescent="0.15">
      <c r="A6203" s="14" t="s">
        <v>13853</v>
      </c>
      <c r="B6203" s="14" t="s">
        <v>13854</v>
      </c>
      <c r="C6203" s="14" t="s">
        <v>3484</v>
      </c>
      <c r="D6203" s="14" t="s">
        <v>7783</v>
      </c>
      <c r="E6203" s="14"/>
      <c r="F6203" s="15">
        <v>3571.68</v>
      </c>
      <c r="G6203" s="15">
        <v>2381.12</v>
      </c>
      <c r="H6203" s="14"/>
    </row>
    <row r="6204" spans="1:8" ht="12" customHeight="1" x14ac:dyDescent="0.15">
      <c r="A6204" s="14" t="s">
        <v>13855</v>
      </c>
      <c r="B6204" s="14" t="s">
        <v>13856</v>
      </c>
      <c r="C6204" s="14" t="s">
        <v>3484</v>
      </c>
      <c r="D6204" s="14"/>
      <c r="E6204" s="14"/>
      <c r="F6204" s="15">
        <v>143.619</v>
      </c>
      <c r="G6204" s="15">
        <v>95.746000000000009</v>
      </c>
      <c r="H6204" s="14"/>
    </row>
    <row r="6205" spans="1:8" ht="12" customHeight="1" x14ac:dyDescent="0.15">
      <c r="A6205" s="14" t="s">
        <v>13857</v>
      </c>
      <c r="B6205" s="14" t="s">
        <v>13858</v>
      </c>
      <c r="C6205" s="14" t="s">
        <v>3484</v>
      </c>
      <c r="D6205" s="14" t="s">
        <v>7248</v>
      </c>
      <c r="E6205" s="14"/>
      <c r="F6205" s="15">
        <v>836.56650000000002</v>
      </c>
      <c r="G6205" s="15">
        <v>557.71100000000001</v>
      </c>
      <c r="H6205" s="14"/>
    </row>
    <row r="6206" spans="1:8" ht="12" customHeight="1" x14ac:dyDescent="0.15">
      <c r="A6206" s="14" t="s">
        <v>13859</v>
      </c>
      <c r="B6206" s="14" t="s">
        <v>13860</v>
      </c>
      <c r="C6206" s="14" t="s">
        <v>220</v>
      </c>
      <c r="D6206" s="14"/>
      <c r="E6206" s="14"/>
      <c r="F6206" s="15">
        <v>878.72400000000005</v>
      </c>
      <c r="G6206" s="15">
        <v>585.81600000000003</v>
      </c>
      <c r="H6206" s="14"/>
    </row>
    <row r="6207" spans="1:8" ht="12" customHeight="1" x14ac:dyDescent="0.15">
      <c r="A6207" s="14" t="s">
        <v>13861</v>
      </c>
      <c r="B6207" s="14" t="s">
        <v>13862</v>
      </c>
      <c r="C6207" s="14" t="s">
        <v>220</v>
      </c>
      <c r="D6207" s="14"/>
      <c r="E6207" s="14"/>
      <c r="F6207" s="15">
        <v>878.72400000000005</v>
      </c>
      <c r="G6207" s="15">
        <v>585.81600000000003</v>
      </c>
      <c r="H6207" s="14" t="s">
        <v>221</v>
      </c>
    </row>
    <row r="6208" spans="1:8" ht="12" customHeight="1" x14ac:dyDescent="0.15">
      <c r="A6208" s="14" t="s">
        <v>13863</v>
      </c>
      <c r="B6208" s="14" t="s">
        <v>13864</v>
      </c>
      <c r="C6208" s="14" t="s">
        <v>220</v>
      </c>
      <c r="D6208" s="14"/>
      <c r="E6208" s="14"/>
      <c r="F6208" s="15">
        <v>878.72400000000005</v>
      </c>
      <c r="G6208" s="15">
        <v>585.81600000000003</v>
      </c>
      <c r="H6208" s="14" t="s">
        <v>221</v>
      </c>
    </row>
    <row r="6209" spans="1:8" ht="12" customHeight="1" x14ac:dyDescent="0.15">
      <c r="A6209" s="14" t="s">
        <v>13865</v>
      </c>
      <c r="B6209" s="14" t="s">
        <v>13866</v>
      </c>
      <c r="C6209" s="14" t="s">
        <v>220</v>
      </c>
      <c r="D6209" s="14"/>
      <c r="E6209" s="14"/>
      <c r="F6209" s="15">
        <v>878.72400000000005</v>
      </c>
      <c r="G6209" s="15">
        <v>585.81600000000003</v>
      </c>
      <c r="H6209" s="14" t="s">
        <v>221</v>
      </c>
    </row>
    <row r="6210" spans="1:8" ht="12" customHeight="1" x14ac:dyDescent="0.15">
      <c r="A6210" s="14" t="s">
        <v>13867</v>
      </c>
      <c r="B6210" s="14" t="s">
        <v>13868</v>
      </c>
      <c r="C6210" s="14" t="s">
        <v>220</v>
      </c>
      <c r="D6210" s="14"/>
      <c r="E6210" s="14"/>
      <c r="F6210" s="15">
        <v>878.72400000000005</v>
      </c>
      <c r="G6210" s="15">
        <v>585.81600000000003</v>
      </c>
      <c r="H6210" s="14" t="s">
        <v>221</v>
      </c>
    </row>
    <row r="6211" spans="1:8" ht="12" customHeight="1" x14ac:dyDescent="0.15">
      <c r="A6211" s="14" t="s">
        <v>13869</v>
      </c>
      <c r="B6211" s="14" t="s">
        <v>13870</v>
      </c>
      <c r="C6211" s="14" t="s">
        <v>220</v>
      </c>
      <c r="D6211" s="14"/>
      <c r="E6211" s="14"/>
      <c r="F6211" s="15">
        <v>878.72400000000005</v>
      </c>
      <c r="G6211" s="15">
        <v>585.81600000000003</v>
      </c>
      <c r="H6211" s="14"/>
    </row>
    <row r="6212" spans="1:8" ht="12" customHeight="1" x14ac:dyDescent="0.15">
      <c r="A6212" s="14" t="s">
        <v>13871</v>
      </c>
      <c r="B6212" s="14" t="s">
        <v>13872</v>
      </c>
      <c r="C6212" s="14" t="s">
        <v>220</v>
      </c>
      <c r="D6212" s="14"/>
      <c r="E6212" s="14"/>
      <c r="F6212" s="15">
        <v>878.72400000000005</v>
      </c>
      <c r="G6212" s="15">
        <v>585.81600000000003</v>
      </c>
      <c r="H6212" s="14"/>
    </row>
    <row r="6213" spans="1:8" ht="12" customHeight="1" x14ac:dyDescent="0.15">
      <c r="A6213" s="14" t="s">
        <v>13873</v>
      </c>
      <c r="B6213" s="14" t="s">
        <v>13874</v>
      </c>
      <c r="C6213" s="14" t="s">
        <v>220</v>
      </c>
      <c r="D6213" s="14"/>
      <c r="E6213" s="14"/>
      <c r="F6213" s="15">
        <v>1216.6875</v>
      </c>
      <c r="G6213" s="15">
        <v>811.125</v>
      </c>
      <c r="H6213" s="14"/>
    </row>
    <row r="6214" spans="1:8" ht="12" customHeight="1" x14ac:dyDescent="0.15">
      <c r="A6214" s="14" t="s">
        <v>13875</v>
      </c>
      <c r="B6214" s="14" t="s">
        <v>13876</v>
      </c>
      <c r="C6214" s="14" t="s">
        <v>3484</v>
      </c>
      <c r="D6214" s="14"/>
      <c r="E6214" s="14"/>
      <c r="F6214" s="15">
        <v>2707.1835000000001</v>
      </c>
      <c r="G6214" s="15">
        <v>1804.789</v>
      </c>
      <c r="H6214" s="14"/>
    </row>
    <row r="6215" spans="1:8" ht="12" customHeight="1" x14ac:dyDescent="0.15">
      <c r="A6215" s="14" t="s">
        <v>13877</v>
      </c>
      <c r="B6215" s="14" t="s">
        <v>13878</v>
      </c>
      <c r="C6215" s="14" t="s">
        <v>3484</v>
      </c>
      <c r="D6215" s="14" t="s">
        <v>7248</v>
      </c>
      <c r="E6215" s="14"/>
      <c r="F6215" s="15">
        <v>451.11149999999998</v>
      </c>
      <c r="G6215" s="15">
        <v>300.74099999999999</v>
      </c>
      <c r="H6215" s="14"/>
    </row>
    <row r="6216" spans="1:8" ht="12" customHeight="1" x14ac:dyDescent="0.15">
      <c r="A6216" s="14" t="s">
        <v>13879</v>
      </c>
      <c r="B6216" s="14" t="s">
        <v>13880</v>
      </c>
      <c r="C6216" s="14" t="s">
        <v>3484</v>
      </c>
      <c r="D6216" s="14" t="s">
        <v>7248</v>
      </c>
      <c r="E6216" s="14"/>
      <c r="F6216" s="15">
        <v>451.11149999999998</v>
      </c>
      <c r="G6216" s="15">
        <v>300.74099999999999</v>
      </c>
      <c r="H6216" s="14"/>
    </row>
    <row r="6217" spans="1:8" ht="12" customHeight="1" x14ac:dyDescent="0.15">
      <c r="A6217" s="14" t="s">
        <v>13881</v>
      </c>
      <c r="B6217" s="14" t="s">
        <v>13882</v>
      </c>
      <c r="C6217" s="14" t="s">
        <v>3484</v>
      </c>
      <c r="D6217" s="14" t="s">
        <v>7248</v>
      </c>
      <c r="E6217" s="14"/>
      <c r="F6217" s="15">
        <v>451.11149999999998</v>
      </c>
      <c r="G6217" s="15">
        <v>300.74099999999999</v>
      </c>
      <c r="H6217" s="14"/>
    </row>
    <row r="6218" spans="1:8" ht="12" customHeight="1" x14ac:dyDescent="0.15">
      <c r="A6218" s="14" t="s">
        <v>13883</v>
      </c>
      <c r="B6218" s="14" t="s">
        <v>13884</v>
      </c>
      <c r="C6218" s="14" t="s">
        <v>3484</v>
      </c>
      <c r="D6218" s="14" t="s">
        <v>7248</v>
      </c>
      <c r="E6218" s="14"/>
      <c r="F6218" s="15">
        <v>451.11149999999998</v>
      </c>
      <c r="G6218" s="15">
        <v>300.74099999999999</v>
      </c>
      <c r="H6218" s="14"/>
    </row>
    <row r="6219" spans="1:8" ht="12" customHeight="1" x14ac:dyDescent="0.15">
      <c r="A6219" s="14" t="s">
        <v>13885</v>
      </c>
      <c r="B6219" s="14" t="s">
        <v>13886</v>
      </c>
      <c r="C6219" s="14" t="s">
        <v>3484</v>
      </c>
      <c r="D6219" s="14" t="s">
        <v>7248</v>
      </c>
      <c r="E6219" s="14"/>
      <c r="F6219" s="15">
        <v>491.08499999999998</v>
      </c>
      <c r="G6219" s="15">
        <v>327.39</v>
      </c>
      <c r="H6219" s="14"/>
    </row>
    <row r="6220" spans="1:8" ht="12" customHeight="1" x14ac:dyDescent="0.15">
      <c r="A6220" s="14" t="s">
        <v>13887</v>
      </c>
      <c r="B6220" s="14" t="s">
        <v>13888</v>
      </c>
      <c r="C6220" s="14" t="s">
        <v>220</v>
      </c>
      <c r="D6220" s="14"/>
      <c r="E6220" s="14"/>
      <c r="F6220" s="15">
        <v>1216.6875</v>
      </c>
      <c r="G6220" s="15">
        <v>811.125</v>
      </c>
      <c r="H6220" s="14"/>
    </row>
    <row r="6221" spans="1:8" ht="12" customHeight="1" x14ac:dyDescent="0.15">
      <c r="A6221" s="14" t="s">
        <v>13889</v>
      </c>
      <c r="B6221" s="14" t="s">
        <v>8735</v>
      </c>
      <c r="C6221" s="14" t="s">
        <v>220</v>
      </c>
      <c r="D6221" s="14"/>
      <c r="E6221" s="14"/>
      <c r="F6221" s="15">
        <v>304.27950000000004</v>
      </c>
      <c r="G6221" s="15">
        <v>202.85300000000001</v>
      </c>
      <c r="H6221" s="14"/>
    </row>
    <row r="6222" spans="1:8" ht="12" customHeight="1" x14ac:dyDescent="0.15">
      <c r="A6222" s="14" t="s">
        <v>13890</v>
      </c>
      <c r="B6222" s="14" t="s">
        <v>13891</v>
      </c>
      <c r="C6222" s="14" t="s">
        <v>3484</v>
      </c>
      <c r="D6222" s="14" t="s">
        <v>7248</v>
      </c>
      <c r="E6222" s="14"/>
      <c r="F6222" s="15">
        <v>314.06550000000004</v>
      </c>
      <c r="G6222" s="15">
        <v>209.37700000000001</v>
      </c>
      <c r="H6222" s="14"/>
    </row>
    <row r="6223" spans="1:8" ht="12" customHeight="1" x14ac:dyDescent="0.15">
      <c r="A6223" s="14" t="s">
        <v>13892</v>
      </c>
      <c r="B6223" s="14" t="s">
        <v>13555</v>
      </c>
      <c r="C6223" s="14" t="s">
        <v>3484</v>
      </c>
      <c r="D6223" s="14"/>
      <c r="E6223" s="14"/>
      <c r="F6223" s="15">
        <v>95.445000000000007</v>
      </c>
      <c r="G6223" s="15">
        <v>63.63000000000001</v>
      </c>
      <c r="H6223" s="14"/>
    </row>
    <row r="6224" spans="1:8" ht="12" customHeight="1" x14ac:dyDescent="0.15">
      <c r="A6224" s="14" t="s">
        <v>13893</v>
      </c>
      <c r="B6224" s="14" t="s">
        <v>13894</v>
      </c>
      <c r="C6224" s="14" t="s">
        <v>220</v>
      </c>
      <c r="D6224" s="14"/>
      <c r="E6224" s="14"/>
      <c r="F6224" s="15">
        <v>473.16149999999999</v>
      </c>
      <c r="G6224" s="15">
        <v>315.44100000000003</v>
      </c>
      <c r="H6224" s="14"/>
    </row>
    <row r="6225" spans="1:8" ht="12" customHeight="1" x14ac:dyDescent="0.15">
      <c r="A6225" s="14" t="s">
        <v>13895</v>
      </c>
      <c r="B6225" s="14" t="s">
        <v>13896</v>
      </c>
      <c r="C6225" s="14" t="s">
        <v>3484</v>
      </c>
      <c r="D6225" s="14" t="s">
        <v>7783</v>
      </c>
      <c r="E6225" s="14"/>
      <c r="F6225" s="15">
        <v>4580.4465</v>
      </c>
      <c r="G6225" s="15">
        <v>3053.6310000000003</v>
      </c>
      <c r="H6225" s="14"/>
    </row>
    <row r="6226" spans="1:8" ht="12" customHeight="1" x14ac:dyDescent="0.15">
      <c r="A6226" s="14" t="s">
        <v>13897</v>
      </c>
      <c r="B6226" s="14" t="s">
        <v>13898</v>
      </c>
      <c r="C6226" s="14" t="s">
        <v>3484</v>
      </c>
      <c r="D6226" s="14" t="s">
        <v>7248</v>
      </c>
      <c r="E6226" s="14"/>
      <c r="F6226" s="15">
        <v>452.613</v>
      </c>
      <c r="G6226" s="15">
        <v>301.74200000000002</v>
      </c>
      <c r="H6226" s="14"/>
    </row>
    <row r="6227" spans="1:8" ht="12" customHeight="1" x14ac:dyDescent="0.15">
      <c r="A6227" s="14" t="s">
        <v>13899</v>
      </c>
      <c r="B6227" s="14" t="s">
        <v>13900</v>
      </c>
      <c r="C6227" s="14" t="s">
        <v>3484</v>
      </c>
      <c r="D6227" s="14" t="s">
        <v>7248</v>
      </c>
      <c r="E6227" s="14"/>
      <c r="F6227" s="15">
        <v>452.613</v>
      </c>
      <c r="G6227" s="15">
        <v>301.74200000000002</v>
      </c>
      <c r="H6227" s="14"/>
    </row>
    <row r="6228" spans="1:8" ht="12" customHeight="1" x14ac:dyDescent="0.15">
      <c r="A6228" s="14" t="s">
        <v>13901</v>
      </c>
      <c r="B6228" s="14" t="s">
        <v>13902</v>
      </c>
      <c r="C6228" s="14" t="s">
        <v>3484</v>
      </c>
      <c r="D6228" s="14" t="s">
        <v>7248</v>
      </c>
      <c r="E6228" s="14"/>
      <c r="F6228" s="15">
        <v>439.41450000000003</v>
      </c>
      <c r="G6228" s="15">
        <v>292.94299999999998</v>
      </c>
      <c r="H6228" s="14"/>
    </row>
    <row r="6229" spans="1:8" ht="12" customHeight="1" x14ac:dyDescent="0.15">
      <c r="A6229" s="14" t="s">
        <v>13903</v>
      </c>
      <c r="B6229" s="14" t="s">
        <v>13904</v>
      </c>
      <c r="C6229" s="14" t="s">
        <v>3484</v>
      </c>
      <c r="D6229" s="14" t="s">
        <v>7248</v>
      </c>
      <c r="E6229" s="14"/>
      <c r="F6229" s="15">
        <v>452.613</v>
      </c>
      <c r="G6229" s="15">
        <v>301.74200000000002</v>
      </c>
      <c r="H6229" s="14"/>
    </row>
    <row r="6230" spans="1:8" ht="12" customHeight="1" x14ac:dyDescent="0.15">
      <c r="A6230" s="14" t="s">
        <v>13905</v>
      </c>
      <c r="B6230" s="14" t="s">
        <v>13906</v>
      </c>
      <c r="C6230" s="14" t="s">
        <v>3484</v>
      </c>
      <c r="D6230" s="14" t="s">
        <v>7248</v>
      </c>
      <c r="E6230" s="14"/>
      <c r="F6230" s="15">
        <v>439.41450000000003</v>
      </c>
      <c r="G6230" s="15">
        <v>292.94299999999998</v>
      </c>
      <c r="H6230" s="14"/>
    </row>
    <row r="6231" spans="1:8" ht="12" customHeight="1" x14ac:dyDescent="0.15">
      <c r="A6231" s="14" t="s">
        <v>13907</v>
      </c>
      <c r="B6231" s="14" t="s">
        <v>13908</v>
      </c>
      <c r="C6231" s="14" t="s">
        <v>3484</v>
      </c>
      <c r="D6231" s="14" t="s">
        <v>7248</v>
      </c>
      <c r="E6231" s="14"/>
      <c r="F6231" s="15">
        <v>439.41450000000003</v>
      </c>
      <c r="G6231" s="15">
        <v>292.94299999999998</v>
      </c>
      <c r="H6231" s="14"/>
    </row>
    <row r="6232" spans="1:8" ht="12" customHeight="1" x14ac:dyDescent="0.15">
      <c r="A6232" s="14" t="s">
        <v>13909</v>
      </c>
      <c r="B6232" s="14" t="s">
        <v>13910</v>
      </c>
      <c r="C6232" s="14" t="s">
        <v>3484</v>
      </c>
      <c r="D6232" s="14" t="s">
        <v>7248</v>
      </c>
      <c r="E6232" s="14"/>
      <c r="F6232" s="15">
        <v>439.41450000000003</v>
      </c>
      <c r="G6232" s="15">
        <v>292.94299999999998</v>
      </c>
      <c r="H6232" s="14"/>
    </row>
    <row r="6233" spans="1:8" ht="12" customHeight="1" x14ac:dyDescent="0.15">
      <c r="A6233" s="14" t="s">
        <v>13911</v>
      </c>
      <c r="B6233" s="14" t="s">
        <v>13912</v>
      </c>
      <c r="C6233" s="14" t="s">
        <v>3484</v>
      </c>
      <c r="D6233" s="14" t="s">
        <v>7248</v>
      </c>
      <c r="E6233" s="14"/>
      <c r="F6233" s="15">
        <v>174.51</v>
      </c>
      <c r="G6233" s="15">
        <v>116.34</v>
      </c>
      <c r="H6233" s="14"/>
    </row>
    <row r="6234" spans="1:8" ht="12" customHeight="1" x14ac:dyDescent="0.15">
      <c r="A6234" s="14" t="s">
        <v>13913</v>
      </c>
      <c r="B6234" s="14" t="s">
        <v>13914</v>
      </c>
      <c r="C6234" s="14" t="s">
        <v>3484</v>
      </c>
      <c r="D6234" s="14" t="s">
        <v>7248</v>
      </c>
      <c r="E6234" s="14"/>
      <c r="F6234" s="15">
        <v>161.57399999999998</v>
      </c>
      <c r="G6234" s="15">
        <v>107.71600000000001</v>
      </c>
      <c r="H6234" s="14"/>
    </row>
    <row r="6235" spans="1:8" ht="12" customHeight="1" x14ac:dyDescent="0.15">
      <c r="A6235" s="14" t="s">
        <v>13915</v>
      </c>
      <c r="B6235" s="14" t="s">
        <v>13916</v>
      </c>
      <c r="C6235" s="14" t="s">
        <v>3484</v>
      </c>
      <c r="D6235" s="14" t="s">
        <v>7248</v>
      </c>
      <c r="E6235" s="14"/>
      <c r="F6235" s="15">
        <v>174.51</v>
      </c>
      <c r="G6235" s="15">
        <v>116.34</v>
      </c>
      <c r="H6235" s="14"/>
    </row>
    <row r="6236" spans="1:8" ht="12" customHeight="1" x14ac:dyDescent="0.15">
      <c r="A6236" s="14" t="s">
        <v>13917</v>
      </c>
      <c r="B6236" s="14" t="s">
        <v>13918</v>
      </c>
      <c r="C6236" s="14" t="s">
        <v>3484</v>
      </c>
      <c r="D6236" s="14" t="s">
        <v>7783</v>
      </c>
      <c r="E6236" s="14"/>
      <c r="F6236" s="15">
        <v>3896.424</v>
      </c>
      <c r="G6236" s="15">
        <v>2597.616</v>
      </c>
      <c r="H6236" s="14"/>
    </row>
    <row r="6237" spans="1:8" ht="12" customHeight="1" x14ac:dyDescent="0.15">
      <c r="A6237" s="14" t="s">
        <v>13919</v>
      </c>
      <c r="B6237" s="14" t="s">
        <v>13920</v>
      </c>
      <c r="C6237" s="14" t="s">
        <v>3484</v>
      </c>
      <c r="D6237" s="14" t="s">
        <v>7248</v>
      </c>
      <c r="E6237" s="14"/>
      <c r="F6237" s="15">
        <v>406.86450000000002</v>
      </c>
      <c r="G6237" s="15">
        <v>271.24299999999999</v>
      </c>
      <c r="H6237" s="14"/>
    </row>
    <row r="6238" spans="1:8" ht="12" customHeight="1" x14ac:dyDescent="0.15">
      <c r="A6238" s="14" t="s">
        <v>13921</v>
      </c>
      <c r="B6238" s="14" t="s">
        <v>13922</v>
      </c>
      <c r="C6238" s="14" t="s">
        <v>3484</v>
      </c>
      <c r="D6238" s="14" t="s">
        <v>7248</v>
      </c>
      <c r="E6238" s="14"/>
      <c r="F6238" s="15">
        <v>439.41450000000003</v>
      </c>
      <c r="G6238" s="15">
        <v>292.94299999999998</v>
      </c>
      <c r="H6238" s="14"/>
    </row>
    <row r="6239" spans="1:8" ht="12" customHeight="1" x14ac:dyDescent="0.15">
      <c r="A6239" s="14" t="s">
        <v>13923</v>
      </c>
      <c r="B6239" s="14" t="s">
        <v>13924</v>
      </c>
      <c r="C6239" s="14" t="s">
        <v>3484</v>
      </c>
      <c r="D6239" s="14" t="s">
        <v>7248</v>
      </c>
      <c r="E6239" s="14"/>
      <c r="F6239" s="15">
        <v>439.41450000000003</v>
      </c>
      <c r="G6239" s="15">
        <v>292.94299999999998</v>
      </c>
      <c r="H6239" s="14"/>
    </row>
    <row r="6240" spans="1:8" ht="12" customHeight="1" x14ac:dyDescent="0.15">
      <c r="A6240" s="14" t="s">
        <v>13925</v>
      </c>
      <c r="B6240" s="14" t="s">
        <v>13926</v>
      </c>
      <c r="C6240" s="14" t="s">
        <v>3484</v>
      </c>
      <c r="D6240" s="14" t="s">
        <v>7248</v>
      </c>
      <c r="E6240" s="14"/>
      <c r="F6240" s="15">
        <v>439.41450000000003</v>
      </c>
      <c r="G6240" s="15">
        <v>292.94299999999998</v>
      </c>
      <c r="H6240" s="14"/>
    </row>
    <row r="6241" spans="1:8" ht="12" customHeight="1" x14ac:dyDescent="0.15">
      <c r="A6241" s="14" t="s">
        <v>13927</v>
      </c>
      <c r="B6241" s="14" t="s">
        <v>13928</v>
      </c>
      <c r="C6241" s="14" t="s">
        <v>3484</v>
      </c>
      <c r="D6241" s="14" t="s">
        <v>7248</v>
      </c>
      <c r="E6241" s="14"/>
      <c r="F6241" s="15">
        <v>464.84549999999996</v>
      </c>
      <c r="G6241" s="15">
        <v>309.89699999999999</v>
      </c>
      <c r="H6241" s="14"/>
    </row>
    <row r="6242" spans="1:8" ht="12" customHeight="1" x14ac:dyDescent="0.15">
      <c r="A6242" s="14" t="s">
        <v>13929</v>
      </c>
      <c r="B6242" s="14" t="s">
        <v>13930</v>
      </c>
      <c r="C6242" s="14" t="s">
        <v>3484</v>
      </c>
      <c r="D6242" s="14" t="s">
        <v>7248</v>
      </c>
      <c r="E6242" s="14"/>
      <c r="F6242" s="15">
        <v>464.84549999999996</v>
      </c>
      <c r="G6242" s="15">
        <v>309.89699999999999</v>
      </c>
      <c r="H6242" s="14"/>
    </row>
    <row r="6243" spans="1:8" ht="12" customHeight="1" x14ac:dyDescent="0.15">
      <c r="A6243" s="14" t="s">
        <v>13931</v>
      </c>
      <c r="B6243" s="14" t="s">
        <v>13932</v>
      </c>
      <c r="C6243" s="14" t="s">
        <v>3484</v>
      </c>
      <c r="D6243" s="14" t="s">
        <v>7248</v>
      </c>
      <c r="E6243" s="14"/>
      <c r="F6243" s="15">
        <v>174.51</v>
      </c>
      <c r="G6243" s="15">
        <v>116.34</v>
      </c>
      <c r="H6243" s="14"/>
    </row>
    <row r="6244" spans="1:8" ht="12" customHeight="1" x14ac:dyDescent="0.15">
      <c r="A6244" s="14" t="s">
        <v>13933</v>
      </c>
      <c r="B6244" s="14" t="s">
        <v>13934</v>
      </c>
      <c r="C6244" s="14" t="s">
        <v>3484</v>
      </c>
      <c r="D6244" s="14" t="s">
        <v>7248</v>
      </c>
      <c r="E6244" s="14"/>
      <c r="F6244" s="15">
        <v>174.51</v>
      </c>
      <c r="G6244" s="15">
        <v>116.34</v>
      </c>
      <c r="H6244" s="14"/>
    </row>
    <row r="6245" spans="1:8" ht="12" customHeight="1" x14ac:dyDescent="0.15">
      <c r="A6245" s="14" t="s">
        <v>13935</v>
      </c>
      <c r="B6245" s="14" t="s">
        <v>13936</v>
      </c>
      <c r="C6245" s="14" t="s">
        <v>3484</v>
      </c>
      <c r="D6245" s="14" t="s">
        <v>7248</v>
      </c>
      <c r="E6245" s="14"/>
      <c r="F6245" s="15">
        <v>179.76</v>
      </c>
      <c r="G6245" s="15">
        <v>119.84</v>
      </c>
      <c r="H6245" s="14"/>
    </row>
    <row r="6246" spans="1:8" ht="12" customHeight="1" x14ac:dyDescent="0.15">
      <c r="A6246" s="14" t="s">
        <v>13937</v>
      </c>
      <c r="B6246" s="14" t="s">
        <v>13938</v>
      </c>
      <c r="C6246" s="14" t="s">
        <v>3484</v>
      </c>
      <c r="D6246" s="14" t="s">
        <v>7248</v>
      </c>
      <c r="E6246" s="14"/>
      <c r="F6246" s="15">
        <v>174.51</v>
      </c>
      <c r="G6246" s="15">
        <v>116.34</v>
      </c>
      <c r="H6246" s="14"/>
    </row>
    <row r="6247" spans="1:8" ht="12" customHeight="1" x14ac:dyDescent="0.15">
      <c r="A6247" s="14" t="s">
        <v>13939</v>
      </c>
      <c r="B6247" s="14" t="s">
        <v>13940</v>
      </c>
      <c r="C6247" s="14" t="s">
        <v>3484</v>
      </c>
      <c r="D6247" s="14" t="s">
        <v>7248</v>
      </c>
      <c r="E6247" s="14"/>
      <c r="F6247" s="15">
        <v>174.51</v>
      </c>
      <c r="G6247" s="15">
        <v>116.34</v>
      </c>
      <c r="H6247" s="14"/>
    </row>
    <row r="6248" spans="1:8" ht="12" customHeight="1" x14ac:dyDescent="0.15">
      <c r="A6248" s="14" t="s">
        <v>13941</v>
      </c>
      <c r="B6248" s="14" t="s">
        <v>13942</v>
      </c>
      <c r="C6248" s="14" t="s">
        <v>3484</v>
      </c>
      <c r="D6248" s="14" t="s">
        <v>7248</v>
      </c>
      <c r="E6248" s="14"/>
      <c r="F6248" s="15">
        <v>452.613</v>
      </c>
      <c r="G6248" s="15">
        <v>301.74200000000002</v>
      </c>
      <c r="H6248" s="14"/>
    </row>
    <row r="6249" spans="1:8" ht="12" customHeight="1" x14ac:dyDescent="0.15">
      <c r="A6249" s="14" t="s">
        <v>13943</v>
      </c>
      <c r="B6249" s="14" t="s">
        <v>13944</v>
      </c>
      <c r="C6249" s="14" t="s">
        <v>3484</v>
      </c>
      <c r="D6249" s="14" t="s">
        <v>7248</v>
      </c>
      <c r="E6249" s="14"/>
      <c r="F6249" s="15">
        <v>452.613</v>
      </c>
      <c r="G6249" s="15">
        <v>301.74200000000002</v>
      </c>
      <c r="H6249" s="14"/>
    </row>
    <row r="6250" spans="1:8" ht="12" customHeight="1" x14ac:dyDescent="0.15">
      <c r="A6250" s="14" t="s">
        <v>13945</v>
      </c>
      <c r="B6250" s="14" t="s">
        <v>13946</v>
      </c>
      <c r="C6250" s="14" t="s">
        <v>3484</v>
      </c>
      <c r="D6250" s="14" t="s">
        <v>7248</v>
      </c>
      <c r="E6250" s="14"/>
      <c r="F6250" s="15">
        <v>439.41450000000003</v>
      </c>
      <c r="G6250" s="15">
        <v>292.94299999999998</v>
      </c>
      <c r="H6250" s="14"/>
    </row>
    <row r="6251" spans="1:8" ht="12" customHeight="1" x14ac:dyDescent="0.15">
      <c r="A6251" s="14" t="s">
        <v>13947</v>
      </c>
      <c r="B6251" s="14" t="s">
        <v>13948</v>
      </c>
      <c r="C6251" s="14" t="s">
        <v>3484</v>
      </c>
      <c r="D6251" s="14"/>
      <c r="E6251" s="14"/>
      <c r="F6251" s="15">
        <v>1323.3674999999998</v>
      </c>
      <c r="G6251" s="15">
        <v>882.24499999999989</v>
      </c>
      <c r="H6251" s="14"/>
    </row>
    <row r="6252" spans="1:8" ht="12" customHeight="1" x14ac:dyDescent="0.15">
      <c r="A6252" s="14" t="s">
        <v>13949</v>
      </c>
      <c r="B6252" s="14" t="s">
        <v>13950</v>
      </c>
      <c r="C6252" s="14" t="s">
        <v>3484</v>
      </c>
      <c r="D6252" s="14"/>
      <c r="E6252" s="14"/>
      <c r="F6252" s="15">
        <v>3079.0304999999998</v>
      </c>
      <c r="G6252" s="15">
        <v>2052.6869999999999</v>
      </c>
      <c r="H6252" s="14"/>
    </row>
    <row r="6253" spans="1:8" ht="12" customHeight="1" x14ac:dyDescent="0.15">
      <c r="A6253" s="14" t="s">
        <v>13951</v>
      </c>
      <c r="B6253" s="14" t="s">
        <v>13952</v>
      </c>
      <c r="C6253" s="14" t="s">
        <v>220</v>
      </c>
      <c r="D6253" s="14"/>
      <c r="E6253" s="14"/>
      <c r="F6253" s="15">
        <v>851.68650000000002</v>
      </c>
      <c r="G6253" s="15">
        <v>567.79099999999994</v>
      </c>
      <c r="H6253" s="14"/>
    </row>
    <row r="6254" spans="1:8" ht="12" customHeight="1" x14ac:dyDescent="0.15">
      <c r="A6254" s="14" t="s">
        <v>13953</v>
      </c>
      <c r="B6254" s="14" t="s">
        <v>13954</v>
      </c>
      <c r="C6254" s="14" t="s">
        <v>220</v>
      </c>
      <c r="D6254" s="14"/>
      <c r="E6254" s="14"/>
      <c r="F6254" s="15">
        <v>322.90649999999999</v>
      </c>
      <c r="G6254" s="15">
        <v>215.27099999999999</v>
      </c>
      <c r="H6254" s="14"/>
    </row>
    <row r="6255" spans="1:8" ht="12" customHeight="1" x14ac:dyDescent="0.15">
      <c r="A6255" s="14" t="s">
        <v>13955</v>
      </c>
      <c r="B6255" s="14" t="s">
        <v>13956</v>
      </c>
      <c r="C6255" s="14" t="s">
        <v>3484</v>
      </c>
      <c r="D6255" s="14"/>
      <c r="E6255" s="14"/>
      <c r="F6255" s="15">
        <v>2728.4985000000001</v>
      </c>
      <c r="G6255" s="15">
        <v>1818.9990000000003</v>
      </c>
      <c r="H6255" s="14"/>
    </row>
    <row r="6256" spans="1:8" ht="12" customHeight="1" x14ac:dyDescent="0.15">
      <c r="A6256" s="14" t="s">
        <v>13957</v>
      </c>
      <c r="B6256" s="14" t="s">
        <v>13958</v>
      </c>
      <c r="C6256" s="14" t="s">
        <v>3484</v>
      </c>
      <c r="D6256" s="14"/>
      <c r="E6256" s="14"/>
      <c r="F6256" s="15">
        <v>3079.0304999999998</v>
      </c>
      <c r="G6256" s="15">
        <v>2052.6869999999999</v>
      </c>
      <c r="H6256" s="14"/>
    </row>
    <row r="6257" spans="1:8" ht="12" customHeight="1" x14ac:dyDescent="0.15">
      <c r="A6257" s="14" t="s">
        <v>13959</v>
      </c>
      <c r="B6257" s="14" t="s">
        <v>13958</v>
      </c>
      <c r="C6257" s="14" t="s">
        <v>3484</v>
      </c>
      <c r="D6257" s="14"/>
      <c r="E6257" s="14"/>
      <c r="F6257" s="15">
        <v>3079.0304999999998</v>
      </c>
      <c r="G6257" s="15">
        <v>2052.6869999999999</v>
      </c>
      <c r="H6257" s="14"/>
    </row>
    <row r="6258" spans="1:8" ht="12" customHeight="1" x14ac:dyDescent="0.15">
      <c r="A6258" s="14" t="s">
        <v>13960</v>
      </c>
      <c r="B6258" s="14" t="s">
        <v>13958</v>
      </c>
      <c r="C6258" s="14" t="s">
        <v>3484</v>
      </c>
      <c r="D6258" s="14"/>
      <c r="E6258" s="14"/>
      <c r="F6258" s="15">
        <v>3079.0304999999998</v>
      </c>
      <c r="G6258" s="15">
        <v>2052.6869999999999</v>
      </c>
      <c r="H6258" s="14"/>
    </row>
    <row r="6259" spans="1:8" ht="12" customHeight="1" x14ac:dyDescent="0.15">
      <c r="A6259" s="14" t="s">
        <v>13961</v>
      </c>
      <c r="B6259" s="14" t="s">
        <v>13962</v>
      </c>
      <c r="C6259" s="14" t="s">
        <v>220</v>
      </c>
      <c r="D6259" s="14"/>
      <c r="E6259" s="14"/>
      <c r="F6259" s="15">
        <v>851.68650000000002</v>
      </c>
      <c r="G6259" s="15">
        <v>567.79099999999994</v>
      </c>
      <c r="H6259" s="14"/>
    </row>
    <row r="6260" spans="1:8" ht="12" customHeight="1" x14ac:dyDescent="0.15">
      <c r="A6260" s="14" t="s">
        <v>13963</v>
      </c>
      <c r="B6260" s="14" t="s">
        <v>13964</v>
      </c>
      <c r="C6260" s="14" t="s">
        <v>220</v>
      </c>
      <c r="D6260" s="14"/>
      <c r="E6260" s="14"/>
      <c r="F6260" s="15">
        <v>540.75</v>
      </c>
      <c r="G6260" s="15">
        <v>360.5</v>
      </c>
      <c r="H6260" s="14"/>
    </row>
    <row r="6261" spans="1:8" ht="12" customHeight="1" x14ac:dyDescent="0.15">
      <c r="A6261" s="14" t="s">
        <v>13965</v>
      </c>
      <c r="B6261" s="14" t="s">
        <v>13966</v>
      </c>
      <c r="C6261" s="14" t="s">
        <v>220</v>
      </c>
      <c r="D6261" s="14"/>
      <c r="E6261" s="14"/>
      <c r="F6261" s="15">
        <v>259.0455</v>
      </c>
      <c r="G6261" s="15">
        <v>172.697</v>
      </c>
      <c r="H6261" s="14" t="s">
        <v>221</v>
      </c>
    </row>
    <row r="6262" spans="1:8" ht="12" customHeight="1" x14ac:dyDescent="0.15">
      <c r="A6262" s="14" t="s">
        <v>13967</v>
      </c>
      <c r="B6262" s="14" t="s">
        <v>13968</v>
      </c>
      <c r="C6262" s="14" t="s">
        <v>220</v>
      </c>
      <c r="D6262" s="14"/>
      <c r="E6262" s="14"/>
      <c r="F6262" s="15">
        <v>213.39149999999998</v>
      </c>
      <c r="G6262" s="15">
        <v>142.261</v>
      </c>
      <c r="H6262" s="14"/>
    </row>
    <row r="6263" spans="1:8" ht="12" customHeight="1" x14ac:dyDescent="0.15">
      <c r="A6263" s="14" t="s">
        <v>13969</v>
      </c>
      <c r="B6263" s="14" t="s">
        <v>13970</v>
      </c>
      <c r="C6263" s="14" t="s">
        <v>220</v>
      </c>
      <c r="D6263" s="14" t="s">
        <v>7248</v>
      </c>
      <c r="E6263" s="14"/>
      <c r="F6263" s="15">
        <v>404.47049999999996</v>
      </c>
      <c r="G6263" s="15">
        <v>269.64699999999999</v>
      </c>
      <c r="H6263" s="14" t="s">
        <v>221</v>
      </c>
    </row>
    <row r="6264" spans="1:8" ht="12" customHeight="1" x14ac:dyDescent="0.15">
      <c r="A6264" s="14" t="s">
        <v>13971</v>
      </c>
      <c r="B6264" s="14" t="s">
        <v>13972</v>
      </c>
      <c r="C6264" s="14" t="s">
        <v>3484</v>
      </c>
      <c r="D6264" s="14"/>
      <c r="E6264" s="14"/>
      <c r="F6264" s="15">
        <v>222.42150000000001</v>
      </c>
      <c r="G6264" s="15">
        <v>148.28100000000001</v>
      </c>
      <c r="H6264" s="14" t="s">
        <v>221</v>
      </c>
    </row>
    <row r="6265" spans="1:8" ht="12" customHeight="1" x14ac:dyDescent="0.15">
      <c r="A6265" s="14" t="s">
        <v>13973</v>
      </c>
      <c r="B6265" s="14" t="s">
        <v>13974</v>
      </c>
      <c r="C6265" s="14" t="s">
        <v>3484</v>
      </c>
      <c r="D6265" s="14"/>
      <c r="E6265" s="14"/>
      <c r="F6265" s="15">
        <v>2163.6195000000002</v>
      </c>
      <c r="G6265" s="15">
        <v>1442.413</v>
      </c>
      <c r="H6265" s="14"/>
    </row>
    <row r="6266" spans="1:8" ht="12" customHeight="1" x14ac:dyDescent="0.15">
      <c r="A6266" s="14" t="s">
        <v>13975</v>
      </c>
      <c r="B6266" s="14" t="s">
        <v>13976</v>
      </c>
      <c r="C6266" s="14" t="s">
        <v>3484</v>
      </c>
      <c r="D6266" s="14"/>
      <c r="E6266" s="14"/>
      <c r="F6266" s="15">
        <v>3730.3665000000001</v>
      </c>
      <c r="G6266" s="15">
        <v>2486.9110000000001</v>
      </c>
      <c r="H6266" s="14"/>
    </row>
    <row r="6267" spans="1:8" ht="12" customHeight="1" x14ac:dyDescent="0.15">
      <c r="A6267" s="14" t="s">
        <v>13977</v>
      </c>
      <c r="B6267" s="14" t="s">
        <v>13978</v>
      </c>
      <c r="C6267" s="14" t="s">
        <v>3484</v>
      </c>
      <c r="D6267" s="14"/>
      <c r="E6267" s="14"/>
      <c r="F6267" s="15">
        <v>9888.4274999999998</v>
      </c>
      <c r="G6267" s="15">
        <v>6592.2849999999999</v>
      </c>
      <c r="H6267" s="14"/>
    </row>
    <row r="6268" spans="1:8" ht="12" customHeight="1" x14ac:dyDescent="0.15">
      <c r="A6268" s="14" t="s">
        <v>13979</v>
      </c>
      <c r="B6268" s="14" t="s">
        <v>13980</v>
      </c>
      <c r="C6268" s="14" t="s">
        <v>3484</v>
      </c>
      <c r="D6268" s="14"/>
      <c r="E6268" s="14"/>
      <c r="F6268" s="15">
        <v>4144.8540000000003</v>
      </c>
      <c r="G6268" s="15">
        <v>2763.2359999999999</v>
      </c>
      <c r="H6268" s="14"/>
    </row>
    <row r="6269" spans="1:8" ht="12" customHeight="1" x14ac:dyDescent="0.15">
      <c r="A6269" s="14" t="s">
        <v>13981</v>
      </c>
      <c r="B6269" s="14" t="s">
        <v>13982</v>
      </c>
      <c r="C6269" s="14" t="s">
        <v>220</v>
      </c>
      <c r="D6269" s="14"/>
      <c r="E6269" s="14"/>
      <c r="F6269" s="15">
        <v>1081.5</v>
      </c>
      <c r="G6269" s="15">
        <v>721</v>
      </c>
      <c r="H6269" s="14" t="s">
        <v>221</v>
      </c>
    </row>
    <row r="6270" spans="1:8" ht="12" customHeight="1" x14ac:dyDescent="0.15">
      <c r="A6270" s="14" t="s">
        <v>13983</v>
      </c>
      <c r="B6270" s="14" t="s">
        <v>13984</v>
      </c>
      <c r="C6270" s="14" t="s">
        <v>220</v>
      </c>
      <c r="D6270" s="14"/>
      <c r="E6270" s="14"/>
      <c r="F6270" s="15">
        <v>743.53650000000005</v>
      </c>
      <c r="G6270" s="15">
        <v>495.69100000000003</v>
      </c>
      <c r="H6270" s="14" t="s">
        <v>221</v>
      </c>
    </row>
    <row r="6271" spans="1:8" ht="12" customHeight="1" x14ac:dyDescent="0.15">
      <c r="A6271" s="14" t="s">
        <v>13985</v>
      </c>
      <c r="B6271" s="14" t="s">
        <v>13986</v>
      </c>
      <c r="C6271" s="14" t="s">
        <v>220</v>
      </c>
      <c r="D6271" s="14"/>
      <c r="E6271" s="14"/>
      <c r="F6271" s="15">
        <v>304.27950000000004</v>
      </c>
      <c r="G6271" s="15">
        <v>202.85300000000001</v>
      </c>
      <c r="H6271" s="14"/>
    </row>
    <row r="6272" spans="1:8" ht="12" customHeight="1" x14ac:dyDescent="0.15">
      <c r="A6272" s="14" t="s">
        <v>13987</v>
      </c>
      <c r="B6272" s="14" t="s">
        <v>13988</v>
      </c>
      <c r="C6272" s="14" t="s">
        <v>220</v>
      </c>
      <c r="D6272" s="14"/>
      <c r="E6272" s="14"/>
      <c r="F6272" s="15">
        <v>289.56899999999996</v>
      </c>
      <c r="G6272" s="15">
        <v>193.04599999999999</v>
      </c>
      <c r="H6272" s="14"/>
    </row>
    <row r="6273" spans="1:8" ht="12" customHeight="1" x14ac:dyDescent="0.15">
      <c r="A6273" s="14" t="s">
        <v>13989</v>
      </c>
      <c r="B6273" s="14" t="s">
        <v>13990</v>
      </c>
      <c r="C6273" s="14" t="s">
        <v>220</v>
      </c>
      <c r="D6273" s="14"/>
      <c r="E6273" s="14"/>
      <c r="F6273" s="15">
        <v>436.65300000000002</v>
      </c>
      <c r="G6273" s="15">
        <v>291.10200000000003</v>
      </c>
      <c r="H6273" s="14"/>
    </row>
    <row r="6274" spans="1:8" ht="12" customHeight="1" x14ac:dyDescent="0.15">
      <c r="A6274" s="14" t="s">
        <v>13991</v>
      </c>
      <c r="B6274" s="14" t="s">
        <v>13992</v>
      </c>
      <c r="C6274" s="14" t="s">
        <v>220</v>
      </c>
      <c r="D6274" s="14"/>
      <c r="E6274" s="14"/>
      <c r="F6274" s="15">
        <v>436.65300000000002</v>
      </c>
      <c r="G6274" s="15">
        <v>291.10200000000003</v>
      </c>
      <c r="H6274" s="14"/>
    </row>
    <row r="6275" spans="1:8" ht="12" customHeight="1" x14ac:dyDescent="0.15">
      <c r="A6275" s="14" t="s">
        <v>13993</v>
      </c>
      <c r="B6275" s="14" t="s">
        <v>13994</v>
      </c>
      <c r="C6275" s="14" t="s">
        <v>220</v>
      </c>
      <c r="D6275" s="14"/>
      <c r="E6275" s="14"/>
      <c r="F6275" s="15">
        <v>648.9</v>
      </c>
      <c r="G6275" s="15">
        <v>432.6</v>
      </c>
      <c r="H6275" s="14"/>
    </row>
    <row r="6276" spans="1:8" ht="12" customHeight="1" x14ac:dyDescent="0.15">
      <c r="A6276" s="14" t="s">
        <v>13995</v>
      </c>
      <c r="B6276" s="14" t="s">
        <v>13996</v>
      </c>
      <c r="C6276" s="14" t="s">
        <v>220</v>
      </c>
      <c r="D6276" s="14"/>
      <c r="E6276" s="14"/>
      <c r="F6276" s="15">
        <v>648.9</v>
      </c>
      <c r="G6276" s="15">
        <v>432.6</v>
      </c>
      <c r="H6276" s="14"/>
    </row>
    <row r="6277" spans="1:8" ht="12" customHeight="1" x14ac:dyDescent="0.15">
      <c r="A6277" s="14" t="s">
        <v>13997</v>
      </c>
      <c r="B6277" s="14" t="s">
        <v>13998</v>
      </c>
      <c r="C6277" s="14" t="s">
        <v>220</v>
      </c>
      <c r="D6277" s="14"/>
      <c r="E6277" s="14"/>
      <c r="F6277" s="15">
        <v>648.9</v>
      </c>
      <c r="G6277" s="15">
        <v>432.6</v>
      </c>
      <c r="H6277" s="14"/>
    </row>
    <row r="6278" spans="1:8" ht="12" customHeight="1" x14ac:dyDescent="0.15">
      <c r="A6278" s="14" t="s">
        <v>13999</v>
      </c>
      <c r="B6278" s="14" t="s">
        <v>14000</v>
      </c>
      <c r="C6278" s="14" t="s">
        <v>220</v>
      </c>
      <c r="D6278" s="14"/>
      <c r="E6278" s="14"/>
      <c r="F6278" s="15">
        <v>648.9</v>
      </c>
      <c r="G6278" s="15">
        <v>432.6</v>
      </c>
      <c r="H6278" s="14"/>
    </row>
    <row r="6279" spans="1:8" ht="12" customHeight="1" x14ac:dyDescent="0.15">
      <c r="A6279" s="14" t="s">
        <v>14001</v>
      </c>
      <c r="B6279" s="14" t="s">
        <v>14002</v>
      </c>
      <c r="C6279" s="14" t="s">
        <v>3484</v>
      </c>
      <c r="D6279" s="14" t="s">
        <v>7248</v>
      </c>
      <c r="E6279" s="14"/>
      <c r="F6279" s="15">
        <v>555.05100000000004</v>
      </c>
      <c r="G6279" s="15">
        <v>370.03399999999999</v>
      </c>
      <c r="H6279" s="14"/>
    </row>
    <row r="6280" spans="1:8" ht="12" customHeight="1" x14ac:dyDescent="0.15">
      <c r="A6280" s="14" t="s">
        <v>14003</v>
      </c>
      <c r="B6280" s="14" t="s">
        <v>14004</v>
      </c>
      <c r="C6280" s="14" t="s">
        <v>3484</v>
      </c>
      <c r="D6280" s="14" t="s">
        <v>7248</v>
      </c>
      <c r="E6280" s="14"/>
      <c r="F6280" s="15">
        <v>555.05100000000004</v>
      </c>
      <c r="G6280" s="15">
        <v>370.03399999999999</v>
      </c>
      <c r="H6280" s="14"/>
    </row>
    <row r="6281" spans="1:8" ht="12" customHeight="1" x14ac:dyDescent="0.15">
      <c r="A6281" s="14" t="s">
        <v>14005</v>
      </c>
      <c r="B6281" s="14" t="s">
        <v>14006</v>
      </c>
      <c r="C6281" s="14" t="s">
        <v>3484</v>
      </c>
      <c r="D6281" s="14"/>
      <c r="E6281" s="14"/>
      <c r="F6281" s="15">
        <v>1338.6660000000002</v>
      </c>
      <c r="G6281" s="15">
        <v>892.44400000000007</v>
      </c>
      <c r="H6281" s="14"/>
    </row>
    <row r="6282" spans="1:8" ht="12" customHeight="1" x14ac:dyDescent="0.15">
      <c r="A6282" s="14" t="s">
        <v>14007</v>
      </c>
      <c r="B6282" s="14" t="s">
        <v>14008</v>
      </c>
      <c r="C6282" s="14" t="s">
        <v>3484</v>
      </c>
      <c r="D6282" s="14" t="s">
        <v>7248</v>
      </c>
      <c r="E6282" s="14"/>
      <c r="F6282" s="15">
        <v>349.755</v>
      </c>
      <c r="G6282" s="15">
        <v>233.17000000000002</v>
      </c>
      <c r="H6282" s="14"/>
    </row>
    <row r="6283" spans="1:8" ht="12" customHeight="1" x14ac:dyDescent="0.15">
      <c r="A6283" s="14" t="s">
        <v>14009</v>
      </c>
      <c r="B6283" s="14" t="s">
        <v>14010</v>
      </c>
      <c r="C6283" s="14" t="s">
        <v>3484</v>
      </c>
      <c r="D6283" s="14" t="s">
        <v>7248</v>
      </c>
      <c r="E6283" s="14"/>
      <c r="F6283" s="15">
        <v>349.755</v>
      </c>
      <c r="G6283" s="15">
        <v>233.17000000000002</v>
      </c>
      <c r="H6283" s="14"/>
    </row>
    <row r="6284" spans="1:8" ht="12" customHeight="1" x14ac:dyDescent="0.15">
      <c r="A6284" s="14" t="s">
        <v>14011</v>
      </c>
      <c r="B6284" s="14" t="s">
        <v>14012</v>
      </c>
      <c r="C6284" s="14" t="s">
        <v>3484</v>
      </c>
      <c r="D6284" s="14" t="s">
        <v>7248</v>
      </c>
      <c r="E6284" s="14"/>
      <c r="F6284" s="15">
        <v>349.755</v>
      </c>
      <c r="G6284" s="15">
        <v>233.17000000000002</v>
      </c>
      <c r="H6284" s="14"/>
    </row>
    <row r="6285" spans="1:8" ht="12" customHeight="1" x14ac:dyDescent="0.15">
      <c r="A6285" s="14" t="s">
        <v>14013</v>
      </c>
      <c r="B6285" s="14" t="s">
        <v>14014</v>
      </c>
      <c r="C6285" s="14" t="s">
        <v>3484</v>
      </c>
      <c r="D6285" s="14" t="s">
        <v>7248</v>
      </c>
      <c r="E6285" s="14"/>
      <c r="F6285" s="15">
        <v>352.60050000000001</v>
      </c>
      <c r="G6285" s="15">
        <v>235.06700000000001</v>
      </c>
      <c r="H6285" s="14"/>
    </row>
    <row r="6286" spans="1:8" ht="12" customHeight="1" x14ac:dyDescent="0.15">
      <c r="A6286" s="14" t="s">
        <v>14015</v>
      </c>
      <c r="B6286" s="14" t="s">
        <v>14016</v>
      </c>
      <c r="C6286" s="14" t="s">
        <v>3484</v>
      </c>
      <c r="D6286" s="14" t="s">
        <v>7248</v>
      </c>
      <c r="E6286" s="14"/>
      <c r="F6286" s="15">
        <v>352.60050000000001</v>
      </c>
      <c r="G6286" s="15">
        <v>235.06700000000001</v>
      </c>
      <c r="H6286" s="14"/>
    </row>
    <row r="6287" spans="1:8" ht="12" customHeight="1" x14ac:dyDescent="0.15">
      <c r="A6287" s="14" t="s">
        <v>14017</v>
      </c>
      <c r="B6287" s="14" t="s">
        <v>14018</v>
      </c>
      <c r="C6287" s="14" t="s">
        <v>3484</v>
      </c>
      <c r="D6287" s="14"/>
      <c r="E6287" s="14"/>
      <c r="F6287" s="15">
        <v>2279.6759999999999</v>
      </c>
      <c r="G6287" s="15">
        <v>1519.7840000000001</v>
      </c>
      <c r="H6287" s="14"/>
    </row>
    <row r="6288" spans="1:8" ht="12" customHeight="1" x14ac:dyDescent="0.15">
      <c r="A6288" s="14" t="s">
        <v>14019</v>
      </c>
      <c r="B6288" s="14" t="s">
        <v>14020</v>
      </c>
      <c r="C6288" s="14" t="s">
        <v>220</v>
      </c>
      <c r="D6288" s="14"/>
      <c r="E6288" s="14"/>
      <c r="F6288" s="15">
        <v>882.48300000000006</v>
      </c>
      <c r="G6288" s="15">
        <v>588.322</v>
      </c>
      <c r="H6288" s="14" t="s">
        <v>221</v>
      </c>
    </row>
    <row r="6289" spans="1:8" ht="12" customHeight="1" x14ac:dyDescent="0.15">
      <c r="A6289" s="14" t="s">
        <v>14021</v>
      </c>
      <c r="B6289" s="14" t="s">
        <v>14022</v>
      </c>
      <c r="C6289" s="14" t="s">
        <v>3484</v>
      </c>
      <c r="D6289" s="14"/>
      <c r="E6289" s="14"/>
      <c r="F6289" s="15">
        <v>6005.6535000000003</v>
      </c>
      <c r="G6289" s="15">
        <v>4003.7690000000002</v>
      </c>
      <c r="H6289" s="14"/>
    </row>
    <row r="6290" spans="1:8" ht="12" customHeight="1" x14ac:dyDescent="0.15">
      <c r="A6290" s="14" t="s">
        <v>14023</v>
      </c>
      <c r="B6290" s="14" t="s">
        <v>14024</v>
      </c>
      <c r="C6290" s="14" t="s">
        <v>3484</v>
      </c>
      <c r="D6290" s="14"/>
      <c r="E6290" s="14"/>
      <c r="F6290" s="15">
        <v>2845.0275000000001</v>
      </c>
      <c r="G6290" s="15">
        <v>1896.6850000000002</v>
      </c>
      <c r="H6290" s="14"/>
    </row>
    <row r="6291" spans="1:8" ht="12" customHeight="1" x14ac:dyDescent="0.15">
      <c r="A6291" s="14" t="s">
        <v>14025</v>
      </c>
      <c r="B6291" s="14" t="s">
        <v>14026</v>
      </c>
      <c r="C6291" s="14" t="s">
        <v>3484</v>
      </c>
      <c r="D6291" s="14"/>
      <c r="E6291" s="14"/>
      <c r="F6291" s="15">
        <v>2989.7384999999999</v>
      </c>
      <c r="G6291" s="15">
        <v>1993.1590000000001</v>
      </c>
      <c r="H6291" s="14"/>
    </row>
    <row r="6292" spans="1:8" ht="12" customHeight="1" x14ac:dyDescent="0.15">
      <c r="A6292" s="14" t="s">
        <v>14027</v>
      </c>
      <c r="B6292" s="14" t="s">
        <v>14028</v>
      </c>
      <c r="C6292" s="14" t="s">
        <v>3484</v>
      </c>
      <c r="D6292" s="14"/>
      <c r="E6292" s="14"/>
      <c r="F6292" s="15">
        <v>15958.6245</v>
      </c>
      <c r="G6292" s="15">
        <v>10639.083000000001</v>
      </c>
      <c r="H6292" s="14"/>
    </row>
    <row r="6293" spans="1:8" ht="12" customHeight="1" x14ac:dyDescent="0.15">
      <c r="A6293" s="14" t="s">
        <v>14029</v>
      </c>
      <c r="B6293" s="14" t="s">
        <v>14030</v>
      </c>
      <c r="C6293" s="14" t="s">
        <v>3484</v>
      </c>
      <c r="D6293" s="14"/>
      <c r="E6293" s="14"/>
      <c r="F6293" s="15">
        <v>2989.7384999999999</v>
      </c>
      <c r="G6293" s="15">
        <v>1993.1590000000001</v>
      </c>
      <c r="H6293" s="14"/>
    </row>
    <row r="6294" spans="1:8" ht="12" customHeight="1" x14ac:dyDescent="0.15">
      <c r="A6294" s="14" t="s">
        <v>14031</v>
      </c>
      <c r="B6294" s="14" t="s">
        <v>14032</v>
      </c>
      <c r="C6294" s="14" t="s">
        <v>220</v>
      </c>
      <c r="D6294" s="14"/>
      <c r="E6294" s="14"/>
      <c r="F6294" s="15">
        <v>1127.1435000000001</v>
      </c>
      <c r="G6294" s="15">
        <v>751.42900000000009</v>
      </c>
      <c r="H6294" s="14" t="s">
        <v>221</v>
      </c>
    </row>
    <row r="6295" spans="1:8" ht="12" customHeight="1" x14ac:dyDescent="0.15">
      <c r="A6295" s="14" t="s">
        <v>14033</v>
      </c>
      <c r="B6295" s="14" t="s">
        <v>14034</v>
      </c>
      <c r="C6295" s="14" t="s">
        <v>220</v>
      </c>
      <c r="D6295" s="14"/>
      <c r="E6295" s="14"/>
      <c r="F6295" s="15">
        <v>1137.5174999999999</v>
      </c>
      <c r="G6295" s="15">
        <v>758.34500000000003</v>
      </c>
      <c r="H6295" s="14" t="s">
        <v>221</v>
      </c>
    </row>
    <row r="6296" spans="1:8" ht="12" customHeight="1" x14ac:dyDescent="0.15">
      <c r="A6296" s="14" t="s">
        <v>14035</v>
      </c>
      <c r="B6296" s="14" t="s">
        <v>14034</v>
      </c>
      <c r="C6296" s="14" t="s">
        <v>220</v>
      </c>
      <c r="D6296" s="14"/>
      <c r="E6296" s="14"/>
      <c r="F6296" s="15">
        <v>1131.3015</v>
      </c>
      <c r="G6296" s="15">
        <v>754.20100000000002</v>
      </c>
      <c r="H6296" s="14" t="s">
        <v>221</v>
      </c>
    </row>
    <row r="6297" spans="1:8" ht="12" customHeight="1" x14ac:dyDescent="0.15">
      <c r="A6297" s="14" t="s">
        <v>14036</v>
      </c>
      <c r="B6297" s="14" t="s">
        <v>14037</v>
      </c>
      <c r="C6297" s="14" t="s">
        <v>220</v>
      </c>
      <c r="D6297" s="14"/>
      <c r="E6297" s="14"/>
      <c r="F6297" s="15">
        <v>618.49199999999996</v>
      </c>
      <c r="G6297" s="15">
        <v>412.32799999999997</v>
      </c>
      <c r="H6297" s="14"/>
    </row>
    <row r="6298" spans="1:8" ht="12" customHeight="1" x14ac:dyDescent="0.15">
      <c r="A6298" s="14" t="s">
        <v>14038</v>
      </c>
      <c r="B6298" s="14" t="s">
        <v>14039</v>
      </c>
      <c r="C6298" s="14" t="s">
        <v>3484</v>
      </c>
      <c r="D6298" s="14" t="s">
        <v>7248</v>
      </c>
      <c r="E6298" s="14"/>
      <c r="F6298" s="15">
        <v>1016.442</v>
      </c>
      <c r="G6298" s="15">
        <v>677.62799999999993</v>
      </c>
      <c r="H6298" s="14"/>
    </row>
    <row r="6299" spans="1:8" ht="12" customHeight="1" x14ac:dyDescent="0.15">
      <c r="A6299" s="14" t="s">
        <v>14040</v>
      </c>
      <c r="B6299" s="14" t="s">
        <v>14041</v>
      </c>
      <c r="C6299" s="14" t="s">
        <v>3484</v>
      </c>
      <c r="D6299" s="14" t="s">
        <v>7248</v>
      </c>
      <c r="E6299" s="14"/>
      <c r="F6299" s="15">
        <v>284.43449999999996</v>
      </c>
      <c r="G6299" s="15">
        <v>189.62299999999999</v>
      </c>
      <c r="H6299" s="14"/>
    </row>
    <row r="6300" spans="1:8" ht="12" customHeight="1" x14ac:dyDescent="0.15">
      <c r="A6300" s="14" t="s">
        <v>14042</v>
      </c>
      <c r="B6300" s="14" t="s">
        <v>14043</v>
      </c>
      <c r="C6300" s="14" t="s">
        <v>220</v>
      </c>
      <c r="D6300" s="14"/>
      <c r="E6300" s="14"/>
      <c r="F6300" s="15">
        <v>392.04899999999998</v>
      </c>
      <c r="G6300" s="15">
        <v>261.36599999999999</v>
      </c>
      <c r="H6300" s="14"/>
    </row>
    <row r="6301" spans="1:8" ht="12" customHeight="1" x14ac:dyDescent="0.15">
      <c r="A6301" s="14" t="s">
        <v>14044</v>
      </c>
      <c r="B6301" s="14" t="s">
        <v>14045</v>
      </c>
      <c r="C6301" s="14" t="s">
        <v>220</v>
      </c>
      <c r="D6301" s="14"/>
      <c r="E6301" s="14"/>
      <c r="F6301" s="15">
        <v>325.04849999999999</v>
      </c>
      <c r="G6301" s="15">
        <v>216.69900000000001</v>
      </c>
      <c r="H6301" s="14"/>
    </row>
    <row r="6302" spans="1:8" ht="12" customHeight="1" x14ac:dyDescent="0.15">
      <c r="A6302" s="14" t="s">
        <v>14046</v>
      </c>
      <c r="B6302" s="14" t="s">
        <v>14047</v>
      </c>
      <c r="C6302" s="14" t="s">
        <v>220</v>
      </c>
      <c r="D6302" s="14"/>
      <c r="E6302" s="14"/>
      <c r="F6302" s="15">
        <v>250.58250000000001</v>
      </c>
      <c r="G6302" s="15">
        <v>167.05500000000001</v>
      </c>
      <c r="H6302" s="14" t="s">
        <v>221</v>
      </c>
    </row>
    <row r="6303" spans="1:8" ht="12" customHeight="1" x14ac:dyDescent="0.15">
      <c r="A6303" s="14" t="s">
        <v>14048</v>
      </c>
      <c r="B6303" s="14" t="s">
        <v>14049</v>
      </c>
      <c r="C6303" s="14" t="s">
        <v>3484</v>
      </c>
      <c r="D6303" s="14"/>
      <c r="E6303" s="14"/>
      <c r="F6303" s="15">
        <v>1882.944</v>
      </c>
      <c r="G6303" s="15">
        <v>1255.296</v>
      </c>
      <c r="H6303" s="14"/>
    </row>
    <row r="6304" spans="1:8" ht="12" customHeight="1" x14ac:dyDescent="0.15">
      <c r="A6304" s="14" t="s">
        <v>14050</v>
      </c>
      <c r="B6304" s="14" t="s">
        <v>14051</v>
      </c>
      <c r="C6304" s="14" t="s">
        <v>491</v>
      </c>
      <c r="D6304" s="14" t="s">
        <v>12259</v>
      </c>
      <c r="E6304" s="14"/>
      <c r="F6304" s="15">
        <v>3069.4544999999998</v>
      </c>
      <c r="G6304" s="15">
        <v>2046.3029999999999</v>
      </c>
      <c r="H6304" s="14"/>
    </row>
    <row r="6305" spans="1:8" ht="12" customHeight="1" x14ac:dyDescent="0.15">
      <c r="A6305" s="14" t="s">
        <v>14052</v>
      </c>
      <c r="B6305" s="14" t="s">
        <v>14053</v>
      </c>
      <c r="C6305" s="14" t="s">
        <v>3484</v>
      </c>
      <c r="D6305" s="14" t="s">
        <v>7248</v>
      </c>
      <c r="E6305" s="14"/>
      <c r="F6305" s="15">
        <v>362.60699999999997</v>
      </c>
      <c r="G6305" s="15">
        <v>241.738</v>
      </c>
      <c r="H6305" s="14"/>
    </row>
    <row r="6306" spans="1:8" ht="12" customHeight="1" x14ac:dyDescent="0.15">
      <c r="A6306" s="14" t="s">
        <v>14054</v>
      </c>
      <c r="B6306" s="14" t="s">
        <v>14055</v>
      </c>
      <c r="C6306" s="14" t="s">
        <v>3484</v>
      </c>
      <c r="D6306" s="14"/>
      <c r="E6306" s="14"/>
      <c r="F6306" s="15">
        <v>1353.345</v>
      </c>
      <c r="G6306" s="15">
        <v>902.23</v>
      </c>
      <c r="H6306" s="14"/>
    </row>
    <row r="6307" spans="1:8" ht="12" customHeight="1" x14ac:dyDescent="0.15">
      <c r="A6307" s="14" t="s">
        <v>14056</v>
      </c>
      <c r="B6307" s="14" t="s">
        <v>14057</v>
      </c>
      <c r="C6307" s="14" t="s">
        <v>3484</v>
      </c>
      <c r="D6307" s="14"/>
      <c r="E6307" s="14"/>
      <c r="F6307" s="15">
        <v>4017.2684999999997</v>
      </c>
      <c r="G6307" s="15">
        <v>2678.1790000000001</v>
      </c>
      <c r="H6307" s="14"/>
    </row>
    <row r="6308" spans="1:8" ht="12" customHeight="1" x14ac:dyDescent="0.15">
      <c r="A6308" s="14" t="s">
        <v>14058</v>
      </c>
      <c r="B6308" s="14" t="s">
        <v>14059</v>
      </c>
      <c r="C6308" s="14" t="s">
        <v>3484</v>
      </c>
      <c r="D6308" s="14"/>
      <c r="E6308" s="14"/>
      <c r="F6308" s="15">
        <v>2013.2175</v>
      </c>
      <c r="G6308" s="15">
        <v>1342.145</v>
      </c>
      <c r="H6308" s="14" t="s">
        <v>221</v>
      </c>
    </row>
    <row r="6309" spans="1:8" ht="12" customHeight="1" x14ac:dyDescent="0.15">
      <c r="A6309" s="14" t="s">
        <v>14060</v>
      </c>
      <c r="B6309" s="14" t="s">
        <v>14061</v>
      </c>
      <c r="C6309" s="14" t="s">
        <v>220</v>
      </c>
      <c r="D6309" s="14"/>
      <c r="E6309" s="14"/>
      <c r="F6309" s="15">
        <v>459.63749999999999</v>
      </c>
      <c r="G6309" s="15">
        <v>306.42500000000001</v>
      </c>
      <c r="H6309" s="14"/>
    </row>
    <row r="6310" spans="1:8" ht="12" customHeight="1" x14ac:dyDescent="0.15">
      <c r="A6310" s="14" t="s">
        <v>14062</v>
      </c>
      <c r="B6310" s="14" t="s">
        <v>14063</v>
      </c>
      <c r="C6310" s="14" t="s">
        <v>220</v>
      </c>
      <c r="D6310" s="14"/>
      <c r="E6310" s="14"/>
      <c r="F6310" s="15">
        <v>667.71600000000001</v>
      </c>
      <c r="G6310" s="15">
        <v>445.14400000000001</v>
      </c>
      <c r="H6310" s="14"/>
    </row>
    <row r="6311" spans="1:8" ht="12" customHeight="1" x14ac:dyDescent="0.15">
      <c r="A6311" s="14" t="s">
        <v>14064</v>
      </c>
      <c r="B6311" s="14" t="s">
        <v>14065</v>
      </c>
      <c r="C6311" s="14" t="s">
        <v>3484</v>
      </c>
      <c r="D6311" s="14"/>
      <c r="E6311" s="14"/>
      <c r="F6311" s="15">
        <v>261.26099999999997</v>
      </c>
      <c r="G6311" s="15">
        <v>174.17399999999998</v>
      </c>
      <c r="H6311" s="14"/>
    </row>
    <row r="6312" spans="1:8" ht="12" customHeight="1" x14ac:dyDescent="0.15">
      <c r="A6312" s="14" t="s">
        <v>14066</v>
      </c>
      <c r="B6312" s="14" t="s">
        <v>14067</v>
      </c>
      <c r="C6312" s="14" t="s">
        <v>3484</v>
      </c>
      <c r="D6312" s="14"/>
      <c r="E6312" s="14"/>
      <c r="F6312" s="15">
        <v>261.26099999999997</v>
      </c>
      <c r="G6312" s="15">
        <v>174.17399999999998</v>
      </c>
      <c r="H6312" s="14"/>
    </row>
    <row r="6313" spans="1:8" ht="12" customHeight="1" x14ac:dyDescent="0.15">
      <c r="A6313" s="14" t="s">
        <v>14068</v>
      </c>
      <c r="B6313" s="14" t="s">
        <v>14069</v>
      </c>
      <c r="C6313" s="14" t="s">
        <v>3484</v>
      </c>
      <c r="D6313" s="14"/>
      <c r="E6313" s="14"/>
      <c r="F6313" s="15">
        <v>499.65300000000002</v>
      </c>
      <c r="G6313" s="15">
        <v>333.10199999999998</v>
      </c>
      <c r="H6313" s="14"/>
    </row>
    <row r="6314" spans="1:8" ht="12" customHeight="1" x14ac:dyDescent="0.15">
      <c r="A6314" s="14" t="s">
        <v>14070</v>
      </c>
      <c r="B6314" s="14" t="s">
        <v>14071</v>
      </c>
      <c r="C6314" s="14" t="s">
        <v>3484</v>
      </c>
      <c r="D6314" s="14" t="s">
        <v>9813</v>
      </c>
      <c r="E6314" s="14"/>
      <c r="F6314" s="15">
        <v>4867.9470000000001</v>
      </c>
      <c r="G6314" s="15">
        <v>3245.2980000000002</v>
      </c>
      <c r="H6314" s="14"/>
    </row>
    <row r="6315" spans="1:8" ht="12" customHeight="1" x14ac:dyDescent="0.15">
      <c r="A6315" s="14" t="s">
        <v>14072</v>
      </c>
      <c r="B6315" s="14" t="s">
        <v>14073</v>
      </c>
      <c r="C6315" s="14" t="s">
        <v>220</v>
      </c>
      <c r="D6315" s="14"/>
      <c r="E6315" s="14"/>
      <c r="F6315" s="15">
        <v>131.99549999999999</v>
      </c>
      <c r="G6315" s="15">
        <v>87.997</v>
      </c>
      <c r="H6315" s="14" t="s">
        <v>221</v>
      </c>
    </row>
    <row r="6316" spans="1:8" ht="12" customHeight="1" x14ac:dyDescent="0.15">
      <c r="A6316" s="14" t="s">
        <v>14074</v>
      </c>
      <c r="B6316" s="14" t="s">
        <v>14075</v>
      </c>
      <c r="C6316" s="14" t="s">
        <v>220</v>
      </c>
      <c r="D6316" s="14"/>
      <c r="E6316" s="14"/>
      <c r="F6316" s="15">
        <v>137.40300000000002</v>
      </c>
      <c r="G6316" s="15">
        <v>91.602000000000004</v>
      </c>
      <c r="H6316" s="14" t="s">
        <v>221</v>
      </c>
    </row>
    <row r="6317" spans="1:8" ht="12" customHeight="1" x14ac:dyDescent="0.15">
      <c r="A6317" s="14" t="s">
        <v>14076</v>
      </c>
      <c r="B6317" s="14" t="s">
        <v>14077</v>
      </c>
      <c r="C6317" s="14" t="s">
        <v>3484</v>
      </c>
      <c r="D6317" s="14"/>
      <c r="E6317" s="14"/>
      <c r="F6317" s="15">
        <v>5044.1685000000007</v>
      </c>
      <c r="G6317" s="15">
        <v>3362.7790000000005</v>
      </c>
      <c r="H6317" s="14"/>
    </row>
    <row r="6318" spans="1:8" ht="12" customHeight="1" x14ac:dyDescent="0.15">
      <c r="A6318" s="14" t="s">
        <v>14078</v>
      </c>
      <c r="B6318" s="14" t="s">
        <v>14079</v>
      </c>
      <c r="C6318" s="14" t="s">
        <v>3484</v>
      </c>
      <c r="D6318" s="14" t="s">
        <v>7783</v>
      </c>
      <c r="E6318" s="14"/>
      <c r="F6318" s="15">
        <v>1199.163</v>
      </c>
      <c r="G6318" s="15">
        <v>799.44200000000001</v>
      </c>
      <c r="H6318" s="14"/>
    </row>
    <row r="6319" spans="1:8" ht="12" customHeight="1" x14ac:dyDescent="0.15">
      <c r="A6319" s="14" t="s">
        <v>14080</v>
      </c>
      <c r="B6319" s="14" t="s">
        <v>14081</v>
      </c>
      <c r="C6319" s="14" t="s">
        <v>3484</v>
      </c>
      <c r="D6319" s="14" t="s">
        <v>7248</v>
      </c>
      <c r="E6319" s="14"/>
      <c r="F6319" s="15">
        <v>284.43449999999996</v>
      </c>
      <c r="G6319" s="15">
        <v>189.62299999999999</v>
      </c>
      <c r="H6319" s="14"/>
    </row>
    <row r="6320" spans="1:8" ht="12" customHeight="1" x14ac:dyDescent="0.15">
      <c r="A6320" s="14" t="s">
        <v>14082</v>
      </c>
      <c r="B6320" s="14" t="s">
        <v>14083</v>
      </c>
      <c r="C6320" s="14" t="s">
        <v>220</v>
      </c>
      <c r="D6320" s="14"/>
      <c r="E6320" s="14"/>
      <c r="F6320" s="15">
        <v>534.26099999999997</v>
      </c>
      <c r="G6320" s="15">
        <v>356.17399999999998</v>
      </c>
      <c r="H6320" s="14"/>
    </row>
    <row r="6321" spans="1:8" ht="12" customHeight="1" x14ac:dyDescent="0.15">
      <c r="A6321" s="14" t="s">
        <v>14084</v>
      </c>
      <c r="B6321" s="14" t="s">
        <v>14085</v>
      </c>
      <c r="C6321" s="14" t="s">
        <v>220</v>
      </c>
      <c r="D6321" s="14"/>
      <c r="E6321" s="14"/>
      <c r="F6321" s="15">
        <v>1154.5065</v>
      </c>
      <c r="G6321" s="15">
        <v>769.67100000000005</v>
      </c>
      <c r="H6321" s="14" t="s">
        <v>221</v>
      </c>
    </row>
    <row r="6322" spans="1:8" ht="12" customHeight="1" x14ac:dyDescent="0.15">
      <c r="A6322" s="14" t="s">
        <v>14086</v>
      </c>
      <c r="B6322" s="14" t="s">
        <v>14087</v>
      </c>
      <c r="C6322" s="14" t="s">
        <v>220</v>
      </c>
      <c r="D6322" s="14"/>
      <c r="E6322" s="14"/>
      <c r="F6322" s="15">
        <v>582.39299999999992</v>
      </c>
      <c r="G6322" s="15">
        <v>388.26199999999994</v>
      </c>
      <c r="H6322" s="14"/>
    </row>
    <row r="6323" spans="1:8" ht="12" customHeight="1" x14ac:dyDescent="0.15">
      <c r="A6323" s="14" t="s">
        <v>14088</v>
      </c>
      <c r="B6323" s="14" t="s">
        <v>14089</v>
      </c>
      <c r="C6323" s="14" t="s">
        <v>220</v>
      </c>
      <c r="D6323" s="14"/>
      <c r="E6323" s="14"/>
      <c r="F6323" s="15">
        <v>181.69199999999998</v>
      </c>
      <c r="G6323" s="15">
        <v>121.12799999999999</v>
      </c>
      <c r="H6323" s="14"/>
    </row>
    <row r="6324" spans="1:8" ht="12" customHeight="1" x14ac:dyDescent="0.15">
      <c r="A6324" s="14" t="s">
        <v>14090</v>
      </c>
      <c r="B6324" s="14" t="s">
        <v>14091</v>
      </c>
      <c r="C6324" s="14" t="s">
        <v>3484</v>
      </c>
      <c r="D6324" s="14" t="s">
        <v>7783</v>
      </c>
      <c r="E6324" s="14"/>
      <c r="F6324" s="15">
        <v>2664.5429999999997</v>
      </c>
      <c r="G6324" s="15">
        <v>1776.3620000000001</v>
      </c>
      <c r="H6324" s="14"/>
    </row>
    <row r="6325" spans="1:8" ht="12" customHeight="1" x14ac:dyDescent="0.15">
      <c r="A6325" s="14" t="s">
        <v>14092</v>
      </c>
      <c r="B6325" s="14" t="s">
        <v>14093</v>
      </c>
      <c r="C6325" s="14" t="s">
        <v>220</v>
      </c>
      <c r="D6325" s="14"/>
      <c r="E6325" s="14"/>
      <c r="F6325" s="15">
        <v>502.89749999999998</v>
      </c>
      <c r="G6325" s="15">
        <v>335.26499999999999</v>
      </c>
      <c r="H6325" s="14"/>
    </row>
    <row r="6326" spans="1:8" ht="12" customHeight="1" x14ac:dyDescent="0.15">
      <c r="A6326" s="14" t="s">
        <v>14094</v>
      </c>
      <c r="B6326" s="14" t="s">
        <v>8879</v>
      </c>
      <c r="C6326" s="14" t="s">
        <v>220</v>
      </c>
      <c r="D6326" s="14"/>
      <c r="E6326" s="14"/>
      <c r="F6326" s="15">
        <v>502.89749999999998</v>
      </c>
      <c r="G6326" s="15">
        <v>335.26499999999999</v>
      </c>
      <c r="H6326" s="14"/>
    </row>
    <row r="6327" spans="1:8" ht="12" customHeight="1" x14ac:dyDescent="0.15">
      <c r="A6327" s="14" t="s">
        <v>14095</v>
      </c>
      <c r="B6327" s="14" t="s">
        <v>14096</v>
      </c>
      <c r="C6327" s="14" t="s">
        <v>3484</v>
      </c>
      <c r="D6327" s="14" t="s">
        <v>7248</v>
      </c>
      <c r="E6327" s="14"/>
      <c r="F6327" s="15">
        <v>471.1035</v>
      </c>
      <c r="G6327" s="15">
        <v>314.06900000000002</v>
      </c>
      <c r="H6327" s="14"/>
    </row>
    <row r="6328" spans="1:8" ht="12" customHeight="1" x14ac:dyDescent="0.15">
      <c r="A6328" s="14" t="s">
        <v>14097</v>
      </c>
      <c r="B6328" s="14" t="s">
        <v>14098</v>
      </c>
      <c r="C6328" s="14" t="s">
        <v>3484</v>
      </c>
      <c r="D6328" s="14" t="s">
        <v>7248</v>
      </c>
      <c r="E6328" s="14"/>
      <c r="F6328" s="15">
        <v>536.77049999999997</v>
      </c>
      <c r="G6328" s="15">
        <v>357.84699999999998</v>
      </c>
      <c r="H6328" s="14"/>
    </row>
    <row r="6329" spans="1:8" ht="12" customHeight="1" x14ac:dyDescent="0.15">
      <c r="A6329" s="14" t="s">
        <v>14099</v>
      </c>
      <c r="B6329" s="14" t="s">
        <v>14100</v>
      </c>
      <c r="C6329" s="14" t="s">
        <v>3484</v>
      </c>
      <c r="D6329" s="14"/>
      <c r="E6329" s="14"/>
      <c r="F6329" s="15">
        <v>385.44449999999995</v>
      </c>
      <c r="G6329" s="15">
        <v>256.96299999999997</v>
      </c>
      <c r="H6329" s="14"/>
    </row>
    <row r="6330" spans="1:8" ht="12" customHeight="1" x14ac:dyDescent="0.15">
      <c r="A6330" s="14" t="s">
        <v>14101</v>
      </c>
      <c r="B6330" s="14" t="s">
        <v>14102</v>
      </c>
      <c r="C6330" s="14" t="s">
        <v>3484</v>
      </c>
      <c r="D6330" s="14"/>
      <c r="E6330" s="14"/>
      <c r="F6330" s="15">
        <v>385.44449999999995</v>
      </c>
      <c r="G6330" s="15">
        <v>256.96299999999997</v>
      </c>
      <c r="H6330" s="14"/>
    </row>
    <row r="6331" spans="1:8" ht="12" customHeight="1" x14ac:dyDescent="0.15">
      <c r="A6331" s="14" t="s">
        <v>14103</v>
      </c>
      <c r="B6331" s="14" t="s">
        <v>14104</v>
      </c>
      <c r="C6331" s="14" t="s">
        <v>3484</v>
      </c>
      <c r="D6331" s="14"/>
      <c r="E6331" s="14"/>
      <c r="F6331" s="15">
        <v>471.1035</v>
      </c>
      <c r="G6331" s="15">
        <v>314.06900000000002</v>
      </c>
      <c r="H6331" s="14"/>
    </row>
    <row r="6332" spans="1:8" ht="12" customHeight="1" x14ac:dyDescent="0.15">
      <c r="A6332" s="14" t="s">
        <v>14105</v>
      </c>
      <c r="B6332" s="14" t="s">
        <v>14106</v>
      </c>
      <c r="C6332" s="14" t="s">
        <v>3484</v>
      </c>
      <c r="D6332" s="14" t="s">
        <v>7248</v>
      </c>
      <c r="E6332" s="14"/>
      <c r="F6332" s="15">
        <v>695.95049999999992</v>
      </c>
      <c r="G6332" s="15">
        <v>463.96699999999998</v>
      </c>
      <c r="H6332" s="14"/>
    </row>
    <row r="6333" spans="1:8" ht="12" customHeight="1" x14ac:dyDescent="0.15">
      <c r="A6333" s="14" t="s">
        <v>14107</v>
      </c>
      <c r="B6333" s="14" t="s">
        <v>14108</v>
      </c>
      <c r="C6333" s="14" t="s">
        <v>3484</v>
      </c>
      <c r="D6333" s="14" t="s">
        <v>7248</v>
      </c>
      <c r="E6333" s="14"/>
      <c r="F6333" s="15">
        <v>695.95049999999992</v>
      </c>
      <c r="G6333" s="15">
        <v>463.96699999999998</v>
      </c>
      <c r="H6333" s="14"/>
    </row>
    <row r="6334" spans="1:8" ht="12" customHeight="1" x14ac:dyDescent="0.15">
      <c r="A6334" s="14" t="s">
        <v>14109</v>
      </c>
      <c r="B6334" s="14" t="s">
        <v>14110</v>
      </c>
      <c r="C6334" s="14" t="s">
        <v>3484</v>
      </c>
      <c r="D6334" s="14"/>
      <c r="E6334" s="14"/>
      <c r="F6334" s="15">
        <v>610.29150000000004</v>
      </c>
      <c r="G6334" s="15">
        <v>406.86099999999999</v>
      </c>
      <c r="H6334" s="14"/>
    </row>
    <row r="6335" spans="1:8" ht="12" customHeight="1" x14ac:dyDescent="0.15">
      <c r="A6335" s="14" t="s">
        <v>14111</v>
      </c>
      <c r="B6335" s="14" t="s">
        <v>14112</v>
      </c>
      <c r="C6335" s="14" t="s">
        <v>3484</v>
      </c>
      <c r="D6335" s="14"/>
      <c r="E6335" s="14"/>
      <c r="F6335" s="15">
        <v>610.29150000000004</v>
      </c>
      <c r="G6335" s="15">
        <v>406.86099999999999</v>
      </c>
      <c r="H6335" s="14"/>
    </row>
    <row r="6336" spans="1:8" ht="12" customHeight="1" x14ac:dyDescent="0.15">
      <c r="A6336" s="14" t="s">
        <v>14113</v>
      </c>
      <c r="B6336" s="14" t="s">
        <v>14114</v>
      </c>
      <c r="C6336" s="14" t="s">
        <v>3484</v>
      </c>
      <c r="D6336" s="14"/>
      <c r="E6336" s="14"/>
      <c r="F6336" s="15">
        <v>610.29150000000004</v>
      </c>
      <c r="G6336" s="15">
        <v>406.86099999999999</v>
      </c>
      <c r="H6336" s="14"/>
    </row>
    <row r="6337" spans="1:8" ht="12" customHeight="1" x14ac:dyDescent="0.15">
      <c r="A6337" s="14" t="s">
        <v>14115</v>
      </c>
      <c r="B6337" s="14" t="s">
        <v>14116</v>
      </c>
      <c r="C6337" s="14" t="s">
        <v>3484</v>
      </c>
      <c r="D6337" s="14" t="s">
        <v>7783</v>
      </c>
      <c r="E6337" s="14"/>
      <c r="F6337" s="15">
        <v>3996.8249999999998</v>
      </c>
      <c r="G6337" s="15">
        <v>2664.55</v>
      </c>
      <c r="H6337" s="14"/>
    </row>
    <row r="6338" spans="1:8" ht="12" customHeight="1" x14ac:dyDescent="0.15">
      <c r="A6338" s="14" t="s">
        <v>14117</v>
      </c>
      <c r="B6338" s="14" t="s">
        <v>14118</v>
      </c>
      <c r="C6338" s="14" t="s">
        <v>220</v>
      </c>
      <c r="D6338" s="14"/>
      <c r="E6338" s="14"/>
      <c r="F6338" s="15">
        <v>456.26700000000005</v>
      </c>
      <c r="G6338" s="15">
        <v>304.178</v>
      </c>
      <c r="H6338" s="14"/>
    </row>
    <row r="6339" spans="1:8" ht="12" customHeight="1" x14ac:dyDescent="0.15">
      <c r="A6339" s="14" t="s">
        <v>14119</v>
      </c>
      <c r="B6339" s="14" t="s">
        <v>14120</v>
      </c>
      <c r="C6339" s="14" t="s">
        <v>220</v>
      </c>
      <c r="D6339" s="14" t="s">
        <v>14121</v>
      </c>
      <c r="E6339" s="14"/>
      <c r="F6339" s="15">
        <v>1050.546</v>
      </c>
      <c r="G6339" s="15">
        <v>700.36400000000003</v>
      </c>
      <c r="H6339" s="14" t="s">
        <v>221</v>
      </c>
    </row>
    <row r="6340" spans="1:8" ht="12" customHeight="1" x14ac:dyDescent="0.15">
      <c r="A6340" s="14" t="s">
        <v>14122</v>
      </c>
      <c r="B6340" s="14" t="s">
        <v>14123</v>
      </c>
      <c r="C6340" s="14" t="s">
        <v>220</v>
      </c>
      <c r="D6340" s="14" t="s">
        <v>14124</v>
      </c>
      <c r="E6340" s="14"/>
      <c r="F6340" s="15">
        <v>1556.1105</v>
      </c>
      <c r="G6340" s="15">
        <v>1037.4069999999999</v>
      </c>
      <c r="H6340" s="14" t="s">
        <v>221</v>
      </c>
    </row>
    <row r="6341" spans="1:8" ht="12" customHeight="1" x14ac:dyDescent="0.15">
      <c r="A6341" s="14" t="s">
        <v>14125</v>
      </c>
      <c r="B6341" s="14" t="s">
        <v>14126</v>
      </c>
      <c r="C6341" s="14" t="s">
        <v>220</v>
      </c>
      <c r="D6341" s="14" t="s">
        <v>14124</v>
      </c>
      <c r="E6341" s="14"/>
      <c r="F6341" s="15">
        <v>1555.5645</v>
      </c>
      <c r="G6341" s="15">
        <v>1037.0430000000001</v>
      </c>
      <c r="H6341" s="14"/>
    </row>
    <row r="6342" spans="1:8" ht="12" customHeight="1" x14ac:dyDescent="0.15">
      <c r="A6342" s="14" t="s">
        <v>14127</v>
      </c>
      <c r="B6342" s="14" t="s">
        <v>14128</v>
      </c>
      <c r="C6342" s="14" t="s">
        <v>3484</v>
      </c>
      <c r="D6342" s="14"/>
      <c r="E6342" s="14"/>
      <c r="F6342" s="15">
        <v>7697.5815000000002</v>
      </c>
      <c r="G6342" s="15">
        <v>5131.7209999999995</v>
      </c>
      <c r="H6342" s="14"/>
    </row>
    <row r="6343" spans="1:8" ht="12" customHeight="1" x14ac:dyDescent="0.15">
      <c r="A6343" s="14" t="s">
        <v>14129</v>
      </c>
      <c r="B6343" s="14" t="s">
        <v>14130</v>
      </c>
      <c r="C6343" s="14" t="s">
        <v>3484</v>
      </c>
      <c r="D6343" s="14"/>
      <c r="E6343" s="14"/>
      <c r="F6343" s="15">
        <v>1539.5205000000001</v>
      </c>
      <c r="G6343" s="15">
        <v>1026.347</v>
      </c>
      <c r="H6343" s="14"/>
    </row>
    <row r="6344" spans="1:8" ht="12" customHeight="1" x14ac:dyDescent="0.15">
      <c r="A6344" s="14" t="s">
        <v>14131</v>
      </c>
      <c r="B6344" s="14" t="s">
        <v>14132</v>
      </c>
      <c r="C6344" s="14" t="s">
        <v>3484</v>
      </c>
      <c r="D6344" s="14"/>
      <c r="E6344" s="14"/>
      <c r="F6344" s="15">
        <v>3671.1570000000002</v>
      </c>
      <c r="G6344" s="15">
        <v>2447.4380000000001</v>
      </c>
      <c r="H6344" s="14"/>
    </row>
    <row r="6345" spans="1:8" ht="12" customHeight="1" x14ac:dyDescent="0.15">
      <c r="A6345" s="14" t="s">
        <v>14133</v>
      </c>
      <c r="B6345" s="14" t="s">
        <v>14134</v>
      </c>
      <c r="C6345" s="14" t="s">
        <v>3484</v>
      </c>
      <c r="D6345" s="14"/>
      <c r="E6345" s="14"/>
      <c r="F6345" s="15">
        <v>2368.4849999999997</v>
      </c>
      <c r="G6345" s="15">
        <v>1578.9899999999998</v>
      </c>
      <c r="H6345" s="14"/>
    </row>
    <row r="6346" spans="1:8" ht="12" customHeight="1" x14ac:dyDescent="0.15">
      <c r="A6346" s="14" t="s">
        <v>14135</v>
      </c>
      <c r="B6346" s="14" t="s">
        <v>14136</v>
      </c>
      <c r="C6346" s="14" t="s">
        <v>3484</v>
      </c>
      <c r="D6346" s="14"/>
      <c r="E6346" s="14"/>
      <c r="F6346" s="15">
        <v>3085.1940000000004</v>
      </c>
      <c r="G6346" s="15">
        <v>2056.7960000000003</v>
      </c>
      <c r="H6346" s="14"/>
    </row>
    <row r="6347" spans="1:8" ht="12" customHeight="1" x14ac:dyDescent="0.15">
      <c r="A6347" s="14" t="s">
        <v>14137</v>
      </c>
      <c r="B6347" s="14" t="s">
        <v>14138</v>
      </c>
      <c r="C6347" s="14" t="s">
        <v>3484</v>
      </c>
      <c r="D6347" s="14"/>
      <c r="E6347" s="14"/>
      <c r="F6347" s="15">
        <v>3341.9295000000002</v>
      </c>
      <c r="G6347" s="15">
        <v>2227.953</v>
      </c>
      <c r="H6347" s="14"/>
    </row>
    <row r="6348" spans="1:8" ht="12" customHeight="1" x14ac:dyDescent="0.15">
      <c r="A6348" s="14" t="s">
        <v>14139</v>
      </c>
      <c r="B6348" s="14" t="s">
        <v>14140</v>
      </c>
      <c r="C6348" s="14" t="s">
        <v>3484</v>
      </c>
      <c r="D6348" s="14"/>
      <c r="E6348" s="14"/>
      <c r="F6348" s="15">
        <v>705.22199999999998</v>
      </c>
      <c r="G6348" s="15">
        <v>470.14800000000002</v>
      </c>
      <c r="H6348" s="14"/>
    </row>
    <row r="6349" spans="1:8" ht="12" customHeight="1" x14ac:dyDescent="0.15">
      <c r="A6349" s="14" t="s">
        <v>14141</v>
      </c>
      <c r="B6349" s="14" t="s">
        <v>14142</v>
      </c>
      <c r="C6349" s="14" t="s">
        <v>3484</v>
      </c>
      <c r="D6349" s="14"/>
      <c r="E6349" s="14"/>
      <c r="F6349" s="15">
        <v>1327.6515000000002</v>
      </c>
      <c r="G6349" s="15">
        <v>885.10100000000011</v>
      </c>
      <c r="H6349" s="14"/>
    </row>
    <row r="6350" spans="1:8" ht="12" customHeight="1" x14ac:dyDescent="0.15">
      <c r="A6350" s="14" t="s">
        <v>14143</v>
      </c>
      <c r="B6350" s="14" t="s">
        <v>14144</v>
      </c>
      <c r="C6350" s="14" t="s">
        <v>220</v>
      </c>
      <c r="D6350" s="14"/>
      <c r="E6350" s="14"/>
      <c r="F6350" s="15">
        <v>1220.0685000000001</v>
      </c>
      <c r="G6350" s="15">
        <v>813.37900000000002</v>
      </c>
      <c r="H6350" s="14" t="s">
        <v>221</v>
      </c>
    </row>
    <row r="6351" spans="1:8" ht="12" customHeight="1" x14ac:dyDescent="0.15">
      <c r="A6351" s="14" t="s">
        <v>14145</v>
      </c>
      <c r="B6351" s="14" t="s">
        <v>14146</v>
      </c>
      <c r="C6351" s="14" t="s">
        <v>3484</v>
      </c>
      <c r="D6351" s="14"/>
      <c r="E6351" s="14"/>
      <c r="F6351" s="15">
        <v>1291.164</v>
      </c>
      <c r="G6351" s="15">
        <v>860.77600000000007</v>
      </c>
      <c r="H6351" s="14"/>
    </row>
    <row r="6352" spans="1:8" ht="12" customHeight="1" x14ac:dyDescent="0.15">
      <c r="A6352" s="14" t="s">
        <v>14147</v>
      </c>
      <c r="B6352" s="14" t="s">
        <v>14148</v>
      </c>
      <c r="C6352" s="14" t="s">
        <v>3484</v>
      </c>
      <c r="D6352" s="14"/>
      <c r="E6352" s="14"/>
      <c r="F6352" s="15">
        <v>2640.8655000000003</v>
      </c>
      <c r="G6352" s="15">
        <v>1760.5770000000002</v>
      </c>
      <c r="H6352" s="14"/>
    </row>
    <row r="6353" spans="1:8" ht="12" customHeight="1" x14ac:dyDescent="0.15">
      <c r="A6353" s="14" t="s">
        <v>14149</v>
      </c>
      <c r="B6353" s="14" t="s">
        <v>14150</v>
      </c>
      <c r="C6353" s="14" t="s">
        <v>3484</v>
      </c>
      <c r="D6353" s="14"/>
      <c r="E6353" s="14"/>
      <c r="F6353" s="15">
        <v>3121.6605000000004</v>
      </c>
      <c r="G6353" s="15">
        <v>2081.107</v>
      </c>
      <c r="H6353" s="14"/>
    </row>
    <row r="6354" spans="1:8" ht="12" customHeight="1" x14ac:dyDescent="0.15">
      <c r="A6354" s="14" t="s">
        <v>14151</v>
      </c>
      <c r="B6354" s="14" t="s">
        <v>14152</v>
      </c>
      <c r="C6354" s="14" t="s">
        <v>220</v>
      </c>
      <c r="D6354" s="14"/>
      <c r="E6354" s="14"/>
      <c r="F6354" s="15">
        <v>486.67500000000001</v>
      </c>
      <c r="G6354" s="15">
        <v>324.45000000000005</v>
      </c>
      <c r="H6354" s="14"/>
    </row>
    <row r="6355" spans="1:8" ht="12" customHeight="1" x14ac:dyDescent="0.15">
      <c r="A6355" s="14" t="s">
        <v>14153</v>
      </c>
      <c r="B6355" s="14" t="s">
        <v>14154</v>
      </c>
      <c r="C6355" s="14" t="s">
        <v>220</v>
      </c>
      <c r="D6355" s="14"/>
      <c r="E6355" s="14"/>
      <c r="F6355" s="15">
        <v>486.67500000000001</v>
      </c>
      <c r="G6355" s="15">
        <v>324.45000000000005</v>
      </c>
      <c r="H6355" s="14"/>
    </row>
    <row r="6356" spans="1:8" ht="12" customHeight="1" x14ac:dyDescent="0.15">
      <c r="A6356" s="14" t="s">
        <v>14155</v>
      </c>
      <c r="B6356" s="14" t="s">
        <v>14156</v>
      </c>
      <c r="C6356" s="14" t="s">
        <v>3484</v>
      </c>
      <c r="D6356" s="14"/>
      <c r="E6356" s="14"/>
      <c r="F6356" s="15">
        <v>9167.8230000000003</v>
      </c>
      <c r="G6356" s="15">
        <v>6111.8819999999996</v>
      </c>
      <c r="H6356" s="14"/>
    </row>
    <row r="6357" spans="1:8" ht="12" customHeight="1" x14ac:dyDescent="0.15">
      <c r="A6357" s="14" t="s">
        <v>14157</v>
      </c>
      <c r="B6357" s="14" t="s">
        <v>14158</v>
      </c>
      <c r="C6357" s="14" t="s">
        <v>3484</v>
      </c>
      <c r="D6357" s="14"/>
      <c r="E6357" s="14"/>
      <c r="F6357" s="15">
        <v>3085.1940000000004</v>
      </c>
      <c r="G6357" s="15">
        <v>2056.7960000000003</v>
      </c>
      <c r="H6357" s="14"/>
    </row>
    <row r="6358" spans="1:8" ht="12" customHeight="1" x14ac:dyDescent="0.15">
      <c r="A6358" s="14" t="s">
        <v>14159</v>
      </c>
      <c r="B6358" s="14" t="s">
        <v>14160</v>
      </c>
      <c r="C6358" s="14" t="s">
        <v>3484</v>
      </c>
      <c r="D6358" s="14" t="s">
        <v>7783</v>
      </c>
      <c r="E6358" s="14"/>
      <c r="F6358" s="15">
        <v>2909.6865000000003</v>
      </c>
      <c r="G6358" s="15">
        <v>1939.7910000000002</v>
      </c>
      <c r="H6358" s="14"/>
    </row>
    <row r="6359" spans="1:8" ht="12" customHeight="1" x14ac:dyDescent="0.15">
      <c r="A6359" s="14" t="s">
        <v>14161</v>
      </c>
      <c r="B6359" s="14" t="s">
        <v>14162</v>
      </c>
      <c r="C6359" s="14" t="s">
        <v>220</v>
      </c>
      <c r="D6359" s="14"/>
      <c r="E6359" s="14"/>
      <c r="F6359" s="15">
        <v>291.46949999999998</v>
      </c>
      <c r="G6359" s="15">
        <v>194.31299999999999</v>
      </c>
      <c r="H6359" s="14"/>
    </row>
    <row r="6360" spans="1:8" ht="12" customHeight="1" x14ac:dyDescent="0.15">
      <c r="A6360" s="14" t="s">
        <v>14163</v>
      </c>
      <c r="B6360" s="14" t="s">
        <v>14164</v>
      </c>
      <c r="C6360" s="14" t="s">
        <v>3484</v>
      </c>
      <c r="D6360" s="14" t="s">
        <v>7248</v>
      </c>
      <c r="E6360" s="14"/>
      <c r="F6360" s="15">
        <v>405.71999999999997</v>
      </c>
      <c r="G6360" s="15">
        <v>270.48</v>
      </c>
      <c r="H6360" s="14"/>
    </row>
    <row r="6361" spans="1:8" ht="12" customHeight="1" x14ac:dyDescent="0.15">
      <c r="A6361" s="14" t="s">
        <v>14165</v>
      </c>
      <c r="B6361" s="14" t="s">
        <v>14166</v>
      </c>
      <c r="C6361" s="14" t="s">
        <v>3484</v>
      </c>
      <c r="D6361" s="14" t="s">
        <v>7248</v>
      </c>
      <c r="E6361" s="14"/>
      <c r="F6361" s="15">
        <v>405.71999999999997</v>
      </c>
      <c r="G6361" s="15">
        <v>270.48</v>
      </c>
      <c r="H6361" s="14"/>
    </row>
    <row r="6362" spans="1:8" ht="12" customHeight="1" x14ac:dyDescent="0.15">
      <c r="A6362" s="14" t="s">
        <v>14167</v>
      </c>
      <c r="B6362" s="14" t="s">
        <v>14168</v>
      </c>
      <c r="C6362" s="14" t="s">
        <v>3484</v>
      </c>
      <c r="D6362" s="14" t="s">
        <v>7248</v>
      </c>
      <c r="E6362" s="14"/>
      <c r="F6362" s="15">
        <v>405.71999999999997</v>
      </c>
      <c r="G6362" s="15">
        <v>270.48</v>
      </c>
      <c r="H6362" s="14"/>
    </row>
    <row r="6363" spans="1:8" ht="12" customHeight="1" x14ac:dyDescent="0.15">
      <c r="A6363" s="14" t="s">
        <v>14169</v>
      </c>
      <c r="B6363" s="14" t="s">
        <v>14170</v>
      </c>
      <c r="C6363" s="14" t="s">
        <v>3484</v>
      </c>
      <c r="D6363" s="14" t="s">
        <v>7248</v>
      </c>
      <c r="E6363" s="14"/>
      <c r="F6363" s="15">
        <v>375.74250000000001</v>
      </c>
      <c r="G6363" s="15">
        <v>250.495</v>
      </c>
      <c r="H6363" s="14"/>
    </row>
    <row r="6364" spans="1:8" ht="12" customHeight="1" x14ac:dyDescent="0.15">
      <c r="A6364" s="14" t="s">
        <v>14171</v>
      </c>
      <c r="B6364" s="14" t="s">
        <v>14172</v>
      </c>
      <c r="C6364" s="14" t="s">
        <v>220</v>
      </c>
      <c r="D6364" s="14"/>
      <c r="E6364" s="14"/>
      <c r="F6364" s="15">
        <v>195.06899999999999</v>
      </c>
      <c r="G6364" s="15">
        <v>130.04599999999999</v>
      </c>
      <c r="H6364" s="14"/>
    </row>
    <row r="6365" spans="1:8" ht="12" customHeight="1" x14ac:dyDescent="0.15">
      <c r="A6365" s="14" t="s">
        <v>14173</v>
      </c>
      <c r="B6365" s="14" t="s">
        <v>14174</v>
      </c>
      <c r="C6365" s="14" t="s">
        <v>3484</v>
      </c>
      <c r="D6365" s="14"/>
      <c r="E6365" s="14"/>
      <c r="F6365" s="15">
        <v>2636.1195000000002</v>
      </c>
      <c r="G6365" s="15">
        <v>1757.413</v>
      </c>
      <c r="H6365" s="14"/>
    </row>
    <row r="6366" spans="1:8" ht="12" customHeight="1" x14ac:dyDescent="0.15">
      <c r="A6366" s="14" t="s">
        <v>14175</v>
      </c>
      <c r="B6366" s="14" t="s">
        <v>14176</v>
      </c>
      <c r="C6366" s="14" t="s">
        <v>3484</v>
      </c>
      <c r="D6366" s="14" t="s">
        <v>7248</v>
      </c>
      <c r="E6366" s="14"/>
      <c r="F6366" s="15">
        <v>339.5385</v>
      </c>
      <c r="G6366" s="15">
        <v>226.35900000000001</v>
      </c>
      <c r="H6366" s="14"/>
    </row>
    <row r="6367" spans="1:8" ht="12" customHeight="1" x14ac:dyDescent="0.15">
      <c r="A6367" s="14" t="s">
        <v>14177</v>
      </c>
      <c r="B6367" s="14" t="s">
        <v>14178</v>
      </c>
      <c r="C6367" s="14" t="s">
        <v>3484</v>
      </c>
      <c r="D6367" s="14" t="s">
        <v>7248</v>
      </c>
      <c r="E6367" s="14"/>
      <c r="F6367" s="15">
        <v>339.5385</v>
      </c>
      <c r="G6367" s="15">
        <v>226.35900000000001</v>
      </c>
      <c r="H6367" s="14"/>
    </row>
    <row r="6368" spans="1:8" ht="12" customHeight="1" x14ac:dyDescent="0.15">
      <c r="A6368" s="14" t="s">
        <v>14179</v>
      </c>
      <c r="B6368" s="14" t="s">
        <v>14180</v>
      </c>
      <c r="C6368" s="14" t="s">
        <v>220</v>
      </c>
      <c r="D6368" s="14"/>
      <c r="E6368" s="14"/>
      <c r="F6368" s="15">
        <v>390.2955</v>
      </c>
      <c r="G6368" s="15">
        <v>260.197</v>
      </c>
      <c r="H6368" s="14"/>
    </row>
    <row r="6369" spans="1:8" ht="12" customHeight="1" x14ac:dyDescent="0.15">
      <c r="A6369" s="14" t="s">
        <v>14181</v>
      </c>
      <c r="B6369" s="14" t="s">
        <v>14182</v>
      </c>
      <c r="C6369" s="14" t="s">
        <v>220</v>
      </c>
      <c r="D6369" s="14"/>
      <c r="E6369" s="14"/>
      <c r="F6369" s="15">
        <v>382.63050000000004</v>
      </c>
      <c r="G6369" s="15">
        <v>255.08700000000002</v>
      </c>
      <c r="H6369" s="14"/>
    </row>
    <row r="6370" spans="1:8" ht="12" customHeight="1" x14ac:dyDescent="0.15">
      <c r="A6370" s="14" t="s">
        <v>14183</v>
      </c>
      <c r="B6370" s="14" t="s">
        <v>14184</v>
      </c>
      <c r="C6370" s="14" t="s">
        <v>3484</v>
      </c>
      <c r="D6370" s="14" t="s">
        <v>7248</v>
      </c>
      <c r="E6370" s="14"/>
      <c r="F6370" s="15">
        <v>521.64</v>
      </c>
      <c r="G6370" s="15">
        <v>347.76</v>
      </c>
      <c r="H6370" s="14"/>
    </row>
    <row r="6371" spans="1:8" ht="12" customHeight="1" x14ac:dyDescent="0.15">
      <c r="A6371" s="14" t="s">
        <v>14185</v>
      </c>
      <c r="B6371" s="14" t="s">
        <v>14186</v>
      </c>
      <c r="C6371" s="14" t="s">
        <v>3484</v>
      </c>
      <c r="D6371" s="14" t="s">
        <v>7248</v>
      </c>
      <c r="E6371" s="14"/>
      <c r="F6371" s="15">
        <v>499.65300000000002</v>
      </c>
      <c r="G6371" s="15">
        <v>333.10199999999998</v>
      </c>
      <c r="H6371" s="14"/>
    </row>
    <row r="6372" spans="1:8" ht="12" customHeight="1" x14ac:dyDescent="0.15">
      <c r="A6372" s="14" t="s">
        <v>14187</v>
      </c>
      <c r="B6372" s="14" t="s">
        <v>14188</v>
      </c>
      <c r="C6372" s="14" t="s">
        <v>3484</v>
      </c>
      <c r="D6372" s="14" t="s">
        <v>7248</v>
      </c>
      <c r="E6372" s="14"/>
      <c r="F6372" s="15">
        <v>499.65300000000002</v>
      </c>
      <c r="G6372" s="15">
        <v>333.10199999999998</v>
      </c>
      <c r="H6372" s="14"/>
    </row>
    <row r="6373" spans="1:8" ht="12" customHeight="1" x14ac:dyDescent="0.15">
      <c r="A6373" s="14" t="s">
        <v>14189</v>
      </c>
      <c r="B6373" s="14" t="s">
        <v>14190</v>
      </c>
      <c r="C6373" s="14" t="s">
        <v>3484</v>
      </c>
      <c r="D6373" s="14" t="s">
        <v>7248</v>
      </c>
      <c r="E6373" s="14"/>
      <c r="F6373" s="15">
        <v>728.06999999999994</v>
      </c>
      <c r="G6373" s="15">
        <v>485.38</v>
      </c>
      <c r="H6373" s="14" t="s">
        <v>221</v>
      </c>
    </row>
    <row r="6374" spans="1:8" ht="12" customHeight="1" x14ac:dyDescent="0.15">
      <c r="A6374" s="14" t="s">
        <v>14191</v>
      </c>
      <c r="B6374" s="14" t="s">
        <v>14192</v>
      </c>
      <c r="C6374" s="14" t="s">
        <v>3484</v>
      </c>
      <c r="D6374" s="14" t="s">
        <v>7248</v>
      </c>
      <c r="E6374" s="14"/>
      <c r="F6374" s="15">
        <v>728.06999999999994</v>
      </c>
      <c r="G6374" s="15">
        <v>485.38</v>
      </c>
      <c r="H6374" s="14" t="s">
        <v>221</v>
      </c>
    </row>
    <row r="6375" spans="1:8" ht="12" customHeight="1" x14ac:dyDescent="0.15">
      <c r="A6375" s="14" t="s">
        <v>14193</v>
      </c>
      <c r="B6375" s="14" t="s">
        <v>14194</v>
      </c>
      <c r="C6375" s="14" t="s">
        <v>3484</v>
      </c>
      <c r="D6375" s="14"/>
      <c r="E6375" s="14"/>
      <c r="F6375" s="15">
        <v>1384.7504999999999</v>
      </c>
      <c r="G6375" s="15">
        <v>923.16699999999992</v>
      </c>
      <c r="H6375" s="14"/>
    </row>
    <row r="6376" spans="1:8" ht="12" customHeight="1" x14ac:dyDescent="0.15">
      <c r="A6376" s="14" t="s">
        <v>14195</v>
      </c>
      <c r="B6376" s="14" t="s">
        <v>14196</v>
      </c>
      <c r="C6376" s="14" t="s">
        <v>3484</v>
      </c>
      <c r="D6376" s="14" t="s">
        <v>7783</v>
      </c>
      <c r="E6376" s="14"/>
      <c r="F6376" s="15">
        <v>2932.1880000000001</v>
      </c>
      <c r="G6376" s="15">
        <v>1954.7919999999999</v>
      </c>
      <c r="H6376" s="14"/>
    </row>
    <row r="6377" spans="1:8" ht="12" customHeight="1" x14ac:dyDescent="0.15">
      <c r="A6377" s="14" t="s">
        <v>14197</v>
      </c>
      <c r="B6377" s="14" t="s">
        <v>14198</v>
      </c>
      <c r="C6377" s="14" t="s">
        <v>220</v>
      </c>
      <c r="D6377" s="14"/>
      <c r="E6377" s="14"/>
      <c r="F6377" s="15">
        <v>1095.0240000000001</v>
      </c>
      <c r="G6377" s="15">
        <v>730.01600000000008</v>
      </c>
      <c r="H6377" s="14"/>
    </row>
    <row r="6378" spans="1:8" ht="12" customHeight="1" x14ac:dyDescent="0.15">
      <c r="A6378" s="14" t="s">
        <v>14199</v>
      </c>
      <c r="B6378" s="14" t="s">
        <v>14200</v>
      </c>
      <c r="C6378" s="14" t="s">
        <v>220</v>
      </c>
      <c r="D6378" s="14"/>
      <c r="E6378" s="14"/>
      <c r="F6378" s="15">
        <v>370.41899999999998</v>
      </c>
      <c r="G6378" s="15">
        <v>246.94599999999997</v>
      </c>
      <c r="H6378" s="14"/>
    </row>
    <row r="6379" spans="1:8" ht="12" customHeight="1" x14ac:dyDescent="0.15">
      <c r="A6379" s="14" t="s">
        <v>14201</v>
      </c>
      <c r="B6379" s="14" t="s">
        <v>14202</v>
      </c>
      <c r="C6379" s="14" t="s">
        <v>220</v>
      </c>
      <c r="D6379" s="14"/>
      <c r="E6379" s="14"/>
      <c r="F6379" s="15">
        <v>502.89749999999998</v>
      </c>
      <c r="G6379" s="15">
        <v>335.26499999999999</v>
      </c>
      <c r="H6379" s="14"/>
    </row>
    <row r="6380" spans="1:8" ht="12" customHeight="1" x14ac:dyDescent="0.15">
      <c r="A6380" s="14" t="s">
        <v>14203</v>
      </c>
      <c r="B6380" s="14" t="s">
        <v>14204</v>
      </c>
      <c r="C6380" s="14" t="s">
        <v>3484</v>
      </c>
      <c r="D6380" s="14"/>
      <c r="E6380" s="14"/>
      <c r="F6380" s="15">
        <v>385.44449999999995</v>
      </c>
      <c r="G6380" s="15">
        <v>256.96299999999997</v>
      </c>
      <c r="H6380" s="14"/>
    </row>
    <row r="6381" spans="1:8" ht="12" customHeight="1" x14ac:dyDescent="0.15">
      <c r="A6381" s="14" t="s">
        <v>14205</v>
      </c>
      <c r="B6381" s="14" t="s">
        <v>14206</v>
      </c>
      <c r="C6381" s="14" t="s">
        <v>3484</v>
      </c>
      <c r="D6381" s="14"/>
      <c r="E6381" s="14"/>
      <c r="F6381" s="15">
        <v>385.44449999999995</v>
      </c>
      <c r="G6381" s="15">
        <v>256.96299999999997</v>
      </c>
      <c r="H6381" s="14"/>
    </row>
    <row r="6382" spans="1:8" ht="12" customHeight="1" x14ac:dyDescent="0.15">
      <c r="A6382" s="14" t="s">
        <v>14207</v>
      </c>
      <c r="B6382" s="14" t="s">
        <v>14208</v>
      </c>
      <c r="C6382" s="14" t="s">
        <v>3484</v>
      </c>
      <c r="D6382" s="14"/>
      <c r="E6382" s="14"/>
      <c r="F6382" s="15">
        <v>385.44449999999995</v>
      </c>
      <c r="G6382" s="15">
        <v>256.96299999999997</v>
      </c>
      <c r="H6382" s="14"/>
    </row>
    <row r="6383" spans="1:8" ht="12" customHeight="1" x14ac:dyDescent="0.15">
      <c r="A6383" s="14" t="s">
        <v>14209</v>
      </c>
      <c r="B6383" s="14" t="s">
        <v>14210</v>
      </c>
      <c r="C6383" s="14" t="s">
        <v>3484</v>
      </c>
      <c r="D6383" s="14"/>
      <c r="E6383" s="14"/>
      <c r="F6383" s="15">
        <v>385.44449999999995</v>
      </c>
      <c r="G6383" s="15">
        <v>256.96299999999997</v>
      </c>
      <c r="H6383" s="14"/>
    </row>
    <row r="6384" spans="1:8" ht="12" customHeight="1" x14ac:dyDescent="0.15">
      <c r="A6384" s="14" t="s">
        <v>14211</v>
      </c>
      <c r="B6384" s="14" t="s">
        <v>14212</v>
      </c>
      <c r="C6384" s="14" t="s">
        <v>3484</v>
      </c>
      <c r="D6384" s="14" t="s">
        <v>7248</v>
      </c>
      <c r="E6384" s="14"/>
      <c r="F6384" s="15">
        <v>536.77049999999997</v>
      </c>
      <c r="G6384" s="15">
        <v>357.84699999999998</v>
      </c>
      <c r="H6384" s="14"/>
    </row>
    <row r="6385" spans="1:8" ht="12" customHeight="1" x14ac:dyDescent="0.15">
      <c r="A6385" s="14" t="s">
        <v>14213</v>
      </c>
      <c r="B6385" s="14" t="s">
        <v>14214</v>
      </c>
      <c r="C6385" s="14" t="s">
        <v>3484</v>
      </c>
      <c r="D6385" s="14" t="s">
        <v>7248</v>
      </c>
      <c r="E6385" s="14"/>
      <c r="F6385" s="15">
        <v>536.77049999999997</v>
      </c>
      <c r="G6385" s="15">
        <v>357.84699999999998</v>
      </c>
      <c r="H6385" s="14"/>
    </row>
    <row r="6386" spans="1:8" ht="12" customHeight="1" x14ac:dyDescent="0.15">
      <c r="A6386" s="14" t="s">
        <v>14215</v>
      </c>
      <c r="B6386" s="14" t="s">
        <v>14216</v>
      </c>
      <c r="C6386" s="14" t="s">
        <v>220</v>
      </c>
      <c r="D6386" s="14"/>
      <c r="E6386" s="14"/>
      <c r="F6386" s="15">
        <v>378.52499999999998</v>
      </c>
      <c r="G6386" s="15">
        <v>252.35000000000002</v>
      </c>
      <c r="H6386" s="14"/>
    </row>
    <row r="6387" spans="1:8" ht="12" customHeight="1" x14ac:dyDescent="0.15">
      <c r="A6387" s="14" t="s">
        <v>14217</v>
      </c>
      <c r="B6387" s="14" t="s">
        <v>14218</v>
      </c>
      <c r="C6387" s="14" t="s">
        <v>220</v>
      </c>
      <c r="D6387" s="14"/>
      <c r="E6387" s="14"/>
      <c r="F6387" s="15">
        <v>675.9375</v>
      </c>
      <c r="G6387" s="15">
        <v>450.625</v>
      </c>
      <c r="H6387" s="14"/>
    </row>
    <row r="6388" spans="1:8" ht="12" customHeight="1" x14ac:dyDescent="0.15">
      <c r="A6388" s="14" t="s">
        <v>14219</v>
      </c>
      <c r="B6388" s="14" t="s">
        <v>14220</v>
      </c>
      <c r="C6388" s="14" t="s">
        <v>220</v>
      </c>
      <c r="D6388" s="14"/>
      <c r="E6388" s="14"/>
      <c r="F6388" s="15">
        <v>516.42150000000004</v>
      </c>
      <c r="G6388" s="15">
        <v>344.28100000000001</v>
      </c>
      <c r="H6388" s="14" t="s">
        <v>221</v>
      </c>
    </row>
    <row r="6389" spans="1:8" ht="12" customHeight="1" x14ac:dyDescent="0.15">
      <c r="A6389" s="14" t="s">
        <v>14221</v>
      </c>
      <c r="B6389" s="14" t="s">
        <v>14222</v>
      </c>
      <c r="C6389" s="14" t="s">
        <v>3484</v>
      </c>
      <c r="D6389" s="14" t="s">
        <v>7783</v>
      </c>
      <c r="E6389" s="14"/>
      <c r="F6389" s="15">
        <v>1875.258</v>
      </c>
      <c r="G6389" s="15">
        <v>1250.172</v>
      </c>
      <c r="H6389" s="14"/>
    </row>
    <row r="6390" spans="1:8" ht="12" customHeight="1" x14ac:dyDescent="0.15">
      <c r="A6390" s="14" t="s">
        <v>14223</v>
      </c>
      <c r="B6390" s="14" t="s">
        <v>14224</v>
      </c>
      <c r="C6390" s="14" t="s">
        <v>3484</v>
      </c>
      <c r="D6390" s="14" t="s">
        <v>7783</v>
      </c>
      <c r="E6390" s="14"/>
      <c r="F6390" s="15">
        <v>1875.258</v>
      </c>
      <c r="G6390" s="15">
        <v>1250.172</v>
      </c>
      <c r="H6390" s="14"/>
    </row>
    <row r="6391" spans="1:8" ht="12" customHeight="1" x14ac:dyDescent="0.15">
      <c r="A6391" s="14" t="s">
        <v>14225</v>
      </c>
      <c r="B6391" s="14" t="s">
        <v>14226</v>
      </c>
      <c r="C6391" s="14" t="s">
        <v>220</v>
      </c>
      <c r="D6391" s="14"/>
      <c r="E6391" s="14"/>
      <c r="F6391" s="15">
        <v>790.9860000000001</v>
      </c>
      <c r="G6391" s="15">
        <v>527.32400000000007</v>
      </c>
      <c r="H6391" s="14"/>
    </row>
    <row r="6392" spans="1:8" ht="12" customHeight="1" x14ac:dyDescent="0.15">
      <c r="A6392" s="14" t="s">
        <v>14227</v>
      </c>
      <c r="B6392" s="14" t="s">
        <v>14228</v>
      </c>
      <c r="C6392" s="14" t="s">
        <v>220</v>
      </c>
      <c r="D6392" s="14"/>
      <c r="E6392" s="14"/>
      <c r="F6392" s="15">
        <v>6683.67</v>
      </c>
      <c r="G6392" s="15">
        <v>4455.78</v>
      </c>
      <c r="H6392" s="14"/>
    </row>
    <row r="6393" spans="1:8" ht="12" customHeight="1" x14ac:dyDescent="0.15">
      <c r="A6393" s="14" t="s">
        <v>14229</v>
      </c>
      <c r="B6393" s="14" t="s">
        <v>14230</v>
      </c>
      <c r="C6393" s="14" t="s">
        <v>3484</v>
      </c>
      <c r="D6393" s="14"/>
      <c r="E6393" s="14"/>
      <c r="F6393" s="15">
        <v>1357.146</v>
      </c>
      <c r="G6393" s="15">
        <v>904.76400000000001</v>
      </c>
      <c r="H6393" s="14"/>
    </row>
    <row r="6394" spans="1:8" ht="12" customHeight="1" x14ac:dyDescent="0.15">
      <c r="A6394" s="14" t="s">
        <v>14231</v>
      </c>
      <c r="B6394" s="14" t="s">
        <v>14232</v>
      </c>
      <c r="C6394" s="14" t="s">
        <v>3484</v>
      </c>
      <c r="D6394" s="14"/>
      <c r="E6394" s="14"/>
      <c r="F6394" s="15">
        <v>1324.7954999999999</v>
      </c>
      <c r="G6394" s="15">
        <v>883.19700000000012</v>
      </c>
      <c r="H6394" s="14"/>
    </row>
    <row r="6395" spans="1:8" ht="12" customHeight="1" x14ac:dyDescent="0.15">
      <c r="A6395" s="14" t="s">
        <v>14233</v>
      </c>
      <c r="B6395" s="14" t="s">
        <v>14234</v>
      </c>
      <c r="C6395" s="14" t="s">
        <v>3484</v>
      </c>
      <c r="D6395" s="14"/>
      <c r="E6395" s="14"/>
      <c r="F6395" s="15">
        <v>2361.7754999999997</v>
      </c>
      <c r="G6395" s="15">
        <v>1574.5169999999998</v>
      </c>
      <c r="H6395" s="14"/>
    </row>
    <row r="6396" spans="1:8" ht="12" customHeight="1" x14ac:dyDescent="0.15">
      <c r="A6396" s="14" t="s">
        <v>14235</v>
      </c>
      <c r="B6396" s="14" t="s">
        <v>14236</v>
      </c>
      <c r="C6396" s="14" t="s">
        <v>3484</v>
      </c>
      <c r="D6396" s="14"/>
      <c r="E6396" s="14"/>
      <c r="F6396" s="15">
        <v>2743.0934999999999</v>
      </c>
      <c r="G6396" s="15">
        <v>1828.7289999999998</v>
      </c>
      <c r="H6396" s="14"/>
    </row>
    <row r="6397" spans="1:8" ht="12" customHeight="1" x14ac:dyDescent="0.15">
      <c r="A6397" s="14" t="s">
        <v>14237</v>
      </c>
      <c r="B6397" s="14" t="s">
        <v>14238</v>
      </c>
      <c r="C6397" s="14" t="s">
        <v>3484</v>
      </c>
      <c r="D6397" s="14"/>
      <c r="E6397" s="14"/>
      <c r="F6397" s="15">
        <v>13918.243499999999</v>
      </c>
      <c r="G6397" s="15">
        <v>9278.8289999999997</v>
      </c>
      <c r="H6397" s="14"/>
    </row>
    <row r="6398" spans="1:8" ht="12" customHeight="1" x14ac:dyDescent="0.15">
      <c r="A6398" s="14" t="s">
        <v>14239</v>
      </c>
      <c r="B6398" s="14" t="s">
        <v>14240</v>
      </c>
      <c r="C6398" s="14" t="s">
        <v>3484</v>
      </c>
      <c r="D6398" s="14"/>
      <c r="E6398" s="14"/>
      <c r="F6398" s="15">
        <v>2607.4860000000003</v>
      </c>
      <c r="G6398" s="15">
        <v>1738.3240000000001</v>
      </c>
      <c r="H6398" s="14"/>
    </row>
    <row r="6399" spans="1:8" ht="12" customHeight="1" x14ac:dyDescent="0.15">
      <c r="A6399" s="14" t="s">
        <v>14241</v>
      </c>
      <c r="B6399" s="14" t="s">
        <v>14242</v>
      </c>
      <c r="C6399" s="14" t="s">
        <v>3484</v>
      </c>
      <c r="D6399" s="14"/>
      <c r="E6399" s="14"/>
      <c r="F6399" s="15">
        <v>2481.2759999999998</v>
      </c>
      <c r="G6399" s="15">
        <v>1654.184</v>
      </c>
      <c r="H6399" s="14"/>
    </row>
    <row r="6400" spans="1:8" ht="12" customHeight="1" x14ac:dyDescent="0.15">
      <c r="A6400" s="14" t="s">
        <v>14243</v>
      </c>
      <c r="B6400" s="14" t="s">
        <v>14244</v>
      </c>
      <c r="C6400" s="14" t="s">
        <v>3484</v>
      </c>
      <c r="D6400" s="14"/>
      <c r="E6400" s="14"/>
      <c r="F6400" s="15">
        <v>5237.799</v>
      </c>
      <c r="G6400" s="15">
        <v>3491.866</v>
      </c>
      <c r="H6400" s="14"/>
    </row>
    <row r="6401" spans="1:8" ht="12" customHeight="1" x14ac:dyDescent="0.15">
      <c r="A6401" s="14" t="s">
        <v>14245</v>
      </c>
      <c r="B6401" s="14" t="s">
        <v>14246</v>
      </c>
      <c r="C6401" s="14" t="s">
        <v>3484</v>
      </c>
      <c r="D6401" s="14"/>
      <c r="E6401" s="14"/>
      <c r="F6401" s="15">
        <v>2677.3424999999997</v>
      </c>
      <c r="G6401" s="15">
        <v>1784.895</v>
      </c>
      <c r="H6401" s="14"/>
    </row>
    <row r="6402" spans="1:8" ht="12" customHeight="1" x14ac:dyDescent="0.15">
      <c r="A6402" s="14" t="s">
        <v>14247</v>
      </c>
      <c r="B6402" s="14" t="s">
        <v>14248</v>
      </c>
      <c r="C6402" s="14" t="s">
        <v>3484</v>
      </c>
      <c r="D6402" s="14"/>
      <c r="E6402" s="14"/>
      <c r="F6402" s="15">
        <v>3145.2434999999996</v>
      </c>
      <c r="G6402" s="15">
        <v>2096.8289999999997</v>
      </c>
      <c r="H6402" s="14"/>
    </row>
    <row r="6403" spans="1:8" ht="12" customHeight="1" x14ac:dyDescent="0.15">
      <c r="A6403" s="14" t="s">
        <v>14249</v>
      </c>
      <c r="B6403" s="14" t="s">
        <v>14250</v>
      </c>
      <c r="C6403" s="14" t="s">
        <v>3484</v>
      </c>
      <c r="D6403" s="14"/>
      <c r="E6403" s="14"/>
      <c r="F6403" s="15">
        <v>15958.6245</v>
      </c>
      <c r="G6403" s="15">
        <v>10639.083000000001</v>
      </c>
      <c r="H6403" s="14"/>
    </row>
    <row r="6404" spans="1:8" ht="12" customHeight="1" x14ac:dyDescent="0.15">
      <c r="A6404" s="14" t="s">
        <v>14251</v>
      </c>
      <c r="B6404" s="14" t="s">
        <v>14240</v>
      </c>
      <c r="C6404" s="14" t="s">
        <v>3484</v>
      </c>
      <c r="D6404" s="14"/>
      <c r="E6404" s="14"/>
      <c r="F6404" s="15">
        <v>2989.7384999999999</v>
      </c>
      <c r="G6404" s="15">
        <v>1993.1590000000001</v>
      </c>
      <c r="H6404" s="14"/>
    </row>
    <row r="6405" spans="1:8" ht="12" customHeight="1" x14ac:dyDescent="0.15">
      <c r="A6405" s="14" t="s">
        <v>14252</v>
      </c>
      <c r="B6405" s="14" t="s">
        <v>14242</v>
      </c>
      <c r="C6405" s="14" t="s">
        <v>3484</v>
      </c>
      <c r="D6405" s="14"/>
      <c r="E6405" s="14"/>
      <c r="F6405" s="15">
        <v>2845.0275000000001</v>
      </c>
      <c r="G6405" s="15">
        <v>1896.6850000000002</v>
      </c>
      <c r="H6405" s="14"/>
    </row>
    <row r="6406" spans="1:8" ht="12" customHeight="1" x14ac:dyDescent="0.15">
      <c r="A6406" s="14" t="s">
        <v>14253</v>
      </c>
      <c r="B6406" s="14" t="s">
        <v>14244</v>
      </c>
      <c r="C6406" s="14" t="s">
        <v>3484</v>
      </c>
      <c r="D6406" s="14"/>
      <c r="E6406" s="14"/>
      <c r="F6406" s="15">
        <v>5938.7474999999995</v>
      </c>
      <c r="G6406" s="15">
        <v>3959.165</v>
      </c>
      <c r="H6406" s="14"/>
    </row>
    <row r="6407" spans="1:8" ht="12" customHeight="1" x14ac:dyDescent="0.15">
      <c r="A6407" s="14" t="s">
        <v>14254</v>
      </c>
      <c r="B6407" s="14" t="s">
        <v>14255</v>
      </c>
      <c r="C6407" s="14" t="s">
        <v>3484</v>
      </c>
      <c r="D6407" s="14"/>
      <c r="E6407" s="14"/>
      <c r="F6407" s="15">
        <v>2636.1195000000002</v>
      </c>
      <c r="G6407" s="15">
        <v>1757.413</v>
      </c>
      <c r="H6407" s="14"/>
    </row>
    <row r="6408" spans="1:8" ht="12" customHeight="1" x14ac:dyDescent="0.15">
      <c r="A6408" s="14" t="s">
        <v>14256</v>
      </c>
      <c r="B6408" s="14" t="s">
        <v>14257</v>
      </c>
      <c r="C6408" s="14" t="s">
        <v>220</v>
      </c>
      <c r="D6408" s="14"/>
      <c r="E6408" s="14"/>
      <c r="F6408" s="15">
        <v>426.33149999999995</v>
      </c>
      <c r="G6408" s="15">
        <v>284.221</v>
      </c>
      <c r="H6408" s="14" t="s">
        <v>221</v>
      </c>
    </row>
    <row r="6409" spans="1:8" ht="12" customHeight="1" x14ac:dyDescent="0.15">
      <c r="A6409" s="14" t="s">
        <v>14258</v>
      </c>
      <c r="B6409" s="14" t="s">
        <v>14184</v>
      </c>
      <c r="C6409" s="14" t="s">
        <v>3484</v>
      </c>
      <c r="D6409" s="14" t="s">
        <v>7248</v>
      </c>
      <c r="E6409" s="14"/>
      <c r="F6409" s="15">
        <v>619.97250000000008</v>
      </c>
      <c r="G6409" s="15">
        <v>413.31500000000005</v>
      </c>
      <c r="H6409" s="14" t="s">
        <v>221</v>
      </c>
    </row>
    <row r="6410" spans="1:8" ht="12" customHeight="1" x14ac:dyDescent="0.15">
      <c r="A6410" s="14" t="s">
        <v>14259</v>
      </c>
      <c r="B6410" s="14" t="s">
        <v>14260</v>
      </c>
      <c r="C6410" s="14" t="s">
        <v>3484</v>
      </c>
      <c r="D6410" s="14" t="s">
        <v>7248</v>
      </c>
      <c r="E6410" s="14"/>
      <c r="F6410" s="15">
        <v>619.97250000000008</v>
      </c>
      <c r="G6410" s="15">
        <v>413.31500000000005</v>
      </c>
      <c r="H6410" s="14" t="s">
        <v>221</v>
      </c>
    </row>
    <row r="6411" spans="1:8" ht="12" customHeight="1" x14ac:dyDescent="0.15">
      <c r="A6411" s="14" t="s">
        <v>14261</v>
      </c>
      <c r="B6411" s="14" t="s">
        <v>14262</v>
      </c>
      <c r="C6411" s="14" t="s">
        <v>3484</v>
      </c>
      <c r="D6411" s="14"/>
      <c r="E6411" s="14"/>
      <c r="F6411" s="15">
        <v>337.3125</v>
      </c>
      <c r="G6411" s="15">
        <v>224.875</v>
      </c>
      <c r="H6411" s="14" t="s">
        <v>221</v>
      </c>
    </row>
    <row r="6412" spans="1:8" ht="12" customHeight="1" x14ac:dyDescent="0.15">
      <c r="A6412" s="14" t="s">
        <v>14263</v>
      </c>
      <c r="B6412" s="14" t="s">
        <v>14264</v>
      </c>
      <c r="C6412" s="14" t="s">
        <v>3484</v>
      </c>
      <c r="D6412" s="14"/>
      <c r="E6412" s="14"/>
      <c r="F6412" s="15">
        <v>337.3125</v>
      </c>
      <c r="G6412" s="15">
        <v>224.875</v>
      </c>
      <c r="H6412" s="14" t="s">
        <v>221</v>
      </c>
    </row>
    <row r="6413" spans="1:8" ht="12" customHeight="1" x14ac:dyDescent="0.15">
      <c r="A6413" s="14" t="s">
        <v>14265</v>
      </c>
      <c r="B6413" s="14" t="s">
        <v>14266</v>
      </c>
      <c r="C6413" s="14" t="s">
        <v>3484</v>
      </c>
      <c r="D6413" s="14"/>
      <c r="E6413" s="14"/>
      <c r="F6413" s="15">
        <v>299.79599999999999</v>
      </c>
      <c r="G6413" s="15">
        <v>199.86399999999998</v>
      </c>
      <c r="H6413" s="14"/>
    </row>
    <row r="6414" spans="1:8" ht="12" customHeight="1" x14ac:dyDescent="0.15">
      <c r="A6414" s="14" t="s">
        <v>14267</v>
      </c>
      <c r="B6414" s="14" t="s">
        <v>14268</v>
      </c>
      <c r="C6414" s="14" t="s">
        <v>3484</v>
      </c>
      <c r="D6414" s="14" t="s">
        <v>7248</v>
      </c>
      <c r="E6414" s="14"/>
      <c r="F6414" s="15">
        <v>112.203</v>
      </c>
      <c r="G6414" s="15">
        <v>74.801999999999992</v>
      </c>
      <c r="H6414" s="14"/>
    </row>
    <row r="6415" spans="1:8" ht="12" customHeight="1" x14ac:dyDescent="0.15">
      <c r="A6415" s="14" t="s">
        <v>14269</v>
      </c>
      <c r="B6415" s="14" t="s">
        <v>14270</v>
      </c>
      <c r="C6415" s="14" t="s">
        <v>3484</v>
      </c>
      <c r="D6415" s="14" t="s">
        <v>7248</v>
      </c>
      <c r="E6415" s="14"/>
      <c r="F6415" s="15">
        <v>112.203</v>
      </c>
      <c r="G6415" s="15">
        <v>74.801999999999992</v>
      </c>
      <c r="H6415" s="14"/>
    </row>
    <row r="6416" spans="1:8" ht="12" customHeight="1" x14ac:dyDescent="0.15">
      <c r="A6416" s="14" t="s">
        <v>14271</v>
      </c>
      <c r="B6416" s="14" t="s">
        <v>14272</v>
      </c>
      <c r="C6416" s="14" t="s">
        <v>3484</v>
      </c>
      <c r="D6416" s="14" t="s">
        <v>7783</v>
      </c>
      <c r="E6416" s="14"/>
      <c r="F6416" s="15">
        <v>2932.1880000000001</v>
      </c>
      <c r="G6416" s="15">
        <v>1954.7919999999999</v>
      </c>
      <c r="H6416" s="14"/>
    </row>
    <row r="6417" spans="1:8" ht="12" customHeight="1" x14ac:dyDescent="0.15">
      <c r="A6417" s="14" t="s">
        <v>14273</v>
      </c>
      <c r="B6417" s="14" t="s">
        <v>14274</v>
      </c>
      <c r="C6417" s="14" t="s">
        <v>220</v>
      </c>
      <c r="D6417" s="14"/>
      <c r="E6417" s="14"/>
      <c r="F6417" s="15">
        <v>370.41899999999998</v>
      </c>
      <c r="G6417" s="15">
        <v>246.94599999999997</v>
      </c>
      <c r="H6417" s="14"/>
    </row>
    <row r="6418" spans="1:8" ht="12" customHeight="1" x14ac:dyDescent="0.15">
      <c r="A6418" s="14" t="s">
        <v>14275</v>
      </c>
      <c r="B6418" s="14" t="s">
        <v>14276</v>
      </c>
      <c r="C6418" s="14" t="s">
        <v>220</v>
      </c>
      <c r="D6418" s="14"/>
      <c r="E6418" s="14"/>
      <c r="F6418" s="15">
        <v>529.93499999999995</v>
      </c>
      <c r="G6418" s="15">
        <v>353.28999999999996</v>
      </c>
      <c r="H6418" s="14"/>
    </row>
    <row r="6419" spans="1:8" ht="12" customHeight="1" x14ac:dyDescent="0.15">
      <c r="A6419" s="14" t="s">
        <v>14277</v>
      </c>
      <c r="B6419" s="14" t="s">
        <v>14278</v>
      </c>
      <c r="C6419" s="14" t="s">
        <v>3484</v>
      </c>
      <c r="D6419" s="14"/>
      <c r="E6419" s="14"/>
      <c r="F6419" s="15">
        <v>437.98649999999998</v>
      </c>
      <c r="G6419" s="15">
        <v>291.99099999999999</v>
      </c>
      <c r="H6419" s="14"/>
    </row>
    <row r="6420" spans="1:8" ht="12" customHeight="1" x14ac:dyDescent="0.15">
      <c r="A6420" s="14" t="s">
        <v>14279</v>
      </c>
      <c r="B6420" s="14" t="s">
        <v>14280</v>
      </c>
      <c r="C6420" s="14" t="s">
        <v>3484</v>
      </c>
      <c r="D6420" s="14"/>
      <c r="E6420" s="14"/>
      <c r="F6420" s="15">
        <v>6005.6535000000003</v>
      </c>
      <c r="G6420" s="15">
        <v>4003.7690000000002</v>
      </c>
      <c r="H6420" s="14"/>
    </row>
    <row r="6421" spans="1:8" ht="12" customHeight="1" x14ac:dyDescent="0.15">
      <c r="A6421" s="14" t="s">
        <v>14281</v>
      </c>
      <c r="B6421" s="14" t="s">
        <v>14282</v>
      </c>
      <c r="C6421" s="14" t="s">
        <v>220</v>
      </c>
      <c r="D6421" s="14"/>
      <c r="E6421" s="14"/>
      <c r="F6421" s="15">
        <v>540.75</v>
      </c>
      <c r="G6421" s="15">
        <v>360.5</v>
      </c>
      <c r="H6421" s="14" t="s">
        <v>221</v>
      </c>
    </row>
    <row r="6422" spans="1:8" ht="12" customHeight="1" x14ac:dyDescent="0.15">
      <c r="A6422" s="14" t="s">
        <v>14283</v>
      </c>
      <c r="B6422" s="14" t="s">
        <v>14284</v>
      </c>
      <c r="C6422" s="14" t="s">
        <v>3484</v>
      </c>
      <c r="D6422" s="14" t="s">
        <v>7783</v>
      </c>
      <c r="E6422" s="14"/>
      <c r="F6422" s="15">
        <v>4141.7565000000004</v>
      </c>
      <c r="G6422" s="15">
        <v>2761.1710000000003</v>
      </c>
      <c r="H6422" s="14"/>
    </row>
    <row r="6423" spans="1:8" ht="12" customHeight="1" x14ac:dyDescent="0.15">
      <c r="A6423" s="14" t="s">
        <v>14285</v>
      </c>
      <c r="B6423" s="14" t="s">
        <v>13122</v>
      </c>
      <c r="C6423" s="14" t="s">
        <v>3484</v>
      </c>
      <c r="D6423" s="14"/>
      <c r="E6423" s="14"/>
      <c r="F6423" s="15">
        <v>2899.029</v>
      </c>
      <c r="G6423" s="15">
        <v>1932.6860000000001</v>
      </c>
      <c r="H6423" s="14"/>
    </row>
    <row r="6424" spans="1:8" ht="12" customHeight="1" x14ac:dyDescent="0.15">
      <c r="A6424" s="14" t="s">
        <v>14286</v>
      </c>
      <c r="B6424" s="14" t="s">
        <v>14287</v>
      </c>
      <c r="C6424" s="14" t="s">
        <v>3484</v>
      </c>
      <c r="D6424" s="14"/>
      <c r="E6424" s="14"/>
      <c r="F6424" s="15">
        <v>2539.0155</v>
      </c>
      <c r="G6424" s="15">
        <v>1692.6770000000001</v>
      </c>
      <c r="H6424" s="14"/>
    </row>
    <row r="6425" spans="1:8" ht="12" customHeight="1" x14ac:dyDescent="0.15">
      <c r="A6425" s="14" t="s">
        <v>14288</v>
      </c>
      <c r="B6425" s="14" t="s">
        <v>14289</v>
      </c>
      <c r="C6425" s="14" t="s">
        <v>220</v>
      </c>
      <c r="D6425" s="14"/>
      <c r="E6425" s="14"/>
      <c r="F6425" s="15">
        <v>1836.8910000000001</v>
      </c>
      <c r="G6425" s="15">
        <v>1224.5940000000001</v>
      </c>
      <c r="H6425" s="14" t="s">
        <v>221</v>
      </c>
    </row>
    <row r="6426" spans="1:8" ht="12" customHeight="1" x14ac:dyDescent="0.15">
      <c r="A6426" s="14" t="s">
        <v>14290</v>
      </c>
      <c r="B6426" s="14" t="s">
        <v>14291</v>
      </c>
      <c r="C6426" s="14" t="s">
        <v>220</v>
      </c>
      <c r="D6426" s="14"/>
      <c r="E6426" s="14"/>
      <c r="F6426" s="15">
        <v>1177.5540000000001</v>
      </c>
      <c r="G6426" s="15">
        <v>785.03600000000006</v>
      </c>
      <c r="H6426" s="14" t="s">
        <v>221</v>
      </c>
    </row>
    <row r="6427" spans="1:8" ht="12" customHeight="1" x14ac:dyDescent="0.15">
      <c r="A6427" s="14" t="s">
        <v>14292</v>
      </c>
      <c r="B6427" s="14" t="s">
        <v>14293</v>
      </c>
      <c r="C6427" s="14" t="s">
        <v>220</v>
      </c>
      <c r="D6427" s="14"/>
      <c r="E6427" s="14"/>
      <c r="F6427" s="15">
        <v>345.6705</v>
      </c>
      <c r="G6427" s="15">
        <v>230.447</v>
      </c>
      <c r="H6427" s="14" t="s">
        <v>221</v>
      </c>
    </row>
    <row r="6428" spans="1:8" ht="12" customHeight="1" x14ac:dyDescent="0.15">
      <c r="A6428" s="14" t="s">
        <v>14294</v>
      </c>
      <c r="B6428" s="14" t="s">
        <v>14295</v>
      </c>
      <c r="C6428" s="14" t="s">
        <v>3484</v>
      </c>
      <c r="D6428" s="14"/>
      <c r="E6428" s="14"/>
      <c r="F6428" s="15">
        <v>3005.4465</v>
      </c>
      <c r="G6428" s="15">
        <v>2003.6309999999999</v>
      </c>
      <c r="H6428" s="14"/>
    </row>
    <row r="6429" spans="1:8" ht="12" customHeight="1" x14ac:dyDescent="0.15">
      <c r="A6429" s="14" t="s">
        <v>14296</v>
      </c>
      <c r="B6429" s="14" t="s">
        <v>14297</v>
      </c>
      <c r="C6429" s="14" t="s">
        <v>220</v>
      </c>
      <c r="D6429" s="14"/>
      <c r="E6429" s="14"/>
      <c r="F6429" s="15">
        <v>876.01499999999999</v>
      </c>
      <c r="G6429" s="15">
        <v>584.01</v>
      </c>
      <c r="H6429" s="14"/>
    </row>
    <row r="6430" spans="1:8" ht="12" customHeight="1" x14ac:dyDescent="0.15">
      <c r="A6430" s="14" t="s">
        <v>14298</v>
      </c>
      <c r="B6430" s="14" t="s">
        <v>14299</v>
      </c>
      <c r="C6430" s="14" t="s">
        <v>220</v>
      </c>
      <c r="D6430" s="14"/>
      <c r="E6430" s="14"/>
      <c r="F6430" s="15">
        <v>726.93600000000004</v>
      </c>
      <c r="G6430" s="15">
        <v>484.62400000000002</v>
      </c>
      <c r="H6430" s="14" t="s">
        <v>221</v>
      </c>
    </row>
    <row r="6431" spans="1:8" ht="12" customHeight="1" x14ac:dyDescent="0.15">
      <c r="A6431" s="14" t="s">
        <v>14300</v>
      </c>
      <c r="B6431" s="14" t="s">
        <v>14301</v>
      </c>
      <c r="C6431" s="14" t="s">
        <v>220</v>
      </c>
      <c r="D6431" s="14"/>
      <c r="E6431" s="14"/>
      <c r="F6431" s="15">
        <v>343.05600000000004</v>
      </c>
      <c r="G6431" s="15">
        <v>228.70400000000001</v>
      </c>
      <c r="H6431" s="14" t="s">
        <v>221</v>
      </c>
    </row>
    <row r="6432" spans="1:8" ht="12" customHeight="1" x14ac:dyDescent="0.15">
      <c r="A6432" s="14" t="s">
        <v>14302</v>
      </c>
      <c r="B6432" s="14" t="s">
        <v>14303</v>
      </c>
      <c r="C6432" s="14" t="s">
        <v>220</v>
      </c>
      <c r="D6432" s="14"/>
      <c r="E6432" s="14"/>
      <c r="F6432" s="15">
        <v>1270.9829999999999</v>
      </c>
      <c r="G6432" s="15">
        <v>847.32200000000012</v>
      </c>
      <c r="H6432" s="14" t="s">
        <v>221</v>
      </c>
    </row>
    <row r="6433" spans="1:8" ht="12" customHeight="1" x14ac:dyDescent="0.15">
      <c r="A6433" s="14" t="s">
        <v>14304</v>
      </c>
      <c r="B6433" s="14" t="s">
        <v>14305</v>
      </c>
      <c r="C6433" s="14" t="s">
        <v>220</v>
      </c>
      <c r="D6433" s="14"/>
      <c r="E6433" s="14"/>
      <c r="F6433" s="15">
        <v>1270.9829999999999</v>
      </c>
      <c r="G6433" s="15">
        <v>847.32200000000012</v>
      </c>
      <c r="H6433" s="14"/>
    </row>
    <row r="6434" spans="1:8" ht="12" customHeight="1" x14ac:dyDescent="0.15">
      <c r="A6434" s="14" t="s">
        <v>14306</v>
      </c>
      <c r="B6434" s="14" t="s">
        <v>14307</v>
      </c>
      <c r="C6434" s="14" t="s">
        <v>3484</v>
      </c>
      <c r="D6434" s="14"/>
      <c r="E6434" s="14"/>
      <c r="F6434" s="15">
        <v>1385.559</v>
      </c>
      <c r="G6434" s="15">
        <v>923.7059999999999</v>
      </c>
      <c r="H6434" s="14"/>
    </row>
    <row r="6435" spans="1:8" ht="12" customHeight="1" x14ac:dyDescent="0.15">
      <c r="A6435" s="14" t="s">
        <v>14308</v>
      </c>
      <c r="B6435" s="14" t="s">
        <v>14309</v>
      </c>
      <c r="C6435" s="14" t="s">
        <v>3484</v>
      </c>
      <c r="D6435" s="14" t="s">
        <v>7248</v>
      </c>
      <c r="E6435" s="14"/>
      <c r="F6435" s="15">
        <v>276.108</v>
      </c>
      <c r="G6435" s="15">
        <v>184.072</v>
      </c>
      <c r="H6435" s="14"/>
    </row>
    <row r="6436" spans="1:8" ht="12" customHeight="1" x14ac:dyDescent="0.15">
      <c r="A6436" s="14" t="s">
        <v>14310</v>
      </c>
      <c r="B6436" s="14" t="s">
        <v>14311</v>
      </c>
      <c r="C6436" s="14" t="s">
        <v>3484</v>
      </c>
      <c r="D6436" s="14" t="s">
        <v>7248</v>
      </c>
      <c r="E6436" s="14"/>
      <c r="F6436" s="15">
        <v>276.108</v>
      </c>
      <c r="G6436" s="15">
        <v>184.072</v>
      </c>
      <c r="H6436" s="14"/>
    </row>
    <row r="6437" spans="1:8" ht="12" customHeight="1" x14ac:dyDescent="0.15">
      <c r="A6437" s="14" t="s">
        <v>14312</v>
      </c>
      <c r="B6437" s="14" t="s">
        <v>14313</v>
      </c>
      <c r="C6437" s="14" t="s">
        <v>3484</v>
      </c>
      <c r="D6437" s="14" t="s">
        <v>7248</v>
      </c>
      <c r="E6437" s="14"/>
      <c r="F6437" s="15">
        <v>276.108</v>
      </c>
      <c r="G6437" s="15">
        <v>184.072</v>
      </c>
      <c r="H6437" s="14"/>
    </row>
    <row r="6438" spans="1:8" ht="12" customHeight="1" x14ac:dyDescent="0.15">
      <c r="A6438" s="14" t="s">
        <v>14314</v>
      </c>
      <c r="B6438" s="14" t="s">
        <v>14315</v>
      </c>
      <c r="C6438" s="14" t="s">
        <v>220</v>
      </c>
      <c r="D6438" s="14"/>
      <c r="E6438" s="14"/>
      <c r="F6438" s="15">
        <v>308.22750000000002</v>
      </c>
      <c r="G6438" s="15">
        <v>205.48500000000001</v>
      </c>
      <c r="H6438" s="14"/>
    </row>
    <row r="6439" spans="1:8" ht="12" customHeight="1" x14ac:dyDescent="0.15">
      <c r="A6439" s="14" t="s">
        <v>14316</v>
      </c>
      <c r="B6439" s="14" t="s">
        <v>14317</v>
      </c>
      <c r="C6439" s="14" t="s">
        <v>220</v>
      </c>
      <c r="D6439" s="14"/>
      <c r="E6439" s="14"/>
      <c r="F6439" s="15">
        <v>1270.9829999999999</v>
      </c>
      <c r="G6439" s="15">
        <v>847.32200000000012</v>
      </c>
      <c r="H6439" s="14" t="s">
        <v>221</v>
      </c>
    </row>
    <row r="6440" spans="1:8" ht="12" customHeight="1" x14ac:dyDescent="0.15">
      <c r="A6440" s="14" t="s">
        <v>14318</v>
      </c>
      <c r="B6440" s="14" t="s">
        <v>14319</v>
      </c>
      <c r="C6440" s="14" t="s">
        <v>3484</v>
      </c>
      <c r="D6440" s="14"/>
      <c r="E6440" s="14"/>
      <c r="F6440" s="15">
        <v>493.94100000000003</v>
      </c>
      <c r="G6440" s="15">
        <v>329.29399999999998</v>
      </c>
      <c r="H6440" s="14"/>
    </row>
    <row r="6441" spans="1:8" ht="12" customHeight="1" x14ac:dyDescent="0.15">
      <c r="A6441" s="14" t="s">
        <v>14320</v>
      </c>
      <c r="B6441" s="14" t="s">
        <v>14321</v>
      </c>
      <c r="C6441" s="14" t="s">
        <v>3484</v>
      </c>
      <c r="D6441" s="14"/>
      <c r="E6441" s="14"/>
      <c r="F6441" s="15">
        <v>408.29250000000002</v>
      </c>
      <c r="G6441" s="15">
        <v>272.19500000000005</v>
      </c>
      <c r="H6441" s="14"/>
    </row>
    <row r="6442" spans="1:8" ht="12" customHeight="1" x14ac:dyDescent="0.15">
      <c r="A6442" s="14" t="s">
        <v>14322</v>
      </c>
      <c r="B6442" s="14" t="s">
        <v>14323</v>
      </c>
      <c r="C6442" s="14" t="s">
        <v>220</v>
      </c>
      <c r="D6442" s="14"/>
      <c r="E6442" s="14"/>
      <c r="F6442" s="15">
        <v>792.20400000000006</v>
      </c>
      <c r="G6442" s="15">
        <v>528.13599999999997</v>
      </c>
      <c r="H6442" s="14"/>
    </row>
    <row r="6443" spans="1:8" ht="12" customHeight="1" x14ac:dyDescent="0.15">
      <c r="A6443" s="14" t="s">
        <v>14324</v>
      </c>
      <c r="B6443" s="14" t="s">
        <v>14325</v>
      </c>
      <c r="C6443" s="14" t="s">
        <v>3484</v>
      </c>
      <c r="D6443" s="14"/>
      <c r="E6443" s="14"/>
      <c r="F6443" s="15">
        <v>6005.6535000000003</v>
      </c>
      <c r="G6443" s="15">
        <v>4003.7690000000002</v>
      </c>
      <c r="H6443" s="14" t="s">
        <v>221</v>
      </c>
    </row>
    <row r="6444" spans="1:8" ht="12" customHeight="1" x14ac:dyDescent="0.15">
      <c r="A6444" s="14" t="s">
        <v>14326</v>
      </c>
      <c r="B6444" s="14" t="s">
        <v>14327</v>
      </c>
      <c r="C6444" s="14" t="s">
        <v>3484</v>
      </c>
      <c r="D6444" s="14"/>
      <c r="E6444" s="14"/>
      <c r="F6444" s="15">
        <v>2989.7384999999999</v>
      </c>
      <c r="G6444" s="15">
        <v>1993.1590000000001</v>
      </c>
      <c r="H6444" s="14"/>
    </row>
    <row r="6445" spans="1:8" ht="12" customHeight="1" x14ac:dyDescent="0.15">
      <c r="A6445" s="14" t="s">
        <v>14328</v>
      </c>
      <c r="B6445" s="14" t="s">
        <v>14329</v>
      </c>
      <c r="C6445" s="14" t="s">
        <v>3484</v>
      </c>
      <c r="D6445" s="14"/>
      <c r="E6445" s="14"/>
      <c r="F6445" s="15">
        <v>2989.7384999999999</v>
      </c>
      <c r="G6445" s="15">
        <v>1993.1590000000001</v>
      </c>
      <c r="H6445" s="14" t="s">
        <v>221</v>
      </c>
    </row>
    <row r="6446" spans="1:8" ht="12" customHeight="1" x14ac:dyDescent="0.15">
      <c r="A6446" s="14" t="s">
        <v>14330</v>
      </c>
      <c r="B6446" s="14" t="s">
        <v>14331</v>
      </c>
      <c r="C6446" s="14" t="s">
        <v>3484</v>
      </c>
      <c r="D6446" s="14"/>
      <c r="E6446" s="14"/>
      <c r="F6446" s="15">
        <v>2845.0275000000001</v>
      </c>
      <c r="G6446" s="15">
        <v>1896.6850000000002</v>
      </c>
      <c r="H6446" s="14"/>
    </row>
    <row r="6447" spans="1:8" ht="12" customHeight="1" x14ac:dyDescent="0.15">
      <c r="A6447" s="14" t="s">
        <v>14332</v>
      </c>
      <c r="B6447" s="14" t="s">
        <v>14333</v>
      </c>
      <c r="C6447" s="14" t="s">
        <v>3484</v>
      </c>
      <c r="D6447" s="14"/>
      <c r="E6447" s="14"/>
      <c r="F6447" s="15">
        <v>15958.6245</v>
      </c>
      <c r="G6447" s="15">
        <v>10639.083000000001</v>
      </c>
      <c r="H6447" s="14"/>
    </row>
    <row r="6448" spans="1:8" ht="12" customHeight="1" x14ac:dyDescent="0.15">
      <c r="A6448" s="14" t="s">
        <v>14334</v>
      </c>
      <c r="B6448" s="14" t="s">
        <v>14335</v>
      </c>
      <c r="C6448" s="14" t="s">
        <v>220</v>
      </c>
      <c r="D6448" s="14"/>
      <c r="E6448" s="14"/>
      <c r="F6448" s="15">
        <v>492.08249999999998</v>
      </c>
      <c r="G6448" s="15">
        <v>328.05499999999995</v>
      </c>
      <c r="H6448" s="14"/>
    </row>
    <row r="6449" spans="1:8" ht="12" customHeight="1" x14ac:dyDescent="0.15">
      <c r="A6449" s="14" t="s">
        <v>14336</v>
      </c>
      <c r="B6449" s="14" t="s">
        <v>14337</v>
      </c>
      <c r="C6449" s="14" t="s">
        <v>220</v>
      </c>
      <c r="D6449" s="14"/>
      <c r="E6449" s="14"/>
      <c r="F6449" s="15">
        <v>350.81550000000004</v>
      </c>
      <c r="G6449" s="15">
        <v>233.87700000000001</v>
      </c>
      <c r="H6449" s="14"/>
    </row>
    <row r="6450" spans="1:8" ht="12" customHeight="1" x14ac:dyDescent="0.15">
      <c r="A6450" s="14" t="s">
        <v>14338</v>
      </c>
      <c r="B6450" s="14" t="s">
        <v>14339</v>
      </c>
      <c r="C6450" s="14" t="s">
        <v>3484</v>
      </c>
      <c r="D6450" s="14" t="s">
        <v>7248</v>
      </c>
      <c r="E6450" s="14"/>
      <c r="F6450" s="15">
        <v>525.64049999999997</v>
      </c>
      <c r="G6450" s="15">
        <v>350.42700000000002</v>
      </c>
      <c r="H6450" s="14"/>
    </row>
    <row r="6451" spans="1:8" ht="12" customHeight="1" x14ac:dyDescent="0.15">
      <c r="A6451" s="14" t="s">
        <v>14340</v>
      </c>
      <c r="B6451" s="14" t="s">
        <v>14341</v>
      </c>
      <c r="C6451" s="14" t="s">
        <v>3484</v>
      </c>
      <c r="D6451" s="14" t="s">
        <v>7248</v>
      </c>
      <c r="E6451" s="14"/>
      <c r="F6451" s="15">
        <v>1228.5419999999999</v>
      </c>
      <c r="G6451" s="15">
        <v>819.02800000000002</v>
      </c>
      <c r="H6451" s="14"/>
    </row>
    <row r="6452" spans="1:8" ht="12" customHeight="1" x14ac:dyDescent="0.15">
      <c r="A6452" s="14" t="s">
        <v>14342</v>
      </c>
      <c r="B6452" s="14" t="s">
        <v>14343</v>
      </c>
      <c r="C6452" s="14" t="s">
        <v>3484</v>
      </c>
      <c r="D6452" s="14"/>
      <c r="E6452" s="14"/>
      <c r="F6452" s="15">
        <v>3390.4920000000002</v>
      </c>
      <c r="G6452" s="15">
        <v>2260.328</v>
      </c>
      <c r="H6452" s="14"/>
    </row>
    <row r="6453" spans="1:8" ht="12" customHeight="1" x14ac:dyDescent="0.15">
      <c r="A6453" s="14" t="s">
        <v>14344</v>
      </c>
      <c r="B6453" s="14" t="s">
        <v>14345</v>
      </c>
      <c r="C6453" s="14" t="s">
        <v>3484</v>
      </c>
      <c r="D6453" s="14"/>
      <c r="E6453" s="14"/>
      <c r="F6453" s="15">
        <v>7793.0264999999999</v>
      </c>
      <c r="G6453" s="15">
        <v>5195.3510000000006</v>
      </c>
      <c r="H6453" s="14"/>
    </row>
    <row r="6454" spans="1:8" ht="12" customHeight="1" x14ac:dyDescent="0.15">
      <c r="A6454" s="14" t="s">
        <v>14346</v>
      </c>
      <c r="B6454" s="14" t="s">
        <v>14347</v>
      </c>
      <c r="C6454" s="14" t="s">
        <v>3484</v>
      </c>
      <c r="D6454" s="14"/>
      <c r="E6454" s="14"/>
      <c r="F6454" s="15">
        <v>3315.8789999999999</v>
      </c>
      <c r="G6454" s="15">
        <v>2210.5860000000002</v>
      </c>
      <c r="H6454" s="14"/>
    </row>
    <row r="6455" spans="1:8" ht="12" customHeight="1" x14ac:dyDescent="0.15">
      <c r="A6455" s="14" t="s">
        <v>14348</v>
      </c>
      <c r="B6455" s="14" t="s">
        <v>14349</v>
      </c>
      <c r="C6455" s="14" t="s">
        <v>3484</v>
      </c>
      <c r="D6455" s="14" t="s">
        <v>7783</v>
      </c>
      <c r="E6455" s="14"/>
      <c r="F6455" s="15">
        <v>2826.7889999999998</v>
      </c>
      <c r="G6455" s="15">
        <v>1884.5259999999998</v>
      </c>
      <c r="H6455" s="14"/>
    </row>
    <row r="6456" spans="1:8" ht="12" customHeight="1" x14ac:dyDescent="0.15">
      <c r="A6456" s="14" t="s">
        <v>14350</v>
      </c>
      <c r="B6456" s="14" t="s">
        <v>14351</v>
      </c>
      <c r="C6456" s="14" t="s">
        <v>3484</v>
      </c>
      <c r="D6456" s="14" t="s">
        <v>7248</v>
      </c>
      <c r="E6456" s="14"/>
      <c r="F6456" s="15">
        <v>405.71999999999997</v>
      </c>
      <c r="G6456" s="15">
        <v>270.48</v>
      </c>
      <c r="H6456" s="14"/>
    </row>
    <row r="6457" spans="1:8" ht="12" customHeight="1" x14ac:dyDescent="0.15">
      <c r="A6457" s="14" t="s">
        <v>14352</v>
      </c>
      <c r="B6457" s="14" t="s">
        <v>14353</v>
      </c>
      <c r="C6457" s="14" t="s">
        <v>3484</v>
      </c>
      <c r="D6457" s="14" t="s">
        <v>7248</v>
      </c>
      <c r="E6457" s="14"/>
      <c r="F6457" s="15">
        <v>405.71999999999997</v>
      </c>
      <c r="G6457" s="15">
        <v>270.48</v>
      </c>
      <c r="H6457" s="14"/>
    </row>
    <row r="6458" spans="1:8" ht="12" customHeight="1" x14ac:dyDescent="0.15">
      <c r="A6458" s="14" t="s">
        <v>14354</v>
      </c>
      <c r="B6458" s="14" t="s">
        <v>14355</v>
      </c>
      <c r="C6458" s="14" t="s">
        <v>3484</v>
      </c>
      <c r="D6458" s="14" t="s">
        <v>7248</v>
      </c>
      <c r="E6458" s="14"/>
      <c r="F6458" s="15">
        <v>405.71999999999997</v>
      </c>
      <c r="G6458" s="15">
        <v>270.48</v>
      </c>
      <c r="H6458" s="14"/>
    </row>
    <row r="6459" spans="1:8" ht="12" customHeight="1" x14ac:dyDescent="0.15">
      <c r="A6459" s="14" t="s">
        <v>14356</v>
      </c>
      <c r="B6459" s="14" t="s">
        <v>14357</v>
      </c>
      <c r="C6459" s="14" t="s">
        <v>3484</v>
      </c>
      <c r="D6459" s="14" t="s">
        <v>7248</v>
      </c>
      <c r="E6459" s="14"/>
      <c r="F6459" s="15">
        <v>405.71999999999997</v>
      </c>
      <c r="G6459" s="15">
        <v>270.48</v>
      </c>
      <c r="H6459" s="14"/>
    </row>
    <row r="6460" spans="1:8" ht="12" customHeight="1" x14ac:dyDescent="0.15">
      <c r="A6460" s="14" t="s">
        <v>14358</v>
      </c>
      <c r="B6460" s="14" t="s">
        <v>14359</v>
      </c>
      <c r="C6460" s="14" t="s">
        <v>3484</v>
      </c>
      <c r="D6460" s="14" t="s">
        <v>7248</v>
      </c>
      <c r="E6460" s="14"/>
      <c r="F6460" s="15">
        <v>405.71999999999997</v>
      </c>
      <c r="G6460" s="15">
        <v>270.48</v>
      </c>
      <c r="H6460" s="14"/>
    </row>
    <row r="6461" spans="1:8" ht="12" customHeight="1" x14ac:dyDescent="0.15">
      <c r="A6461" s="14" t="s">
        <v>14360</v>
      </c>
      <c r="B6461" s="14" t="s">
        <v>14361</v>
      </c>
      <c r="C6461" s="14" t="s">
        <v>3484</v>
      </c>
      <c r="D6461" s="14" t="s">
        <v>7248</v>
      </c>
      <c r="E6461" s="14"/>
      <c r="F6461" s="15">
        <v>405.71999999999997</v>
      </c>
      <c r="G6461" s="15">
        <v>270.48</v>
      </c>
      <c r="H6461" s="14"/>
    </row>
    <row r="6462" spans="1:8" ht="12" customHeight="1" x14ac:dyDescent="0.15">
      <c r="A6462" s="14" t="s">
        <v>14362</v>
      </c>
      <c r="B6462" s="14" t="s">
        <v>14363</v>
      </c>
      <c r="C6462" s="14" t="s">
        <v>3484</v>
      </c>
      <c r="D6462" s="14"/>
      <c r="E6462" s="14"/>
      <c r="F6462" s="15">
        <v>3671.1570000000002</v>
      </c>
      <c r="G6462" s="15">
        <v>2447.4380000000001</v>
      </c>
      <c r="H6462" s="14" t="s">
        <v>221</v>
      </c>
    </row>
    <row r="6463" spans="1:8" ht="12" customHeight="1" x14ac:dyDescent="0.15">
      <c r="A6463" s="14" t="s">
        <v>14364</v>
      </c>
      <c r="B6463" s="14" t="s">
        <v>14365</v>
      </c>
      <c r="C6463" s="14" t="s">
        <v>3484</v>
      </c>
      <c r="D6463" s="14"/>
      <c r="E6463" s="14"/>
      <c r="F6463" s="15">
        <v>7697.5815000000002</v>
      </c>
      <c r="G6463" s="15">
        <v>5131.7209999999995</v>
      </c>
      <c r="H6463" s="14"/>
    </row>
    <row r="6464" spans="1:8" ht="12" customHeight="1" x14ac:dyDescent="0.15">
      <c r="A6464" s="14" t="s">
        <v>14366</v>
      </c>
      <c r="B6464" s="14" t="s">
        <v>14367</v>
      </c>
      <c r="C6464" s="14" t="s">
        <v>3484</v>
      </c>
      <c r="D6464" s="14"/>
      <c r="E6464" s="14"/>
      <c r="F6464" s="15">
        <v>1539.5205000000001</v>
      </c>
      <c r="G6464" s="15">
        <v>1026.347</v>
      </c>
      <c r="H6464" s="14"/>
    </row>
    <row r="6465" spans="1:8" ht="12" customHeight="1" x14ac:dyDescent="0.15">
      <c r="A6465" s="14" t="s">
        <v>14368</v>
      </c>
      <c r="B6465" s="14" t="s">
        <v>14369</v>
      </c>
      <c r="C6465" s="14" t="s">
        <v>3484</v>
      </c>
      <c r="D6465" s="14"/>
      <c r="E6465" s="14"/>
      <c r="F6465" s="15">
        <v>2368.4849999999997</v>
      </c>
      <c r="G6465" s="15">
        <v>1578.9899999999998</v>
      </c>
      <c r="H6465" s="14"/>
    </row>
    <row r="6466" spans="1:8" ht="12" customHeight="1" x14ac:dyDescent="0.15">
      <c r="A6466" s="14" t="s">
        <v>14370</v>
      </c>
      <c r="B6466" s="14" t="s">
        <v>14371</v>
      </c>
      <c r="C6466" s="14" t="s">
        <v>220</v>
      </c>
      <c r="D6466" s="14"/>
      <c r="E6466" s="14"/>
      <c r="F6466" s="15">
        <v>885.72749999999996</v>
      </c>
      <c r="G6466" s="15">
        <v>590.48500000000001</v>
      </c>
      <c r="H6466" s="14"/>
    </row>
    <row r="6467" spans="1:8" ht="12" customHeight="1" x14ac:dyDescent="0.15">
      <c r="A6467" s="14" t="s">
        <v>14372</v>
      </c>
      <c r="B6467" s="14" t="s">
        <v>14373</v>
      </c>
      <c r="C6467" s="14" t="s">
        <v>220</v>
      </c>
      <c r="D6467" s="14"/>
      <c r="E6467" s="14"/>
      <c r="F6467" s="15">
        <v>1352.3265000000001</v>
      </c>
      <c r="G6467" s="15">
        <v>901.55100000000004</v>
      </c>
      <c r="H6467" s="14" t="s">
        <v>221</v>
      </c>
    </row>
    <row r="6468" spans="1:8" ht="12" customHeight="1" x14ac:dyDescent="0.15">
      <c r="A6468" s="14" t="s">
        <v>14374</v>
      </c>
      <c r="B6468" s="14" t="s">
        <v>14375</v>
      </c>
      <c r="C6468" s="14" t="s">
        <v>3484</v>
      </c>
      <c r="D6468" s="14"/>
      <c r="E6468" s="14"/>
      <c r="F6468" s="15">
        <v>542.48249999999996</v>
      </c>
      <c r="G6468" s="15">
        <v>361.65499999999997</v>
      </c>
      <c r="H6468" s="14" t="s">
        <v>221</v>
      </c>
    </row>
    <row r="6469" spans="1:8" ht="12" customHeight="1" x14ac:dyDescent="0.15">
      <c r="A6469" s="14" t="s">
        <v>14376</v>
      </c>
      <c r="B6469" s="14" t="s">
        <v>14377</v>
      </c>
      <c r="C6469" s="14" t="s">
        <v>3484</v>
      </c>
      <c r="D6469" s="14"/>
      <c r="E6469" s="14"/>
      <c r="F6469" s="15">
        <v>773.745</v>
      </c>
      <c r="G6469" s="15">
        <v>515.82999999999993</v>
      </c>
      <c r="H6469" s="14" t="s">
        <v>221</v>
      </c>
    </row>
    <row r="6470" spans="1:8" ht="12" customHeight="1" x14ac:dyDescent="0.15">
      <c r="A6470" s="14" t="s">
        <v>14378</v>
      </c>
      <c r="B6470" s="14" t="s">
        <v>14379</v>
      </c>
      <c r="C6470" s="14" t="s">
        <v>3484</v>
      </c>
      <c r="D6470" s="14" t="s">
        <v>7248</v>
      </c>
      <c r="E6470" s="14"/>
      <c r="F6470" s="15">
        <v>511.791</v>
      </c>
      <c r="G6470" s="15">
        <v>341.19400000000002</v>
      </c>
      <c r="H6470" s="14"/>
    </row>
    <row r="6471" spans="1:8" ht="12" customHeight="1" x14ac:dyDescent="0.15">
      <c r="A6471" s="14" t="s">
        <v>14380</v>
      </c>
      <c r="B6471" s="14" t="s">
        <v>14381</v>
      </c>
      <c r="C6471" s="14" t="s">
        <v>3484</v>
      </c>
      <c r="D6471" s="14" t="s">
        <v>7248</v>
      </c>
      <c r="E6471" s="14"/>
      <c r="F6471" s="15">
        <v>511.791</v>
      </c>
      <c r="G6471" s="15">
        <v>341.19400000000002</v>
      </c>
      <c r="H6471" s="14"/>
    </row>
    <row r="6472" spans="1:8" ht="12" customHeight="1" x14ac:dyDescent="0.15">
      <c r="A6472" s="14" t="s">
        <v>14382</v>
      </c>
      <c r="B6472" s="14" t="s">
        <v>14383</v>
      </c>
      <c r="C6472" s="14" t="s">
        <v>3484</v>
      </c>
      <c r="D6472" s="14" t="s">
        <v>7248</v>
      </c>
      <c r="E6472" s="14"/>
      <c r="F6472" s="15">
        <v>511.791</v>
      </c>
      <c r="G6472" s="15">
        <v>341.19400000000002</v>
      </c>
      <c r="H6472" s="14"/>
    </row>
    <row r="6473" spans="1:8" ht="12" customHeight="1" x14ac:dyDescent="0.15">
      <c r="A6473" s="14" t="s">
        <v>14384</v>
      </c>
      <c r="B6473" s="14" t="s">
        <v>14385</v>
      </c>
      <c r="C6473" s="14" t="s">
        <v>3484</v>
      </c>
      <c r="D6473" s="14" t="s">
        <v>7783</v>
      </c>
      <c r="E6473" s="14"/>
      <c r="F6473" s="15">
        <v>3996.8249999999998</v>
      </c>
      <c r="G6473" s="15">
        <v>2664.55</v>
      </c>
      <c r="H6473" s="14"/>
    </row>
    <row r="6474" spans="1:8" ht="12" customHeight="1" x14ac:dyDescent="0.15">
      <c r="A6474" s="14" t="s">
        <v>14386</v>
      </c>
      <c r="B6474" s="14" t="s">
        <v>14387</v>
      </c>
      <c r="C6474" s="14" t="s">
        <v>220</v>
      </c>
      <c r="D6474" s="14"/>
      <c r="E6474" s="14"/>
      <c r="F6474" s="15">
        <v>456.26700000000005</v>
      </c>
      <c r="G6474" s="15">
        <v>304.178</v>
      </c>
      <c r="H6474" s="14"/>
    </row>
    <row r="6475" spans="1:8" ht="12" customHeight="1" x14ac:dyDescent="0.15">
      <c r="A6475" s="14" t="s">
        <v>14388</v>
      </c>
      <c r="B6475" s="14" t="s">
        <v>14389</v>
      </c>
      <c r="C6475" s="14" t="s">
        <v>220</v>
      </c>
      <c r="D6475" s="14"/>
      <c r="E6475" s="14"/>
      <c r="F6475" s="15">
        <v>114.63900000000001</v>
      </c>
      <c r="G6475" s="15">
        <v>76.426000000000016</v>
      </c>
      <c r="H6475" s="14"/>
    </row>
    <row r="6476" spans="1:8" ht="12" customHeight="1" x14ac:dyDescent="0.15">
      <c r="A6476" s="14" t="s">
        <v>14390</v>
      </c>
      <c r="B6476" s="14" t="s">
        <v>14391</v>
      </c>
      <c r="C6476" s="14" t="s">
        <v>3484</v>
      </c>
      <c r="D6476" s="14"/>
      <c r="E6476" s="14"/>
      <c r="F6476" s="15">
        <v>499.65300000000002</v>
      </c>
      <c r="G6476" s="15">
        <v>333.10199999999998</v>
      </c>
      <c r="H6476" s="14" t="s">
        <v>221</v>
      </c>
    </row>
    <row r="6477" spans="1:8" ht="12" customHeight="1" x14ac:dyDescent="0.15">
      <c r="A6477" s="14" t="s">
        <v>14392</v>
      </c>
      <c r="B6477" s="14" t="s">
        <v>14393</v>
      </c>
      <c r="C6477" s="14" t="s">
        <v>3484</v>
      </c>
      <c r="D6477" s="14"/>
      <c r="E6477" s="14"/>
      <c r="F6477" s="15">
        <v>499.65300000000002</v>
      </c>
      <c r="G6477" s="15">
        <v>333.10199999999998</v>
      </c>
      <c r="H6477" s="14" t="s">
        <v>221</v>
      </c>
    </row>
    <row r="6478" spans="1:8" ht="12" customHeight="1" x14ac:dyDescent="0.15">
      <c r="A6478" s="14" t="s">
        <v>14394</v>
      </c>
      <c r="B6478" s="14" t="s">
        <v>14395</v>
      </c>
      <c r="C6478" s="14" t="s">
        <v>3484</v>
      </c>
      <c r="D6478" s="14"/>
      <c r="E6478" s="14"/>
      <c r="F6478" s="15">
        <v>675.9375</v>
      </c>
      <c r="G6478" s="15">
        <v>450.625</v>
      </c>
      <c r="H6478" s="14" t="s">
        <v>221</v>
      </c>
    </row>
    <row r="6479" spans="1:8" ht="12" customHeight="1" x14ac:dyDescent="0.15">
      <c r="A6479" s="14" t="s">
        <v>14396</v>
      </c>
      <c r="B6479" s="14" t="s">
        <v>14397</v>
      </c>
      <c r="C6479" s="14" t="s">
        <v>220</v>
      </c>
      <c r="D6479" s="14"/>
      <c r="E6479" s="14"/>
      <c r="F6479" s="15">
        <v>773.27250000000004</v>
      </c>
      <c r="G6479" s="15">
        <v>515.5150000000001</v>
      </c>
      <c r="H6479" s="14"/>
    </row>
    <row r="6480" spans="1:8" ht="12" customHeight="1" x14ac:dyDescent="0.15">
      <c r="A6480" s="14" t="s">
        <v>14398</v>
      </c>
      <c r="B6480" s="14" t="s">
        <v>14399</v>
      </c>
      <c r="C6480" s="14" t="s">
        <v>3484</v>
      </c>
      <c r="D6480" s="14" t="s">
        <v>7783</v>
      </c>
      <c r="E6480" s="14"/>
      <c r="F6480" s="15">
        <v>2636.1195000000002</v>
      </c>
      <c r="G6480" s="15">
        <v>1757.413</v>
      </c>
      <c r="H6480" s="14"/>
    </row>
    <row r="6481" spans="1:8" ht="12" customHeight="1" x14ac:dyDescent="0.15">
      <c r="A6481" s="14" t="s">
        <v>14400</v>
      </c>
      <c r="B6481" s="14" t="s">
        <v>14401</v>
      </c>
      <c r="C6481" s="14" t="s">
        <v>3484</v>
      </c>
      <c r="D6481" s="14" t="s">
        <v>7248</v>
      </c>
      <c r="E6481" s="14"/>
      <c r="F6481" s="15">
        <v>299.79599999999999</v>
      </c>
      <c r="G6481" s="15">
        <v>199.86399999999998</v>
      </c>
      <c r="H6481" s="14"/>
    </row>
    <row r="6482" spans="1:8" ht="12" customHeight="1" x14ac:dyDescent="0.15">
      <c r="A6482" s="14" t="s">
        <v>14402</v>
      </c>
      <c r="B6482" s="14" t="s">
        <v>14403</v>
      </c>
      <c r="C6482" s="14" t="s">
        <v>3484</v>
      </c>
      <c r="D6482" s="14" t="s">
        <v>7248</v>
      </c>
      <c r="E6482" s="14"/>
      <c r="F6482" s="15">
        <v>619.97250000000008</v>
      </c>
      <c r="G6482" s="15">
        <v>413.31500000000005</v>
      </c>
      <c r="H6482" s="14" t="s">
        <v>221</v>
      </c>
    </row>
    <row r="6483" spans="1:8" ht="12" customHeight="1" x14ac:dyDescent="0.15">
      <c r="A6483" s="14" t="s">
        <v>14404</v>
      </c>
      <c r="B6483" s="14" t="s">
        <v>14405</v>
      </c>
      <c r="C6483" s="14" t="s">
        <v>3484</v>
      </c>
      <c r="D6483" s="14" t="s">
        <v>7248</v>
      </c>
      <c r="E6483" s="14"/>
      <c r="F6483" s="15">
        <v>337.3125</v>
      </c>
      <c r="G6483" s="15">
        <v>224.875</v>
      </c>
      <c r="H6483" s="14" t="s">
        <v>221</v>
      </c>
    </row>
    <row r="6484" spans="1:8" ht="12" customHeight="1" x14ac:dyDescent="0.15">
      <c r="A6484" s="14" t="s">
        <v>14406</v>
      </c>
      <c r="B6484" s="14" t="s">
        <v>14407</v>
      </c>
      <c r="C6484" s="14" t="s">
        <v>3484</v>
      </c>
      <c r="D6484" s="14" t="s">
        <v>7248</v>
      </c>
      <c r="E6484" s="14"/>
      <c r="F6484" s="15">
        <v>299.79599999999999</v>
      </c>
      <c r="G6484" s="15">
        <v>199.86399999999998</v>
      </c>
      <c r="H6484" s="14" t="s">
        <v>221</v>
      </c>
    </row>
    <row r="6485" spans="1:8" ht="12" customHeight="1" x14ac:dyDescent="0.15">
      <c r="A6485" s="14" t="s">
        <v>14408</v>
      </c>
      <c r="B6485" s="14" t="s">
        <v>14409</v>
      </c>
      <c r="C6485" s="14" t="s">
        <v>3484</v>
      </c>
      <c r="D6485" s="14" t="s">
        <v>7248</v>
      </c>
      <c r="E6485" s="14"/>
      <c r="F6485" s="15">
        <v>337.3125</v>
      </c>
      <c r="G6485" s="15">
        <v>224.875</v>
      </c>
      <c r="H6485" s="14" t="s">
        <v>221</v>
      </c>
    </row>
    <row r="6486" spans="1:8" ht="12" customHeight="1" x14ac:dyDescent="0.15">
      <c r="A6486" s="14" t="s">
        <v>14410</v>
      </c>
      <c r="B6486" s="14" t="s">
        <v>14411</v>
      </c>
      <c r="C6486" s="14" t="s">
        <v>220</v>
      </c>
      <c r="D6486" s="14"/>
      <c r="E6486" s="14"/>
      <c r="F6486" s="15">
        <v>426.33149999999995</v>
      </c>
      <c r="G6486" s="15">
        <v>284.221</v>
      </c>
      <c r="H6486" s="14" t="s">
        <v>221</v>
      </c>
    </row>
    <row r="6487" spans="1:8" ht="12" customHeight="1" x14ac:dyDescent="0.15">
      <c r="A6487" s="14" t="s">
        <v>14412</v>
      </c>
      <c r="B6487" s="14" t="s">
        <v>14413</v>
      </c>
      <c r="C6487" s="14" t="s">
        <v>220</v>
      </c>
      <c r="D6487" s="14"/>
      <c r="E6487" s="14"/>
      <c r="F6487" s="15">
        <v>426.33149999999995</v>
      </c>
      <c r="G6487" s="15">
        <v>284.221</v>
      </c>
      <c r="H6487" s="14" t="s">
        <v>221</v>
      </c>
    </row>
    <row r="6488" spans="1:8" ht="12" customHeight="1" x14ac:dyDescent="0.15">
      <c r="A6488" s="14" t="s">
        <v>14414</v>
      </c>
      <c r="B6488" s="14" t="s">
        <v>14415</v>
      </c>
      <c r="C6488" s="14" t="s">
        <v>220</v>
      </c>
      <c r="D6488" s="14"/>
      <c r="E6488" s="14"/>
      <c r="F6488" s="15">
        <v>121.3905</v>
      </c>
      <c r="G6488" s="15">
        <v>80.926999999999992</v>
      </c>
      <c r="H6488" s="14"/>
    </row>
    <row r="6489" spans="1:8" ht="12" customHeight="1" x14ac:dyDescent="0.15">
      <c r="A6489" s="14" t="s">
        <v>14416</v>
      </c>
      <c r="B6489" s="14" t="s">
        <v>14417</v>
      </c>
      <c r="C6489" s="14" t="s">
        <v>3484</v>
      </c>
      <c r="D6489" s="14" t="s">
        <v>7248</v>
      </c>
      <c r="E6489" s="14"/>
      <c r="F6489" s="15">
        <v>376.3725</v>
      </c>
      <c r="G6489" s="15">
        <v>250.91499999999999</v>
      </c>
      <c r="H6489" s="14"/>
    </row>
    <row r="6490" spans="1:8" ht="12" customHeight="1" x14ac:dyDescent="0.15">
      <c r="A6490" s="14" t="s">
        <v>14418</v>
      </c>
      <c r="B6490" s="14" t="s">
        <v>14419</v>
      </c>
      <c r="C6490" s="14" t="s">
        <v>3484</v>
      </c>
      <c r="D6490" s="14" t="s">
        <v>7248</v>
      </c>
      <c r="E6490" s="14"/>
      <c r="F6490" s="15">
        <v>179.76</v>
      </c>
      <c r="G6490" s="15">
        <v>119.84</v>
      </c>
      <c r="H6490" s="14"/>
    </row>
    <row r="6491" spans="1:8" ht="12" customHeight="1" x14ac:dyDescent="0.15">
      <c r="A6491" s="14" t="s">
        <v>14420</v>
      </c>
      <c r="B6491" s="14" t="s">
        <v>14421</v>
      </c>
      <c r="C6491" s="14" t="s">
        <v>3484</v>
      </c>
      <c r="D6491" s="14" t="s">
        <v>7248</v>
      </c>
      <c r="E6491" s="14"/>
      <c r="F6491" s="15">
        <v>179.76</v>
      </c>
      <c r="G6491" s="15">
        <v>119.84</v>
      </c>
      <c r="H6491" s="14"/>
    </row>
    <row r="6492" spans="1:8" ht="12" customHeight="1" x14ac:dyDescent="0.15">
      <c r="A6492" s="14" t="s">
        <v>14422</v>
      </c>
      <c r="B6492" s="14" t="s">
        <v>14423</v>
      </c>
      <c r="C6492" s="14" t="s">
        <v>220</v>
      </c>
      <c r="D6492" s="14"/>
      <c r="E6492" s="14"/>
      <c r="F6492" s="15">
        <v>96.106499999999997</v>
      </c>
      <c r="G6492" s="15">
        <v>64.070999999999998</v>
      </c>
      <c r="H6492" s="14"/>
    </row>
    <row r="6493" spans="1:8" ht="12" customHeight="1" x14ac:dyDescent="0.15">
      <c r="A6493" s="14" t="s">
        <v>14424</v>
      </c>
      <c r="B6493" s="14" t="s">
        <v>14425</v>
      </c>
      <c r="C6493" s="14" t="s">
        <v>3484</v>
      </c>
      <c r="D6493" s="14"/>
      <c r="E6493" s="14"/>
      <c r="F6493" s="15">
        <v>437.98649999999998</v>
      </c>
      <c r="G6493" s="15">
        <v>291.99099999999999</v>
      </c>
      <c r="H6493" s="14"/>
    </row>
    <row r="6494" spans="1:8" ht="12" customHeight="1" x14ac:dyDescent="0.15">
      <c r="A6494" s="14" t="s">
        <v>14426</v>
      </c>
      <c r="B6494" s="14" t="s">
        <v>14427</v>
      </c>
      <c r="C6494" s="14" t="s">
        <v>220</v>
      </c>
      <c r="D6494" s="14"/>
      <c r="E6494" s="14"/>
      <c r="F6494" s="15">
        <v>627.81599999999992</v>
      </c>
      <c r="G6494" s="15">
        <v>418.54399999999998</v>
      </c>
      <c r="H6494" s="14" t="s">
        <v>221</v>
      </c>
    </row>
    <row r="6495" spans="1:8" ht="12" customHeight="1" x14ac:dyDescent="0.15">
      <c r="A6495" s="14" t="s">
        <v>14428</v>
      </c>
      <c r="B6495" s="14" t="s">
        <v>14429</v>
      </c>
      <c r="C6495" s="14" t="s">
        <v>220</v>
      </c>
      <c r="D6495" s="14"/>
      <c r="E6495" s="14"/>
      <c r="F6495" s="15">
        <v>554.99850000000004</v>
      </c>
      <c r="G6495" s="15">
        <v>369.99900000000002</v>
      </c>
      <c r="H6495" s="14"/>
    </row>
    <row r="6496" spans="1:8" ht="12" customHeight="1" x14ac:dyDescent="0.15">
      <c r="A6496" s="14" t="s">
        <v>14430</v>
      </c>
      <c r="B6496" s="14" t="s">
        <v>14431</v>
      </c>
      <c r="C6496" s="14" t="s">
        <v>220</v>
      </c>
      <c r="D6496" s="14"/>
      <c r="E6496" s="14"/>
      <c r="F6496" s="15">
        <v>214.78800000000001</v>
      </c>
      <c r="G6496" s="15">
        <v>143.19200000000001</v>
      </c>
      <c r="H6496" s="14" t="s">
        <v>221</v>
      </c>
    </row>
    <row r="6497" spans="1:8" ht="12" customHeight="1" x14ac:dyDescent="0.15">
      <c r="A6497" s="14" t="s">
        <v>14432</v>
      </c>
      <c r="B6497" s="14" t="s">
        <v>14433</v>
      </c>
      <c r="C6497" s="14" t="s">
        <v>220</v>
      </c>
      <c r="D6497" s="14"/>
      <c r="E6497" s="14"/>
      <c r="F6497" s="15">
        <v>126.756</v>
      </c>
      <c r="G6497" s="15">
        <v>84.503999999999991</v>
      </c>
      <c r="H6497" s="14"/>
    </row>
    <row r="6498" spans="1:8" ht="12" customHeight="1" x14ac:dyDescent="0.15">
      <c r="A6498" s="14" t="s">
        <v>14434</v>
      </c>
      <c r="B6498" s="14" t="s">
        <v>14435</v>
      </c>
      <c r="C6498" s="14" t="s">
        <v>220</v>
      </c>
      <c r="D6498" s="14"/>
      <c r="E6498" s="14"/>
      <c r="F6498" s="15">
        <v>126.756</v>
      </c>
      <c r="G6498" s="15">
        <v>84.503999999999991</v>
      </c>
      <c r="H6498" s="14"/>
    </row>
    <row r="6499" spans="1:8" ht="12" customHeight="1" x14ac:dyDescent="0.15">
      <c r="A6499" s="14" t="s">
        <v>14436</v>
      </c>
      <c r="B6499" s="14" t="s">
        <v>14437</v>
      </c>
      <c r="C6499" s="14" t="s">
        <v>220</v>
      </c>
      <c r="D6499" s="14"/>
      <c r="E6499" s="14"/>
      <c r="F6499" s="15">
        <v>108.15</v>
      </c>
      <c r="G6499" s="15">
        <v>72.099999999999994</v>
      </c>
      <c r="H6499" s="14" t="s">
        <v>221</v>
      </c>
    </row>
    <row r="6500" spans="1:8" ht="12" customHeight="1" x14ac:dyDescent="0.15">
      <c r="A6500" s="14" t="s">
        <v>14438</v>
      </c>
      <c r="B6500" s="14" t="s">
        <v>14439</v>
      </c>
      <c r="C6500" s="14" t="s">
        <v>220</v>
      </c>
      <c r="D6500" s="14"/>
      <c r="E6500" s="14"/>
      <c r="F6500" s="15">
        <v>108.15</v>
      </c>
      <c r="G6500" s="15">
        <v>72.099999999999994</v>
      </c>
      <c r="H6500" s="14" t="s">
        <v>221</v>
      </c>
    </row>
    <row r="6501" spans="1:8" ht="12" customHeight="1" x14ac:dyDescent="0.15">
      <c r="A6501" s="14" t="s">
        <v>14440</v>
      </c>
      <c r="B6501" s="14" t="s">
        <v>14441</v>
      </c>
      <c r="C6501" s="14" t="s">
        <v>3484</v>
      </c>
      <c r="D6501" s="14"/>
      <c r="E6501" s="14"/>
      <c r="F6501" s="15">
        <v>4002.7365</v>
      </c>
      <c r="G6501" s="15">
        <v>2668.491</v>
      </c>
      <c r="H6501" s="14"/>
    </row>
    <row r="6502" spans="1:8" ht="12" customHeight="1" x14ac:dyDescent="0.15">
      <c r="A6502" s="14" t="s">
        <v>14442</v>
      </c>
      <c r="B6502" s="14" t="s">
        <v>14443</v>
      </c>
      <c r="C6502" s="14" t="s">
        <v>220</v>
      </c>
      <c r="D6502" s="14"/>
      <c r="E6502" s="14"/>
      <c r="F6502" s="15">
        <v>2216.7494999999999</v>
      </c>
      <c r="G6502" s="15">
        <v>1477.8330000000001</v>
      </c>
      <c r="H6502" s="14"/>
    </row>
    <row r="6503" spans="1:8" ht="12" customHeight="1" x14ac:dyDescent="0.15">
      <c r="A6503" s="14" t="s">
        <v>14444</v>
      </c>
      <c r="B6503" s="14" t="s">
        <v>14445</v>
      </c>
      <c r="C6503" s="14" t="s">
        <v>220</v>
      </c>
      <c r="D6503" s="14"/>
      <c r="E6503" s="14"/>
      <c r="F6503" s="15">
        <v>3041.7240000000002</v>
      </c>
      <c r="G6503" s="15">
        <v>2027.8160000000003</v>
      </c>
      <c r="H6503" s="14" t="s">
        <v>221</v>
      </c>
    </row>
    <row r="6504" spans="1:8" ht="12" customHeight="1" x14ac:dyDescent="0.15">
      <c r="A6504" s="14" t="s">
        <v>14446</v>
      </c>
      <c r="B6504" s="14" t="s">
        <v>14447</v>
      </c>
      <c r="C6504" s="14" t="s">
        <v>3484</v>
      </c>
      <c r="D6504" s="14"/>
      <c r="E6504" s="14"/>
      <c r="F6504" s="15">
        <v>437.98649999999998</v>
      </c>
      <c r="G6504" s="15">
        <v>291.99099999999999</v>
      </c>
      <c r="H6504" s="14"/>
    </row>
    <row r="6505" spans="1:8" ht="12" customHeight="1" x14ac:dyDescent="0.15">
      <c r="A6505" s="14" t="s">
        <v>14448</v>
      </c>
      <c r="B6505" s="14" t="s">
        <v>14449</v>
      </c>
      <c r="C6505" s="14" t="s">
        <v>3484</v>
      </c>
      <c r="D6505" s="14"/>
      <c r="E6505" s="14"/>
      <c r="F6505" s="15">
        <v>437.98649999999998</v>
      </c>
      <c r="G6505" s="15">
        <v>291.99099999999999</v>
      </c>
      <c r="H6505" s="14"/>
    </row>
    <row r="6506" spans="1:8" ht="12" customHeight="1" x14ac:dyDescent="0.15">
      <c r="A6506" s="14" t="s">
        <v>14450</v>
      </c>
      <c r="B6506" s="14" t="s">
        <v>14451</v>
      </c>
      <c r="C6506" s="14" t="s">
        <v>220</v>
      </c>
      <c r="D6506" s="14"/>
      <c r="E6506" s="14"/>
      <c r="F6506" s="15">
        <v>481.81349999999998</v>
      </c>
      <c r="G6506" s="15">
        <v>321.209</v>
      </c>
      <c r="H6506" s="14" t="s">
        <v>221</v>
      </c>
    </row>
    <row r="6507" spans="1:8" ht="12" customHeight="1" x14ac:dyDescent="0.15">
      <c r="A6507" s="14" t="s">
        <v>14452</v>
      </c>
      <c r="B6507" s="14" t="s">
        <v>14453</v>
      </c>
      <c r="C6507" s="14" t="s">
        <v>220</v>
      </c>
      <c r="D6507" s="14"/>
      <c r="E6507" s="14"/>
      <c r="F6507" s="15">
        <v>1022.0175</v>
      </c>
      <c r="G6507" s="15">
        <v>681.34500000000003</v>
      </c>
      <c r="H6507" s="14" t="s">
        <v>221</v>
      </c>
    </row>
    <row r="6508" spans="1:8" ht="12" customHeight="1" x14ac:dyDescent="0.15">
      <c r="A6508" s="14" t="s">
        <v>14454</v>
      </c>
      <c r="B6508" s="14" t="s">
        <v>14455</v>
      </c>
      <c r="C6508" s="14" t="s">
        <v>3484</v>
      </c>
      <c r="D6508" s="14"/>
      <c r="E6508" s="14"/>
      <c r="F6508" s="15">
        <v>3806.1554999999998</v>
      </c>
      <c r="G6508" s="15">
        <v>2537.4369999999999</v>
      </c>
      <c r="H6508" s="14"/>
    </row>
    <row r="6509" spans="1:8" ht="12" customHeight="1" x14ac:dyDescent="0.15">
      <c r="A6509" s="14" t="s">
        <v>14456</v>
      </c>
      <c r="B6509" s="14" t="s">
        <v>14457</v>
      </c>
      <c r="C6509" s="14" t="s">
        <v>3484</v>
      </c>
      <c r="D6509" s="14"/>
      <c r="E6509" s="14"/>
      <c r="F6509" s="15">
        <v>2174.2665000000002</v>
      </c>
      <c r="G6509" s="15">
        <v>1449.511</v>
      </c>
      <c r="H6509" s="14"/>
    </row>
    <row r="6510" spans="1:8" ht="12" customHeight="1" x14ac:dyDescent="0.15">
      <c r="A6510" s="14" t="s">
        <v>14458</v>
      </c>
      <c r="B6510" s="14" t="s">
        <v>14459</v>
      </c>
      <c r="C6510" s="14" t="s">
        <v>3484</v>
      </c>
      <c r="D6510" s="14" t="s">
        <v>7248</v>
      </c>
      <c r="E6510" s="14"/>
      <c r="F6510" s="15">
        <v>710.93400000000008</v>
      </c>
      <c r="G6510" s="15">
        <v>473.95600000000002</v>
      </c>
      <c r="H6510" s="14"/>
    </row>
    <row r="6511" spans="1:8" ht="12" customHeight="1" x14ac:dyDescent="0.15">
      <c r="A6511" s="14" t="s">
        <v>14460</v>
      </c>
      <c r="B6511" s="14" t="s">
        <v>14461</v>
      </c>
      <c r="C6511" s="14" t="s">
        <v>3484</v>
      </c>
      <c r="D6511" s="14"/>
      <c r="E6511" s="14"/>
      <c r="F6511" s="15">
        <v>470.28449999999998</v>
      </c>
      <c r="G6511" s="15">
        <v>313.52300000000002</v>
      </c>
      <c r="H6511" s="14" t="s">
        <v>221</v>
      </c>
    </row>
    <row r="6512" spans="1:8" ht="12" customHeight="1" x14ac:dyDescent="0.15">
      <c r="A6512" s="14" t="s">
        <v>14462</v>
      </c>
      <c r="B6512" s="14" t="s">
        <v>14463</v>
      </c>
      <c r="C6512" s="14" t="s">
        <v>3484</v>
      </c>
      <c r="D6512" s="14"/>
      <c r="E6512" s="14"/>
      <c r="F6512" s="15">
        <v>3390.4920000000002</v>
      </c>
      <c r="G6512" s="15">
        <v>2260.328</v>
      </c>
      <c r="H6512" s="14"/>
    </row>
    <row r="6513" spans="1:8" ht="12" customHeight="1" x14ac:dyDescent="0.15">
      <c r="A6513" s="14" t="s">
        <v>14464</v>
      </c>
      <c r="B6513" s="14" t="s">
        <v>14465</v>
      </c>
      <c r="C6513" s="14" t="s">
        <v>3484</v>
      </c>
      <c r="D6513" s="14"/>
      <c r="E6513" s="14"/>
      <c r="F6513" s="15">
        <v>1228.5419999999999</v>
      </c>
      <c r="G6513" s="15">
        <v>819.02800000000002</v>
      </c>
      <c r="H6513" s="14"/>
    </row>
    <row r="6514" spans="1:8" ht="12" customHeight="1" x14ac:dyDescent="0.15">
      <c r="A6514" s="14" t="s">
        <v>14466</v>
      </c>
      <c r="B6514" s="14" t="s">
        <v>14467</v>
      </c>
      <c r="C6514" s="14" t="s">
        <v>220</v>
      </c>
      <c r="D6514" s="14"/>
      <c r="E6514" s="14"/>
      <c r="F6514" s="15">
        <v>300.93</v>
      </c>
      <c r="G6514" s="15">
        <v>200.62</v>
      </c>
      <c r="H6514" s="14"/>
    </row>
    <row r="6515" spans="1:8" ht="12" customHeight="1" x14ac:dyDescent="0.15">
      <c r="A6515" s="14" t="s">
        <v>14468</v>
      </c>
      <c r="B6515" s="14" t="s">
        <v>14469</v>
      </c>
      <c r="C6515" s="14" t="s">
        <v>220</v>
      </c>
      <c r="D6515" s="14"/>
      <c r="E6515" s="14"/>
      <c r="F6515" s="15">
        <v>340.67250000000001</v>
      </c>
      <c r="G6515" s="15">
        <v>227.11500000000001</v>
      </c>
      <c r="H6515" s="14"/>
    </row>
    <row r="6516" spans="1:8" ht="12" customHeight="1" x14ac:dyDescent="0.15">
      <c r="A6516" s="14" t="s">
        <v>14470</v>
      </c>
      <c r="B6516" s="14" t="s">
        <v>14471</v>
      </c>
      <c r="C6516" s="14" t="s">
        <v>3484</v>
      </c>
      <c r="D6516" s="14"/>
      <c r="E6516" s="14"/>
      <c r="F6516" s="15">
        <v>6361.3095000000003</v>
      </c>
      <c r="G6516" s="15">
        <v>4240.8730000000005</v>
      </c>
      <c r="H6516" s="14"/>
    </row>
    <row r="6517" spans="1:8" ht="12" customHeight="1" x14ac:dyDescent="0.15">
      <c r="A6517" s="14" t="s">
        <v>14472</v>
      </c>
      <c r="B6517" s="14" t="s">
        <v>14473</v>
      </c>
      <c r="C6517" s="14" t="s">
        <v>3484</v>
      </c>
      <c r="D6517" s="14"/>
      <c r="E6517" s="14"/>
      <c r="F6517" s="15">
        <v>3005.4465</v>
      </c>
      <c r="G6517" s="15">
        <v>2003.6309999999999</v>
      </c>
      <c r="H6517" s="14"/>
    </row>
    <row r="6518" spans="1:8" ht="12" customHeight="1" x14ac:dyDescent="0.15">
      <c r="A6518" s="14" t="s">
        <v>14474</v>
      </c>
      <c r="B6518" s="14" t="s">
        <v>14475</v>
      </c>
      <c r="C6518" s="14" t="s">
        <v>3484</v>
      </c>
      <c r="D6518" s="14"/>
      <c r="E6518" s="14"/>
      <c r="F6518" s="15">
        <v>2776.3155000000002</v>
      </c>
      <c r="G6518" s="15">
        <v>1850.877</v>
      </c>
      <c r="H6518" s="14"/>
    </row>
    <row r="6519" spans="1:8" ht="12" customHeight="1" x14ac:dyDescent="0.15">
      <c r="A6519" s="14" t="s">
        <v>14476</v>
      </c>
      <c r="B6519" s="14" t="s">
        <v>14477</v>
      </c>
      <c r="C6519" s="14" t="s">
        <v>3484</v>
      </c>
      <c r="D6519" s="14"/>
      <c r="E6519" s="14"/>
      <c r="F6519" s="15">
        <v>5377.4175000000005</v>
      </c>
      <c r="G6519" s="15">
        <v>3584.9450000000006</v>
      </c>
      <c r="H6519" s="14"/>
    </row>
    <row r="6520" spans="1:8" ht="12" customHeight="1" x14ac:dyDescent="0.15">
      <c r="A6520" s="14" t="s">
        <v>14478</v>
      </c>
      <c r="B6520" s="14" t="s">
        <v>14479</v>
      </c>
      <c r="C6520" s="14" t="s">
        <v>220</v>
      </c>
      <c r="D6520" s="14"/>
      <c r="E6520" s="14"/>
      <c r="F6520" s="15">
        <v>437.38800000000003</v>
      </c>
      <c r="G6520" s="15">
        <v>291.59199999999998</v>
      </c>
      <c r="H6520" s="14" t="s">
        <v>221</v>
      </c>
    </row>
    <row r="6521" spans="1:8" ht="12" customHeight="1" x14ac:dyDescent="0.15">
      <c r="A6521" s="14" t="s">
        <v>14480</v>
      </c>
      <c r="B6521" s="14" t="s">
        <v>14481</v>
      </c>
      <c r="C6521" s="14" t="s">
        <v>220</v>
      </c>
      <c r="D6521" s="14"/>
      <c r="E6521" s="14"/>
      <c r="F6521" s="15">
        <v>731.36699999999996</v>
      </c>
      <c r="G6521" s="15">
        <v>487.57799999999997</v>
      </c>
      <c r="H6521" s="14" t="s">
        <v>221</v>
      </c>
    </row>
    <row r="6522" spans="1:8" ht="12" customHeight="1" x14ac:dyDescent="0.15">
      <c r="A6522" s="14" t="s">
        <v>14482</v>
      </c>
      <c r="B6522" s="14" t="s">
        <v>14483</v>
      </c>
      <c r="C6522" s="14" t="s">
        <v>3484</v>
      </c>
      <c r="D6522" s="14" t="s">
        <v>7248</v>
      </c>
      <c r="E6522" s="14"/>
      <c r="F6522" s="15">
        <v>148.7955</v>
      </c>
      <c r="G6522" s="15">
        <v>99.197000000000003</v>
      </c>
      <c r="H6522" s="14"/>
    </row>
    <row r="6523" spans="1:8" ht="12" customHeight="1" x14ac:dyDescent="0.15">
      <c r="A6523" s="14" t="s">
        <v>14484</v>
      </c>
      <c r="B6523" s="14" t="s">
        <v>14485</v>
      </c>
      <c r="C6523" s="14" t="s">
        <v>3484</v>
      </c>
      <c r="D6523" s="14" t="s">
        <v>7248</v>
      </c>
      <c r="E6523" s="14"/>
      <c r="F6523" s="15">
        <v>148.7955</v>
      </c>
      <c r="G6523" s="15">
        <v>99.197000000000003</v>
      </c>
      <c r="H6523" s="14"/>
    </row>
    <row r="6524" spans="1:8" ht="12" customHeight="1" x14ac:dyDescent="0.15">
      <c r="A6524" s="14" t="s">
        <v>14486</v>
      </c>
      <c r="B6524" s="14" t="s">
        <v>14487</v>
      </c>
      <c r="C6524" s="14" t="s">
        <v>3484</v>
      </c>
      <c r="D6524" s="14" t="s">
        <v>7248</v>
      </c>
      <c r="E6524" s="14"/>
      <c r="F6524" s="15">
        <v>592.16849999999999</v>
      </c>
      <c r="G6524" s="15">
        <v>394.779</v>
      </c>
      <c r="H6524" s="14"/>
    </row>
    <row r="6525" spans="1:8" ht="12" customHeight="1" x14ac:dyDescent="0.15">
      <c r="A6525" s="14" t="s">
        <v>14488</v>
      </c>
      <c r="B6525" s="14" t="s">
        <v>14489</v>
      </c>
      <c r="C6525" s="14" t="s">
        <v>3484</v>
      </c>
      <c r="D6525" s="14" t="s">
        <v>7248</v>
      </c>
      <c r="E6525" s="14"/>
      <c r="F6525" s="15">
        <v>592.16849999999999</v>
      </c>
      <c r="G6525" s="15">
        <v>394.779</v>
      </c>
      <c r="H6525" s="14" t="s">
        <v>221</v>
      </c>
    </row>
    <row r="6526" spans="1:8" ht="12" customHeight="1" x14ac:dyDescent="0.15">
      <c r="A6526" s="14" t="s">
        <v>14490</v>
      </c>
      <c r="B6526" s="14" t="s">
        <v>14491</v>
      </c>
      <c r="C6526" s="14" t="s">
        <v>220</v>
      </c>
      <c r="D6526" s="14"/>
      <c r="E6526" s="14"/>
      <c r="F6526" s="15">
        <v>303.14549999999997</v>
      </c>
      <c r="G6526" s="15">
        <v>202.09699999999998</v>
      </c>
      <c r="H6526" s="14" t="s">
        <v>221</v>
      </c>
    </row>
    <row r="6527" spans="1:8" ht="12" customHeight="1" x14ac:dyDescent="0.15">
      <c r="A6527" s="14" t="s">
        <v>14492</v>
      </c>
      <c r="B6527" s="14" t="s">
        <v>14493</v>
      </c>
      <c r="C6527" s="14" t="s">
        <v>3484</v>
      </c>
      <c r="D6527" s="14" t="s">
        <v>7248</v>
      </c>
      <c r="E6527" s="14"/>
      <c r="F6527" s="15">
        <v>502.85550000000001</v>
      </c>
      <c r="G6527" s="15">
        <v>335.23700000000002</v>
      </c>
      <c r="H6527" s="14"/>
    </row>
    <row r="6528" spans="1:8" ht="12" customHeight="1" x14ac:dyDescent="0.15">
      <c r="A6528" s="14" t="s">
        <v>14494</v>
      </c>
      <c r="B6528" s="14" t="s">
        <v>14495</v>
      </c>
      <c r="C6528" s="14" t="s">
        <v>3484</v>
      </c>
      <c r="D6528" s="14" t="s">
        <v>7248</v>
      </c>
      <c r="E6528" s="14"/>
      <c r="F6528" s="15">
        <v>148.7955</v>
      </c>
      <c r="G6528" s="15">
        <v>99.197000000000003</v>
      </c>
      <c r="H6528" s="14" t="s">
        <v>221</v>
      </c>
    </row>
    <row r="6529" spans="1:8" ht="12" customHeight="1" x14ac:dyDescent="0.15">
      <c r="A6529" s="14" t="s">
        <v>14496</v>
      </c>
      <c r="B6529" s="14" t="s">
        <v>14497</v>
      </c>
      <c r="C6529" s="14" t="s">
        <v>3484</v>
      </c>
      <c r="D6529" s="14"/>
      <c r="E6529" s="14"/>
      <c r="F6529" s="15">
        <v>385.44449999999995</v>
      </c>
      <c r="G6529" s="15">
        <v>256.96299999999997</v>
      </c>
      <c r="H6529" s="14"/>
    </row>
    <row r="6530" spans="1:8" ht="12" customHeight="1" x14ac:dyDescent="0.15">
      <c r="A6530" s="14" t="s">
        <v>14498</v>
      </c>
      <c r="B6530" s="14" t="s">
        <v>14499</v>
      </c>
      <c r="C6530" s="14" t="s">
        <v>3484</v>
      </c>
      <c r="D6530" s="14" t="s">
        <v>7248</v>
      </c>
      <c r="E6530" s="14"/>
      <c r="F6530" s="15">
        <v>471.1035</v>
      </c>
      <c r="G6530" s="15">
        <v>314.06900000000002</v>
      </c>
      <c r="H6530" s="14"/>
    </row>
    <row r="6531" spans="1:8" ht="12" customHeight="1" x14ac:dyDescent="0.15">
      <c r="A6531" s="14" t="s">
        <v>14500</v>
      </c>
      <c r="B6531" s="14" t="s">
        <v>14501</v>
      </c>
      <c r="C6531" s="14" t="s">
        <v>3484</v>
      </c>
      <c r="D6531" s="14"/>
      <c r="E6531" s="14"/>
      <c r="F6531" s="15">
        <v>148.113</v>
      </c>
      <c r="G6531" s="15">
        <v>98.742000000000004</v>
      </c>
      <c r="H6531" s="14"/>
    </row>
    <row r="6532" spans="1:8" ht="12" customHeight="1" x14ac:dyDescent="0.15">
      <c r="A6532" s="14" t="s">
        <v>14502</v>
      </c>
      <c r="B6532" s="14" t="s">
        <v>14503</v>
      </c>
      <c r="C6532" s="14" t="s">
        <v>220</v>
      </c>
      <c r="D6532" s="14"/>
      <c r="E6532" s="14"/>
      <c r="F6532" s="15">
        <v>548.86649999999997</v>
      </c>
      <c r="G6532" s="15">
        <v>365.91100000000006</v>
      </c>
      <c r="H6532" s="14"/>
    </row>
    <row r="6533" spans="1:8" ht="12" customHeight="1" x14ac:dyDescent="0.15">
      <c r="A6533" s="14" t="s">
        <v>14504</v>
      </c>
      <c r="B6533" s="14" t="s">
        <v>14505</v>
      </c>
      <c r="C6533" s="14" t="s">
        <v>3484</v>
      </c>
      <c r="D6533" s="14"/>
      <c r="E6533" s="14"/>
      <c r="F6533" s="15">
        <v>385.28699999999998</v>
      </c>
      <c r="G6533" s="15">
        <v>256.858</v>
      </c>
      <c r="H6533" s="14"/>
    </row>
    <row r="6534" spans="1:8" ht="12" customHeight="1" x14ac:dyDescent="0.15">
      <c r="A6534" s="14" t="s">
        <v>14506</v>
      </c>
      <c r="B6534" s="14" t="s">
        <v>14507</v>
      </c>
      <c r="C6534" s="14" t="s">
        <v>220</v>
      </c>
      <c r="D6534" s="14"/>
      <c r="E6534" s="14"/>
      <c r="F6534" s="15">
        <v>119.22749999999999</v>
      </c>
      <c r="G6534" s="15">
        <v>79.484999999999999</v>
      </c>
      <c r="H6534" s="14"/>
    </row>
    <row r="6535" spans="1:8" ht="12" customHeight="1" x14ac:dyDescent="0.15">
      <c r="A6535" s="14" t="s">
        <v>14508</v>
      </c>
      <c r="B6535" s="14" t="s">
        <v>13625</v>
      </c>
      <c r="C6535" s="14" t="s">
        <v>220</v>
      </c>
      <c r="D6535" s="14"/>
      <c r="E6535" s="14"/>
      <c r="F6535" s="15">
        <v>340.07400000000001</v>
      </c>
      <c r="G6535" s="15">
        <v>226.71600000000001</v>
      </c>
      <c r="H6535" s="14"/>
    </row>
    <row r="6536" spans="1:8" ht="12" customHeight="1" x14ac:dyDescent="0.15">
      <c r="A6536" s="14" t="s">
        <v>14509</v>
      </c>
      <c r="B6536" s="14" t="s">
        <v>14510</v>
      </c>
      <c r="C6536" s="14" t="s">
        <v>220</v>
      </c>
      <c r="D6536" s="14"/>
      <c r="E6536" s="14"/>
      <c r="F6536" s="15">
        <v>178.99350000000001</v>
      </c>
      <c r="G6536" s="15">
        <v>119.32900000000001</v>
      </c>
      <c r="H6536" s="14" t="s">
        <v>221</v>
      </c>
    </row>
    <row r="6537" spans="1:8" ht="12" customHeight="1" x14ac:dyDescent="0.15">
      <c r="A6537" s="14" t="s">
        <v>14511</v>
      </c>
      <c r="B6537" s="14" t="s">
        <v>14512</v>
      </c>
      <c r="C6537" s="14" t="s">
        <v>220</v>
      </c>
      <c r="D6537" s="14"/>
      <c r="E6537" s="14"/>
      <c r="F6537" s="15">
        <v>310.93650000000002</v>
      </c>
      <c r="G6537" s="15">
        <v>207.291</v>
      </c>
      <c r="H6537" s="14" t="s">
        <v>221</v>
      </c>
    </row>
    <row r="6538" spans="1:8" ht="12" customHeight="1" x14ac:dyDescent="0.15">
      <c r="A6538" s="14" t="s">
        <v>14513</v>
      </c>
      <c r="B6538" s="14" t="s">
        <v>14514</v>
      </c>
      <c r="C6538" s="14" t="s">
        <v>3484</v>
      </c>
      <c r="D6538" s="14"/>
      <c r="E6538" s="14"/>
      <c r="F6538" s="15">
        <v>2285.5875000000001</v>
      </c>
      <c r="G6538" s="15">
        <v>1523.7249999999999</v>
      </c>
      <c r="H6538" s="14" t="s">
        <v>221</v>
      </c>
    </row>
    <row r="6539" spans="1:8" ht="12" customHeight="1" x14ac:dyDescent="0.15">
      <c r="A6539" s="14" t="s">
        <v>14515</v>
      </c>
      <c r="B6539" s="14" t="s">
        <v>14516</v>
      </c>
      <c r="C6539" s="14" t="s">
        <v>3484</v>
      </c>
      <c r="D6539" s="14"/>
      <c r="E6539" s="14"/>
      <c r="F6539" s="15">
        <v>1945.3140000000001</v>
      </c>
      <c r="G6539" s="15">
        <v>1296.8760000000002</v>
      </c>
      <c r="H6539" s="14"/>
    </row>
    <row r="6540" spans="1:8" ht="12" customHeight="1" x14ac:dyDescent="0.15">
      <c r="A6540" s="14" t="s">
        <v>14517</v>
      </c>
      <c r="B6540" s="14" t="s">
        <v>14518</v>
      </c>
      <c r="C6540" s="14" t="s">
        <v>3484</v>
      </c>
      <c r="D6540" s="14"/>
      <c r="E6540" s="14"/>
      <c r="F6540" s="15">
        <v>2084.2710000000002</v>
      </c>
      <c r="G6540" s="15">
        <v>1389.5140000000001</v>
      </c>
      <c r="H6540" s="14" t="s">
        <v>221</v>
      </c>
    </row>
    <row r="6541" spans="1:8" ht="12" customHeight="1" x14ac:dyDescent="0.15">
      <c r="A6541" s="14" t="s">
        <v>14519</v>
      </c>
      <c r="B6541" s="14" t="s">
        <v>14520</v>
      </c>
      <c r="C6541" s="14" t="s">
        <v>220</v>
      </c>
      <c r="D6541" s="14"/>
      <c r="E6541" s="14"/>
      <c r="F6541" s="15">
        <v>121.128</v>
      </c>
      <c r="G6541" s="15">
        <v>80.75200000000001</v>
      </c>
      <c r="H6541" s="14" t="s">
        <v>221</v>
      </c>
    </row>
    <row r="6542" spans="1:8" ht="12" customHeight="1" x14ac:dyDescent="0.15">
      <c r="A6542" s="14" t="s">
        <v>14521</v>
      </c>
      <c r="B6542" s="14" t="s">
        <v>14522</v>
      </c>
      <c r="C6542" s="14" t="s">
        <v>220</v>
      </c>
      <c r="D6542" s="14"/>
      <c r="E6542" s="14"/>
      <c r="F6542" s="15">
        <v>1145.1405</v>
      </c>
      <c r="G6542" s="15">
        <v>763.42699999999991</v>
      </c>
      <c r="H6542" s="14"/>
    </row>
    <row r="6543" spans="1:8" ht="12" customHeight="1" x14ac:dyDescent="0.15">
      <c r="A6543" s="14" t="s">
        <v>14523</v>
      </c>
      <c r="B6543" s="14" t="s">
        <v>14524</v>
      </c>
      <c r="C6543" s="14" t="s">
        <v>3484</v>
      </c>
      <c r="D6543" s="14" t="s">
        <v>7783</v>
      </c>
      <c r="E6543" s="14"/>
      <c r="F6543" s="15">
        <v>2608.3679999999999</v>
      </c>
      <c r="G6543" s="15">
        <v>1738.9119999999998</v>
      </c>
      <c r="H6543" s="14"/>
    </row>
    <row r="6544" spans="1:8" ht="12" customHeight="1" x14ac:dyDescent="0.15">
      <c r="A6544" s="14" t="s">
        <v>14525</v>
      </c>
      <c r="B6544" s="14" t="s">
        <v>14526</v>
      </c>
      <c r="C6544" s="14" t="s">
        <v>3484</v>
      </c>
      <c r="D6544" s="14" t="s">
        <v>7248</v>
      </c>
      <c r="E6544" s="14"/>
      <c r="F6544" s="15">
        <v>461.03399999999999</v>
      </c>
      <c r="G6544" s="15">
        <v>307.35599999999999</v>
      </c>
      <c r="H6544" s="14"/>
    </row>
    <row r="6545" spans="1:8" ht="12" customHeight="1" x14ac:dyDescent="0.15">
      <c r="A6545" s="14" t="s">
        <v>14527</v>
      </c>
      <c r="B6545" s="14" t="s">
        <v>14528</v>
      </c>
      <c r="C6545" s="14" t="s">
        <v>3484</v>
      </c>
      <c r="D6545" s="14" t="s">
        <v>7248</v>
      </c>
      <c r="E6545" s="14"/>
      <c r="F6545" s="15">
        <v>452.613</v>
      </c>
      <c r="G6545" s="15">
        <v>301.74200000000002</v>
      </c>
      <c r="H6545" s="14"/>
    </row>
    <row r="6546" spans="1:8" ht="12" customHeight="1" x14ac:dyDescent="0.15">
      <c r="A6546" s="14" t="s">
        <v>14529</v>
      </c>
      <c r="B6546" s="14" t="s">
        <v>14530</v>
      </c>
      <c r="C6546" s="14" t="s">
        <v>220</v>
      </c>
      <c r="D6546" s="14"/>
      <c r="E6546" s="14"/>
      <c r="F6546" s="15">
        <v>1017.933</v>
      </c>
      <c r="G6546" s="15">
        <v>678.62200000000007</v>
      </c>
      <c r="H6546" s="14"/>
    </row>
    <row r="6547" spans="1:8" ht="12" customHeight="1" x14ac:dyDescent="0.15">
      <c r="A6547" s="14" t="s">
        <v>14531</v>
      </c>
      <c r="B6547" s="14" t="s">
        <v>14532</v>
      </c>
      <c r="C6547" s="14" t="s">
        <v>220</v>
      </c>
      <c r="D6547" s="14"/>
      <c r="E6547" s="14"/>
      <c r="F6547" s="15">
        <v>709.86299999999994</v>
      </c>
      <c r="G6547" s="15">
        <v>473.24199999999996</v>
      </c>
      <c r="H6547" s="14"/>
    </row>
    <row r="6548" spans="1:8" ht="12" customHeight="1" x14ac:dyDescent="0.15">
      <c r="A6548" s="14" t="s">
        <v>14533</v>
      </c>
      <c r="B6548" s="14" t="s">
        <v>14534</v>
      </c>
      <c r="C6548" s="14" t="s">
        <v>3484</v>
      </c>
      <c r="D6548" s="14"/>
      <c r="E6548" s="14"/>
      <c r="F6548" s="15">
        <v>324.26099999999997</v>
      </c>
      <c r="G6548" s="15">
        <v>216.17399999999998</v>
      </c>
      <c r="H6548" s="14"/>
    </row>
    <row r="6549" spans="1:8" ht="12" customHeight="1" x14ac:dyDescent="0.15">
      <c r="A6549" s="14" t="s">
        <v>14535</v>
      </c>
      <c r="B6549" s="14" t="s">
        <v>14536</v>
      </c>
      <c r="C6549" s="14" t="s">
        <v>3484</v>
      </c>
      <c r="D6549" s="14"/>
      <c r="E6549" s="14"/>
      <c r="F6549" s="15">
        <v>3806.1554999999998</v>
      </c>
      <c r="G6549" s="15">
        <v>2537.4369999999999</v>
      </c>
      <c r="H6549" s="14"/>
    </row>
    <row r="6550" spans="1:8" ht="12" customHeight="1" x14ac:dyDescent="0.15">
      <c r="A6550" s="14" t="s">
        <v>14537</v>
      </c>
      <c r="B6550" s="14" t="s">
        <v>14538</v>
      </c>
      <c r="C6550" s="14" t="s">
        <v>3484</v>
      </c>
      <c r="D6550" s="14"/>
      <c r="E6550" s="14"/>
      <c r="F6550" s="15">
        <v>611.00549999999998</v>
      </c>
      <c r="G6550" s="15">
        <v>407.33699999999999</v>
      </c>
      <c r="H6550" s="14" t="s">
        <v>221</v>
      </c>
    </row>
    <row r="6551" spans="1:8" ht="12" customHeight="1" x14ac:dyDescent="0.15">
      <c r="A6551" s="14" t="s">
        <v>14539</v>
      </c>
      <c r="B6551" s="14" t="s">
        <v>14540</v>
      </c>
      <c r="C6551" s="14" t="s">
        <v>3484</v>
      </c>
      <c r="D6551" s="14"/>
      <c r="E6551" s="14"/>
      <c r="F6551" s="15">
        <v>1207.9305000000002</v>
      </c>
      <c r="G6551" s="15">
        <v>805.28700000000003</v>
      </c>
      <c r="H6551" s="14" t="s">
        <v>221</v>
      </c>
    </row>
    <row r="6552" spans="1:8" ht="12" customHeight="1" x14ac:dyDescent="0.15">
      <c r="A6552" s="14" t="s">
        <v>14541</v>
      </c>
      <c r="B6552" s="14" t="s">
        <v>14542</v>
      </c>
      <c r="C6552" s="14" t="s">
        <v>3484</v>
      </c>
      <c r="D6552" s="14" t="s">
        <v>7248</v>
      </c>
      <c r="E6552" s="14"/>
      <c r="F6552" s="15">
        <v>179.76</v>
      </c>
      <c r="G6552" s="15">
        <v>119.84</v>
      </c>
      <c r="H6552" s="14"/>
    </row>
    <row r="6553" spans="1:8" ht="12" customHeight="1" x14ac:dyDescent="0.15">
      <c r="A6553" s="14" t="s">
        <v>14543</v>
      </c>
      <c r="B6553" s="14" t="s">
        <v>14544</v>
      </c>
      <c r="C6553" s="14" t="s">
        <v>3484</v>
      </c>
      <c r="D6553" s="14" t="s">
        <v>7248</v>
      </c>
      <c r="E6553" s="14"/>
      <c r="F6553" s="15">
        <v>836.56650000000002</v>
      </c>
      <c r="G6553" s="15">
        <v>557.71100000000001</v>
      </c>
      <c r="H6553" s="14"/>
    </row>
    <row r="6554" spans="1:8" ht="12" customHeight="1" x14ac:dyDescent="0.15">
      <c r="A6554" s="14" t="s">
        <v>14545</v>
      </c>
      <c r="B6554" s="14" t="s">
        <v>14546</v>
      </c>
      <c r="C6554" s="14" t="s">
        <v>3484</v>
      </c>
      <c r="D6554" s="14" t="s">
        <v>7248</v>
      </c>
      <c r="E6554" s="14"/>
      <c r="F6554" s="15">
        <v>836.56650000000002</v>
      </c>
      <c r="G6554" s="15">
        <v>557.71100000000001</v>
      </c>
      <c r="H6554" s="14"/>
    </row>
    <row r="6555" spans="1:8" ht="12" customHeight="1" x14ac:dyDescent="0.15">
      <c r="A6555" s="14" t="s">
        <v>14547</v>
      </c>
      <c r="B6555" s="14" t="s">
        <v>14548</v>
      </c>
      <c r="C6555" s="14" t="s">
        <v>3484</v>
      </c>
      <c r="D6555" s="14" t="s">
        <v>7248</v>
      </c>
      <c r="E6555" s="14"/>
      <c r="F6555" s="15">
        <v>836.56650000000002</v>
      </c>
      <c r="G6555" s="15">
        <v>557.71100000000001</v>
      </c>
      <c r="H6555" s="14"/>
    </row>
    <row r="6556" spans="1:8" ht="12" customHeight="1" x14ac:dyDescent="0.15">
      <c r="A6556" s="14" t="s">
        <v>14549</v>
      </c>
      <c r="B6556" s="14" t="s">
        <v>14550</v>
      </c>
      <c r="C6556" s="14" t="s">
        <v>3484</v>
      </c>
      <c r="D6556" s="14"/>
      <c r="E6556" s="14"/>
      <c r="F6556" s="15">
        <v>611.00549999999998</v>
      </c>
      <c r="G6556" s="15">
        <v>407.33699999999999</v>
      </c>
      <c r="H6556" s="14" t="s">
        <v>221</v>
      </c>
    </row>
    <row r="6557" spans="1:8" ht="12" customHeight="1" x14ac:dyDescent="0.15">
      <c r="A6557" s="14" t="s">
        <v>14551</v>
      </c>
      <c r="B6557" s="14" t="s">
        <v>14552</v>
      </c>
      <c r="C6557" s="14" t="s">
        <v>3484</v>
      </c>
      <c r="D6557" s="14"/>
      <c r="E6557" s="14"/>
      <c r="F6557" s="15">
        <v>1207.9305000000002</v>
      </c>
      <c r="G6557" s="15">
        <v>805.28700000000003</v>
      </c>
      <c r="H6557" s="14"/>
    </row>
    <row r="6558" spans="1:8" ht="12" customHeight="1" x14ac:dyDescent="0.15">
      <c r="A6558" s="14" t="s">
        <v>14553</v>
      </c>
      <c r="B6558" s="14" t="s">
        <v>14554</v>
      </c>
      <c r="C6558" s="14" t="s">
        <v>3484</v>
      </c>
      <c r="D6558" s="14"/>
      <c r="E6558" s="14"/>
      <c r="F6558" s="15">
        <v>324.26099999999997</v>
      </c>
      <c r="G6558" s="15">
        <v>216.17399999999998</v>
      </c>
      <c r="H6558" s="14"/>
    </row>
    <row r="6559" spans="1:8" ht="12" customHeight="1" x14ac:dyDescent="0.15">
      <c r="A6559" s="14" t="s">
        <v>14555</v>
      </c>
      <c r="B6559" s="14" t="s">
        <v>14556</v>
      </c>
      <c r="C6559" s="14" t="s">
        <v>3484</v>
      </c>
      <c r="D6559" s="14"/>
      <c r="E6559" s="14"/>
      <c r="F6559" s="15">
        <v>3079.0304999999998</v>
      </c>
      <c r="G6559" s="15">
        <v>2052.6869999999999</v>
      </c>
      <c r="H6559" s="14"/>
    </row>
    <row r="6560" spans="1:8" ht="12" customHeight="1" x14ac:dyDescent="0.15">
      <c r="A6560" s="14" t="s">
        <v>14557</v>
      </c>
      <c r="B6560" s="14" t="s">
        <v>14558</v>
      </c>
      <c r="C6560" s="14" t="s">
        <v>220</v>
      </c>
      <c r="D6560" s="14"/>
      <c r="E6560" s="14"/>
      <c r="F6560" s="15">
        <v>1203.4470000000001</v>
      </c>
      <c r="G6560" s="15">
        <v>802.298</v>
      </c>
      <c r="H6560" s="14" t="s">
        <v>221</v>
      </c>
    </row>
    <row r="6561" spans="1:8" ht="12" customHeight="1" x14ac:dyDescent="0.15">
      <c r="A6561" s="14" t="s">
        <v>14559</v>
      </c>
      <c r="B6561" s="14" t="s">
        <v>14560</v>
      </c>
      <c r="C6561" s="14" t="s">
        <v>3484</v>
      </c>
      <c r="D6561" s="14"/>
      <c r="E6561" s="14"/>
      <c r="F6561" s="15">
        <v>999.30600000000004</v>
      </c>
      <c r="G6561" s="15">
        <v>666.20399999999995</v>
      </c>
      <c r="H6561" s="14"/>
    </row>
    <row r="6562" spans="1:8" ht="12" customHeight="1" x14ac:dyDescent="0.15">
      <c r="A6562" s="14" t="s">
        <v>14561</v>
      </c>
      <c r="B6562" s="14" t="s">
        <v>14562</v>
      </c>
      <c r="C6562" s="14" t="s">
        <v>3484</v>
      </c>
      <c r="D6562" s="14"/>
      <c r="E6562" s="14"/>
      <c r="F6562" s="15">
        <v>999.30600000000004</v>
      </c>
      <c r="G6562" s="15">
        <v>666.20399999999995</v>
      </c>
      <c r="H6562" s="14"/>
    </row>
    <row r="6563" spans="1:8" ht="12" customHeight="1" x14ac:dyDescent="0.15">
      <c r="A6563" s="14" t="s">
        <v>14563</v>
      </c>
      <c r="B6563" s="14" t="s">
        <v>14564</v>
      </c>
      <c r="C6563" s="14" t="s">
        <v>220</v>
      </c>
      <c r="D6563" s="14"/>
      <c r="E6563" s="14"/>
      <c r="F6563" s="15">
        <v>129.78</v>
      </c>
      <c r="G6563" s="15">
        <v>86.52</v>
      </c>
      <c r="H6563" s="14"/>
    </row>
    <row r="6564" spans="1:8" ht="12" customHeight="1" x14ac:dyDescent="0.15">
      <c r="A6564" s="14" t="s">
        <v>14565</v>
      </c>
      <c r="B6564" s="14" t="s">
        <v>14566</v>
      </c>
      <c r="C6564" s="14" t="s">
        <v>3484</v>
      </c>
      <c r="D6564" s="14"/>
      <c r="E6564" s="14"/>
      <c r="F6564" s="15">
        <v>385.44449999999995</v>
      </c>
      <c r="G6564" s="15">
        <v>256.96299999999997</v>
      </c>
      <c r="H6564" s="14"/>
    </row>
    <row r="6565" spans="1:8" ht="12" customHeight="1" x14ac:dyDescent="0.15">
      <c r="A6565" s="14" t="s">
        <v>14567</v>
      </c>
      <c r="B6565" s="14" t="s">
        <v>14568</v>
      </c>
      <c r="C6565" s="14" t="s">
        <v>3484</v>
      </c>
      <c r="D6565" s="14" t="s">
        <v>7783</v>
      </c>
      <c r="E6565" s="14"/>
      <c r="F6565" s="15">
        <v>2932.1880000000001</v>
      </c>
      <c r="G6565" s="15">
        <v>1954.7919999999999</v>
      </c>
      <c r="H6565" s="14"/>
    </row>
    <row r="6566" spans="1:8" ht="12" customHeight="1" x14ac:dyDescent="0.15">
      <c r="A6566" s="14" t="s">
        <v>14569</v>
      </c>
      <c r="B6566" s="14" t="s">
        <v>14570</v>
      </c>
      <c r="C6566" s="14" t="s">
        <v>220</v>
      </c>
      <c r="D6566" s="14"/>
      <c r="E6566" s="14"/>
      <c r="F6566" s="15">
        <v>196.917</v>
      </c>
      <c r="G6566" s="15">
        <v>131.27799999999999</v>
      </c>
      <c r="H6566" s="14"/>
    </row>
    <row r="6567" spans="1:8" ht="12" customHeight="1" x14ac:dyDescent="0.15">
      <c r="A6567" s="14" t="s">
        <v>14571</v>
      </c>
      <c r="B6567" s="14" t="s">
        <v>14572</v>
      </c>
      <c r="C6567" s="14" t="s">
        <v>220</v>
      </c>
      <c r="D6567" s="14"/>
      <c r="E6567" s="14"/>
      <c r="F6567" s="15">
        <v>779.46749999999997</v>
      </c>
      <c r="G6567" s="15">
        <v>519.64499999999998</v>
      </c>
      <c r="H6567" s="14" t="s">
        <v>221</v>
      </c>
    </row>
    <row r="6568" spans="1:8" ht="12" customHeight="1" x14ac:dyDescent="0.15">
      <c r="A6568" s="14" t="s">
        <v>14573</v>
      </c>
      <c r="B6568" s="14" t="s">
        <v>14574</v>
      </c>
      <c r="C6568" s="14" t="s">
        <v>3484</v>
      </c>
      <c r="D6568" s="14"/>
      <c r="E6568" s="14"/>
      <c r="F6568" s="15">
        <v>499.65300000000002</v>
      </c>
      <c r="G6568" s="15">
        <v>333.10199999999998</v>
      </c>
      <c r="H6568" s="14"/>
    </row>
    <row r="6569" spans="1:8" ht="12" customHeight="1" x14ac:dyDescent="0.15">
      <c r="A6569" s="14" t="s">
        <v>14575</v>
      </c>
      <c r="B6569" s="14" t="s">
        <v>14576</v>
      </c>
      <c r="C6569" s="14" t="s">
        <v>3484</v>
      </c>
      <c r="D6569" s="14"/>
      <c r="E6569" s="14"/>
      <c r="F6569" s="15">
        <v>2143.6275000000001</v>
      </c>
      <c r="G6569" s="15">
        <v>1429.085</v>
      </c>
      <c r="H6569" s="14"/>
    </row>
    <row r="6570" spans="1:8" ht="12" customHeight="1" x14ac:dyDescent="0.15">
      <c r="A6570" s="14" t="s">
        <v>14577</v>
      </c>
      <c r="B6570" s="14" t="s">
        <v>14578</v>
      </c>
      <c r="C6570" s="14" t="s">
        <v>3484</v>
      </c>
      <c r="D6570" s="14" t="s">
        <v>7783</v>
      </c>
      <c r="E6570" s="14"/>
      <c r="F6570" s="15">
        <v>2932.1880000000001</v>
      </c>
      <c r="G6570" s="15">
        <v>1954.7919999999999</v>
      </c>
      <c r="H6570" s="14"/>
    </row>
    <row r="6571" spans="1:8" ht="12" customHeight="1" x14ac:dyDescent="0.15">
      <c r="A6571" s="14" t="s">
        <v>14579</v>
      </c>
      <c r="B6571" s="14" t="s">
        <v>14580</v>
      </c>
      <c r="C6571" s="14" t="s">
        <v>220</v>
      </c>
      <c r="D6571" s="14"/>
      <c r="E6571" s="14"/>
      <c r="F6571" s="15">
        <v>3063.3539999999998</v>
      </c>
      <c r="G6571" s="15">
        <v>2042.2359999999999</v>
      </c>
      <c r="H6571" s="14"/>
    </row>
    <row r="6572" spans="1:8" ht="12" customHeight="1" x14ac:dyDescent="0.15">
      <c r="A6572" s="14" t="s">
        <v>14581</v>
      </c>
      <c r="B6572" s="14" t="s">
        <v>14582</v>
      </c>
      <c r="C6572" s="14" t="s">
        <v>3484</v>
      </c>
      <c r="D6572" s="14" t="s">
        <v>7248</v>
      </c>
      <c r="E6572" s="14"/>
      <c r="F6572" s="15">
        <v>536.77049999999997</v>
      </c>
      <c r="G6572" s="15">
        <v>357.84699999999998</v>
      </c>
      <c r="H6572" s="14"/>
    </row>
    <row r="6573" spans="1:8" ht="12" customHeight="1" x14ac:dyDescent="0.15">
      <c r="A6573" s="14" t="s">
        <v>14583</v>
      </c>
      <c r="B6573" s="14" t="s">
        <v>14584</v>
      </c>
      <c r="C6573" s="14" t="s">
        <v>3484</v>
      </c>
      <c r="D6573" s="14"/>
      <c r="E6573" s="14"/>
      <c r="F6573" s="15">
        <v>3806.1554999999998</v>
      </c>
      <c r="G6573" s="15">
        <v>2537.4369999999999</v>
      </c>
      <c r="H6573" s="14"/>
    </row>
    <row r="6574" spans="1:8" ht="12" customHeight="1" x14ac:dyDescent="0.15">
      <c r="A6574" s="14" t="s">
        <v>14585</v>
      </c>
      <c r="B6574" s="14" t="s">
        <v>14586</v>
      </c>
      <c r="C6574" s="14" t="s">
        <v>3484</v>
      </c>
      <c r="D6574" s="14"/>
      <c r="E6574" s="14"/>
      <c r="F6574" s="15">
        <v>1207.9305000000002</v>
      </c>
      <c r="G6574" s="15">
        <v>805.28700000000003</v>
      </c>
      <c r="H6574" s="14"/>
    </row>
    <row r="6575" spans="1:8" ht="12" customHeight="1" x14ac:dyDescent="0.15">
      <c r="A6575" s="14" t="s">
        <v>14587</v>
      </c>
      <c r="B6575" s="14" t="s">
        <v>14588</v>
      </c>
      <c r="C6575" s="14" t="s">
        <v>3484</v>
      </c>
      <c r="D6575" s="14"/>
      <c r="E6575" s="14"/>
      <c r="F6575" s="15">
        <v>125.67449999999999</v>
      </c>
      <c r="G6575" s="15">
        <v>83.783000000000001</v>
      </c>
      <c r="H6575" s="14"/>
    </row>
    <row r="6576" spans="1:8" ht="12" customHeight="1" x14ac:dyDescent="0.15">
      <c r="A6576" s="14" t="s">
        <v>14589</v>
      </c>
      <c r="B6576" s="14" t="s">
        <v>14590</v>
      </c>
      <c r="C6576" s="14" t="s">
        <v>220</v>
      </c>
      <c r="D6576" s="14"/>
      <c r="E6576" s="14"/>
      <c r="F6576" s="15">
        <v>404.0505</v>
      </c>
      <c r="G6576" s="15">
        <v>269.36700000000002</v>
      </c>
      <c r="H6576" s="14" t="s">
        <v>221</v>
      </c>
    </row>
    <row r="6577" spans="1:8" ht="12" customHeight="1" x14ac:dyDescent="0.15">
      <c r="A6577" s="14" t="s">
        <v>14591</v>
      </c>
      <c r="B6577" s="14" t="s">
        <v>14592</v>
      </c>
      <c r="C6577" s="14" t="s">
        <v>3484</v>
      </c>
      <c r="D6577" s="14"/>
      <c r="E6577" s="14"/>
      <c r="F6577" s="15">
        <v>1953.9974999999999</v>
      </c>
      <c r="G6577" s="15">
        <v>1302.665</v>
      </c>
      <c r="H6577" s="14"/>
    </row>
    <row r="6578" spans="1:8" ht="12" customHeight="1" x14ac:dyDescent="0.15">
      <c r="A6578" s="14" t="s">
        <v>14593</v>
      </c>
      <c r="B6578" s="14" t="s">
        <v>14594</v>
      </c>
      <c r="C6578" s="14" t="s">
        <v>3484</v>
      </c>
      <c r="D6578" s="14"/>
      <c r="E6578" s="14"/>
      <c r="F6578" s="15">
        <v>1953.9974999999999</v>
      </c>
      <c r="G6578" s="15">
        <v>1302.665</v>
      </c>
      <c r="H6578" s="14"/>
    </row>
    <row r="6579" spans="1:8" ht="12" customHeight="1" x14ac:dyDescent="0.15">
      <c r="A6579" s="14" t="s">
        <v>14595</v>
      </c>
      <c r="B6579" s="14" t="s">
        <v>14596</v>
      </c>
      <c r="C6579" s="14" t="s">
        <v>3484</v>
      </c>
      <c r="D6579" s="14"/>
      <c r="E6579" s="14"/>
      <c r="F6579" s="15">
        <v>5560.7369999999992</v>
      </c>
      <c r="G6579" s="15">
        <v>3707.1579999999994</v>
      </c>
      <c r="H6579" s="14"/>
    </row>
    <row r="6580" spans="1:8" ht="12" customHeight="1" x14ac:dyDescent="0.15">
      <c r="A6580" s="14" t="s">
        <v>14597</v>
      </c>
      <c r="B6580" s="14" t="s">
        <v>14598</v>
      </c>
      <c r="C6580" s="14" t="s">
        <v>3484</v>
      </c>
      <c r="D6580" s="14"/>
      <c r="E6580" s="14"/>
      <c r="F6580" s="15">
        <v>7829.9865</v>
      </c>
      <c r="G6580" s="15">
        <v>5219.991</v>
      </c>
      <c r="H6580" s="14"/>
    </row>
    <row r="6581" spans="1:8" ht="12" customHeight="1" x14ac:dyDescent="0.15">
      <c r="A6581" s="14" t="s">
        <v>14599</v>
      </c>
      <c r="B6581" s="14" t="s">
        <v>14600</v>
      </c>
      <c r="C6581" s="14" t="s">
        <v>220</v>
      </c>
      <c r="D6581" s="14"/>
      <c r="E6581" s="14"/>
      <c r="F6581" s="15">
        <v>567.78750000000002</v>
      </c>
      <c r="G6581" s="15">
        <v>378.52499999999998</v>
      </c>
      <c r="H6581" s="14"/>
    </row>
    <row r="6582" spans="1:8" ht="12" customHeight="1" x14ac:dyDescent="0.15">
      <c r="A6582" s="14" t="s">
        <v>14601</v>
      </c>
      <c r="B6582" s="14" t="s">
        <v>14602</v>
      </c>
      <c r="C6582" s="14" t="s">
        <v>3484</v>
      </c>
      <c r="D6582" s="14" t="s">
        <v>7783</v>
      </c>
      <c r="E6582" s="14"/>
      <c r="F6582" s="15">
        <v>835.13850000000002</v>
      </c>
      <c r="G6582" s="15">
        <v>556.75900000000001</v>
      </c>
      <c r="H6582" s="14" t="s">
        <v>221</v>
      </c>
    </row>
    <row r="6583" spans="1:8" ht="12" customHeight="1" x14ac:dyDescent="0.15">
      <c r="A6583" s="14" t="s">
        <v>14603</v>
      </c>
      <c r="B6583" s="14" t="s">
        <v>14604</v>
      </c>
      <c r="C6583" s="14" t="s">
        <v>3484</v>
      </c>
      <c r="D6583" s="14" t="s">
        <v>7248</v>
      </c>
      <c r="E6583" s="14"/>
      <c r="F6583" s="15">
        <v>569.60400000000004</v>
      </c>
      <c r="G6583" s="15">
        <v>379.73599999999999</v>
      </c>
      <c r="H6583" s="14" t="s">
        <v>221</v>
      </c>
    </row>
    <row r="6584" spans="1:8" ht="12" customHeight="1" x14ac:dyDescent="0.15">
      <c r="A6584" s="14" t="s">
        <v>14605</v>
      </c>
      <c r="B6584" s="14" t="s">
        <v>14606</v>
      </c>
      <c r="C6584" s="14" t="s">
        <v>3484</v>
      </c>
      <c r="D6584" s="14"/>
      <c r="E6584" s="14"/>
      <c r="F6584" s="15">
        <v>299.79599999999999</v>
      </c>
      <c r="G6584" s="15">
        <v>199.86399999999998</v>
      </c>
      <c r="H6584" s="14"/>
    </row>
    <row r="6585" spans="1:8" ht="12" customHeight="1" x14ac:dyDescent="0.15">
      <c r="A6585" s="14" t="s">
        <v>14607</v>
      </c>
      <c r="B6585" s="14" t="s">
        <v>14608</v>
      </c>
      <c r="C6585" s="14" t="s">
        <v>3484</v>
      </c>
      <c r="D6585" s="14"/>
      <c r="E6585" s="14"/>
      <c r="F6585" s="15">
        <v>1349.0609999999999</v>
      </c>
      <c r="G6585" s="15">
        <v>899.37400000000002</v>
      </c>
      <c r="H6585" s="14"/>
    </row>
    <row r="6586" spans="1:8" ht="12" customHeight="1" x14ac:dyDescent="0.15">
      <c r="A6586" s="14" t="s">
        <v>14609</v>
      </c>
      <c r="B6586" s="14" t="s">
        <v>14610</v>
      </c>
      <c r="C6586" s="14" t="s">
        <v>3484</v>
      </c>
      <c r="D6586" s="14"/>
      <c r="E6586" s="14"/>
      <c r="F6586" s="15">
        <v>999.30600000000004</v>
      </c>
      <c r="G6586" s="15">
        <v>666.20399999999995</v>
      </c>
      <c r="H6586" s="14"/>
    </row>
    <row r="6587" spans="1:8" ht="12" customHeight="1" x14ac:dyDescent="0.15">
      <c r="A6587" s="14" t="s">
        <v>14611</v>
      </c>
      <c r="B6587" s="14" t="s">
        <v>14612</v>
      </c>
      <c r="C6587" s="14" t="s">
        <v>3484</v>
      </c>
      <c r="D6587" s="14" t="s">
        <v>7248</v>
      </c>
      <c r="E6587" s="14"/>
      <c r="F6587" s="15">
        <v>339.5385</v>
      </c>
      <c r="G6587" s="15">
        <v>226.35900000000001</v>
      </c>
      <c r="H6587" s="14"/>
    </row>
    <row r="6588" spans="1:8" ht="12" customHeight="1" x14ac:dyDescent="0.15">
      <c r="A6588" s="14" t="s">
        <v>14613</v>
      </c>
      <c r="B6588" s="14" t="s">
        <v>14614</v>
      </c>
      <c r="C6588" s="14" t="s">
        <v>3484</v>
      </c>
      <c r="D6588" s="14" t="s">
        <v>7248</v>
      </c>
      <c r="E6588" s="14"/>
      <c r="F6588" s="15">
        <v>339.5385</v>
      </c>
      <c r="G6588" s="15">
        <v>226.35900000000001</v>
      </c>
      <c r="H6588" s="14"/>
    </row>
    <row r="6589" spans="1:8" ht="12" customHeight="1" x14ac:dyDescent="0.15">
      <c r="A6589" s="14" t="s">
        <v>14615</v>
      </c>
      <c r="B6589" s="14" t="s">
        <v>14616</v>
      </c>
      <c r="C6589" s="14" t="s">
        <v>3484</v>
      </c>
      <c r="D6589" s="14" t="s">
        <v>7248</v>
      </c>
      <c r="E6589" s="14"/>
      <c r="F6589" s="15">
        <v>339.5385</v>
      </c>
      <c r="G6589" s="15">
        <v>226.35900000000001</v>
      </c>
      <c r="H6589" s="14"/>
    </row>
    <row r="6590" spans="1:8" ht="12" customHeight="1" x14ac:dyDescent="0.15">
      <c r="A6590" s="14" t="s">
        <v>14617</v>
      </c>
      <c r="B6590" s="14" t="s">
        <v>14618</v>
      </c>
      <c r="C6590" s="14" t="s">
        <v>3484</v>
      </c>
      <c r="D6590" s="14" t="s">
        <v>7248</v>
      </c>
      <c r="E6590" s="14"/>
      <c r="F6590" s="15">
        <v>339.5385</v>
      </c>
      <c r="G6590" s="15">
        <v>226.35900000000001</v>
      </c>
      <c r="H6590" s="14"/>
    </row>
    <row r="6591" spans="1:8" ht="12" customHeight="1" x14ac:dyDescent="0.15">
      <c r="A6591" s="14" t="s">
        <v>14619</v>
      </c>
      <c r="B6591" s="14" t="s">
        <v>12882</v>
      </c>
      <c r="C6591" s="14" t="s">
        <v>3484</v>
      </c>
      <c r="D6591" s="14" t="s">
        <v>7248</v>
      </c>
      <c r="E6591" s="14"/>
      <c r="F6591" s="15">
        <v>295.827</v>
      </c>
      <c r="G6591" s="15">
        <v>197.21800000000002</v>
      </c>
      <c r="H6591" s="14"/>
    </row>
    <row r="6592" spans="1:8" ht="12" customHeight="1" x14ac:dyDescent="0.15">
      <c r="A6592" s="14" t="s">
        <v>14620</v>
      </c>
      <c r="B6592" s="14" t="s">
        <v>12884</v>
      </c>
      <c r="C6592" s="14" t="s">
        <v>3484</v>
      </c>
      <c r="D6592" s="14" t="s">
        <v>7248</v>
      </c>
      <c r="E6592" s="14"/>
      <c r="F6592" s="15">
        <v>295.827</v>
      </c>
      <c r="G6592" s="15">
        <v>197.21800000000002</v>
      </c>
      <c r="H6592" s="14"/>
    </row>
    <row r="6593" spans="1:8" ht="12" customHeight="1" x14ac:dyDescent="0.15">
      <c r="A6593" s="14" t="s">
        <v>14621</v>
      </c>
      <c r="B6593" s="14" t="s">
        <v>12886</v>
      </c>
      <c r="C6593" s="14" t="s">
        <v>3484</v>
      </c>
      <c r="D6593" s="14"/>
      <c r="E6593" s="14"/>
      <c r="F6593" s="15">
        <v>1314.3899999999999</v>
      </c>
      <c r="G6593" s="15">
        <v>876.26</v>
      </c>
      <c r="H6593" s="14"/>
    </row>
    <row r="6594" spans="1:8" ht="12" customHeight="1" x14ac:dyDescent="0.15">
      <c r="A6594" s="14" t="s">
        <v>14622</v>
      </c>
      <c r="B6594" s="14" t="s">
        <v>14623</v>
      </c>
      <c r="C6594" s="14" t="s">
        <v>3484</v>
      </c>
      <c r="D6594" s="14" t="s">
        <v>7248</v>
      </c>
      <c r="E6594" s="14"/>
      <c r="F6594" s="15">
        <v>438.96300000000002</v>
      </c>
      <c r="G6594" s="15">
        <v>292.642</v>
      </c>
      <c r="H6594" s="14"/>
    </row>
    <row r="6595" spans="1:8" ht="12" customHeight="1" x14ac:dyDescent="0.15">
      <c r="A6595" s="14" t="s">
        <v>14624</v>
      </c>
      <c r="B6595" s="14" t="s">
        <v>14625</v>
      </c>
      <c r="C6595" s="14" t="s">
        <v>3484</v>
      </c>
      <c r="D6595" s="14" t="s">
        <v>7248</v>
      </c>
      <c r="E6595" s="14"/>
      <c r="F6595" s="15">
        <v>299.79599999999999</v>
      </c>
      <c r="G6595" s="15">
        <v>199.86399999999998</v>
      </c>
      <c r="H6595" s="14"/>
    </row>
    <row r="6596" spans="1:8" ht="12" customHeight="1" x14ac:dyDescent="0.15">
      <c r="A6596" s="14" t="s">
        <v>14626</v>
      </c>
      <c r="B6596" s="14" t="s">
        <v>14627</v>
      </c>
      <c r="C6596" s="14" t="s">
        <v>3484</v>
      </c>
      <c r="D6596" s="14" t="s">
        <v>7248</v>
      </c>
      <c r="E6596" s="14"/>
      <c r="F6596" s="15">
        <v>299.79599999999999</v>
      </c>
      <c r="G6596" s="15">
        <v>199.86399999999998</v>
      </c>
      <c r="H6596" s="14"/>
    </row>
    <row r="6597" spans="1:8" ht="12" customHeight="1" x14ac:dyDescent="0.15">
      <c r="A6597" s="14" t="s">
        <v>14628</v>
      </c>
      <c r="B6597" s="14" t="s">
        <v>14629</v>
      </c>
      <c r="C6597" s="14" t="s">
        <v>3484</v>
      </c>
      <c r="D6597" s="14" t="s">
        <v>7248</v>
      </c>
      <c r="E6597" s="14"/>
      <c r="F6597" s="15">
        <v>299.79599999999999</v>
      </c>
      <c r="G6597" s="15">
        <v>199.86399999999998</v>
      </c>
      <c r="H6597" s="14"/>
    </row>
    <row r="6598" spans="1:8" ht="12" customHeight="1" x14ac:dyDescent="0.15">
      <c r="A6598" s="14" t="s">
        <v>14630</v>
      </c>
      <c r="B6598" s="14" t="s">
        <v>14631</v>
      </c>
      <c r="C6598" s="14" t="s">
        <v>3484</v>
      </c>
      <c r="D6598" s="14" t="s">
        <v>7248</v>
      </c>
      <c r="E6598" s="14"/>
      <c r="F6598" s="15">
        <v>299.79599999999999</v>
      </c>
      <c r="G6598" s="15">
        <v>199.86399999999998</v>
      </c>
      <c r="H6598" s="14"/>
    </row>
    <row r="6599" spans="1:8" ht="12" customHeight="1" x14ac:dyDescent="0.15">
      <c r="A6599" s="14" t="s">
        <v>14632</v>
      </c>
      <c r="B6599" s="14" t="s">
        <v>14633</v>
      </c>
      <c r="C6599" s="14" t="s">
        <v>3484</v>
      </c>
      <c r="D6599" s="14"/>
      <c r="E6599" s="14"/>
      <c r="F6599" s="15">
        <v>3079.0304999999998</v>
      </c>
      <c r="G6599" s="15">
        <v>2052.6869999999999</v>
      </c>
      <c r="H6599" s="14"/>
    </row>
    <row r="6600" spans="1:8" ht="12" customHeight="1" x14ac:dyDescent="0.15">
      <c r="A6600" s="14" t="s">
        <v>14634</v>
      </c>
      <c r="B6600" s="14" t="s">
        <v>14635</v>
      </c>
      <c r="C6600" s="14" t="s">
        <v>220</v>
      </c>
      <c r="D6600" s="14"/>
      <c r="E6600" s="14"/>
      <c r="F6600" s="15">
        <v>851.68650000000002</v>
      </c>
      <c r="G6600" s="15">
        <v>567.79099999999994</v>
      </c>
      <c r="H6600" s="14"/>
    </row>
    <row r="6601" spans="1:8" ht="12" customHeight="1" x14ac:dyDescent="0.15">
      <c r="A6601" s="14" t="s">
        <v>14636</v>
      </c>
      <c r="B6601" s="14" t="s">
        <v>14637</v>
      </c>
      <c r="C6601" s="14" t="s">
        <v>3484</v>
      </c>
      <c r="D6601" s="14"/>
      <c r="E6601" s="14"/>
      <c r="F6601" s="15">
        <v>17853.076499999999</v>
      </c>
      <c r="G6601" s="15">
        <v>11902.050999999999</v>
      </c>
      <c r="H6601" s="14"/>
    </row>
    <row r="6602" spans="1:8" ht="12" customHeight="1" x14ac:dyDescent="0.15">
      <c r="A6602" s="14" t="s">
        <v>14638</v>
      </c>
      <c r="B6602" s="14" t="s">
        <v>14639</v>
      </c>
      <c r="C6602" s="14" t="s">
        <v>3484</v>
      </c>
      <c r="D6602" s="14"/>
      <c r="E6602" s="14"/>
      <c r="F6602" s="15">
        <v>8668.6530000000002</v>
      </c>
      <c r="G6602" s="15">
        <v>5779.1020000000008</v>
      </c>
      <c r="H6602" s="14"/>
    </row>
    <row r="6603" spans="1:8" ht="12" customHeight="1" x14ac:dyDescent="0.15">
      <c r="A6603" s="14" t="s">
        <v>14640</v>
      </c>
      <c r="B6603" s="14" t="s">
        <v>14641</v>
      </c>
      <c r="C6603" s="14" t="s">
        <v>220</v>
      </c>
      <c r="D6603" s="14"/>
      <c r="E6603" s="14"/>
      <c r="F6603" s="15">
        <v>213.00300000000001</v>
      </c>
      <c r="G6603" s="15">
        <v>142.00200000000001</v>
      </c>
      <c r="H6603" s="14"/>
    </row>
    <row r="6604" spans="1:8" ht="12" customHeight="1" x14ac:dyDescent="0.15">
      <c r="A6604" s="14" t="s">
        <v>14642</v>
      </c>
      <c r="B6604" s="14" t="s">
        <v>14643</v>
      </c>
      <c r="C6604" s="14" t="s">
        <v>220</v>
      </c>
      <c r="D6604" s="14"/>
      <c r="E6604" s="14"/>
      <c r="F6604" s="15">
        <v>274.428</v>
      </c>
      <c r="G6604" s="15">
        <v>182.952</v>
      </c>
      <c r="H6604" s="14"/>
    </row>
    <row r="6605" spans="1:8" ht="12" customHeight="1" x14ac:dyDescent="0.15">
      <c r="A6605" s="14" t="s">
        <v>14644</v>
      </c>
      <c r="B6605" s="14" t="s">
        <v>14645</v>
      </c>
      <c r="C6605" s="14" t="s">
        <v>3484</v>
      </c>
      <c r="D6605" s="14" t="s">
        <v>7783</v>
      </c>
      <c r="E6605" s="14"/>
      <c r="F6605" s="15">
        <v>381.738</v>
      </c>
      <c r="G6605" s="15">
        <v>254.49200000000002</v>
      </c>
      <c r="H6605" s="14"/>
    </row>
    <row r="6606" spans="1:8" ht="12" customHeight="1" x14ac:dyDescent="0.15">
      <c r="A6606" s="14" t="s">
        <v>14646</v>
      </c>
      <c r="B6606" s="14" t="s">
        <v>14647</v>
      </c>
      <c r="C6606" s="14" t="s">
        <v>3484</v>
      </c>
      <c r="D6606" s="14" t="s">
        <v>7248</v>
      </c>
      <c r="E6606" s="14"/>
      <c r="F6606" s="15">
        <v>113.64150000000001</v>
      </c>
      <c r="G6606" s="15">
        <v>75.760999999999996</v>
      </c>
      <c r="H6606" s="14"/>
    </row>
    <row r="6607" spans="1:8" ht="12" customHeight="1" x14ac:dyDescent="0.15">
      <c r="A6607" s="14" t="s">
        <v>14648</v>
      </c>
      <c r="B6607" s="14" t="s">
        <v>14649</v>
      </c>
      <c r="C6607" s="14" t="s">
        <v>3484</v>
      </c>
      <c r="D6607" s="14" t="s">
        <v>7248</v>
      </c>
      <c r="E6607" s="14"/>
      <c r="F6607" s="15">
        <v>323.86200000000002</v>
      </c>
      <c r="G6607" s="15">
        <v>215.90800000000002</v>
      </c>
      <c r="H6607" s="14"/>
    </row>
    <row r="6608" spans="1:8" ht="12" customHeight="1" x14ac:dyDescent="0.15">
      <c r="A6608" s="14" t="s">
        <v>14650</v>
      </c>
      <c r="B6608" s="14" t="s">
        <v>14651</v>
      </c>
      <c r="C6608" s="14" t="s">
        <v>3484</v>
      </c>
      <c r="D6608" s="14" t="s">
        <v>7248</v>
      </c>
      <c r="E6608" s="14"/>
      <c r="F6608" s="15">
        <v>323.86200000000002</v>
      </c>
      <c r="G6608" s="15">
        <v>215.90800000000002</v>
      </c>
      <c r="H6608" s="14"/>
    </row>
    <row r="6609" spans="1:8" ht="12" customHeight="1" x14ac:dyDescent="0.15">
      <c r="A6609" s="14" t="s">
        <v>14652</v>
      </c>
      <c r="B6609" s="14" t="s">
        <v>14653</v>
      </c>
      <c r="C6609" s="14" t="s">
        <v>3484</v>
      </c>
      <c r="D6609" s="14" t="s">
        <v>7248</v>
      </c>
      <c r="E6609" s="14"/>
      <c r="F6609" s="15">
        <v>323.86200000000002</v>
      </c>
      <c r="G6609" s="15">
        <v>215.90800000000002</v>
      </c>
      <c r="H6609" s="14"/>
    </row>
    <row r="6610" spans="1:8" ht="12" customHeight="1" x14ac:dyDescent="0.15">
      <c r="A6610" s="14" t="s">
        <v>14654</v>
      </c>
      <c r="B6610" s="14" t="s">
        <v>14655</v>
      </c>
      <c r="C6610" s="14" t="s">
        <v>3484</v>
      </c>
      <c r="D6610" s="14" t="s">
        <v>7248</v>
      </c>
      <c r="E6610" s="14"/>
      <c r="F6610" s="15">
        <v>323.86200000000002</v>
      </c>
      <c r="G6610" s="15">
        <v>215.90800000000002</v>
      </c>
      <c r="H6610" s="14"/>
    </row>
    <row r="6611" spans="1:8" ht="12" customHeight="1" x14ac:dyDescent="0.15">
      <c r="A6611" s="14" t="s">
        <v>14656</v>
      </c>
      <c r="B6611" s="14" t="s">
        <v>14657</v>
      </c>
      <c r="C6611" s="14" t="s">
        <v>220</v>
      </c>
      <c r="D6611" s="14"/>
      <c r="E6611" s="14"/>
      <c r="F6611" s="15">
        <v>240.56550000000001</v>
      </c>
      <c r="G6611" s="15">
        <v>160.37700000000001</v>
      </c>
      <c r="H6611" s="14"/>
    </row>
    <row r="6612" spans="1:8" ht="12" customHeight="1" x14ac:dyDescent="0.15">
      <c r="A6612" s="14" t="s">
        <v>14658</v>
      </c>
      <c r="B6612" s="14" t="s">
        <v>14659</v>
      </c>
      <c r="C6612" s="14" t="s">
        <v>220</v>
      </c>
      <c r="D6612" s="14"/>
      <c r="E6612" s="14"/>
      <c r="F6612" s="15">
        <v>533.79899999999998</v>
      </c>
      <c r="G6612" s="15">
        <v>355.86599999999999</v>
      </c>
      <c r="H6612" s="14" t="s">
        <v>221</v>
      </c>
    </row>
    <row r="6613" spans="1:8" ht="12" customHeight="1" x14ac:dyDescent="0.15">
      <c r="A6613" s="14" t="s">
        <v>14660</v>
      </c>
      <c r="B6613" s="14" t="s">
        <v>14661</v>
      </c>
      <c r="C6613" s="14" t="s">
        <v>220</v>
      </c>
      <c r="D6613" s="14"/>
      <c r="E6613" s="14"/>
      <c r="F6613" s="15">
        <v>528.47550000000001</v>
      </c>
      <c r="G6613" s="15">
        <v>352.31700000000001</v>
      </c>
      <c r="H6613" s="14" t="s">
        <v>221</v>
      </c>
    </row>
    <row r="6614" spans="1:8" ht="12" customHeight="1" x14ac:dyDescent="0.15">
      <c r="A6614" s="14" t="s">
        <v>14662</v>
      </c>
      <c r="B6614" s="14" t="s">
        <v>14663</v>
      </c>
      <c r="C6614" s="14" t="s">
        <v>3484</v>
      </c>
      <c r="D6614" s="14"/>
      <c r="E6614" s="14"/>
      <c r="F6614" s="15">
        <v>727.31399999999996</v>
      </c>
      <c r="G6614" s="15">
        <v>484.87599999999998</v>
      </c>
      <c r="H6614" s="14" t="s">
        <v>221</v>
      </c>
    </row>
    <row r="6615" spans="1:8" ht="12" customHeight="1" x14ac:dyDescent="0.15">
      <c r="A6615" s="14" t="s">
        <v>14664</v>
      </c>
      <c r="B6615" s="14" t="s">
        <v>14665</v>
      </c>
      <c r="C6615" s="14" t="s">
        <v>3484</v>
      </c>
      <c r="D6615" s="14"/>
      <c r="E6615" s="14"/>
      <c r="F6615" s="15">
        <v>1207.9305000000002</v>
      </c>
      <c r="G6615" s="15">
        <v>805.28700000000003</v>
      </c>
      <c r="H6615" s="14"/>
    </row>
    <row r="6616" spans="1:8" ht="12" customHeight="1" x14ac:dyDescent="0.15">
      <c r="A6616" s="14" t="s">
        <v>14666</v>
      </c>
      <c r="B6616" s="14" t="s">
        <v>14667</v>
      </c>
      <c r="C6616" s="14" t="s">
        <v>3484</v>
      </c>
      <c r="D6616" s="14"/>
      <c r="E6616" s="14"/>
      <c r="F6616" s="15">
        <v>14199.066000000001</v>
      </c>
      <c r="G6616" s="15">
        <v>9466.0439999999999</v>
      </c>
      <c r="H6616" s="14"/>
    </row>
    <row r="6617" spans="1:8" ht="12" customHeight="1" x14ac:dyDescent="0.15">
      <c r="A6617" s="14" t="s">
        <v>14668</v>
      </c>
      <c r="B6617" s="14" t="s">
        <v>14669</v>
      </c>
      <c r="C6617" s="14" t="s">
        <v>3484</v>
      </c>
      <c r="D6617" s="14"/>
      <c r="E6617" s="14"/>
      <c r="F6617" s="15">
        <v>571.03200000000004</v>
      </c>
      <c r="G6617" s="15">
        <v>380.68799999999999</v>
      </c>
      <c r="H6617" s="14"/>
    </row>
    <row r="6618" spans="1:8" ht="12" customHeight="1" x14ac:dyDescent="0.15">
      <c r="A6618" s="14" t="s">
        <v>14670</v>
      </c>
      <c r="B6618" s="14" t="s">
        <v>14671</v>
      </c>
      <c r="C6618" s="14" t="s">
        <v>3484</v>
      </c>
      <c r="D6618" s="14"/>
      <c r="E6618" s="14"/>
      <c r="F6618" s="15">
        <v>285.51600000000002</v>
      </c>
      <c r="G6618" s="15">
        <v>190.34399999999999</v>
      </c>
      <c r="H6618" s="14"/>
    </row>
    <row r="6619" spans="1:8" ht="12" customHeight="1" x14ac:dyDescent="0.15">
      <c r="A6619" s="14" t="s">
        <v>14672</v>
      </c>
      <c r="B6619" s="14" t="s">
        <v>14673</v>
      </c>
      <c r="C6619" s="14" t="s">
        <v>3484</v>
      </c>
      <c r="D6619" s="14"/>
      <c r="E6619" s="14"/>
      <c r="F6619" s="15">
        <v>1894.788</v>
      </c>
      <c r="G6619" s="15">
        <v>1263.192</v>
      </c>
      <c r="H6619" s="14"/>
    </row>
    <row r="6620" spans="1:8" ht="12" customHeight="1" x14ac:dyDescent="0.15">
      <c r="A6620" s="14" t="s">
        <v>14674</v>
      </c>
      <c r="B6620" s="14" t="s">
        <v>14675</v>
      </c>
      <c r="C6620" s="14" t="s">
        <v>3484</v>
      </c>
      <c r="D6620" s="14"/>
      <c r="E6620" s="14"/>
      <c r="F6620" s="15">
        <v>1894.788</v>
      </c>
      <c r="G6620" s="15">
        <v>1263.192</v>
      </c>
      <c r="H6620" s="14"/>
    </row>
    <row r="6621" spans="1:8" ht="12" customHeight="1" x14ac:dyDescent="0.15">
      <c r="A6621" s="14" t="s">
        <v>14676</v>
      </c>
      <c r="B6621" s="14" t="s">
        <v>14677</v>
      </c>
      <c r="C6621" s="14" t="s">
        <v>3484</v>
      </c>
      <c r="D6621" s="14"/>
      <c r="E6621" s="14"/>
      <c r="F6621" s="15">
        <v>599.58150000000001</v>
      </c>
      <c r="G6621" s="15">
        <v>399.721</v>
      </c>
      <c r="H6621" s="14"/>
    </row>
    <row r="6622" spans="1:8" ht="12" customHeight="1" x14ac:dyDescent="0.15">
      <c r="A6622" s="14" t="s">
        <v>14678</v>
      </c>
      <c r="B6622" s="14" t="s">
        <v>12675</v>
      </c>
      <c r="C6622" s="14" t="s">
        <v>220</v>
      </c>
      <c r="D6622" s="14"/>
      <c r="E6622" s="14"/>
      <c r="F6622" s="15">
        <v>437.38800000000003</v>
      </c>
      <c r="G6622" s="15">
        <v>291.59199999999998</v>
      </c>
      <c r="H6622" s="14"/>
    </row>
    <row r="6623" spans="1:8" ht="12" customHeight="1" x14ac:dyDescent="0.15">
      <c r="A6623" s="14" t="s">
        <v>14679</v>
      </c>
      <c r="B6623" s="14" t="s">
        <v>14680</v>
      </c>
      <c r="C6623" s="14" t="s">
        <v>3484</v>
      </c>
      <c r="D6623" s="14"/>
      <c r="E6623" s="14"/>
      <c r="F6623" s="15">
        <v>167.67449999999999</v>
      </c>
      <c r="G6623" s="15">
        <v>111.783</v>
      </c>
      <c r="H6623" s="14"/>
    </row>
    <row r="6624" spans="1:8" ht="12" customHeight="1" x14ac:dyDescent="0.15">
      <c r="A6624" s="14" t="s">
        <v>14681</v>
      </c>
      <c r="B6624" s="14" t="s">
        <v>14682</v>
      </c>
      <c r="C6624" s="14" t="s">
        <v>3484</v>
      </c>
      <c r="D6624" s="14" t="s">
        <v>7248</v>
      </c>
      <c r="E6624" s="14"/>
      <c r="F6624" s="15">
        <v>784.38149999999996</v>
      </c>
      <c r="G6624" s="15">
        <v>522.92100000000005</v>
      </c>
      <c r="H6624" s="14"/>
    </row>
    <row r="6625" spans="1:8" ht="12" customHeight="1" x14ac:dyDescent="0.15">
      <c r="A6625" s="14" t="s">
        <v>14683</v>
      </c>
      <c r="B6625" s="14" t="s">
        <v>14684</v>
      </c>
      <c r="C6625" s="14" t="s">
        <v>3484</v>
      </c>
      <c r="D6625" s="14" t="s">
        <v>7248</v>
      </c>
      <c r="E6625" s="14"/>
      <c r="F6625" s="15">
        <v>784.38149999999996</v>
      </c>
      <c r="G6625" s="15">
        <v>522.92100000000005</v>
      </c>
      <c r="H6625" s="14"/>
    </row>
    <row r="6626" spans="1:8" ht="12" customHeight="1" x14ac:dyDescent="0.15">
      <c r="A6626" s="14" t="s">
        <v>14685</v>
      </c>
      <c r="B6626" s="14" t="s">
        <v>14686</v>
      </c>
      <c r="C6626" s="14" t="s">
        <v>3484</v>
      </c>
      <c r="D6626" s="14" t="s">
        <v>7248</v>
      </c>
      <c r="E6626" s="14"/>
      <c r="F6626" s="15">
        <v>784.38149999999996</v>
      </c>
      <c r="G6626" s="15">
        <v>522.92100000000005</v>
      </c>
      <c r="H6626" s="14"/>
    </row>
    <row r="6627" spans="1:8" ht="12" customHeight="1" x14ac:dyDescent="0.15">
      <c r="A6627" s="14" t="s">
        <v>14687</v>
      </c>
      <c r="B6627" s="14" t="s">
        <v>14688</v>
      </c>
      <c r="C6627" s="14" t="s">
        <v>3484</v>
      </c>
      <c r="D6627" s="14" t="s">
        <v>7248</v>
      </c>
      <c r="E6627" s="14"/>
      <c r="F6627" s="15">
        <v>784.38149999999996</v>
      </c>
      <c r="G6627" s="15">
        <v>522.92100000000005</v>
      </c>
      <c r="H6627" s="14"/>
    </row>
    <row r="6628" spans="1:8" ht="12" customHeight="1" x14ac:dyDescent="0.15">
      <c r="A6628" s="14" t="s">
        <v>14689</v>
      </c>
      <c r="B6628" s="14" t="s">
        <v>14690</v>
      </c>
      <c r="C6628" s="14" t="s">
        <v>3484</v>
      </c>
      <c r="D6628" s="14" t="s">
        <v>7248</v>
      </c>
      <c r="E6628" s="14"/>
      <c r="F6628" s="15">
        <v>784.38149999999996</v>
      </c>
      <c r="G6628" s="15">
        <v>522.92100000000005</v>
      </c>
      <c r="H6628" s="14"/>
    </row>
    <row r="6629" spans="1:8" ht="12" customHeight="1" x14ac:dyDescent="0.15">
      <c r="A6629" s="14" t="s">
        <v>14691</v>
      </c>
      <c r="B6629" s="14" t="s">
        <v>14692</v>
      </c>
      <c r="C6629" s="14" t="s">
        <v>3484</v>
      </c>
      <c r="D6629" s="14" t="s">
        <v>7248</v>
      </c>
      <c r="E6629" s="14"/>
      <c r="F6629" s="15">
        <v>784.38149999999996</v>
      </c>
      <c r="G6629" s="15">
        <v>522.92100000000005</v>
      </c>
      <c r="H6629" s="14"/>
    </row>
    <row r="6630" spans="1:8" ht="12" customHeight="1" x14ac:dyDescent="0.15">
      <c r="A6630" s="14" t="s">
        <v>14693</v>
      </c>
      <c r="B6630" s="14" t="s">
        <v>14694</v>
      </c>
      <c r="C6630" s="14" t="s">
        <v>3484</v>
      </c>
      <c r="D6630" s="14" t="s">
        <v>7248</v>
      </c>
      <c r="E6630" s="14"/>
      <c r="F6630" s="15">
        <v>784.38149999999996</v>
      </c>
      <c r="G6630" s="15">
        <v>522.92100000000005</v>
      </c>
      <c r="H6630" s="14"/>
    </row>
    <row r="6631" spans="1:8" ht="12" customHeight="1" x14ac:dyDescent="0.15">
      <c r="A6631" s="14" t="s">
        <v>14695</v>
      </c>
      <c r="B6631" s="14" t="s">
        <v>14696</v>
      </c>
      <c r="C6631" s="14" t="s">
        <v>3484</v>
      </c>
      <c r="D6631" s="14" t="s">
        <v>7248</v>
      </c>
      <c r="E6631" s="14"/>
      <c r="F6631" s="15">
        <v>784.38149999999996</v>
      </c>
      <c r="G6631" s="15">
        <v>522.92100000000005</v>
      </c>
      <c r="H6631" s="14"/>
    </row>
    <row r="6632" spans="1:8" ht="12" customHeight="1" x14ac:dyDescent="0.15">
      <c r="A6632" s="14" t="s">
        <v>14697</v>
      </c>
      <c r="B6632" s="14" t="s">
        <v>14698</v>
      </c>
      <c r="C6632" s="14" t="s">
        <v>3484</v>
      </c>
      <c r="D6632" s="14" t="s">
        <v>7248</v>
      </c>
      <c r="E6632" s="14"/>
      <c r="F6632" s="15">
        <v>784.38149999999996</v>
      </c>
      <c r="G6632" s="15">
        <v>522.92100000000005</v>
      </c>
      <c r="H6632" s="14"/>
    </row>
    <row r="6633" spans="1:8" ht="12" customHeight="1" x14ac:dyDescent="0.15">
      <c r="A6633" s="14" t="s">
        <v>14699</v>
      </c>
      <c r="B6633" s="14" t="s">
        <v>14700</v>
      </c>
      <c r="C6633" s="14" t="s">
        <v>3484</v>
      </c>
      <c r="D6633" s="14" t="s">
        <v>7248</v>
      </c>
      <c r="E6633" s="14"/>
      <c r="F6633" s="15">
        <v>784.38149999999996</v>
      </c>
      <c r="G6633" s="15">
        <v>522.92100000000005</v>
      </c>
      <c r="H6633" s="14"/>
    </row>
    <row r="6634" spans="1:8" ht="12" customHeight="1" x14ac:dyDescent="0.15">
      <c r="A6634" s="14" t="s">
        <v>14701</v>
      </c>
      <c r="B6634" s="14" t="s">
        <v>14702</v>
      </c>
      <c r="C6634" s="14" t="s">
        <v>3484</v>
      </c>
      <c r="D6634" s="14" t="s">
        <v>7248</v>
      </c>
      <c r="E6634" s="14"/>
      <c r="F6634" s="15">
        <v>784.38149999999996</v>
      </c>
      <c r="G6634" s="15">
        <v>522.92100000000005</v>
      </c>
      <c r="H6634" s="14"/>
    </row>
    <row r="6635" spans="1:8" ht="12" customHeight="1" x14ac:dyDescent="0.15">
      <c r="A6635" s="14" t="s">
        <v>14703</v>
      </c>
      <c r="B6635" s="14" t="s">
        <v>14704</v>
      </c>
      <c r="C6635" s="14" t="s">
        <v>3484</v>
      </c>
      <c r="D6635" s="14" t="s">
        <v>7248</v>
      </c>
      <c r="E6635" s="14"/>
      <c r="F6635" s="15">
        <v>784.38149999999996</v>
      </c>
      <c r="G6635" s="15">
        <v>522.92100000000005</v>
      </c>
      <c r="H6635" s="14"/>
    </row>
    <row r="6636" spans="1:8" ht="12" customHeight="1" x14ac:dyDescent="0.15">
      <c r="A6636" s="14" t="s">
        <v>14705</v>
      </c>
      <c r="B6636" s="14" t="s">
        <v>14706</v>
      </c>
      <c r="C6636" s="14" t="s">
        <v>3484</v>
      </c>
      <c r="D6636" s="14" t="s">
        <v>7248</v>
      </c>
      <c r="E6636" s="14"/>
      <c r="F6636" s="15">
        <v>784.38149999999996</v>
      </c>
      <c r="G6636" s="15">
        <v>522.92100000000005</v>
      </c>
      <c r="H6636" s="14"/>
    </row>
    <row r="6637" spans="1:8" ht="12" customHeight="1" x14ac:dyDescent="0.15">
      <c r="A6637" s="14" t="s">
        <v>14707</v>
      </c>
      <c r="B6637" s="14" t="s">
        <v>14708</v>
      </c>
      <c r="C6637" s="14" t="s">
        <v>3484</v>
      </c>
      <c r="D6637" s="14" t="s">
        <v>7248</v>
      </c>
      <c r="E6637" s="14"/>
      <c r="F6637" s="15">
        <v>784.38149999999996</v>
      </c>
      <c r="G6637" s="15">
        <v>522.92100000000005</v>
      </c>
      <c r="H6637" s="14"/>
    </row>
    <row r="6638" spans="1:8" ht="12" customHeight="1" x14ac:dyDescent="0.15">
      <c r="A6638" s="14" t="s">
        <v>14709</v>
      </c>
      <c r="B6638" s="14" t="s">
        <v>14710</v>
      </c>
      <c r="C6638" s="14" t="s">
        <v>3484</v>
      </c>
      <c r="D6638" s="14" t="s">
        <v>7783</v>
      </c>
      <c r="E6638" s="14"/>
      <c r="F6638" s="15">
        <v>2932.1880000000001</v>
      </c>
      <c r="G6638" s="15">
        <v>1954.7919999999999</v>
      </c>
      <c r="H6638" s="14"/>
    </row>
    <row r="6639" spans="1:8" ht="12" customHeight="1" x14ac:dyDescent="0.15">
      <c r="A6639" s="14" t="s">
        <v>14711</v>
      </c>
      <c r="B6639" s="14" t="s">
        <v>14712</v>
      </c>
      <c r="C6639" s="14" t="s">
        <v>220</v>
      </c>
      <c r="D6639" s="14"/>
      <c r="E6639" s="14"/>
      <c r="F6639" s="15">
        <v>470.45249999999999</v>
      </c>
      <c r="G6639" s="15">
        <v>313.63499999999999</v>
      </c>
      <c r="H6639" s="14" t="s">
        <v>221</v>
      </c>
    </row>
    <row r="6640" spans="1:8" ht="12" customHeight="1" x14ac:dyDescent="0.15">
      <c r="A6640" s="14" t="s">
        <v>14713</v>
      </c>
      <c r="B6640" s="14" t="s">
        <v>14714</v>
      </c>
      <c r="C6640" s="14" t="s">
        <v>220</v>
      </c>
      <c r="D6640" s="14"/>
      <c r="E6640" s="14"/>
      <c r="F6640" s="15">
        <v>121.128</v>
      </c>
      <c r="G6640" s="15">
        <v>80.75200000000001</v>
      </c>
      <c r="H6640" s="14"/>
    </row>
    <row r="6641" spans="1:8" ht="12" customHeight="1" x14ac:dyDescent="0.15">
      <c r="A6641" s="14" t="s">
        <v>14715</v>
      </c>
      <c r="B6641" s="14" t="s">
        <v>14716</v>
      </c>
      <c r="C6641" s="14" t="s">
        <v>220</v>
      </c>
      <c r="D6641" s="14"/>
      <c r="E6641" s="14"/>
      <c r="F6641" s="15">
        <v>754.35149999999999</v>
      </c>
      <c r="G6641" s="15">
        <v>502.90099999999995</v>
      </c>
      <c r="H6641" s="14"/>
    </row>
    <row r="6642" spans="1:8" ht="12" customHeight="1" x14ac:dyDescent="0.15">
      <c r="A6642" s="14" t="s">
        <v>14717</v>
      </c>
      <c r="B6642" s="14" t="s">
        <v>14718</v>
      </c>
      <c r="C6642" s="14" t="s">
        <v>3484</v>
      </c>
      <c r="D6642" s="14"/>
      <c r="E6642" s="14"/>
      <c r="F6642" s="15">
        <v>835.13850000000002</v>
      </c>
      <c r="G6642" s="15">
        <v>556.75900000000001</v>
      </c>
      <c r="H6642" s="14"/>
    </row>
    <row r="6643" spans="1:8" ht="12" customHeight="1" x14ac:dyDescent="0.15">
      <c r="A6643" s="14" t="s">
        <v>14719</v>
      </c>
      <c r="B6643" s="14" t="s">
        <v>14720</v>
      </c>
      <c r="C6643" s="14" t="s">
        <v>3484</v>
      </c>
      <c r="D6643" s="14"/>
      <c r="E6643" s="14"/>
      <c r="F6643" s="15">
        <v>309.40350000000001</v>
      </c>
      <c r="G6643" s="15">
        <v>206.26900000000001</v>
      </c>
      <c r="H6643" s="14" t="s">
        <v>221</v>
      </c>
    </row>
    <row r="6644" spans="1:8" ht="12" customHeight="1" x14ac:dyDescent="0.15">
      <c r="A6644" s="14" t="s">
        <v>14721</v>
      </c>
      <c r="B6644" s="14" t="s">
        <v>14722</v>
      </c>
      <c r="C6644" s="14" t="s">
        <v>3484</v>
      </c>
      <c r="D6644" s="14"/>
      <c r="E6644" s="14"/>
      <c r="F6644" s="15">
        <v>295.45949999999999</v>
      </c>
      <c r="G6644" s="15">
        <v>196.97300000000001</v>
      </c>
      <c r="H6644" s="14"/>
    </row>
    <row r="6645" spans="1:8" ht="12" customHeight="1" x14ac:dyDescent="0.15">
      <c r="A6645" s="14" t="s">
        <v>14723</v>
      </c>
      <c r="B6645" s="14" t="s">
        <v>14724</v>
      </c>
      <c r="C6645" s="14" t="s">
        <v>3484</v>
      </c>
      <c r="D6645" s="14"/>
      <c r="E6645" s="14"/>
      <c r="F6645" s="15">
        <v>295.45949999999999</v>
      </c>
      <c r="G6645" s="15">
        <v>196.97300000000001</v>
      </c>
      <c r="H6645" s="14"/>
    </row>
    <row r="6646" spans="1:8" ht="12" customHeight="1" x14ac:dyDescent="0.15">
      <c r="A6646" s="14" t="s">
        <v>14725</v>
      </c>
      <c r="B6646" s="14" t="s">
        <v>14724</v>
      </c>
      <c r="C6646" s="14" t="s">
        <v>3484</v>
      </c>
      <c r="D6646" s="14"/>
      <c r="E6646" s="14"/>
      <c r="F6646" s="15">
        <v>5147.7929999999997</v>
      </c>
      <c r="G6646" s="15">
        <v>3431.8620000000001</v>
      </c>
      <c r="H6646" s="14"/>
    </row>
    <row r="6647" spans="1:8" ht="12" customHeight="1" x14ac:dyDescent="0.15">
      <c r="A6647" s="14" t="s">
        <v>14726</v>
      </c>
      <c r="B6647" s="14" t="s">
        <v>14727</v>
      </c>
      <c r="C6647" s="14" t="s">
        <v>220</v>
      </c>
      <c r="D6647" s="14"/>
      <c r="E6647" s="14"/>
      <c r="F6647" s="15">
        <v>194.63849999999999</v>
      </c>
      <c r="G6647" s="15">
        <v>129.75900000000001</v>
      </c>
      <c r="H6647" s="14" t="s">
        <v>221</v>
      </c>
    </row>
    <row r="6648" spans="1:8" ht="12" customHeight="1" x14ac:dyDescent="0.15">
      <c r="A6648" s="14" t="s">
        <v>14728</v>
      </c>
      <c r="B6648" s="14" t="s">
        <v>14729</v>
      </c>
      <c r="C6648" s="14" t="s">
        <v>3484</v>
      </c>
      <c r="D6648" s="14" t="s">
        <v>7248</v>
      </c>
      <c r="E6648" s="14"/>
      <c r="F6648" s="15">
        <v>148.7955</v>
      </c>
      <c r="G6648" s="15">
        <v>99.197000000000003</v>
      </c>
      <c r="H6648" s="14"/>
    </row>
    <row r="6649" spans="1:8" ht="12" customHeight="1" x14ac:dyDescent="0.15">
      <c r="A6649" s="14" t="s">
        <v>14730</v>
      </c>
      <c r="B6649" s="14" t="s">
        <v>14731</v>
      </c>
      <c r="C6649" s="14" t="s">
        <v>3484</v>
      </c>
      <c r="D6649" s="14" t="s">
        <v>7248</v>
      </c>
      <c r="E6649" s="14"/>
      <c r="F6649" s="15">
        <v>148.7955</v>
      </c>
      <c r="G6649" s="15">
        <v>99.197000000000003</v>
      </c>
      <c r="H6649" s="14" t="s">
        <v>221</v>
      </c>
    </row>
    <row r="6650" spans="1:8" ht="12" customHeight="1" x14ac:dyDescent="0.15">
      <c r="A6650" s="14" t="s">
        <v>14732</v>
      </c>
      <c r="B6650" s="14" t="s">
        <v>14733</v>
      </c>
      <c r="C6650" s="14" t="s">
        <v>3484</v>
      </c>
      <c r="D6650" s="14" t="s">
        <v>7248</v>
      </c>
      <c r="E6650" s="14"/>
      <c r="F6650" s="15">
        <v>592.16849999999999</v>
      </c>
      <c r="G6650" s="15">
        <v>394.779</v>
      </c>
      <c r="H6650" s="14"/>
    </row>
    <row r="6651" spans="1:8" ht="12" customHeight="1" x14ac:dyDescent="0.15">
      <c r="A6651" s="14" t="s">
        <v>14734</v>
      </c>
      <c r="B6651" s="14" t="s">
        <v>14735</v>
      </c>
      <c r="C6651" s="14" t="s">
        <v>3484</v>
      </c>
      <c r="D6651" s="14" t="s">
        <v>7248</v>
      </c>
      <c r="E6651" s="14"/>
      <c r="F6651" s="15">
        <v>592.16849999999999</v>
      </c>
      <c r="G6651" s="15">
        <v>394.779</v>
      </c>
      <c r="H6651" s="14" t="s">
        <v>221</v>
      </c>
    </row>
    <row r="6652" spans="1:8" ht="12" customHeight="1" x14ac:dyDescent="0.15">
      <c r="A6652" s="14" t="s">
        <v>14736</v>
      </c>
      <c r="B6652" s="14" t="s">
        <v>14737</v>
      </c>
      <c r="C6652" s="14" t="s">
        <v>3484</v>
      </c>
      <c r="D6652" s="14" t="s">
        <v>7248</v>
      </c>
      <c r="E6652" s="14"/>
      <c r="F6652" s="15">
        <v>592.16849999999999</v>
      </c>
      <c r="G6652" s="15">
        <v>394.779</v>
      </c>
      <c r="H6652" s="14" t="s">
        <v>221</v>
      </c>
    </row>
    <row r="6653" spans="1:8" ht="12" customHeight="1" x14ac:dyDescent="0.15">
      <c r="A6653" s="14" t="s">
        <v>14738</v>
      </c>
      <c r="B6653" s="14" t="s">
        <v>14739</v>
      </c>
      <c r="C6653" s="14" t="s">
        <v>3484</v>
      </c>
      <c r="D6653" s="14"/>
      <c r="E6653" s="14"/>
      <c r="F6653" s="15">
        <v>1407.5984999999998</v>
      </c>
      <c r="G6653" s="15">
        <v>938.39899999999989</v>
      </c>
      <c r="H6653" s="14"/>
    </row>
    <row r="6654" spans="1:8" ht="12" customHeight="1" x14ac:dyDescent="0.15">
      <c r="A6654" s="14" t="s">
        <v>14740</v>
      </c>
      <c r="B6654" s="14" t="s">
        <v>14741</v>
      </c>
      <c r="C6654" s="14" t="s">
        <v>3484</v>
      </c>
      <c r="D6654" s="14"/>
      <c r="E6654" s="14"/>
      <c r="F6654" s="15">
        <v>2053.4745000000003</v>
      </c>
      <c r="G6654" s="15">
        <v>1368.9830000000002</v>
      </c>
      <c r="H6654" s="14"/>
    </row>
    <row r="6655" spans="1:8" ht="12" customHeight="1" x14ac:dyDescent="0.15">
      <c r="A6655" s="14" t="s">
        <v>14742</v>
      </c>
      <c r="B6655" s="14" t="s">
        <v>14743</v>
      </c>
      <c r="C6655" s="14" t="s">
        <v>3484</v>
      </c>
      <c r="D6655" s="14"/>
      <c r="E6655" s="14"/>
      <c r="F6655" s="15">
        <v>1511.0970000000002</v>
      </c>
      <c r="G6655" s="15">
        <v>1007.3980000000001</v>
      </c>
      <c r="H6655" s="14"/>
    </row>
    <row r="6656" spans="1:8" ht="12" customHeight="1" x14ac:dyDescent="0.15">
      <c r="A6656" s="14" t="s">
        <v>14744</v>
      </c>
      <c r="B6656" s="14" t="s">
        <v>14745</v>
      </c>
      <c r="C6656" s="14" t="s">
        <v>220</v>
      </c>
      <c r="D6656" s="14"/>
      <c r="E6656" s="14"/>
      <c r="F6656" s="15">
        <v>121.128</v>
      </c>
      <c r="G6656" s="15">
        <v>80.75200000000001</v>
      </c>
      <c r="H6656" s="14"/>
    </row>
    <row r="6657" spans="1:8" ht="12" customHeight="1" x14ac:dyDescent="0.15">
      <c r="A6657" s="14" t="s">
        <v>14746</v>
      </c>
      <c r="B6657" s="14" t="s">
        <v>14747</v>
      </c>
      <c r="C6657" s="14" t="s">
        <v>220</v>
      </c>
      <c r="D6657" s="14"/>
      <c r="E6657" s="14"/>
      <c r="F6657" s="15">
        <v>405.5625</v>
      </c>
      <c r="G6657" s="15">
        <v>270.375</v>
      </c>
      <c r="H6657" s="14"/>
    </row>
    <row r="6658" spans="1:8" ht="12" customHeight="1" x14ac:dyDescent="0.15">
      <c r="A6658" s="14" t="s">
        <v>14748</v>
      </c>
      <c r="B6658" s="14" t="s">
        <v>14749</v>
      </c>
      <c r="C6658" s="14" t="s">
        <v>3484</v>
      </c>
      <c r="D6658" s="14"/>
      <c r="E6658" s="14"/>
      <c r="F6658" s="15">
        <v>950.7645</v>
      </c>
      <c r="G6658" s="15">
        <v>633.84300000000007</v>
      </c>
      <c r="H6658" s="14"/>
    </row>
    <row r="6659" spans="1:8" ht="12" customHeight="1" x14ac:dyDescent="0.15">
      <c r="A6659" s="14" t="s">
        <v>14750</v>
      </c>
      <c r="B6659" s="14" t="s">
        <v>14751</v>
      </c>
      <c r="C6659" s="14" t="s">
        <v>3484</v>
      </c>
      <c r="D6659" s="14" t="s">
        <v>9813</v>
      </c>
      <c r="E6659" s="14"/>
      <c r="F6659" s="15">
        <v>196.14000000000001</v>
      </c>
      <c r="G6659" s="15">
        <v>130.76000000000002</v>
      </c>
      <c r="H6659" s="14" t="s">
        <v>221</v>
      </c>
    </row>
    <row r="6660" spans="1:8" ht="12" customHeight="1" x14ac:dyDescent="0.15">
      <c r="A6660" s="14" t="s">
        <v>14752</v>
      </c>
      <c r="B6660" s="14" t="s">
        <v>14753</v>
      </c>
      <c r="C6660" s="14" t="s">
        <v>220</v>
      </c>
      <c r="D6660" s="14"/>
      <c r="E6660" s="14"/>
      <c r="F6660" s="15">
        <v>137.86500000000001</v>
      </c>
      <c r="G6660" s="15">
        <v>91.910000000000011</v>
      </c>
      <c r="H6660" s="14" t="s">
        <v>221</v>
      </c>
    </row>
    <row r="6661" spans="1:8" ht="12" customHeight="1" x14ac:dyDescent="0.15">
      <c r="A6661" s="14" t="s">
        <v>14754</v>
      </c>
      <c r="B6661" s="14" t="s">
        <v>14755</v>
      </c>
      <c r="C6661" s="14" t="s">
        <v>3484</v>
      </c>
      <c r="D6661" s="14"/>
      <c r="E6661" s="14"/>
      <c r="F6661" s="15">
        <v>2092.7550000000001</v>
      </c>
      <c r="G6661" s="15">
        <v>1395.17</v>
      </c>
      <c r="H6661" s="14"/>
    </row>
    <row r="6662" spans="1:8" ht="12" customHeight="1" x14ac:dyDescent="0.15">
      <c r="A6662" s="14" t="s">
        <v>14756</v>
      </c>
      <c r="B6662" s="14" t="s">
        <v>14757</v>
      </c>
      <c r="C6662" s="14" t="s">
        <v>3484</v>
      </c>
      <c r="D6662" s="14"/>
      <c r="E6662" s="14"/>
      <c r="F6662" s="15">
        <v>3808.5284999999999</v>
      </c>
      <c r="G6662" s="15">
        <v>2539.0190000000002</v>
      </c>
      <c r="H6662" s="14"/>
    </row>
    <row r="6663" spans="1:8" ht="12" customHeight="1" x14ac:dyDescent="0.15">
      <c r="A6663" s="14" t="s">
        <v>14758</v>
      </c>
      <c r="B6663" s="14" t="s">
        <v>14759</v>
      </c>
      <c r="C6663" s="14" t="s">
        <v>3484</v>
      </c>
      <c r="D6663" s="14"/>
      <c r="E6663" s="14"/>
      <c r="F6663" s="15">
        <v>1184.2424999999998</v>
      </c>
      <c r="G6663" s="15">
        <v>789.49499999999989</v>
      </c>
      <c r="H6663" s="14"/>
    </row>
    <row r="6664" spans="1:8" ht="12" customHeight="1" x14ac:dyDescent="0.15">
      <c r="A6664" s="14" t="s">
        <v>14760</v>
      </c>
      <c r="B6664" s="14" t="s">
        <v>14761</v>
      </c>
      <c r="C6664" s="14" t="s">
        <v>3484</v>
      </c>
      <c r="D6664" s="14" t="s">
        <v>7248</v>
      </c>
      <c r="E6664" s="14"/>
      <c r="F6664" s="15">
        <v>328.34549999999996</v>
      </c>
      <c r="G6664" s="15">
        <v>218.89699999999999</v>
      </c>
      <c r="H6664" s="14"/>
    </row>
    <row r="6665" spans="1:8" ht="12" customHeight="1" x14ac:dyDescent="0.15">
      <c r="A6665" s="14" t="s">
        <v>14762</v>
      </c>
      <c r="B6665" s="14" t="s">
        <v>14763</v>
      </c>
      <c r="C6665" s="14" t="s">
        <v>3484</v>
      </c>
      <c r="D6665" s="14" t="s">
        <v>7248</v>
      </c>
      <c r="E6665" s="14"/>
      <c r="F6665" s="15">
        <v>186.56400000000002</v>
      </c>
      <c r="G6665" s="15">
        <v>124.376</v>
      </c>
      <c r="H6665" s="14"/>
    </row>
    <row r="6666" spans="1:8" ht="12" customHeight="1" x14ac:dyDescent="0.15">
      <c r="A6666" s="14" t="s">
        <v>14764</v>
      </c>
      <c r="B6666" s="14" t="s">
        <v>14765</v>
      </c>
      <c r="C6666" s="14" t="s">
        <v>3484</v>
      </c>
      <c r="D6666" s="14" t="s">
        <v>7248</v>
      </c>
      <c r="E6666" s="14"/>
      <c r="F6666" s="15">
        <v>157.09050000000002</v>
      </c>
      <c r="G6666" s="15">
        <v>104.727</v>
      </c>
      <c r="H6666" s="14"/>
    </row>
    <row r="6667" spans="1:8" ht="12" customHeight="1" x14ac:dyDescent="0.15">
      <c r="A6667" s="14" t="s">
        <v>14766</v>
      </c>
      <c r="B6667" s="14" t="s">
        <v>14767</v>
      </c>
      <c r="C6667" s="14" t="s">
        <v>3484</v>
      </c>
      <c r="D6667" s="14" t="s">
        <v>7248</v>
      </c>
      <c r="E6667" s="14"/>
      <c r="F6667" s="15">
        <v>471.1035</v>
      </c>
      <c r="G6667" s="15">
        <v>314.06900000000002</v>
      </c>
      <c r="H6667" s="14"/>
    </row>
    <row r="6668" spans="1:8" ht="12" customHeight="1" x14ac:dyDescent="0.15">
      <c r="A6668" s="14" t="s">
        <v>14768</v>
      </c>
      <c r="B6668" s="14" t="s">
        <v>14769</v>
      </c>
      <c r="C6668" s="14" t="s">
        <v>3484</v>
      </c>
      <c r="D6668" s="14" t="s">
        <v>7248</v>
      </c>
      <c r="E6668" s="14"/>
      <c r="F6668" s="15">
        <v>388.3005</v>
      </c>
      <c r="G6668" s="15">
        <v>258.86700000000002</v>
      </c>
      <c r="H6668" s="14"/>
    </row>
    <row r="6669" spans="1:8" ht="12" customHeight="1" x14ac:dyDescent="0.15">
      <c r="A6669" s="14" t="s">
        <v>14770</v>
      </c>
      <c r="B6669" s="14" t="s">
        <v>14771</v>
      </c>
      <c r="C6669" s="14" t="s">
        <v>3484</v>
      </c>
      <c r="D6669" s="14" t="s">
        <v>7248</v>
      </c>
      <c r="E6669" s="14"/>
      <c r="F6669" s="15">
        <v>388.3005</v>
      </c>
      <c r="G6669" s="15">
        <v>258.86700000000002</v>
      </c>
      <c r="H6669" s="14"/>
    </row>
    <row r="6670" spans="1:8" ht="12" customHeight="1" x14ac:dyDescent="0.15">
      <c r="A6670" s="14" t="s">
        <v>14772</v>
      </c>
      <c r="B6670" s="14" t="s">
        <v>14773</v>
      </c>
      <c r="C6670" s="14" t="s">
        <v>3484</v>
      </c>
      <c r="D6670" s="14" t="s">
        <v>7248</v>
      </c>
      <c r="E6670" s="14"/>
      <c r="F6670" s="15">
        <v>836.56650000000002</v>
      </c>
      <c r="G6670" s="15">
        <v>557.71100000000001</v>
      </c>
      <c r="H6670" s="14"/>
    </row>
    <row r="6671" spans="1:8" ht="12" customHeight="1" x14ac:dyDescent="0.15">
      <c r="A6671" s="14" t="s">
        <v>14774</v>
      </c>
      <c r="B6671" s="14" t="s">
        <v>14775</v>
      </c>
      <c r="C6671" s="14" t="s">
        <v>3484</v>
      </c>
      <c r="D6671" s="14" t="s">
        <v>7248</v>
      </c>
      <c r="E6671" s="14"/>
      <c r="F6671" s="15">
        <v>214.05300000000003</v>
      </c>
      <c r="G6671" s="15">
        <v>142.702</v>
      </c>
      <c r="H6671" s="14"/>
    </row>
    <row r="6672" spans="1:8" ht="12" customHeight="1" x14ac:dyDescent="0.15">
      <c r="A6672" s="14" t="s">
        <v>14776</v>
      </c>
      <c r="B6672" s="14" t="s">
        <v>14777</v>
      </c>
      <c r="C6672" s="14" t="s">
        <v>3484</v>
      </c>
      <c r="D6672" s="14"/>
      <c r="E6672" s="14"/>
      <c r="F6672" s="15">
        <v>5484.9690000000001</v>
      </c>
      <c r="G6672" s="15">
        <v>3656.6459999999997</v>
      </c>
      <c r="H6672" s="14" t="s">
        <v>221</v>
      </c>
    </row>
    <row r="6673" spans="1:8" ht="12" customHeight="1" x14ac:dyDescent="0.15">
      <c r="A6673" s="14" t="s">
        <v>14778</v>
      </c>
      <c r="B6673" s="14" t="s">
        <v>14779</v>
      </c>
      <c r="C6673" s="14" t="s">
        <v>3484</v>
      </c>
      <c r="D6673" s="14" t="s">
        <v>7248</v>
      </c>
      <c r="E6673" s="14"/>
      <c r="F6673" s="15">
        <v>604.02300000000002</v>
      </c>
      <c r="G6673" s="15">
        <v>402.68200000000002</v>
      </c>
      <c r="H6673" s="14" t="s">
        <v>221</v>
      </c>
    </row>
    <row r="6674" spans="1:8" ht="12" customHeight="1" x14ac:dyDescent="0.15">
      <c r="A6674" s="14" t="s">
        <v>14780</v>
      </c>
      <c r="B6674" s="14" t="s">
        <v>14781</v>
      </c>
      <c r="C6674" s="14" t="s">
        <v>3484</v>
      </c>
      <c r="D6674" s="14" t="s">
        <v>7248</v>
      </c>
      <c r="E6674" s="14"/>
      <c r="F6674" s="15">
        <v>604.02300000000002</v>
      </c>
      <c r="G6674" s="15">
        <v>402.68200000000002</v>
      </c>
      <c r="H6674" s="14" t="s">
        <v>221</v>
      </c>
    </row>
    <row r="6675" spans="1:8" ht="12" customHeight="1" x14ac:dyDescent="0.15">
      <c r="A6675" s="14" t="s">
        <v>14782</v>
      </c>
      <c r="B6675" s="14" t="s">
        <v>14783</v>
      </c>
      <c r="C6675" s="14" t="s">
        <v>3484</v>
      </c>
      <c r="D6675" s="14" t="s">
        <v>7248</v>
      </c>
      <c r="E6675" s="14"/>
      <c r="F6675" s="15">
        <v>604.02300000000002</v>
      </c>
      <c r="G6675" s="15">
        <v>402.68200000000002</v>
      </c>
      <c r="H6675" s="14" t="s">
        <v>221</v>
      </c>
    </row>
    <row r="6676" spans="1:8" ht="12" customHeight="1" x14ac:dyDescent="0.15">
      <c r="A6676" s="14" t="s">
        <v>14784</v>
      </c>
      <c r="B6676" s="14" t="s">
        <v>14785</v>
      </c>
      <c r="C6676" s="14" t="s">
        <v>3484</v>
      </c>
      <c r="D6676" s="14" t="s">
        <v>7248</v>
      </c>
      <c r="E6676" s="14"/>
      <c r="F6676" s="15">
        <v>604.02300000000002</v>
      </c>
      <c r="G6676" s="15">
        <v>402.68200000000002</v>
      </c>
      <c r="H6676" s="14" t="s">
        <v>221</v>
      </c>
    </row>
    <row r="6677" spans="1:8" ht="12" customHeight="1" x14ac:dyDescent="0.15">
      <c r="A6677" s="14" t="s">
        <v>14786</v>
      </c>
      <c r="B6677" s="14" t="s">
        <v>14787</v>
      </c>
      <c r="C6677" s="14" t="s">
        <v>3484</v>
      </c>
      <c r="D6677" s="14" t="s">
        <v>7248</v>
      </c>
      <c r="E6677" s="14"/>
      <c r="F6677" s="15">
        <v>604.02300000000002</v>
      </c>
      <c r="G6677" s="15">
        <v>402.68200000000002</v>
      </c>
      <c r="H6677" s="14" t="s">
        <v>221</v>
      </c>
    </row>
    <row r="6678" spans="1:8" ht="12" customHeight="1" x14ac:dyDescent="0.15">
      <c r="A6678" s="14" t="s">
        <v>14788</v>
      </c>
      <c r="B6678" s="14" t="s">
        <v>14789</v>
      </c>
      <c r="C6678" s="14" t="s">
        <v>3484</v>
      </c>
      <c r="D6678" s="14" t="s">
        <v>7248</v>
      </c>
      <c r="E6678" s="14"/>
      <c r="F6678" s="15">
        <v>151.75649999999999</v>
      </c>
      <c r="G6678" s="15">
        <v>101.17099999999999</v>
      </c>
      <c r="H6678" s="14" t="s">
        <v>221</v>
      </c>
    </row>
    <row r="6679" spans="1:8" ht="12" customHeight="1" x14ac:dyDescent="0.15">
      <c r="A6679" s="14" t="s">
        <v>14790</v>
      </c>
      <c r="B6679" s="14" t="s">
        <v>14791</v>
      </c>
      <c r="C6679" s="14" t="s">
        <v>3484</v>
      </c>
      <c r="D6679" s="14"/>
      <c r="E6679" s="14"/>
      <c r="F6679" s="15">
        <v>241.72050000000002</v>
      </c>
      <c r="G6679" s="15">
        <v>161.14699999999999</v>
      </c>
      <c r="H6679" s="14" t="s">
        <v>221</v>
      </c>
    </row>
    <row r="6680" spans="1:8" ht="12" customHeight="1" x14ac:dyDescent="0.15">
      <c r="A6680" s="14" t="s">
        <v>14792</v>
      </c>
      <c r="B6680" s="14" t="s">
        <v>14793</v>
      </c>
      <c r="C6680" s="14" t="s">
        <v>3484</v>
      </c>
      <c r="D6680" s="14"/>
      <c r="E6680" s="14"/>
      <c r="F6680" s="15">
        <v>241.72050000000002</v>
      </c>
      <c r="G6680" s="15">
        <v>161.14699999999999</v>
      </c>
      <c r="H6680" s="14" t="s">
        <v>221</v>
      </c>
    </row>
    <row r="6681" spans="1:8" ht="12" customHeight="1" x14ac:dyDescent="0.15">
      <c r="A6681" s="14" t="s">
        <v>14794</v>
      </c>
      <c r="B6681" s="14" t="s">
        <v>14795</v>
      </c>
      <c r="C6681" s="14" t="s">
        <v>3484</v>
      </c>
      <c r="D6681" s="14"/>
      <c r="E6681" s="14"/>
      <c r="F6681" s="15">
        <v>344.16899999999998</v>
      </c>
      <c r="G6681" s="15">
        <v>229.44599999999997</v>
      </c>
      <c r="H6681" s="14"/>
    </row>
    <row r="6682" spans="1:8" ht="12" customHeight="1" x14ac:dyDescent="0.15">
      <c r="A6682" s="14" t="s">
        <v>14796</v>
      </c>
      <c r="B6682" s="14" t="s">
        <v>14797</v>
      </c>
      <c r="C6682" s="14" t="s">
        <v>3484</v>
      </c>
      <c r="D6682" s="14"/>
      <c r="E6682" s="14"/>
      <c r="F6682" s="15">
        <v>1606.164</v>
      </c>
      <c r="G6682" s="15">
        <v>1070.7760000000001</v>
      </c>
      <c r="H6682" s="14" t="s">
        <v>221</v>
      </c>
    </row>
    <row r="6683" spans="1:8" ht="12" customHeight="1" x14ac:dyDescent="0.15">
      <c r="A6683" s="14" t="s">
        <v>14798</v>
      </c>
      <c r="B6683" s="14" t="s">
        <v>14799</v>
      </c>
      <c r="C6683" s="14" t="s">
        <v>220</v>
      </c>
      <c r="D6683" s="14"/>
      <c r="E6683" s="14"/>
      <c r="F6683" s="15">
        <v>435.57150000000001</v>
      </c>
      <c r="G6683" s="15">
        <v>290.38099999999997</v>
      </c>
      <c r="H6683" s="14"/>
    </row>
    <row r="6684" spans="1:8" ht="12" customHeight="1" x14ac:dyDescent="0.15">
      <c r="A6684" s="14" t="s">
        <v>14800</v>
      </c>
      <c r="B6684" s="14" t="s">
        <v>14801</v>
      </c>
      <c r="C6684" s="14" t="s">
        <v>220</v>
      </c>
      <c r="D6684" s="14"/>
      <c r="E6684" s="14"/>
      <c r="F6684" s="15">
        <v>396.858</v>
      </c>
      <c r="G6684" s="15">
        <v>264.572</v>
      </c>
      <c r="H6684" s="14"/>
    </row>
    <row r="6685" spans="1:8" ht="12" customHeight="1" x14ac:dyDescent="0.15">
      <c r="A6685" s="14" t="s">
        <v>14802</v>
      </c>
      <c r="B6685" s="14" t="s">
        <v>14803</v>
      </c>
      <c r="C6685" s="14" t="s">
        <v>220</v>
      </c>
      <c r="D6685" s="14"/>
      <c r="E6685" s="14"/>
      <c r="F6685" s="15">
        <v>423.46500000000003</v>
      </c>
      <c r="G6685" s="15">
        <v>282.31</v>
      </c>
      <c r="H6685" s="14"/>
    </row>
    <row r="6686" spans="1:8" ht="12" customHeight="1" x14ac:dyDescent="0.15">
      <c r="A6686" s="14" t="s">
        <v>14804</v>
      </c>
      <c r="B6686" s="14" t="s">
        <v>14805</v>
      </c>
      <c r="C6686" s="14" t="s">
        <v>3484</v>
      </c>
      <c r="D6686" s="14"/>
      <c r="E6686" s="14"/>
      <c r="F6686" s="15">
        <v>807.73349999999994</v>
      </c>
      <c r="G6686" s="15">
        <v>538.48900000000003</v>
      </c>
      <c r="H6686" s="14"/>
    </row>
    <row r="6687" spans="1:8" ht="12" customHeight="1" x14ac:dyDescent="0.15">
      <c r="A6687" s="14" t="s">
        <v>14806</v>
      </c>
      <c r="B6687" s="14" t="s">
        <v>14807</v>
      </c>
      <c r="C6687" s="14" t="s">
        <v>3484</v>
      </c>
      <c r="D6687" s="14" t="s">
        <v>7248</v>
      </c>
      <c r="E6687" s="14"/>
      <c r="F6687" s="15">
        <v>415.00200000000001</v>
      </c>
      <c r="G6687" s="15">
        <v>276.66800000000001</v>
      </c>
      <c r="H6687" s="14"/>
    </row>
    <row r="6688" spans="1:8" ht="12" customHeight="1" x14ac:dyDescent="0.15">
      <c r="A6688" s="14" t="s">
        <v>14808</v>
      </c>
      <c r="B6688" s="14" t="s">
        <v>14809</v>
      </c>
      <c r="C6688" s="14" t="s">
        <v>3484</v>
      </c>
      <c r="D6688" s="14"/>
      <c r="E6688" s="14"/>
      <c r="F6688" s="15">
        <v>330.44549999999998</v>
      </c>
      <c r="G6688" s="15">
        <v>220.29699999999997</v>
      </c>
      <c r="H6688" s="14" t="s">
        <v>221</v>
      </c>
    </row>
    <row r="6689" spans="1:8" ht="12" customHeight="1" x14ac:dyDescent="0.15">
      <c r="A6689" s="14" t="s">
        <v>14810</v>
      </c>
      <c r="B6689" s="14" t="s">
        <v>14811</v>
      </c>
      <c r="C6689" s="14" t="s">
        <v>3484</v>
      </c>
      <c r="D6689" s="14"/>
      <c r="E6689" s="14"/>
      <c r="F6689" s="15">
        <v>2942.5094999999997</v>
      </c>
      <c r="G6689" s="15">
        <v>1961.6729999999998</v>
      </c>
      <c r="H6689" s="14" t="s">
        <v>221</v>
      </c>
    </row>
    <row r="6690" spans="1:8" ht="12" customHeight="1" x14ac:dyDescent="0.15">
      <c r="A6690" s="14" t="s">
        <v>14812</v>
      </c>
      <c r="B6690" s="14" t="s">
        <v>14813</v>
      </c>
      <c r="C6690" s="14" t="s">
        <v>3484</v>
      </c>
      <c r="D6690" s="14"/>
      <c r="E6690" s="14"/>
      <c r="F6690" s="15">
        <v>2664.5429999999997</v>
      </c>
      <c r="G6690" s="15">
        <v>1776.3620000000001</v>
      </c>
      <c r="H6690" s="14"/>
    </row>
    <row r="6691" spans="1:8" ht="12" customHeight="1" x14ac:dyDescent="0.15">
      <c r="A6691" s="14" t="s">
        <v>14814</v>
      </c>
      <c r="B6691" s="14" t="s">
        <v>14815</v>
      </c>
      <c r="C6691" s="14" t="s">
        <v>3484</v>
      </c>
      <c r="D6691" s="14"/>
      <c r="E6691" s="14"/>
      <c r="F6691" s="15">
        <v>2136.3720000000003</v>
      </c>
      <c r="G6691" s="15">
        <v>1424.248</v>
      </c>
      <c r="H6691" s="14"/>
    </row>
    <row r="6692" spans="1:8" ht="12" customHeight="1" x14ac:dyDescent="0.15">
      <c r="A6692" s="14" t="s">
        <v>14816</v>
      </c>
      <c r="B6692" s="14" t="s">
        <v>14817</v>
      </c>
      <c r="C6692" s="14" t="s">
        <v>3484</v>
      </c>
      <c r="D6692" s="14"/>
      <c r="E6692" s="14"/>
      <c r="F6692" s="15">
        <v>3113.6174999999998</v>
      </c>
      <c r="G6692" s="15">
        <v>2075.7449999999999</v>
      </c>
      <c r="H6692" s="14"/>
    </row>
    <row r="6693" spans="1:8" ht="12" customHeight="1" x14ac:dyDescent="0.15">
      <c r="A6693" s="14" t="s">
        <v>14818</v>
      </c>
      <c r="B6693" s="14" t="s">
        <v>14534</v>
      </c>
      <c r="C6693" s="14" t="s">
        <v>3484</v>
      </c>
      <c r="D6693" s="14"/>
      <c r="E6693" s="14"/>
      <c r="F6693" s="15">
        <v>289.8</v>
      </c>
      <c r="G6693" s="15">
        <v>193.2</v>
      </c>
      <c r="H6693" s="14"/>
    </row>
    <row r="6694" spans="1:8" ht="12" customHeight="1" x14ac:dyDescent="0.15">
      <c r="A6694" s="14" t="s">
        <v>14819</v>
      </c>
      <c r="B6694" s="14" t="s">
        <v>14820</v>
      </c>
      <c r="C6694" s="14" t="s">
        <v>3484</v>
      </c>
      <c r="D6694" s="14"/>
      <c r="E6694" s="14"/>
      <c r="F6694" s="15">
        <v>1284.8220000000001</v>
      </c>
      <c r="G6694" s="15">
        <v>856.548</v>
      </c>
      <c r="H6694" s="14"/>
    </row>
    <row r="6695" spans="1:8" ht="12" customHeight="1" x14ac:dyDescent="0.15">
      <c r="A6695" s="14" t="s">
        <v>14821</v>
      </c>
      <c r="B6695" s="14" t="s">
        <v>14822</v>
      </c>
      <c r="C6695" s="14" t="s">
        <v>3484</v>
      </c>
      <c r="D6695" s="14"/>
      <c r="E6695" s="14"/>
      <c r="F6695" s="15">
        <v>571.03200000000004</v>
      </c>
      <c r="G6695" s="15">
        <v>380.68799999999999</v>
      </c>
      <c r="H6695" s="14"/>
    </row>
    <row r="6696" spans="1:8" ht="12" customHeight="1" x14ac:dyDescent="0.15">
      <c r="A6696" s="14" t="s">
        <v>14823</v>
      </c>
      <c r="B6696" s="14" t="s">
        <v>14824</v>
      </c>
      <c r="C6696" s="14" t="s">
        <v>3484</v>
      </c>
      <c r="D6696" s="14" t="s">
        <v>7248</v>
      </c>
      <c r="E6696" s="14"/>
      <c r="F6696" s="15">
        <v>305.79150000000004</v>
      </c>
      <c r="G6696" s="15">
        <v>203.86100000000002</v>
      </c>
      <c r="H6696" s="14"/>
    </row>
    <row r="6697" spans="1:8" ht="12" customHeight="1" x14ac:dyDescent="0.15">
      <c r="A6697" s="14" t="s">
        <v>14825</v>
      </c>
      <c r="B6697" s="14" t="s">
        <v>14826</v>
      </c>
      <c r="C6697" s="14" t="s">
        <v>3484</v>
      </c>
      <c r="D6697" s="14" t="s">
        <v>7248</v>
      </c>
      <c r="E6697" s="14"/>
      <c r="F6697" s="15">
        <v>305.79150000000004</v>
      </c>
      <c r="G6697" s="15">
        <v>203.86100000000002</v>
      </c>
      <c r="H6697" s="14"/>
    </row>
    <row r="6698" spans="1:8" ht="12" customHeight="1" x14ac:dyDescent="0.15">
      <c r="A6698" s="14" t="s">
        <v>14827</v>
      </c>
      <c r="B6698" s="14" t="s">
        <v>14828</v>
      </c>
      <c r="C6698" s="14" t="s">
        <v>220</v>
      </c>
      <c r="D6698" s="14"/>
      <c r="E6698" s="14"/>
      <c r="F6698" s="15">
        <v>277.5675</v>
      </c>
      <c r="G6698" s="15">
        <v>185.04500000000002</v>
      </c>
      <c r="H6698" s="14" t="s">
        <v>221</v>
      </c>
    </row>
    <row r="6699" spans="1:8" ht="12" customHeight="1" x14ac:dyDescent="0.15">
      <c r="A6699" s="14" t="s">
        <v>14829</v>
      </c>
      <c r="B6699" s="14" t="s">
        <v>14830</v>
      </c>
      <c r="C6699" s="14" t="s">
        <v>3484</v>
      </c>
      <c r="D6699" s="14"/>
      <c r="E6699" s="14"/>
      <c r="F6699" s="15">
        <v>11083.0965</v>
      </c>
      <c r="G6699" s="15">
        <v>7388.7309999999998</v>
      </c>
      <c r="H6699" s="14"/>
    </row>
    <row r="6700" spans="1:8" ht="12" customHeight="1" x14ac:dyDescent="0.15">
      <c r="A6700" s="14" t="s">
        <v>14831</v>
      </c>
      <c r="B6700" s="14" t="s">
        <v>14832</v>
      </c>
      <c r="C6700" s="14" t="s">
        <v>3484</v>
      </c>
      <c r="D6700" s="14"/>
      <c r="E6700" s="14"/>
      <c r="F6700" s="15">
        <v>5938.7474999999995</v>
      </c>
      <c r="G6700" s="15">
        <v>3959.165</v>
      </c>
      <c r="H6700" s="14"/>
    </row>
    <row r="6701" spans="1:8" ht="12" customHeight="1" x14ac:dyDescent="0.15">
      <c r="A6701" s="14" t="s">
        <v>14833</v>
      </c>
      <c r="B6701" s="14" t="s">
        <v>14834</v>
      </c>
      <c r="C6701" s="14" t="s">
        <v>3484</v>
      </c>
      <c r="D6701" s="14" t="s">
        <v>7248</v>
      </c>
      <c r="E6701" s="14"/>
      <c r="F6701" s="15">
        <v>305.79150000000004</v>
      </c>
      <c r="G6701" s="15">
        <v>203.86100000000002</v>
      </c>
      <c r="H6701" s="14"/>
    </row>
    <row r="6702" spans="1:8" ht="12" customHeight="1" x14ac:dyDescent="0.15">
      <c r="A6702" s="14" t="s">
        <v>14835</v>
      </c>
      <c r="B6702" s="14" t="s">
        <v>14836</v>
      </c>
      <c r="C6702" s="14" t="s">
        <v>3484</v>
      </c>
      <c r="D6702" s="14" t="s">
        <v>7248</v>
      </c>
      <c r="E6702" s="14"/>
      <c r="F6702" s="15">
        <v>305.79150000000004</v>
      </c>
      <c r="G6702" s="15">
        <v>203.86100000000002</v>
      </c>
      <c r="H6702" s="14"/>
    </row>
    <row r="6703" spans="1:8" ht="12" customHeight="1" x14ac:dyDescent="0.15">
      <c r="A6703" s="14" t="s">
        <v>14837</v>
      </c>
      <c r="B6703" s="14" t="s">
        <v>14838</v>
      </c>
      <c r="C6703" s="14" t="s">
        <v>3484</v>
      </c>
      <c r="D6703" s="14"/>
      <c r="E6703" s="14"/>
      <c r="F6703" s="15">
        <v>36060.181499999999</v>
      </c>
      <c r="G6703" s="15">
        <v>24040.120999999999</v>
      </c>
      <c r="H6703" s="14"/>
    </row>
    <row r="6704" spans="1:8" ht="12" customHeight="1" x14ac:dyDescent="0.15">
      <c r="A6704" s="14" t="s">
        <v>14839</v>
      </c>
      <c r="B6704" s="14" t="s">
        <v>14840</v>
      </c>
      <c r="C6704" s="14" t="s">
        <v>3484</v>
      </c>
      <c r="D6704" s="14"/>
      <c r="E6704" s="14"/>
      <c r="F6704" s="15">
        <v>639.55500000000006</v>
      </c>
      <c r="G6704" s="15">
        <v>426.37</v>
      </c>
      <c r="H6704" s="14"/>
    </row>
    <row r="6705" spans="1:8" ht="12" customHeight="1" x14ac:dyDescent="0.15">
      <c r="A6705" s="14" t="s">
        <v>14841</v>
      </c>
      <c r="B6705" s="14" t="s">
        <v>14842</v>
      </c>
      <c r="C6705" s="14" t="s">
        <v>3484</v>
      </c>
      <c r="D6705" s="14"/>
      <c r="E6705" s="14"/>
      <c r="F6705" s="15">
        <v>802.30500000000006</v>
      </c>
      <c r="G6705" s="15">
        <v>534.87</v>
      </c>
      <c r="H6705" s="14"/>
    </row>
    <row r="6706" spans="1:8" ht="12" customHeight="1" x14ac:dyDescent="0.15">
      <c r="A6706" s="14" t="s">
        <v>14843</v>
      </c>
      <c r="B6706" s="14" t="s">
        <v>14844</v>
      </c>
      <c r="C6706" s="14" t="s">
        <v>3484</v>
      </c>
      <c r="D6706" s="14"/>
      <c r="E6706" s="14"/>
      <c r="F6706" s="15">
        <v>910.79099999999994</v>
      </c>
      <c r="G6706" s="15">
        <v>607.19399999999996</v>
      </c>
      <c r="H6706" s="14"/>
    </row>
    <row r="6707" spans="1:8" ht="12" customHeight="1" x14ac:dyDescent="0.15">
      <c r="A6707" s="14" t="s">
        <v>14845</v>
      </c>
      <c r="B6707" s="14" t="s">
        <v>14846</v>
      </c>
      <c r="C6707" s="14" t="s">
        <v>3484</v>
      </c>
      <c r="D6707" s="14"/>
      <c r="E6707" s="14"/>
      <c r="F6707" s="15">
        <v>1024.9995000000001</v>
      </c>
      <c r="G6707" s="15">
        <v>683.33300000000008</v>
      </c>
      <c r="H6707" s="14"/>
    </row>
    <row r="6708" spans="1:8" ht="12" customHeight="1" x14ac:dyDescent="0.15">
      <c r="A6708" s="14" t="s">
        <v>14847</v>
      </c>
      <c r="B6708" s="14" t="s">
        <v>14848</v>
      </c>
      <c r="C6708" s="14" t="s">
        <v>3484</v>
      </c>
      <c r="D6708" s="14"/>
      <c r="E6708" s="14"/>
      <c r="F6708" s="15">
        <v>945.06299999999999</v>
      </c>
      <c r="G6708" s="15">
        <v>630.04199999999992</v>
      </c>
      <c r="H6708" s="14"/>
    </row>
    <row r="6709" spans="1:8" ht="12" customHeight="1" x14ac:dyDescent="0.15">
      <c r="A6709" s="14" t="s">
        <v>14849</v>
      </c>
      <c r="B6709" s="14" t="s">
        <v>14850</v>
      </c>
      <c r="C6709" s="14" t="s">
        <v>3484</v>
      </c>
      <c r="D6709" s="14"/>
      <c r="E6709" s="14"/>
      <c r="F6709" s="15">
        <v>1230.579</v>
      </c>
      <c r="G6709" s="15">
        <v>820.38599999999997</v>
      </c>
      <c r="H6709" s="14"/>
    </row>
    <row r="6710" spans="1:8" ht="12" customHeight="1" x14ac:dyDescent="0.15">
      <c r="A6710" s="14" t="s">
        <v>14851</v>
      </c>
      <c r="B6710" s="14" t="s">
        <v>14852</v>
      </c>
      <c r="C6710" s="14" t="s">
        <v>3484</v>
      </c>
      <c r="D6710" s="14"/>
      <c r="E6710" s="14"/>
      <c r="F6710" s="15">
        <v>1230.579</v>
      </c>
      <c r="G6710" s="15">
        <v>820.38599999999997</v>
      </c>
      <c r="H6710" s="14"/>
    </row>
    <row r="6711" spans="1:8" ht="12" customHeight="1" x14ac:dyDescent="0.15">
      <c r="A6711" s="14" t="s">
        <v>14853</v>
      </c>
      <c r="B6711" s="14" t="s">
        <v>14854</v>
      </c>
      <c r="C6711" s="14" t="s">
        <v>3484</v>
      </c>
      <c r="D6711" s="14"/>
      <c r="E6711" s="14"/>
      <c r="F6711" s="15">
        <v>5021.1840000000002</v>
      </c>
      <c r="G6711" s="15">
        <v>3347.4560000000001</v>
      </c>
      <c r="H6711" s="14"/>
    </row>
    <row r="6712" spans="1:8" ht="12" customHeight="1" x14ac:dyDescent="0.15">
      <c r="A6712" s="14" t="s">
        <v>14855</v>
      </c>
      <c r="B6712" s="14" t="s">
        <v>14856</v>
      </c>
      <c r="C6712" s="14" t="s">
        <v>3484</v>
      </c>
      <c r="D6712" s="14"/>
      <c r="E6712" s="14"/>
      <c r="F6712" s="15">
        <v>346.33199999999999</v>
      </c>
      <c r="G6712" s="15">
        <v>230.88799999999998</v>
      </c>
      <c r="H6712" s="14"/>
    </row>
    <row r="6713" spans="1:8" ht="12" customHeight="1" x14ac:dyDescent="0.15">
      <c r="A6713" s="14" t="s">
        <v>14857</v>
      </c>
      <c r="B6713" s="14" t="s">
        <v>14858</v>
      </c>
      <c r="C6713" s="14" t="s">
        <v>3484</v>
      </c>
      <c r="D6713" s="14"/>
      <c r="E6713" s="14"/>
      <c r="F6713" s="15">
        <v>346.33199999999999</v>
      </c>
      <c r="G6713" s="15">
        <v>230.88799999999998</v>
      </c>
      <c r="H6713" s="14"/>
    </row>
    <row r="6714" spans="1:8" ht="12" customHeight="1" x14ac:dyDescent="0.15">
      <c r="A6714" s="14" t="s">
        <v>14859</v>
      </c>
      <c r="B6714" s="14" t="s">
        <v>14860</v>
      </c>
      <c r="C6714" s="14" t="s">
        <v>220</v>
      </c>
      <c r="D6714" s="14"/>
      <c r="E6714" s="14"/>
      <c r="F6714" s="15">
        <v>318.60149999999999</v>
      </c>
      <c r="G6714" s="15">
        <v>212.40100000000001</v>
      </c>
      <c r="H6714" s="14"/>
    </row>
    <row r="6715" spans="1:8" ht="12" customHeight="1" x14ac:dyDescent="0.15">
      <c r="A6715" s="14" t="s">
        <v>14861</v>
      </c>
      <c r="B6715" s="14" t="s">
        <v>14862</v>
      </c>
      <c r="C6715" s="14" t="s">
        <v>220</v>
      </c>
      <c r="D6715" s="14"/>
      <c r="E6715" s="14"/>
      <c r="F6715" s="15">
        <v>318.60149999999999</v>
      </c>
      <c r="G6715" s="15">
        <v>212.40100000000001</v>
      </c>
      <c r="H6715" s="14"/>
    </row>
    <row r="6716" spans="1:8" ht="12" customHeight="1" x14ac:dyDescent="0.15">
      <c r="A6716" s="14" t="s">
        <v>14863</v>
      </c>
      <c r="B6716" s="14" t="s">
        <v>14864</v>
      </c>
      <c r="C6716" s="14" t="s">
        <v>220</v>
      </c>
      <c r="D6716" s="14"/>
      <c r="E6716" s="14"/>
      <c r="F6716" s="15">
        <v>318.60149999999999</v>
      </c>
      <c r="G6716" s="15">
        <v>212.40100000000001</v>
      </c>
      <c r="H6716" s="14"/>
    </row>
    <row r="6717" spans="1:8" ht="12" customHeight="1" x14ac:dyDescent="0.15">
      <c r="A6717" s="14" t="s">
        <v>14865</v>
      </c>
      <c r="B6717" s="14" t="s">
        <v>14866</v>
      </c>
      <c r="C6717" s="14" t="s">
        <v>220</v>
      </c>
      <c r="D6717" s="14"/>
      <c r="E6717" s="14"/>
      <c r="F6717" s="15">
        <v>318.60149999999999</v>
      </c>
      <c r="G6717" s="15">
        <v>212.40100000000001</v>
      </c>
      <c r="H6717" s="14"/>
    </row>
    <row r="6718" spans="1:8" ht="12" customHeight="1" x14ac:dyDescent="0.15">
      <c r="A6718" s="14" t="s">
        <v>14867</v>
      </c>
      <c r="B6718" s="14" t="s">
        <v>14868</v>
      </c>
      <c r="C6718" s="14" t="s">
        <v>220</v>
      </c>
      <c r="D6718" s="14"/>
      <c r="E6718" s="14"/>
      <c r="F6718" s="15">
        <v>594.82500000000005</v>
      </c>
      <c r="G6718" s="15">
        <v>396.55</v>
      </c>
      <c r="H6718" s="14" t="s">
        <v>221</v>
      </c>
    </row>
    <row r="6719" spans="1:8" ht="12" customHeight="1" x14ac:dyDescent="0.15">
      <c r="A6719" s="14" t="s">
        <v>14869</v>
      </c>
      <c r="B6719" s="14" t="s">
        <v>14870</v>
      </c>
      <c r="C6719" s="14" t="s">
        <v>3484</v>
      </c>
      <c r="D6719" s="14"/>
      <c r="E6719" s="14"/>
      <c r="F6719" s="15">
        <v>221.19299999999998</v>
      </c>
      <c r="G6719" s="15">
        <v>147.46199999999999</v>
      </c>
      <c r="H6719" s="14"/>
    </row>
    <row r="6720" spans="1:8" ht="12" customHeight="1" x14ac:dyDescent="0.15">
      <c r="A6720" s="14" t="s">
        <v>14871</v>
      </c>
      <c r="B6720" s="14" t="s">
        <v>14872</v>
      </c>
      <c r="C6720" s="14" t="s">
        <v>3484</v>
      </c>
      <c r="D6720" s="14" t="s">
        <v>7248</v>
      </c>
      <c r="E6720" s="14"/>
      <c r="F6720" s="15">
        <v>250.74</v>
      </c>
      <c r="G6720" s="15">
        <v>167.16000000000003</v>
      </c>
      <c r="H6720" s="14"/>
    </row>
    <row r="6721" spans="1:8" ht="12" customHeight="1" x14ac:dyDescent="0.15">
      <c r="A6721" s="14" t="s">
        <v>14873</v>
      </c>
      <c r="B6721" s="14" t="s">
        <v>14874</v>
      </c>
      <c r="C6721" s="14" t="s">
        <v>3484</v>
      </c>
      <c r="D6721" s="14"/>
      <c r="E6721" s="14"/>
      <c r="F6721" s="15">
        <v>1297.905</v>
      </c>
      <c r="G6721" s="15">
        <v>865.27</v>
      </c>
      <c r="H6721" s="14"/>
    </row>
    <row r="6722" spans="1:8" ht="12" customHeight="1" x14ac:dyDescent="0.15">
      <c r="A6722" s="14" t="s">
        <v>14875</v>
      </c>
      <c r="B6722" s="14" t="s">
        <v>14876</v>
      </c>
      <c r="C6722" s="14" t="s">
        <v>220</v>
      </c>
      <c r="D6722" s="14"/>
      <c r="E6722" s="14"/>
      <c r="F6722" s="15">
        <v>252.34650000000002</v>
      </c>
      <c r="G6722" s="15">
        <v>168.23099999999999</v>
      </c>
      <c r="H6722" s="14" t="s">
        <v>221</v>
      </c>
    </row>
    <row r="6723" spans="1:8" ht="12" customHeight="1" x14ac:dyDescent="0.15">
      <c r="A6723" s="14" t="s">
        <v>14877</v>
      </c>
      <c r="B6723" s="14" t="s">
        <v>14878</v>
      </c>
      <c r="C6723" s="14" t="s">
        <v>220</v>
      </c>
      <c r="D6723" s="14"/>
      <c r="E6723" s="14"/>
      <c r="F6723" s="15">
        <v>252.34650000000002</v>
      </c>
      <c r="G6723" s="15">
        <v>168.23099999999999</v>
      </c>
      <c r="H6723" s="14" t="s">
        <v>221</v>
      </c>
    </row>
    <row r="6724" spans="1:8" ht="12" customHeight="1" x14ac:dyDescent="0.15">
      <c r="A6724" s="14" t="s">
        <v>14879</v>
      </c>
      <c r="B6724" s="14" t="s">
        <v>14880</v>
      </c>
      <c r="C6724" s="14" t="s">
        <v>3484</v>
      </c>
      <c r="D6724" s="14"/>
      <c r="E6724" s="14"/>
      <c r="F6724" s="15">
        <v>1236.2805000000001</v>
      </c>
      <c r="G6724" s="15">
        <v>824.18700000000013</v>
      </c>
      <c r="H6724" s="14"/>
    </row>
    <row r="6725" spans="1:8" ht="12" customHeight="1" x14ac:dyDescent="0.15">
      <c r="A6725" s="14" t="s">
        <v>14881</v>
      </c>
      <c r="B6725" s="14" t="s">
        <v>14882</v>
      </c>
      <c r="C6725" s="14" t="s">
        <v>3484</v>
      </c>
      <c r="D6725" s="14"/>
      <c r="E6725" s="14"/>
      <c r="F6725" s="15">
        <v>1846.2779999999998</v>
      </c>
      <c r="G6725" s="15">
        <v>1230.8519999999999</v>
      </c>
      <c r="H6725" s="14"/>
    </row>
    <row r="6726" spans="1:8" ht="12" customHeight="1" x14ac:dyDescent="0.15">
      <c r="A6726" s="14" t="s">
        <v>14883</v>
      </c>
      <c r="B6726" s="14" t="s">
        <v>14884</v>
      </c>
      <c r="C6726" s="14" t="s">
        <v>3484</v>
      </c>
      <c r="D6726" s="14"/>
      <c r="E6726" s="14"/>
      <c r="F6726" s="15">
        <v>2593.4894999999997</v>
      </c>
      <c r="G6726" s="15">
        <v>1728.9929999999999</v>
      </c>
      <c r="H6726" s="14"/>
    </row>
    <row r="6727" spans="1:8" ht="12" customHeight="1" x14ac:dyDescent="0.15">
      <c r="A6727" s="14" t="s">
        <v>14885</v>
      </c>
      <c r="B6727" s="14" t="s">
        <v>14886</v>
      </c>
      <c r="C6727" s="14" t="s">
        <v>220</v>
      </c>
      <c r="D6727" s="14"/>
      <c r="E6727" s="14"/>
      <c r="F6727" s="15">
        <v>567.78750000000002</v>
      </c>
      <c r="G6727" s="15">
        <v>378.52499999999998</v>
      </c>
      <c r="H6727" s="14"/>
    </row>
    <row r="6728" spans="1:8" ht="12" customHeight="1" x14ac:dyDescent="0.15">
      <c r="A6728" s="14" t="s">
        <v>14887</v>
      </c>
      <c r="B6728" s="14" t="s">
        <v>14888</v>
      </c>
      <c r="C6728" s="14" t="s">
        <v>220</v>
      </c>
      <c r="D6728" s="14"/>
      <c r="E6728" s="14"/>
      <c r="F6728" s="15">
        <v>567.78750000000002</v>
      </c>
      <c r="G6728" s="15">
        <v>378.52499999999998</v>
      </c>
      <c r="H6728" s="14"/>
    </row>
    <row r="6729" spans="1:8" ht="12" customHeight="1" x14ac:dyDescent="0.15">
      <c r="A6729" s="14" t="s">
        <v>14889</v>
      </c>
      <c r="B6729" s="14" t="s">
        <v>14890</v>
      </c>
      <c r="C6729" s="14" t="s">
        <v>220</v>
      </c>
      <c r="D6729" s="14"/>
      <c r="E6729" s="14"/>
      <c r="F6729" s="15">
        <v>173.26049999999998</v>
      </c>
      <c r="G6729" s="15">
        <v>115.50700000000001</v>
      </c>
      <c r="H6729" s="14"/>
    </row>
    <row r="6730" spans="1:8" ht="12" customHeight="1" x14ac:dyDescent="0.15">
      <c r="A6730" s="14" t="s">
        <v>14891</v>
      </c>
      <c r="B6730" s="14" t="s">
        <v>14892</v>
      </c>
      <c r="C6730" s="14" t="s">
        <v>220</v>
      </c>
      <c r="D6730" s="14"/>
      <c r="E6730" s="14"/>
      <c r="F6730" s="15">
        <v>305.71800000000002</v>
      </c>
      <c r="G6730" s="15">
        <v>203.81200000000001</v>
      </c>
      <c r="H6730" s="14" t="s">
        <v>221</v>
      </c>
    </row>
    <row r="6731" spans="1:8" ht="12" customHeight="1" x14ac:dyDescent="0.15">
      <c r="A6731" s="14" t="s">
        <v>14893</v>
      </c>
      <c r="B6731" s="14" t="s">
        <v>14894</v>
      </c>
      <c r="C6731" s="14" t="s">
        <v>3484</v>
      </c>
      <c r="D6731" s="14"/>
      <c r="E6731" s="14"/>
      <c r="F6731" s="15">
        <v>4144.8540000000003</v>
      </c>
      <c r="G6731" s="15">
        <v>2763.2359999999999</v>
      </c>
      <c r="H6731" s="14" t="s">
        <v>221</v>
      </c>
    </row>
    <row r="6732" spans="1:8" ht="12" customHeight="1" x14ac:dyDescent="0.15">
      <c r="A6732" s="14" t="s">
        <v>14895</v>
      </c>
      <c r="B6732" s="14" t="s">
        <v>14896</v>
      </c>
      <c r="C6732" s="14" t="s">
        <v>3484</v>
      </c>
      <c r="D6732" s="14"/>
      <c r="E6732" s="14"/>
      <c r="F6732" s="15">
        <v>10854.3015</v>
      </c>
      <c r="G6732" s="15">
        <v>7236.2010000000009</v>
      </c>
      <c r="H6732" s="14"/>
    </row>
    <row r="6733" spans="1:8" ht="12" customHeight="1" x14ac:dyDescent="0.15">
      <c r="A6733" s="14" t="s">
        <v>14897</v>
      </c>
      <c r="B6733" s="14" t="s">
        <v>14898</v>
      </c>
      <c r="C6733" s="14" t="s">
        <v>220</v>
      </c>
      <c r="D6733" s="14"/>
      <c r="E6733" s="14"/>
      <c r="F6733" s="15">
        <v>2493.5084999999999</v>
      </c>
      <c r="G6733" s="15">
        <v>1662.3389999999999</v>
      </c>
      <c r="H6733" s="14" t="s">
        <v>221</v>
      </c>
    </row>
    <row r="6734" spans="1:8" ht="12" customHeight="1" x14ac:dyDescent="0.15">
      <c r="A6734" s="14" t="s">
        <v>14899</v>
      </c>
      <c r="B6734" s="14" t="s">
        <v>14900</v>
      </c>
      <c r="C6734" s="14" t="s">
        <v>220</v>
      </c>
      <c r="D6734" s="14"/>
      <c r="E6734" s="14"/>
      <c r="F6734" s="15">
        <v>207.648</v>
      </c>
      <c r="G6734" s="15">
        <v>138.43199999999999</v>
      </c>
      <c r="H6734" s="14"/>
    </row>
    <row r="6735" spans="1:8" ht="12" customHeight="1" x14ac:dyDescent="0.15">
      <c r="A6735" s="14" t="s">
        <v>14901</v>
      </c>
      <c r="B6735" s="14" t="s">
        <v>14902</v>
      </c>
      <c r="C6735" s="14" t="s">
        <v>220</v>
      </c>
      <c r="D6735" s="14"/>
      <c r="E6735" s="14"/>
      <c r="F6735" s="15">
        <v>232.29149999999998</v>
      </c>
      <c r="G6735" s="15">
        <v>154.86099999999999</v>
      </c>
      <c r="H6735" s="14"/>
    </row>
    <row r="6736" spans="1:8" ht="12" customHeight="1" x14ac:dyDescent="0.15">
      <c r="A6736" s="14" t="s">
        <v>14903</v>
      </c>
      <c r="B6736" s="14" t="s">
        <v>14904</v>
      </c>
      <c r="C6736" s="14" t="s">
        <v>3484</v>
      </c>
      <c r="D6736" s="14" t="s">
        <v>7248</v>
      </c>
      <c r="E6736" s="14"/>
      <c r="F6736" s="15">
        <v>1585.4055000000001</v>
      </c>
      <c r="G6736" s="15">
        <v>1056.9370000000001</v>
      </c>
      <c r="H6736" s="14" t="s">
        <v>221</v>
      </c>
    </row>
    <row r="6737" spans="1:8" ht="12" customHeight="1" x14ac:dyDescent="0.15">
      <c r="A6737" s="14" t="s">
        <v>14905</v>
      </c>
      <c r="B6737" s="14" t="s">
        <v>14906</v>
      </c>
      <c r="C6737" s="14" t="s">
        <v>220</v>
      </c>
      <c r="D6737" s="14"/>
      <c r="E6737" s="14"/>
      <c r="F6737" s="15">
        <v>289.56899999999996</v>
      </c>
      <c r="G6737" s="15">
        <v>193.04599999999999</v>
      </c>
      <c r="H6737" s="14"/>
    </row>
    <row r="6738" spans="1:8" ht="12" customHeight="1" x14ac:dyDescent="0.15">
      <c r="A6738" s="14" t="s">
        <v>14907</v>
      </c>
      <c r="B6738" s="14" t="s">
        <v>14908</v>
      </c>
      <c r="C6738" s="14" t="s">
        <v>220</v>
      </c>
      <c r="D6738" s="14"/>
      <c r="E6738" s="14"/>
      <c r="F6738" s="15">
        <v>494.11949999999996</v>
      </c>
      <c r="G6738" s="15">
        <v>329.41300000000001</v>
      </c>
      <c r="H6738" s="14"/>
    </row>
    <row r="6739" spans="1:8" ht="12" customHeight="1" x14ac:dyDescent="0.15">
      <c r="A6739" s="14" t="s">
        <v>14909</v>
      </c>
      <c r="B6739" s="14" t="s">
        <v>14910</v>
      </c>
      <c r="C6739" s="14" t="s">
        <v>220</v>
      </c>
      <c r="D6739" s="14"/>
      <c r="E6739" s="14"/>
      <c r="F6739" s="15">
        <v>606.72149999999999</v>
      </c>
      <c r="G6739" s="15">
        <v>404.48099999999999</v>
      </c>
      <c r="H6739" s="14"/>
    </row>
    <row r="6740" spans="1:8" ht="12" customHeight="1" x14ac:dyDescent="0.15">
      <c r="A6740" s="14" t="s">
        <v>14911</v>
      </c>
      <c r="B6740" s="14" t="s">
        <v>14912</v>
      </c>
      <c r="C6740" s="14" t="s">
        <v>3484</v>
      </c>
      <c r="D6740" s="14"/>
      <c r="E6740" s="14"/>
      <c r="F6740" s="15">
        <v>1403.2095000000002</v>
      </c>
      <c r="G6740" s="15">
        <v>935.47300000000007</v>
      </c>
      <c r="H6740" s="14"/>
    </row>
    <row r="6741" spans="1:8" ht="12" customHeight="1" x14ac:dyDescent="0.15">
      <c r="A6741" s="14" t="s">
        <v>14913</v>
      </c>
      <c r="B6741" s="14" t="s">
        <v>14914</v>
      </c>
      <c r="C6741" s="14" t="s">
        <v>3484</v>
      </c>
      <c r="D6741" s="14"/>
      <c r="E6741" s="14"/>
      <c r="F6741" s="15">
        <v>367.899</v>
      </c>
      <c r="G6741" s="15">
        <v>245.26600000000002</v>
      </c>
      <c r="H6741" s="14"/>
    </row>
    <row r="6742" spans="1:8" ht="12" customHeight="1" x14ac:dyDescent="0.15">
      <c r="A6742" s="14" t="s">
        <v>14915</v>
      </c>
      <c r="B6742" s="14" t="s">
        <v>14916</v>
      </c>
      <c r="C6742" s="14" t="s">
        <v>3484</v>
      </c>
      <c r="D6742" s="14"/>
      <c r="E6742" s="14"/>
      <c r="F6742" s="15">
        <v>367.899</v>
      </c>
      <c r="G6742" s="15">
        <v>245.26600000000002</v>
      </c>
      <c r="H6742" s="14"/>
    </row>
    <row r="6743" spans="1:8" ht="12" customHeight="1" x14ac:dyDescent="0.15">
      <c r="A6743" s="14" t="s">
        <v>14917</v>
      </c>
      <c r="B6743" s="14" t="s">
        <v>14918</v>
      </c>
      <c r="C6743" s="14" t="s">
        <v>3484</v>
      </c>
      <c r="D6743" s="14"/>
      <c r="E6743" s="14"/>
      <c r="F6743" s="15">
        <v>367.899</v>
      </c>
      <c r="G6743" s="15">
        <v>245.26600000000002</v>
      </c>
      <c r="H6743" s="14"/>
    </row>
    <row r="6744" spans="1:8" ht="12" customHeight="1" x14ac:dyDescent="0.15">
      <c r="A6744" s="14" t="s">
        <v>14919</v>
      </c>
      <c r="B6744" s="14" t="s">
        <v>14920</v>
      </c>
      <c r="C6744" s="14" t="s">
        <v>3484</v>
      </c>
      <c r="D6744" s="14"/>
      <c r="E6744" s="14"/>
      <c r="F6744" s="15">
        <v>367.899</v>
      </c>
      <c r="G6744" s="15">
        <v>245.26600000000002</v>
      </c>
      <c r="H6744" s="14"/>
    </row>
    <row r="6745" spans="1:8" ht="12" customHeight="1" x14ac:dyDescent="0.15">
      <c r="A6745" s="14" t="s">
        <v>14921</v>
      </c>
      <c r="B6745" s="14" t="s">
        <v>14922</v>
      </c>
      <c r="C6745" s="14" t="s">
        <v>220</v>
      </c>
      <c r="D6745" s="14"/>
      <c r="E6745" s="14"/>
      <c r="F6745" s="15">
        <v>1216.6875</v>
      </c>
      <c r="G6745" s="15">
        <v>811.125</v>
      </c>
      <c r="H6745" s="14"/>
    </row>
    <row r="6746" spans="1:8" ht="12" customHeight="1" x14ac:dyDescent="0.15">
      <c r="A6746" s="14" t="s">
        <v>14923</v>
      </c>
      <c r="B6746" s="14" t="s">
        <v>14924</v>
      </c>
      <c r="C6746" s="14" t="s">
        <v>220</v>
      </c>
      <c r="D6746" s="14"/>
      <c r="E6746" s="14"/>
      <c r="F6746" s="15">
        <v>513.71249999999998</v>
      </c>
      <c r="G6746" s="15">
        <v>342.47500000000002</v>
      </c>
      <c r="H6746" s="14"/>
    </row>
    <row r="6747" spans="1:8" ht="12" customHeight="1" x14ac:dyDescent="0.15">
      <c r="A6747" s="14" t="s">
        <v>14925</v>
      </c>
      <c r="B6747" s="14" t="s">
        <v>14926</v>
      </c>
      <c r="C6747" s="14" t="s">
        <v>220</v>
      </c>
      <c r="D6747" s="14"/>
      <c r="E6747" s="14"/>
      <c r="F6747" s="15">
        <v>1035.1320000000001</v>
      </c>
      <c r="G6747" s="15">
        <v>690.08799999999997</v>
      </c>
      <c r="H6747" s="14" t="s">
        <v>221</v>
      </c>
    </row>
    <row r="6748" spans="1:8" ht="12" customHeight="1" x14ac:dyDescent="0.15">
      <c r="A6748" s="14" t="s">
        <v>14927</v>
      </c>
      <c r="B6748" s="14" t="s">
        <v>14928</v>
      </c>
      <c r="C6748" s="14" t="s">
        <v>3484</v>
      </c>
      <c r="D6748" s="14"/>
      <c r="E6748" s="14"/>
      <c r="F6748" s="15">
        <v>2593.4894999999997</v>
      </c>
      <c r="G6748" s="15">
        <v>1728.9929999999999</v>
      </c>
      <c r="H6748" s="14"/>
    </row>
    <row r="6749" spans="1:8" ht="12" customHeight="1" x14ac:dyDescent="0.15">
      <c r="A6749" s="14" t="s">
        <v>14929</v>
      </c>
      <c r="B6749" s="14" t="s">
        <v>14930</v>
      </c>
      <c r="C6749" s="14" t="s">
        <v>3484</v>
      </c>
      <c r="D6749" s="14"/>
      <c r="E6749" s="14"/>
      <c r="F6749" s="15">
        <v>2593.4894999999997</v>
      </c>
      <c r="G6749" s="15">
        <v>1728.9929999999999</v>
      </c>
      <c r="H6749" s="14"/>
    </row>
    <row r="6750" spans="1:8" ht="12" customHeight="1" x14ac:dyDescent="0.15">
      <c r="A6750" s="14" t="s">
        <v>14931</v>
      </c>
      <c r="B6750" s="14" t="s">
        <v>14932</v>
      </c>
      <c r="C6750" s="14" t="s">
        <v>220</v>
      </c>
      <c r="D6750" s="14"/>
      <c r="E6750" s="14"/>
      <c r="F6750" s="15">
        <v>567.78750000000002</v>
      </c>
      <c r="G6750" s="15">
        <v>378.52499999999998</v>
      </c>
      <c r="H6750" s="14"/>
    </row>
    <row r="6751" spans="1:8" ht="12" customHeight="1" x14ac:dyDescent="0.15">
      <c r="A6751" s="14" t="s">
        <v>14933</v>
      </c>
      <c r="B6751" s="14" t="s">
        <v>14934</v>
      </c>
      <c r="C6751" s="14" t="s">
        <v>220</v>
      </c>
      <c r="D6751" s="14"/>
      <c r="E6751" s="14"/>
      <c r="F6751" s="15">
        <v>567.78750000000002</v>
      </c>
      <c r="G6751" s="15">
        <v>378.52499999999998</v>
      </c>
      <c r="H6751" s="14" t="s">
        <v>221</v>
      </c>
    </row>
    <row r="6752" spans="1:8" ht="12" customHeight="1" x14ac:dyDescent="0.15">
      <c r="A6752" s="14" t="s">
        <v>14935</v>
      </c>
      <c r="B6752" s="14" t="s">
        <v>14936</v>
      </c>
      <c r="C6752" s="14" t="s">
        <v>3484</v>
      </c>
      <c r="D6752" s="14"/>
      <c r="E6752" s="14"/>
      <c r="F6752" s="15">
        <v>2576.91</v>
      </c>
      <c r="G6752" s="15">
        <v>1717.94</v>
      </c>
      <c r="H6752" s="14"/>
    </row>
    <row r="6753" spans="1:8" ht="12" customHeight="1" x14ac:dyDescent="0.15">
      <c r="A6753" s="14" t="s">
        <v>14937</v>
      </c>
      <c r="B6753" s="14" t="s">
        <v>14938</v>
      </c>
      <c r="C6753" s="14" t="s">
        <v>3484</v>
      </c>
      <c r="D6753" s="14"/>
      <c r="E6753" s="14"/>
      <c r="F6753" s="15">
        <v>388.3005</v>
      </c>
      <c r="G6753" s="15">
        <v>258.86700000000002</v>
      </c>
      <c r="H6753" s="14"/>
    </row>
    <row r="6754" spans="1:8" ht="12" customHeight="1" x14ac:dyDescent="0.15">
      <c r="A6754" s="14" t="s">
        <v>14939</v>
      </c>
      <c r="B6754" s="14" t="s">
        <v>14940</v>
      </c>
      <c r="C6754" s="14" t="s">
        <v>3484</v>
      </c>
      <c r="D6754" s="14"/>
      <c r="E6754" s="14"/>
      <c r="F6754" s="15">
        <v>388.3005</v>
      </c>
      <c r="G6754" s="15">
        <v>258.86700000000002</v>
      </c>
      <c r="H6754" s="14"/>
    </row>
    <row r="6755" spans="1:8" ht="12" customHeight="1" x14ac:dyDescent="0.15">
      <c r="A6755" s="14" t="s">
        <v>14941</v>
      </c>
      <c r="B6755" s="14" t="s">
        <v>14942</v>
      </c>
      <c r="C6755" s="14" t="s">
        <v>3484</v>
      </c>
      <c r="D6755" s="14"/>
      <c r="E6755" s="14"/>
      <c r="F6755" s="15">
        <v>388.3005</v>
      </c>
      <c r="G6755" s="15">
        <v>258.86700000000002</v>
      </c>
      <c r="H6755" s="14"/>
    </row>
    <row r="6756" spans="1:8" ht="12" customHeight="1" x14ac:dyDescent="0.15">
      <c r="A6756" s="14" t="s">
        <v>14943</v>
      </c>
      <c r="B6756" s="14" t="s">
        <v>14944</v>
      </c>
      <c r="C6756" s="14" t="s">
        <v>3484</v>
      </c>
      <c r="D6756" s="14"/>
      <c r="E6756" s="14"/>
      <c r="F6756" s="15">
        <v>1837.8779999999999</v>
      </c>
      <c r="G6756" s="15">
        <v>1225.252</v>
      </c>
      <c r="H6756" s="14"/>
    </row>
    <row r="6757" spans="1:8" ht="12" customHeight="1" x14ac:dyDescent="0.15">
      <c r="A6757" s="14" t="s">
        <v>14945</v>
      </c>
      <c r="B6757" s="14" t="s">
        <v>14946</v>
      </c>
      <c r="C6757" s="14" t="s">
        <v>3484</v>
      </c>
      <c r="D6757" s="14"/>
      <c r="E6757" s="14"/>
      <c r="F6757" s="15">
        <v>1749.5520000000001</v>
      </c>
      <c r="G6757" s="15">
        <v>1166.3679999999999</v>
      </c>
      <c r="H6757" s="14"/>
    </row>
    <row r="6758" spans="1:8" ht="12" customHeight="1" x14ac:dyDescent="0.15">
      <c r="A6758" s="14" t="s">
        <v>14947</v>
      </c>
      <c r="B6758" s="14" t="s">
        <v>14948</v>
      </c>
      <c r="C6758" s="14" t="s">
        <v>3484</v>
      </c>
      <c r="D6758" s="14"/>
      <c r="E6758" s="14"/>
      <c r="F6758" s="15">
        <v>1837.8779999999999</v>
      </c>
      <c r="G6758" s="15">
        <v>1225.252</v>
      </c>
      <c r="H6758" s="14"/>
    </row>
    <row r="6759" spans="1:8" ht="12" customHeight="1" x14ac:dyDescent="0.15">
      <c r="A6759" s="14" t="s">
        <v>14949</v>
      </c>
      <c r="B6759" s="14" t="s">
        <v>14950</v>
      </c>
      <c r="C6759" s="14" t="s">
        <v>3484</v>
      </c>
      <c r="D6759" s="14"/>
      <c r="E6759" s="14"/>
      <c r="F6759" s="15">
        <v>1273.1669999999999</v>
      </c>
      <c r="G6759" s="15">
        <v>848.77800000000002</v>
      </c>
      <c r="H6759" s="14"/>
    </row>
    <row r="6760" spans="1:8" ht="12" customHeight="1" x14ac:dyDescent="0.15">
      <c r="A6760" s="14" t="s">
        <v>14951</v>
      </c>
      <c r="B6760" s="14" t="s">
        <v>14952</v>
      </c>
      <c r="C6760" s="14" t="s">
        <v>3484</v>
      </c>
      <c r="D6760" s="14"/>
      <c r="E6760" s="14"/>
      <c r="F6760" s="15">
        <v>1413.4785000000002</v>
      </c>
      <c r="G6760" s="15">
        <v>942.31900000000007</v>
      </c>
      <c r="H6760" s="14"/>
    </row>
    <row r="6761" spans="1:8" ht="12" customHeight="1" x14ac:dyDescent="0.15">
      <c r="A6761" s="14" t="s">
        <v>14953</v>
      </c>
      <c r="B6761" s="14" t="s">
        <v>14954</v>
      </c>
      <c r="C6761" s="14" t="s">
        <v>3484</v>
      </c>
      <c r="D6761" s="14"/>
      <c r="E6761" s="14"/>
      <c r="F6761" s="15">
        <v>1413.4785000000002</v>
      </c>
      <c r="G6761" s="15">
        <v>942.31900000000007</v>
      </c>
      <c r="H6761" s="14"/>
    </row>
    <row r="6762" spans="1:8" ht="12" customHeight="1" x14ac:dyDescent="0.15">
      <c r="A6762" s="14" t="s">
        <v>14955</v>
      </c>
      <c r="B6762" s="14" t="s">
        <v>14956</v>
      </c>
      <c r="C6762" s="14" t="s">
        <v>3484</v>
      </c>
      <c r="D6762" s="14"/>
      <c r="E6762" s="14"/>
      <c r="F6762" s="15">
        <v>368.35050000000001</v>
      </c>
      <c r="G6762" s="15">
        <v>245.56700000000001</v>
      </c>
      <c r="H6762" s="14"/>
    </row>
    <row r="6763" spans="1:8" ht="12" customHeight="1" x14ac:dyDescent="0.15">
      <c r="A6763" s="14" t="s">
        <v>14957</v>
      </c>
      <c r="B6763" s="14" t="s">
        <v>14958</v>
      </c>
      <c r="C6763" s="14" t="s">
        <v>3484</v>
      </c>
      <c r="D6763" s="14"/>
      <c r="E6763" s="14"/>
      <c r="F6763" s="15">
        <v>447.54150000000004</v>
      </c>
      <c r="G6763" s="15">
        <v>298.36099999999999</v>
      </c>
      <c r="H6763" s="14"/>
    </row>
    <row r="6764" spans="1:8" ht="12" customHeight="1" x14ac:dyDescent="0.15">
      <c r="A6764" s="14" t="s">
        <v>14959</v>
      </c>
      <c r="B6764" s="14" t="s">
        <v>14960</v>
      </c>
      <c r="C6764" s="14" t="s">
        <v>3484</v>
      </c>
      <c r="D6764" s="14"/>
      <c r="E6764" s="14"/>
      <c r="F6764" s="15">
        <v>378.25200000000001</v>
      </c>
      <c r="G6764" s="15">
        <v>252.16800000000001</v>
      </c>
      <c r="H6764" s="14"/>
    </row>
    <row r="6765" spans="1:8" ht="12" customHeight="1" x14ac:dyDescent="0.15">
      <c r="A6765" s="14" t="s">
        <v>14961</v>
      </c>
      <c r="B6765" s="14" t="s">
        <v>14962</v>
      </c>
      <c r="C6765" s="14" t="s">
        <v>3484</v>
      </c>
      <c r="D6765" s="14" t="s">
        <v>7248</v>
      </c>
      <c r="E6765" s="14"/>
      <c r="F6765" s="15">
        <v>1818.999</v>
      </c>
      <c r="G6765" s="15">
        <v>1212.6660000000002</v>
      </c>
      <c r="H6765" s="14"/>
    </row>
    <row r="6766" spans="1:8" ht="12" customHeight="1" x14ac:dyDescent="0.15">
      <c r="A6766" s="14" t="s">
        <v>14963</v>
      </c>
      <c r="B6766" s="14" t="s">
        <v>14964</v>
      </c>
      <c r="C6766" s="14" t="s">
        <v>220</v>
      </c>
      <c r="D6766" s="14"/>
      <c r="E6766" s="14"/>
      <c r="F6766" s="15">
        <v>1292.3924999999999</v>
      </c>
      <c r="G6766" s="15">
        <v>861.59500000000003</v>
      </c>
      <c r="H6766" s="14" t="s">
        <v>221</v>
      </c>
    </row>
    <row r="6767" spans="1:8" ht="12" customHeight="1" x14ac:dyDescent="0.15">
      <c r="A6767" s="14" t="s">
        <v>14965</v>
      </c>
      <c r="B6767" s="14" t="s">
        <v>14966</v>
      </c>
      <c r="C6767" s="14" t="s">
        <v>220</v>
      </c>
      <c r="D6767" s="14"/>
      <c r="E6767" s="14"/>
      <c r="F6767" s="15">
        <v>1089.7004999999999</v>
      </c>
      <c r="G6767" s="15">
        <v>726.46699999999998</v>
      </c>
      <c r="H6767" s="14"/>
    </row>
    <row r="6768" spans="1:8" ht="12" customHeight="1" x14ac:dyDescent="0.15">
      <c r="A6768" s="14" t="s">
        <v>14967</v>
      </c>
      <c r="B6768" s="14" t="s">
        <v>14968</v>
      </c>
      <c r="C6768" s="14" t="s">
        <v>3484</v>
      </c>
      <c r="D6768" s="14" t="s">
        <v>7248</v>
      </c>
      <c r="E6768" s="14"/>
      <c r="F6768" s="15">
        <v>321.25799999999998</v>
      </c>
      <c r="G6768" s="15">
        <v>214.17199999999997</v>
      </c>
      <c r="H6768" s="14"/>
    </row>
    <row r="6769" spans="1:8" ht="12" customHeight="1" x14ac:dyDescent="0.15">
      <c r="A6769" s="14" t="s">
        <v>14969</v>
      </c>
      <c r="B6769" s="14" t="s">
        <v>14970</v>
      </c>
      <c r="C6769" s="14" t="s">
        <v>3484</v>
      </c>
      <c r="D6769" s="14" t="s">
        <v>7248</v>
      </c>
      <c r="E6769" s="14"/>
      <c r="F6769" s="15">
        <v>321.25799999999998</v>
      </c>
      <c r="G6769" s="15">
        <v>214.17199999999997</v>
      </c>
      <c r="H6769" s="14"/>
    </row>
    <row r="6770" spans="1:8" ht="12" customHeight="1" x14ac:dyDescent="0.15">
      <c r="A6770" s="14" t="s">
        <v>14971</v>
      </c>
      <c r="B6770" s="14" t="s">
        <v>14972</v>
      </c>
      <c r="C6770" s="14" t="s">
        <v>3484</v>
      </c>
      <c r="D6770" s="14" t="s">
        <v>7248</v>
      </c>
      <c r="E6770" s="14"/>
      <c r="F6770" s="15">
        <v>321.25799999999998</v>
      </c>
      <c r="G6770" s="15">
        <v>214.17199999999997</v>
      </c>
      <c r="H6770" s="14"/>
    </row>
    <row r="6771" spans="1:8" ht="12" customHeight="1" x14ac:dyDescent="0.15">
      <c r="A6771" s="14" t="s">
        <v>14973</v>
      </c>
      <c r="B6771" s="14" t="s">
        <v>14974</v>
      </c>
      <c r="C6771" s="14" t="s">
        <v>3484</v>
      </c>
      <c r="D6771" s="14" t="s">
        <v>7248</v>
      </c>
      <c r="E6771" s="14"/>
      <c r="F6771" s="15">
        <v>321.25799999999998</v>
      </c>
      <c r="G6771" s="15">
        <v>214.17199999999997</v>
      </c>
      <c r="H6771" s="14"/>
    </row>
    <row r="6772" spans="1:8" ht="12" customHeight="1" x14ac:dyDescent="0.15">
      <c r="A6772" s="14" t="s">
        <v>14975</v>
      </c>
      <c r="B6772" s="14" t="s">
        <v>14976</v>
      </c>
      <c r="C6772" s="14" t="s">
        <v>220</v>
      </c>
      <c r="D6772" s="14"/>
      <c r="E6772" s="14"/>
      <c r="F6772" s="15">
        <v>240.56550000000001</v>
      </c>
      <c r="G6772" s="15">
        <v>160.37700000000001</v>
      </c>
      <c r="H6772" s="14"/>
    </row>
    <row r="6773" spans="1:8" ht="12" customHeight="1" x14ac:dyDescent="0.15">
      <c r="A6773" s="14" t="s">
        <v>14977</v>
      </c>
      <c r="B6773" s="14" t="s">
        <v>14978</v>
      </c>
      <c r="C6773" s="14" t="s">
        <v>3484</v>
      </c>
      <c r="D6773" s="14"/>
      <c r="E6773" s="14"/>
      <c r="F6773" s="15">
        <v>131.95349999999999</v>
      </c>
      <c r="G6773" s="15">
        <v>87.968999999999994</v>
      </c>
      <c r="H6773" s="14"/>
    </row>
    <row r="6774" spans="1:8" ht="12" customHeight="1" x14ac:dyDescent="0.15">
      <c r="A6774" s="14" t="s">
        <v>14979</v>
      </c>
      <c r="B6774" s="14" t="s">
        <v>14980</v>
      </c>
      <c r="C6774" s="14" t="s">
        <v>3484</v>
      </c>
      <c r="D6774" s="14" t="s">
        <v>7248</v>
      </c>
      <c r="E6774" s="14"/>
      <c r="F6774" s="15">
        <v>297.74849999999998</v>
      </c>
      <c r="G6774" s="15">
        <v>198.499</v>
      </c>
      <c r="H6774" s="14"/>
    </row>
    <row r="6775" spans="1:8" ht="12" customHeight="1" x14ac:dyDescent="0.15">
      <c r="A6775" s="14" t="s">
        <v>14981</v>
      </c>
      <c r="B6775" s="14" t="s">
        <v>14982</v>
      </c>
      <c r="C6775" s="14" t="s">
        <v>3484</v>
      </c>
      <c r="D6775" s="14" t="s">
        <v>7783</v>
      </c>
      <c r="E6775" s="14"/>
      <c r="F6775" s="15">
        <v>1402.6215</v>
      </c>
      <c r="G6775" s="15">
        <v>935.0809999999999</v>
      </c>
      <c r="H6775" s="14"/>
    </row>
    <row r="6776" spans="1:8" ht="12" customHeight="1" x14ac:dyDescent="0.15">
      <c r="A6776" s="14" t="s">
        <v>14983</v>
      </c>
      <c r="B6776" s="14" t="s">
        <v>14984</v>
      </c>
      <c r="C6776" s="14" t="s">
        <v>220</v>
      </c>
      <c r="D6776" s="14"/>
      <c r="E6776" s="14"/>
      <c r="F6776" s="15">
        <v>900.8895</v>
      </c>
      <c r="G6776" s="15">
        <v>600.59300000000007</v>
      </c>
      <c r="H6776" s="14"/>
    </row>
    <row r="6777" spans="1:8" ht="12" customHeight="1" x14ac:dyDescent="0.15">
      <c r="A6777" s="14" t="s">
        <v>14985</v>
      </c>
      <c r="B6777" s="14" t="s">
        <v>14986</v>
      </c>
      <c r="C6777" s="14" t="s">
        <v>220</v>
      </c>
      <c r="D6777" s="14"/>
      <c r="E6777" s="14"/>
      <c r="F6777" s="15">
        <v>202.97550000000001</v>
      </c>
      <c r="G6777" s="15">
        <v>135.31700000000001</v>
      </c>
      <c r="H6777" s="14"/>
    </row>
    <row r="6778" spans="1:8" ht="12" customHeight="1" x14ac:dyDescent="0.15">
      <c r="A6778" s="14" t="s">
        <v>14987</v>
      </c>
      <c r="B6778" s="14" t="s">
        <v>14988</v>
      </c>
      <c r="C6778" s="14" t="s">
        <v>3484</v>
      </c>
      <c r="D6778" s="14" t="s">
        <v>7248</v>
      </c>
      <c r="E6778" s="14"/>
      <c r="F6778" s="15">
        <v>453.69449999999995</v>
      </c>
      <c r="G6778" s="15">
        <v>302.46299999999997</v>
      </c>
      <c r="H6778" s="14"/>
    </row>
    <row r="6779" spans="1:8" ht="12" customHeight="1" x14ac:dyDescent="0.15">
      <c r="A6779" s="14" t="s">
        <v>14989</v>
      </c>
      <c r="B6779" s="14" t="s">
        <v>14990</v>
      </c>
      <c r="C6779" s="14" t="s">
        <v>3484</v>
      </c>
      <c r="D6779" s="14"/>
      <c r="E6779" s="14"/>
      <c r="F6779" s="15">
        <v>9888.4274999999998</v>
      </c>
      <c r="G6779" s="15">
        <v>6592.2849999999999</v>
      </c>
      <c r="H6779" s="14"/>
    </row>
    <row r="6780" spans="1:8" ht="12" customHeight="1" x14ac:dyDescent="0.15">
      <c r="A6780" s="14" t="s">
        <v>14991</v>
      </c>
      <c r="B6780" s="14" t="s">
        <v>14992</v>
      </c>
      <c r="C6780" s="14" t="s">
        <v>3484</v>
      </c>
      <c r="D6780" s="14"/>
      <c r="E6780" s="14"/>
      <c r="F6780" s="15">
        <v>4144.8540000000003</v>
      </c>
      <c r="G6780" s="15">
        <v>2763.2359999999999</v>
      </c>
      <c r="H6780" s="14"/>
    </row>
    <row r="6781" spans="1:8" ht="12" customHeight="1" x14ac:dyDescent="0.15">
      <c r="A6781" s="14" t="s">
        <v>14993</v>
      </c>
      <c r="B6781" s="14" t="s">
        <v>14994</v>
      </c>
      <c r="C6781" s="14" t="s">
        <v>3484</v>
      </c>
      <c r="D6781" s="14" t="s">
        <v>7248</v>
      </c>
      <c r="E6781" s="14"/>
      <c r="F6781" s="15">
        <v>1818.999</v>
      </c>
      <c r="G6781" s="15">
        <v>1212.6660000000002</v>
      </c>
      <c r="H6781" s="14" t="s">
        <v>221</v>
      </c>
    </row>
    <row r="6782" spans="1:8" ht="12" customHeight="1" x14ac:dyDescent="0.15">
      <c r="A6782" s="14" t="s">
        <v>14995</v>
      </c>
      <c r="B6782" s="14" t="s">
        <v>14996</v>
      </c>
      <c r="C6782" s="14" t="s">
        <v>3484</v>
      </c>
      <c r="D6782" s="14" t="s">
        <v>7248</v>
      </c>
      <c r="E6782" s="14"/>
      <c r="F6782" s="15">
        <v>710.93400000000008</v>
      </c>
      <c r="G6782" s="15">
        <v>473.95600000000002</v>
      </c>
      <c r="H6782" s="14" t="s">
        <v>221</v>
      </c>
    </row>
    <row r="6783" spans="1:8" ht="12" customHeight="1" x14ac:dyDescent="0.15">
      <c r="A6783" s="14" t="s">
        <v>14997</v>
      </c>
      <c r="B6783" s="14" t="s">
        <v>14998</v>
      </c>
      <c r="C6783" s="14" t="s">
        <v>220</v>
      </c>
      <c r="D6783" s="14"/>
      <c r="E6783" s="14"/>
      <c r="F6783" s="15">
        <v>125.45400000000001</v>
      </c>
      <c r="G6783" s="15">
        <v>83.635999999999996</v>
      </c>
      <c r="H6783" s="14" t="s">
        <v>221</v>
      </c>
    </row>
    <row r="6784" spans="1:8" ht="12" customHeight="1" x14ac:dyDescent="0.15">
      <c r="A6784" s="14" t="s">
        <v>14999</v>
      </c>
      <c r="B6784" s="14" t="s">
        <v>15000</v>
      </c>
      <c r="C6784" s="14" t="s">
        <v>220</v>
      </c>
      <c r="D6784" s="14"/>
      <c r="E6784" s="14"/>
      <c r="F6784" s="15">
        <v>203.49</v>
      </c>
      <c r="G6784" s="15">
        <v>135.66000000000003</v>
      </c>
      <c r="H6784" s="14"/>
    </row>
    <row r="6785" spans="1:8" ht="12" customHeight="1" x14ac:dyDescent="0.15">
      <c r="A6785" s="14" t="s">
        <v>15001</v>
      </c>
      <c r="B6785" s="14" t="s">
        <v>15002</v>
      </c>
      <c r="C6785" s="14" t="s">
        <v>220</v>
      </c>
      <c r="D6785" s="14"/>
      <c r="E6785" s="14"/>
      <c r="F6785" s="15">
        <v>179.0985</v>
      </c>
      <c r="G6785" s="15">
        <v>119.399</v>
      </c>
      <c r="H6785" s="14"/>
    </row>
    <row r="6786" spans="1:8" ht="12" customHeight="1" x14ac:dyDescent="0.15">
      <c r="A6786" s="14" t="s">
        <v>15003</v>
      </c>
      <c r="B6786" s="14" t="s">
        <v>15004</v>
      </c>
      <c r="C6786" s="14" t="s">
        <v>220</v>
      </c>
      <c r="D6786" s="14"/>
      <c r="E6786" s="14"/>
      <c r="F6786" s="15">
        <v>142.71599999999998</v>
      </c>
      <c r="G6786" s="15">
        <v>95.143999999999991</v>
      </c>
      <c r="H6786" s="14"/>
    </row>
    <row r="6787" spans="1:8" ht="12" customHeight="1" x14ac:dyDescent="0.15">
      <c r="A6787" s="14" t="s">
        <v>15005</v>
      </c>
      <c r="B6787" s="14" t="s">
        <v>15006</v>
      </c>
      <c r="C6787" s="14" t="s">
        <v>220</v>
      </c>
      <c r="D6787" s="14"/>
      <c r="E6787" s="14"/>
      <c r="F6787" s="15">
        <v>293.53800000000001</v>
      </c>
      <c r="G6787" s="15">
        <v>195.69200000000001</v>
      </c>
      <c r="H6787" s="14" t="s">
        <v>221</v>
      </c>
    </row>
    <row r="6788" spans="1:8" ht="12" customHeight="1" x14ac:dyDescent="0.15">
      <c r="A6788" s="14" t="s">
        <v>15007</v>
      </c>
      <c r="B6788" s="14" t="s">
        <v>15008</v>
      </c>
      <c r="C6788" s="14" t="s">
        <v>220</v>
      </c>
      <c r="D6788" s="14"/>
      <c r="E6788" s="14"/>
      <c r="F6788" s="15">
        <v>197.4315</v>
      </c>
      <c r="G6788" s="15">
        <v>131.62100000000001</v>
      </c>
      <c r="H6788" s="14"/>
    </row>
    <row r="6789" spans="1:8" ht="12" customHeight="1" x14ac:dyDescent="0.15">
      <c r="A6789" s="14" t="s">
        <v>15009</v>
      </c>
      <c r="B6789" s="14" t="s">
        <v>15010</v>
      </c>
      <c r="C6789" s="14" t="s">
        <v>3484</v>
      </c>
      <c r="D6789" s="14"/>
      <c r="E6789" s="14"/>
      <c r="F6789" s="15">
        <v>2593.4894999999997</v>
      </c>
      <c r="G6789" s="15">
        <v>1728.9929999999999</v>
      </c>
      <c r="H6789" s="14"/>
    </row>
    <row r="6790" spans="1:8" ht="12" customHeight="1" x14ac:dyDescent="0.15">
      <c r="A6790" s="14" t="s">
        <v>15011</v>
      </c>
      <c r="B6790" s="14" t="s">
        <v>15012</v>
      </c>
      <c r="C6790" s="14" t="s">
        <v>220</v>
      </c>
      <c r="D6790" s="14"/>
      <c r="E6790" s="14"/>
      <c r="F6790" s="15">
        <v>567.78750000000002</v>
      </c>
      <c r="G6790" s="15">
        <v>378.52499999999998</v>
      </c>
      <c r="H6790" s="14"/>
    </row>
    <row r="6791" spans="1:8" ht="12" customHeight="1" x14ac:dyDescent="0.15">
      <c r="A6791" s="14" t="s">
        <v>15013</v>
      </c>
      <c r="B6791" s="14" t="s">
        <v>15014</v>
      </c>
      <c r="C6791" s="14" t="s">
        <v>220</v>
      </c>
      <c r="D6791" s="14"/>
      <c r="E6791" s="14"/>
      <c r="F6791" s="15">
        <v>567.78750000000002</v>
      </c>
      <c r="G6791" s="15">
        <v>378.52499999999998</v>
      </c>
      <c r="H6791" s="14"/>
    </row>
    <row r="6792" spans="1:8" ht="12" customHeight="1" x14ac:dyDescent="0.15">
      <c r="A6792" s="14" t="s">
        <v>15015</v>
      </c>
      <c r="B6792" s="14" t="s">
        <v>15016</v>
      </c>
      <c r="C6792" s="14" t="s">
        <v>220</v>
      </c>
      <c r="D6792" s="14"/>
      <c r="E6792" s="14"/>
      <c r="F6792" s="15">
        <v>567.78750000000002</v>
      </c>
      <c r="G6792" s="15">
        <v>378.52499999999998</v>
      </c>
      <c r="H6792" s="14"/>
    </row>
    <row r="6793" spans="1:8" ht="12" customHeight="1" x14ac:dyDescent="0.15">
      <c r="A6793" s="14" t="s">
        <v>15017</v>
      </c>
      <c r="B6793" s="14" t="s">
        <v>15018</v>
      </c>
      <c r="C6793" s="14" t="s">
        <v>220</v>
      </c>
      <c r="D6793" s="14"/>
      <c r="E6793" s="14"/>
      <c r="F6793" s="15">
        <v>1147.4714999999999</v>
      </c>
      <c r="G6793" s="15">
        <v>764.98099999999999</v>
      </c>
      <c r="H6793" s="14" t="s">
        <v>221</v>
      </c>
    </row>
    <row r="6794" spans="1:8" ht="12" customHeight="1" x14ac:dyDescent="0.15">
      <c r="A6794" s="14" t="s">
        <v>15019</v>
      </c>
      <c r="B6794" s="14" t="s">
        <v>15020</v>
      </c>
      <c r="C6794" s="14" t="s">
        <v>220</v>
      </c>
      <c r="D6794" s="14"/>
      <c r="E6794" s="14"/>
      <c r="F6794" s="15">
        <v>1134.3045</v>
      </c>
      <c r="G6794" s="15">
        <v>756.20299999999997</v>
      </c>
      <c r="H6794" s="14" t="s">
        <v>221</v>
      </c>
    </row>
    <row r="6795" spans="1:8" ht="12" customHeight="1" x14ac:dyDescent="0.15">
      <c r="A6795" s="14" t="s">
        <v>15021</v>
      </c>
      <c r="B6795" s="14" t="s">
        <v>15022</v>
      </c>
      <c r="C6795" s="14" t="s">
        <v>220</v>
      </c>
      <c r="D6795" s="14"/>
      <c r="E6795" s="14"/>
      <c r="F6795" s="15">
        <v>328.73399999999998</v>
      </c>
      <c r="G6795" s="15">
        <v>219.15600000000001</v>
      </c>
      <c r="H6795" s="14" t="s">
        <v>221</v>
      </c>
    </row>
    <row r="6796" spans="1:8" ht="12" customHeight="1" x14ac:dyDescent="0.15">
      <c r="A6796" s="14" t="s">
        <v>15023</v>
      </c>
      <c r="B6796" s="14" t="s">
        <v>15024</v>
      </c>
      <c r="C6796" s="14" t="s">
        <v>3484</v>
      </c>
      <c r="D6796" s="14" t="s">
        <v>7248</v>
      </c>
      <c r="E6796" s="14"/>
      <c r="F6796" s="15">
        <v>1818.999</v>
      </c>
      <c r="G6796" s="15">
        <v>1212.6660000000002</v>
      </c>
      <c r="H6796" s="14" t="s">
        <v>221</v>
      </c>
    </row>
    <row r="6797" spans="1:8" ht="12" customHeight="1" x14ac:dyDescent="0.15">
      <c r="A6797" s="14" t="s">
        <v>15025</v>
      </c>
      <c r="B6797" s="14" t="s">
        <v>15026</v>
      </c>
      <c r="C6797" s="14" t="s">
        <v>3484</v>
      </c>
      <c r="D6797" s="14"/>
      <c r="E6797" s="14"/>
      <c r="F6797" s="15">
        <v>8994.09</v>
      </c>
      <c r="G6797" s="15">
        <v>5996.0599999999995</v>
      </c>
      <c r="H6797" s="14"/>
    </row>
    <row r="6798" spans="1:8" ht="12" customHeight="1" x14ac:dyDescent="0.15">
      <c r="A6798" s="14" t="s">
        <v>15027</v>
      </c>
      <c r="B6798" s="14" t="s">
        <v>15028</v>
      </c>
      <c r="C6798" s="14" t="s">
        <v>3484</v>
      </c>
      <c r="D6798" s="14"/>
      <c r="E6798" s="14"/>
      <c r="F6798" s="15">
        <v>10670.9715</v>
      </c>
      <c r="G6798" s="15">
        <v>7113.9809999999998</v>
      </c>
      <c r="H6798" s="14"/>
    </row>
    <row r="6799" spans="1:8" ht="12" customHeight="1" x14ac:dyDescent="0.15">
      <c r="A6799" s="14" t="s">
        <v>15029</v>
      </c>
      <c r="B6799" s="14" t="s">
        <v>15030</v>
      </c>
      <c r="C6799" s="14" t="s">
        <v>3484</v>
      </c>
      <c r="D6799" s="14" t="s">
        <v>7248</v>
      </c>
      <c r="E6799" s="14"/>
      <c r="F6799" s="15">
        <v>1854.5205000000001</v>
      </c>
      <c r="G6799" s="15">
        <v>1236.3470000000002</v>
      </c>
      <c r="H6799" s="14"/>
    </row>
    <row r="6800" spans="1:8" ht="12" customHeight="1" x14ac:dyDescent="0.15">
      <c r="A6800" s="14" t="s">
        <v>15031</v>
      </c>
      <c r="B6800" s="14" t="s">
        <v>15032</v>
      </c>
      <c r="C6800" s="14" t="s">
        <v>3484</v>
      </c>
      <c r="D6800" s="14" t="s">
        <v>7248</v>
      </c>
      <c r="E6800" s="14"/>
      <c r="F6800" s="15">
        <v>2399.2710000000002</v>
      </c>
      <c r="G6800" s="15">
        <v>1599.5140000000001</v>
      </c>
      <c r="H6800" s="14"/>
    </row>
    <row r="6801" spans="1:8" ht="12" customHeight="1" x14ac:dyDescent="0.15">
      <c r="A6801" s="14" t="s">
        <v>15033</v>
      </c>
      <c r="B6801" s="14" t="s">
        <v>15034</v>
      </c>
      <c r="C6801" s="14" t="s">
        <v>3484</v>
      </c>
      <c r="D6801" s="14" t="s">
        <v>7248</v>
      </c>
      <c r="E6801" s="14"/>
      <c r="F6801" s="15">
        <v>2399.2710000000002</v>
      </c>
      <c r="G6801" s="15">
        <v>1599.5140000000001</v>
      </c>
      <c r="H6801" s="14"/>
    </row>
    <row r="6802" spans="1:8" ht="12" customHeight="1" x14ac:dyDescent="0.15">
      <c r="A6802" s="14" t="s">
        <v>15035</v>
      </c>
      <c r="B6802" s="14" t="s">
        <v>15036</v>
      </c>
      <c r="C6802" s="14" t="s">
        <v>220</v>
      </c>
      <c r="D6802" s="14"/>
      <c r="E6802" s="14"/>
      <c r="F6802" s="15">
        <v>502.89749999999998</v>
      </c>
      <c r="G6802" s="15">
        <v>335.26499999999999</v>
      </c>
      <c r="H6802" s="14"/>
    </row>
    <row r="6803" spans="1:8" ht="12" customHeight="1" x14ac:dyDescent="0.15">
      <c r="A6803" s="14" t="s">
        <v>15037</v>
      </c>
      <c r="B6803" s="14" t="s">
        <v>15038</v>
      </c>
      <c r="C6803" s="14" t="s">
        <v>220</v>
      </c>
      <c r="D6803" s="14"/>
      <c r="E6803" s="14"/>
      <c r="F6803" s="15">
        <v>502.89749999999998</v>
      </c>
      <c r="G6803" s="15">
        <v>335.26499999999999</v>
      </c>
      <c r="H6803" s="14"/>
    </row>
    <row r="6804" spans="1:8" ht="12" customHeight="1" x14ac:dyDescent="0.15">
      <c r="A6804" s="14" t="s">
        <v>15039</v>
      </c>
      <c r="B6804" s="14" t="s">
        <v>15040</v>
      </c>
      <c r="C6804" s="14" t="s">
        <v>220</v>
      </c>
      <c r="D6804" s="14"/>
      <c r="E6804" s="14"/>
      <c r="F6804" s="15">
        <v>369.06450000000001</v>
      </c>
      <c r="G6804" s="15">
        <v>246.04300000000001</v>
      </c>
      <c r="H6804" s="14"/>
    </row>
    <row r="6805" spans="1:8" ht="12" customHeight="1" x14ac:dyDescent="0.15">
      <c r="A6805" s="14" t="s">
        <v>15041</v>
      </c>
      <c r="B6805" s="14" t="s">
        <v>15042</v>
      </c>
      <c r="C6805" s="14" t="s">
        <v>220</v>
      </c>
      <c r="D6805" s="14"/>
      <c r="E6805" s="14"/>
      <c r="F6805" s="15">
        <v>359.60400000000004</v>
      </c>
      <c r="G6805" s="15">
        <v>239.73600000000002</v>
      </c>
      <c r="H6805" s="14"/>
    </row>
    <row r="6806" spans="1:8" ht="12" customHeight="1" x14ac:dyDescent="0.15">
      <c r="A6806" s="14" t="s">
        <v>15043</v>
      </c>
      <c r="B6806" s="14" t="s">
        <v>15044</v>
      </c>
      <c r="C6806" s="14" t="s">
        <v>220</v>
      </c>
      <c r="D6806" s="14"/>
      <c r="E6806" s="14"/>
      <c r="F6806" s="15">
        <v>359.60400000000004</v>
      </c>
      <c r="G6806" s="15">
        <v>239.73600000000002</v>
      </c>
      <c r="H6806" s="14"/>
    </row>
    <row r="6807" spans="1:8" ht="12" customHeight="1" x14ac:dyDescent="0.15">
      <c r="A6807" s="14" t="s">
        <v>15045</v>
      </c>
      <c r="B6807" s="14" t="s">
        <v>15046</v>
      </c>
      <c r="C6807" s="14" t="s">
        <v>220</v>
      </c>
      <c r="D6807" s="14"/>
      <c r="E6807" s="14"/>
      <c r="F6807" s="15">
        <v>1317.7919999999999</v>
      </c>
      <c r="G6807" s="15">
        <v>878.52800000000002</v>
      </c>
      <c r="H6807" s="14"/>
    </row>
    <row r="6808" spans="1:8" ht="12" customHeight="1" x14ac:dyDescent="0.15">
      <c r="A6808" s="14" t="s">
        <v>15047</v>
      </c>
      <c r="B6808" s="14" t="s">
        <v>15048</v>
      </c>
      <c r="C6808" s="14" t="s">
        <v>220</v>
      </c>
      <c r="D6808" s="14"/>
      <c r="E6808" s="14"/>
      <c r="F6808" s="15">
        <v>1317.7919999999999</v>
      </c>
      <c r="G6808" s="15">
        <v>878.52800000000002</v>
      </c>
      <c r="H6808" s="14"/>
    </row>
    <row r="6809" spans="1:8" ht="12" customHeight="1" x14ac:dyDescent="0.15">
      <c r="A6809" s="14" t="s">
        <v>15049</v>
      </c>
      <c r="B6809" s="14" t="s">
        <v>15050</v>
      </c>
      <c r="C6809" s="14" t="s">
        <v>220</v>
      </c>
      <c r="D6809" s="14"/>
      <c r="E6809" s="14"/>
      <c r="F6809" s="15">
        <v>596.17949999999996</v>
      </c>
      <c r="G6809" s="15">
        <v>397.45299999999997</v>
      </c>
      <c r="H6809" s="14"/>
    </row>
    <row r="6810" spans="1:8" ht="12" customHeight="1" x14ac:dyDescent="0.15">
      <c r="A6810" s="14" t="s">
        <v>15051</v>
      </c>
      <c r="B6810" s="14" t="s">
        <v>15052</v>
      </c>
      <c r="C6810" s="14" t="s">
        <v>220</v>
      </c>
      <c r="D6810" s="14"/>
      <c r="E6810" s="14"/>
      <c r="F6810" s="15">
        <v>501.54300000000001</v>
      </c>
      <c r="G6810" s="15">
        <v>334.36200000000002</v>
      </c>
      <c r="H6810" s="14"/>
    </row>
    <row r="6811" spans="1:8" ht="12" customHeight="1" x14ac:dyDescent="0.15">
      <c r="A6811" s="14" t="s">
        <v>15053</v>
      </c>
      <c r="B6811" s="14" t="s">
        <v>15054</v>
      </c>
      <c r="C6811" s="14" t="s">
        <v>3484</v>
      </c>
      <c r="D6811" s="14"/>
      <c r="E6811" s="14"/>
      <c r="F6811" s="15">
        <v>2976.0045</v>
      </c>
      <c r="G6811" s="15">
        <v>1984.0030000000002</v>
      </c>
      <c r="H6811" s="14"/>
    </row>
    <row r="6812" spans="1:8" ht="12" customHeight="1" x14ac:dyDescent="0.15">
      <c r="A6812" s="14" t="s">
        <v>15055</v>
      </c>
      <c r="B6812" s="14" t="s">
        <v>15056</v>
      </c>
      <c r="C6812" s="14" t="s">
        <v>220</v>
      </c>
      <c r="D6812" s="14"/>
      <c r="E6812" s="14"/>
      <c r="F6812" s="15">
        <v>1239.819</v>
      </c>
      <c r="G6812" s="15">
        <v>826.54600000000005</v>
      </c>
      <c r="H6812" s="14"/>
    </row>
    <row r="6813" spans="1:8" ht="12" customHeight="1" x14ac:dyDescent="0.15">
      <c r="A6813" s="14" t="s">
        <v>15057</v>
      </c>
      <c r="B6813" s="14" t="s">
        <v>15058</v>
      </c>
      <c r="C6813" s="14" t="s">
        <v>220</v>
      </c>
      <c r="D6813" s="14"/>
      <c r="E6813" s="14"/>
      <c r="F6813" s="15">
        <v>406.91700000000003</v>
      </c>
      <c r="G6813" s="15">
        <v>271.27800000000002</v>
      </c>
      <c r="H6813" s="14"/>
    </row>
    <row r="6814" spans="1:8" ht="12" customHeight="1" x14ac:dyDescent="0.15">
      <c r="A6814" s="14" t="s">
        <v>15059</v>
      </c>
      <c r="B6814" s="14" t="s">
        <v>15060</v>
      </c>
      <c r="C6814" s="14" t="s">
        <v>3484</v>
      </c>
      <c r="D6814" s="14"/>
      <c r="E6814" s="14"/>
      <c r="F6814" s="15">
        <v>8095.9619999999995</v>
      </c>
      <c r="G6814" s="15">
        <v>5397.308</v>
      </c>
      <c r="H6814" s="14"/>
    </row>
    <row r="6815" spans="1:8" ht="12" customHeight="1" x14ac:dyDescent="0.15">
      <c r="A6815" s="14" t="s">
        <v>15061</v>
      </c>
      <c r="B6815" s="14" t="s">
        <v>15062</v>
      </c>
      <c r="C6815" s="14" t="s">
        <v>3484</v>
      </c>
      <c r="D6815" s="14"/>
      <c r="E6815" s="14"/>
      <c r="F6815" s="15">
        <v>3467.5619999999999</v>
      </c>
      <c r="G6815" s="15">
        <v>2311.7080000000001</v>
      </c>
      <c r="H6815" s="14"/>
    </row>
    <row r="6816" spans="1:8" ht="12" customHeight="1" x14ac:dyDescent="0.15">
      <c r="A6816" s="14" t="s">
        <v>15063</v>
      </c>
      <c r="B6816" s="14" t="s">
        <v>15064</v>
      </c>
      <c r="C6816" s="14" t="s">
        <v>220</v>
      </c>
      <c r="D6816" s="14"/>
      <c r="E6816" s="14"/>
      <c r="F6816" s="15">
        <v>851.68650000000002</v>
      </c>
      <c r="G6816" s="15">
        <v>567.79099999999994</v>
      </c>
      <c r="H6816" s="14"/>
    </row>
    <row r="6817" spans="1:8" ht="12" customHeight="1" x14ac:dyDescent="0.15">
      <c r="A6817" s="14" t="s">
        <v>15065</v>
      </c>
      <c r="B6817" s="14" t="s">
        <v>15066</v>
      </c>
      <c r="C6817" s="14" t="s">
        <v>3484</v>
      </c>
      <c r="D6817" s="14"/>
      <c r="E6817" s="14"/>
      <c r="F6817" s="15">
        <v>3079.0304999999998</v>
      </c>
      <c r="G6817" s="15">
        <v>2052.6869999999999</v>
      </c>
      <c r="H6817" s="14"/>
    </row>
    <row r="6818" spans="1:8" ht="12" customHeight="1" x14ac:dyDescent="0.15">
      <c r="A6818" s="14" t="s">
        <v>15067</v>
      </c>
      <c r="B6818" s="14" t="s">
        <v>15068</v>
      </c>
      <c r="C6818" s="14" t="s">
        <v>3484</v>
      </c>
      <c r="D6818" s="14"/>
      <c r="E6818" s="14"/>
      <c r="F6818" s="15">
        <v>5938.7474999999995</v>
      </c>
      <c r="G6818" s="15">
        <v>3959.165</v>
      </c>
      <c r="H6818" s="14"/>
    </row>
    <row r="6819" spans="1:8" ht="12" customHeight="1" x14ac:dyDescent="0.15">
      <c r="A6819" s="14" t="s">
        <v>15069</v>
      </c>
      <c r="B6819" s="14" t="s">
        <v>15070</v>
      </c>
      <c r="C6819" s="14" t="s">
        <v>3484</v>
      </c>
      <c r="D6819" s="14"/>
      <c r="E6819" s="14"/>
      <c r="F6819" s="15">
        <v>4536.6930000000002</v>
      </c>
      <c r="G6819" s="15">
        <v>3024.462</v>
      </c>
      <c r="H6819" s="14"/>
    </row>
    <row r="6820" spans="1:8" ht="12" customHeight="1" x14ac:dyDescent="0.15">
      <c r="A6820" s="14" t="s">
        <v>15071</v>
      </c>
      <c r="B6820" s="14" t="s">
        <v>15072</v>
      </c>
      <c r="C6820" s="14" t="s">
        <v>220</v>
      </c>
      <c r="D6820" s="14"/>
      <c r="E6820" s="14"/>
      <c r="F6820" s="15">
        <v>1885.779</v>
      </c>
      <c r="G6820" s="15">
        <v>1257.1860000000001</v>
      </c>
      <c r="H6820" s="14"/>
    </row>
    <row r="6821" spans="1:8" ht="12" customHeight="1" x14ac:dyDescent="0.15">
      <c r="A6821" s="14" t="s">
        <v>15073</v>
      </c>
      <c r="B6821" s="14" t="s">
        <v>15074</v>
      </c>
      <c r="C6821" s="14" t="s">
        <v>3484</v>
      </c>
      <c r="D6821" s="14"/>
      <c r="E6821" s="14"/>
      <c r="F6821" s="15">
        <v>1227.723</v>
      </c>
      <c r="G6821" s="15">
        <v>818.48199999999997</v>
      </c>
      <c r="H6821" s="14"/>
    </row>
    <row r="6822" spans="1:8" ht="12" customHeight="1" x14ac:dyDescent="0.15">
      <c r="A6822" s="14" t="s">
        <v>15075</v>
      </c>
      <c r="B6822" s="14" t="s">
        <v>15076</v>
      </c>
      <c r="C6822" s="14" t="s">
        <v>3484</v>
      </c>
      <c r="D6822" s="14" t="s">
        <v>7783</v>
      </c>
      <c r="E6822" s="14"/>
      <c r="F6822" s="15">
        <v>1860.2115000000001</v>
      </c>
      <c r="G6822" s="15">
        <v>1240.1410000000001</v>
      </c>
      <c r="H6822" s="14"/>
    </row>
    <row r="6823" spans="1:8" ht="12" customHeight="1" x14ac:dyDescent="0.15">
      <c r="A6823" s="14" t="s">
        <v>15077</v>
      </c>
      <c r="B6823" s="14" t="s">
        <v>15078</v>
      </c>
      <c r="C6823" s="14" t="s">
        <v>3484</v>
      </c>
      <c r="D6823" s="14"/>
      <c r="E6823" s="14"/>
      <c r="F6823" s="15">
        <v>337.3125</v>
      </c>
      <c r="G6823" s="15">
        <v>224.875</v>
      </c>
      <c r="H6823" s="14" t="s">
        <v>221</v>
      </c>
    </row>
    <row r="6824" spans="1:8" ht="12" customHeight="1" x14ac:dyDescent="0.15">
      <c r="A6824" s="14" t="s">
        <v>15079</v>
      </c>
      <c r="B6824" s="14" t="s">
        <v>15080</v>
      </c>
      <c r="C6824" s="14" t="s">
        <v>3484</v>
      </c>
      <c r="D6824" s="14"/>
      <c r="E6824" s="14"/>
      <c r="F6824" s="15">
        <v>2991.3134999999997</v>
      </c>
      <c r="G6824" s="15">
        <v>1994.2089999999998</v>
      </c>
      <c r="H6824" s="14"/>
    </row>
    <row r="6825" spans="1:8" ht="12" customHeight="1" x14ac:dyDescent="0.15">
      <c r="A6825" s="14" t="s">
        <v>15081</v>
      </c>
      <c r="B6825" s="14" t="s">
        <v>15082</v>
      </c>
      <c r="C6825" s="14" t="s">
        <v>3484</v>
      </c>
      <c r="D6825" s="14"/>
      <c r="E6825" s="14"/>
      <c r="F6825" s="15">
        <v>2852.136</v>
      </c>
      <c r="G6825" s="15">
        <v>1901.424</v>
      </c>
      <c r="H6825" s="14"/>
    </row>
    <row r="6826" spans="1:8" ht="12" customHeight="1" x14ac:dyDescent="0.15">
      <c r="A6826" s="14" t="s">
        <v>15083</v>
      </c>
      <c r="B6826" s="14" t="s">
        <v>15084</v>
      </c>
      <c r="C6826" s="14" t="s">
        <v>3484</v>
      </c>
      <c r="D6826" s="14" t="s">
        <v>9813</v>
      </c>
      <c r="E6826" s="14"/>
      <c r="F6826" s="15">
        <v>317.15250000000003</v>
      </c>
      <c r="G6826" s="15">
        <v>211.435</v>
      </c>
      <c r="H6826" s="14"/>
    </row>
    <row r="6827" spans="1:8" ht="12" customHeight="1" x14ac:dyDescent="0.15">
      <c r="A6827" s="14" t="s">
        <v>15085</v>
      </c>
      <c r="B6827" s="14" t="s">
        <v>15086</v>
      </c>
      <c r="C6827" s="14" t="s">
        <v>3484</v>
      </c>
      <c r="D6827" s="14"/>
      <c r="E6827" s="14"/>
      <c r="F6827" s="15">
        <v>5938.7474999999995</v>
      </c>
      <c r="G6827" s="15">
        <v>3959.165</v>
      </c>
      <c r="H6827" s="14"/>
    </row>
    <row r="6828" spans="1:8" ht="12" customHeight="1" x14ac:dyDescent="0.15">
      <c r="A6828" s="14" t="s">
        <v>15087</v>
      </c>
      <c r="B6828" s="14" t="s">
        <v>15088</v>
      </c>
      <c r="C6828" s="14" t="s">
        <v>3484</v>
      </c>
      <c r="D6828" s="14" t="s">
        <v>7248</v>
      </c>
      <c r="E6828" s="14"/>
      <c r="F6828" s="15">
        <v>293.34899999999999</v>
      </c>
      <c r="G6828" s="15">
        <v>195.566</v>
      </c>
      <c r="H6828" s="14"/>
    </row>
    <row r="6829" spans="1:8" ht="12" customHeight="1" x14ac:dyDescent="0.15">
      <c r="A6829" s="14" t="s">
        <v>15089</v>
      </c>
      <c r="B6829" s="14" t="s">
        <v>15090</v>
      </c>
      <c r="C6829" s="14" t="s">
        <v>3484</v>
      </c>
      <c r="D6829" s="14" t="s">
        <v>7248</v>
      </c>
      <c r="E6829" s="14"/>
      <c r="F6829" s="15">
        <v>293.34899999999999</v>
      </c>
      <c r="G6829" s="15">
        <v>195.566</v>
      </c>
      <c r="H6829" s="14" t="s">
        <v>221</v>
      </c>
    </row>
    <row r="6830" spans="1:8" ht="12" customHeight="1" x14ac:dyDescent="0.15">
      <c r="A6830" s="14" t="s">
        <v>15091</v>
      </c>
      <c r="B6830" s="14" t="s">
        <v>15092</v>
      </c>
      <c r="C6830" s="14" t="s">
        <v>3484</v>
      </c>
      <c r="D6830" s="14" t="s">
        <v>7248</v>
      </c>
      <c r="E6830" s="14"/>
      <c r="F6830" s="15">
        <v>322.78050000000002</v>
      </c>
      <c r="G6830" s="15">
        <v>215.18700000000001</v>
      </c>
      <c r="H6830" s="14"/>
    </row>
    <row r="6831" spans="1:8" ht="12" customHeight="1" x14ac:dyDescent="0.15">
      <c r="A6831" s="14" t="s">
        <v>15093</v>
      </c>
      <c r="B6831" s="14" t="s">
        <v>15094</v>
      </c>
      <c r="C6831" s="14" t="s">
        <v>3484</v>
      </c>
      <c r="D6831" s="14"/>
      <c r="E6831" s="14"/>
      <c r="F6831" s="15">
        <v>1550.1779999999999</v>
      </c>
      <c r="G6831" s="15">
        <v>1033.452</v>
      </c>
      <c r="H6831" s="14"/>
    </row>
    <row r="6832" spans="1:8" ht="12" customHeight="1" x14ac:dyDescent="0.15">
      <c r="A6832" s="14" t="s">
        <v>15095</v>
      </c>
      <c r="B6832" s="14" t="s">
        <v>15096</v>
      </c>
      <c r="C6832" s="14" t="s">
        <v>220</v>
      </c>
      <c r="D6832" s="14"/>
      <c r="E6832" s="14"/>
      <c r="F6832" s="15">
        <v>606.72149999999999</v>
      </c>
      <c r="G6832" s="15">
        <v>404.48099999999999</v>
      </c>
      <c r="H6832" s="14" t="s">
        <v>221</v>
      </c>
    </row>
    <row r="6833" spans="1:8" ht="12" customHeight="1" x14ac:dyDescent="0.15">
      <c r="A6833" s="14" t="s">
        <v>15097</v>
      </c>
      <c r="B6833" s="14" t="s">
        <v>15098</v>
      </c>
      <c r="C6833" s="14" t="s">
        <v>3484</v>
      </c>
      <c r="D6833" s="14" t="s">
        <v>7248</v>
      </c>
      <c r="E6833" s="14"/>
      <c r="F6833" s="15">
        <v>1721.307</v>
      </c>
      <c r="G6833" s="15">
        <v>1147.538</v>
      </c>
      <c r="H6833" s="14"/>
    </row>
    <row r="6834" spans="1:8" ht="12" customHeight="1" x14ac:dyDescent="0.15">
      <c r="A6834" s="14" t="s">
        <v>15099</v>
      </c>
      <c r="B6834" s="14" t="s">
        <v>15100</v>
      </c>
      <c r="C6834" s="14" t="s">
        <v>3484</v>
      </c>
      <c r="D6834" s="14" t="s">
        <v>7248</v>
      </c>
      <c r="E6834" s="14"/>
      <c r="F6834" s="15">
        <v>756.61950000000002</v>
      </c>
      <c r="G6834" s="15">
        <v>504.41300000000001</v>
      </c>
      <c r="H6834" s="14"/>
    </row>
    <row r="6835" spans="1:8" ht="12" customHeight="1" x14ac:dyDescent="0.15">
      <c r="A6835" s="14" t="s">
        <v>15101</v>
      </c>
      <c r="B6835" s="14" t="s">
        <v>15102</v>
      </c>
      <c r="C6835" s="14" t="s">
        <v>3484</v>
      </c>
      <c r="D6835" s="14" t="s">
        <v>7248</v>
      </c>
      <c r="E6835" s="14"/>
      <c r="F6835" s="15">
        <v>756.61950000000002</v>
      </c>
      <c r="G6835" s="15">
        <v>504.41300000000001</v>
      </c>
      <c r="H6835" s="14"/>
    </row>
    <row r="6836" spans="1:8" ht="12" customHeight="1" x14ac:dyDescent="0.15">
      <c r="A6836" s="14" t="s">
        <v>15103</v>
      </c>
      <c r="B6836" s="14" t="s">
        <v>15104</v>
      </c>
      <c r="C6836" s="14" t="s">
        <v>3484</v>
      </c>
      <c r="D6836" s="14" t="s">
        <v>7248</v>
      </c>
      <c r="E6836" s="14"/>
      <c r="F6836" s="15">
        <v>756.61950000000002</v>
      </c>
      <c r="G6836" s="15">
        <v>504.41300000000001</v>
      </c>
      <c r="H6836" s="14"/>
    </row>
    <row r="6837" spans="1:8" ht="12" customHeight="1" x14ac:dyDescent="0.15">
      <c r="A6837" s="14" t="s">
        <v>15105</v>
      </c>
      <c r="B6837" s="14" t="s">
        <v>15106</v>
      </c>
      <c r="C6837" s="14" t="s">
        <v>220</v>
      </c>
      <c r="D6837" s="14"/>
      <c r="E6837" s="14"/>
      <c r="F6837" s="15">
        <v>400.15500000000003</v>
      </c>
      <c r="G6837" s="15">
        <v>266.77000000000004</v>
      </c>
      <c r="H6837" s="14"/>
    </row>
    <row r="6838" spans="1:8" ht="12" customHeight="1" x14ac:dyDescent="0.15">
      <c r="A6838" s="14" t="s">
        <v>15107</v>
      </c>
      <c r="B6838" s="14" t="s">
        <v>15108</v>
      </c>
      <c r="C6838" s="14" t="s">
        <v>3484</v>
      </c>
      <c r="D6838" s="14"/>
      <c r="E6838" s="14"/>
      <c r="F6838" s="15">
        <v>376.16250000000002</v>
      </c>
      <c r="G6838" s="15">
        <v>250.77500000000001</v>
      </c>
      <c r="H6838" s="14"/>
    </row>
    <row r="6839" spans="1:8" ht="12" customHeight="1" x14ac:dyDescent="0.15">
      <c r="A6839" s="14" t="s">
        <v>15109</v>
      </c>
      <c r="B6839" s="14" t="s">
        <v>15110</v>
      </c>
      <c r="C6839" s="14" t="s">
        <v>3484</v>
      </c>
      <c r="D6839" s="14" t="s">
        <v>7248</v>
      </c>
      <c r="E6839" s="14"/>
      <c r="F6839" s="15">
        <v>606.72149999999999</v>
      </c>
      <c r="G6839" s="15">
        <v>404.48099999999999</v>
      </c>
      <c r="H6839" s="14"/>
    </row>
    <row r="6840" spans="1:8" ht="12" customHeight="1" x14ac:dyDescent="0.15">
      <c r="A6840" s="14" t="s">
        <v>15111</v>
      </c>
      <c r="B6840" s="14" t="s">
        <v>15112</v>
      </c>
      <c r="C6840" s="14" t="s">
        <v>3484</v>
      </c>
      <c r="D6840" s="14" t="s">
        <v>7248</v>
      </c>
      <c r="E6840" s="14"/>
      <c r="F6840" s="15">
        <v>606.72149999999999</v>
      </c>
      <c r="G6840" s="15">
        <v>404.48099999999999</v>
      </c>
      <c r="H6840" s="14"/>
    </row>
    <row r="6841" spans="1:8" ht="12" customHeight="1" x14ac:dyDescent="0.15">
      <c r="A6841" s="14" t="s">
        <v>15113</v>
      </c>
      <c r="B6841" s="14" t="s">
        <v>15114</v>
      </c>
      <c r="C6841" s="14" t="s">
        <v>3484</v>
      </c>
      <c r="D6841" s="14" t="s">
        <v>7248</v>
      </c>
      <c r="E6841" s="14"/>
      <c r="F6841" s="15">
        <v>606.72149999999999</v>
      </c>
      <c r="G6841" s="15">
        <v>404.48099999999999</v>
      </c>
      <c r="H6841" s="14"/>
    </row>
    <row r="6842" spans="1:8" ht="12" customHeight="1" x14ac:dyDescent="0.15">
      <c r="A6842" s="14" t="s">
        <v>15115</v>
      </c>
      <c r="B6842" s="14" t="s">
        <v>15116</v>
      </c>
      <c r="C6842" s="14" t="s">
        <v>3484</v>
      </c>
      <c r="D6842" s="14" t="s">
        <v>7248</v>
      </c>
      <c r="E6842" s="14"/>
      <c r="F6842" s="15">
        <v>606.72149999999999</v>
      </c>
      <c r="G6842" s="15">
        <v>404.48099999999999</v>
      </c>
      <c r="H6842" s="14"/>
    </row>
    <row r="6843" spans="1:8" ht="12" customHeight="1" x14ac:dyDescent="0.15">
      <c r="A6843" s="14" t="s">
        <v>15117</v>
      </c>
      <c r="B6843" s="14" t="s">
        <v>15118</v>
      </c>
      <c r="C6843" s="14" t="s">
        <v>220</v>
      </c>
      <c r="D6843" s="14"/>
      <c r="E6843" s="14"/>
      <c r="F6843" s="15">
        <v>677.97450000000003</v>
      </c>
      <c r="G6843" s="15">
        <v>451.98300000000006</v>
      </c>
      <c r="H6843" s="14"/>
    </row>
    <row r="6844" spans="1:8" ht="12" customHeight="1" x14ac:dyDescent="0.15">
      <c r="A6844" s="14" t="s">
        <v>15119</v>
      </c>
      <c r="B6844" s="14" t="s">
        <v>15120</v>
      </c>
      <c r="C6844" s="14" t="s">
        <v>220</v>
      </c>
      <c r="D6844" s="14"/>
      <c r="E6844" s="14"/>
      <c r="F6844" s="15">
        <v>147.084</v>
      </c>
      <c r="G6844" s="15">
        <v>98.056000000000012</v>
      </c>
      <c r="H6844" s="14"/>
    </row>
    <row r="6845" spans="1:8" ht="12" customHeight="1" x14ac:dyDescent="0.15">
      <c r="A6845" s="14" t="s">
        <v>15121</v>
      </c>
      <c r="B6845" s="14" t="s">
        <v>15122</v>
      </c>
      <c r="C6845" s="14" t="s">
        <v>3484</v>
      </c>
      <c r="D6845" s="14" t="s">
        <v>7783</v>
      </c>
      <c r="E6845" s="14"/>
      <c r="F6845" s="15">
        <v>2564.5094999999997</v>
      </c>
      <c r="G6845" s="15">
        <v>1709.6729999999998</v>
      </c>
      <c r="H6845" s="14"/>
    </row>
    <row r="6846" spans="1:8" ht="12" customHeight="1" x14ac:dyDescent="0.15">
      <c r="A6846" s="14" t="s">
        <v>15123</v>
      </c>
      <c r="B6846" s="14" t="s">
        <v>15124</v>
      </c>
      <c r="C6846" s="14" t="s">
        <v>3484</v>
      </c>
      <c r="D6846" s="14"/>
      <c r="E6846" s="14"/>
      <c r="F6846" s="15">
        <v>499.65300000000002</v>
      </c>
      <c r="G6846" s="15">
        <v>333.10199999999998</v>
      </c>
      <c r="H6846" s="14"/>
    </row>
    <row r="6847" spans="1:8" ht="12" customHeight="1" x14ac:dyDescent="0.15">
      <c r="A6847" s="14" t="s">
        <v>15125</v>
      </c>
      <c r="B6847" s="14" t="s">
        <v>15126</v>
      </c>
      <c r="C6847" s="14" t="s">
        <v>3484</v>
      </c>
      <c r="D6847" s="14"/>
      <c r="E6847" s="14"/>
      <c r="F6847" s="15">
        <v>13931.431500000001</v>
      </c>
      <c r="G6847" s="15">
        <v>9287.621000000001</v>
      </c>
      <c r="H6847" s="14"/>
    </row>
    <row r="6848" spans="1:8" ht="12" customHeight="1" x14ac:dyDescent="0.15">
      <c r="A6848" s="14" t="s">
        <v>15127</v>
      </c>
      <c r="B6848" s="14" t="s">
        <v>15128</v>
      </c>
      <c r="C6848" s="14" t="s">
        <v>3484</v>
      </c>
      <c r="D6848" s="14"/>
      <c r="E6848" s="14"/>
      <c r="F6848" s="15">
        <v>6276.4904999999999</v>
      </c>
      <c r="G6848" s="15">
        <v>4184.3269999999993</v>
      </c>
      <c r="H6848" s="14"/>
    </row>
    <row r="6849" spans="1:8" ht="12" customHeight="1" x14ac:dyDescent="0.15">
      <c r="A6849" s="14" t="s">
        <v>15129</v>
      </c>
      <c r="B6849" s="14" t="s">
        <v>15130</v>
      </c>
      <c r="C6849" s="14" t="s">
        <v>3484</v>
      </c>
      <c r="D6849" s="14"/>
      <c r="E6849" s="14"/>
      <c r="F6849" s="15">
        <v>1284.8220000000001</v>
      </c>
      <c r="G6849" s="15">
        <v>856.548</v>
      </c>
      <c r="H6849" s="14"/>
    </row>
    <row r="6850" spans="1:8" ht="12" customHeight="1" x14ac:dyDescent="0.15">
      <c r="A6850" s="14" t="s">
        <v>15131</v>
      </c>
      <c r="B6850" s="14" t="s">
        <v>15132</v>
      </c>
      <c r="C6850" s="14" t="s">
        <v>3484</v>
      </c>
      <c r="D6850" s="14"/>
      <c r="E6850" s="14"/>
      <c r="F6850" s="15">
        <v>3079.0304999999998</v>
      </c>
      <c r="G6850" s="15">
        <v>2052.6869999999999</v>
      </c>
      <c r="H6850" s="14"/>
    </row>
    <row r="6851" spans="1:8" ht="12" customHeight="1" x14ac:dyDescent="0.15">
      <c r="A6851" s="14" t="s">
        <v>15133</v>
      </c>
      <c r="B6851" s="14" t="s">
        <v>15134</v>
      </c>
      <c r="C6851" s="14" t="s">
        <v>220</v>
      </c>
      <c r="D6851" s="14"/>
      <c r="E6851" s="14"/>
      <c r="F6851" s="15">
        <v>502.89749999999998</v>
      </c>
      <c r="G6851" s="15">
        <v>335.26499999999999</v>
      </c>
      <c r="H6851" s="14"/>
    </row>
    <row r="6852" spans="1:8" ht="12" customHeight="1" x14ac:dyDescent="0.15">
      <c r="A6852" s="14" t="s">
        <v>15135</v>
      </c>
      <c r="B6852" s="14" t="s">
        <v>15136</v>
      </c>
      <c r="C6852" s="14" t="s">
        <v>220</v>
      </c>
      <c r="D6852" s="14"/>
      <c r="E6852" s="14"/>
      <c r="F6852" s="15">
        <v>502.89749999999998</v>
      </c>
      <c r="G6852" s="15">
        <v>335.26499999999999</v>
      </c>
      <c r="H6852" s="14"/>
    </row>
    <row r="6853" spans="1:8" ht="12" customHeight="1" x14ac:dyDescent="0.15">
      <c r="A6853" s="14" t="s">
        <v>15137</v>
      </c>
      <c r="B6853" s="14" t="s">
        <v>15138</v>
      </c>
      <c r="C6853" s="14" t="s">
        <v>3484</v>
      </c>
      <c r="D6853" s="14" t="s">
        <v>7248</v>
      </c>
      <c r="E6853" s="14"/>
      <c r="F6853" s="15">
        <v>1836.7649999999999</v>
      </c>
      <c r="G6853" s="15">
        <v>1224.51</v>
      </c>
      <c r="H6853" s="14"/>
    </row>
    <row r="6854" spans="1:8" ht="12" customHeight="1" x14ac:dyDescent="0.15">
      <c r="A6854" s="14" t="s">
        <v>15139</v>
      </c>
      <c r="B6854" s="14" t="s">
        <v>15140</v>
      </c>
      <c r="C6854" s="14" t="s">
        <v>3484</v>
      </c>
      <c r="D6854" s="14" t="s">
        <v>7248</v>
      </c>
      <c r="E6854" s="14"/>
      <c r="F6854" s="15">
        <v>1818.999</v>
      </c>
      <c r="G6854" s="15">
        <v>1212.6660000000002</v>
      </c>
      <c r="H6854" s="14"/>
    </row>
    <row r="6855" spans="1:8" ht="12" customHeight="1" x14ac:dyDescent="0.15">
      <c r="A6855" s="14" t="s">
        <v>15141</v>
      </c>
      <c r="B6855" s="14" t="s">
        <v>15142</v>
      </c>
      <c r="C6855" s="14" t="s">
        <v>3484</v>
      </c>
      <c r="D6855" s="14" t="s">
        <v>7248</v>
      </c>
      <c r="E6855" s="14"/>
      <c r="F6855" s="15">
        <v>1818.999</v>
      </c>
      <c r="G6855" s="15">
        <v>1212.6660000000002</v>
      </c>
      <c r="H6855" s="14"/>
    </row>
    <row r="6856" spans="1:8" ht="12" customHeight="1" x14ac:dyDescent="0.15">
      <c r="A6856" s="14" t="s">
        <v>15143</v>
      </c>
      <c r="B6856" s="14" t="s">
        <v>15144</v>
      </c>
      <c r="C6856" s="14" t="s">
        <v>220</v>
      </c>
      <c r="D6856" s="14"/>
      <c r="E6856" s="14"/>
      <c r="F6856" s="15">
        <v>134.10599999999999</v>
      </c>
      <c r="G6856" s="15">
        <v>89.403999999999996</v>
      </c>
      <c r="H6856" s="14" t="s">
        <v>221</v>
      </c>
    </row>
    <row r="6857" spans="1:8" ht="12" customHeight="1" x14ac:dyDescent="0.15">
      <c r="A6857" s="14" t="s">
        <v>15145</v>
      </c>
      <c r="B6857" s="14" t="s">
        <v>15146</v>
      </c>
      <c r="C6857" s="14" t="s">
        <v>220</v>
      </c>
      <c r="D6857" s="14"/>
      <c r="E6857" s="14"/>
      <c r="F6857" s="15">
        <v>1113.9450000000002</v>
      </c>
      <c r="G6857" s="15">
        <v>742.63000000000011</v>
      </c>
      <c r="H6857" s="14"/>
    </row>
    <row r="6858" spans="1:8" ht="12" customHeight="1" x14ac:dyDescent="0.15">
      <c r="A6858" s="14" t="s">
        <v>15147</v>
      </c>
      <c r="B6858" s="14" t="s">
        <v>15148</v>
      </c>
      <c r="C6858" s="14" t="s">
        <v>220</v>
      </c>
      <c r="D6858" s="14"/>
      <c r="E6858" s="14"/>
      <c r="F6858" s="15">
        <v>157.857</v>
      </c>
      <c r="G6858" s="15">
        <v>105.238</v>
      </c>
      <c r="H6858" s="14" t="s">
        <v>221</v>
      </c>
    </row>
    <row r="6859" spans="1:8" ht="12" customHeight="1" x14ac:dyDescent="0.15">
      <c r="A6859" s="14" t="s">
        <v>15149</v>
      </c>
      <c r="B6859" s="14" t="s">
        <v>15150</v>
      </c>
      <c r="C6859" s="14" t="s">
        <v>220</v>
      </c>
      <c r="D6859" s="14"/>
      <c r="E6859" s="14"/>
      <c r="F6859" s="15">
        <v>195.279</v>
      </c>
      <c r="G6859" s="15">
        <v>130.18599999999998</v>
      </c>
      <c r="H6859" s="14"/>
    </row>
    <row r="6860" spans="1:8" ht="12" customHeight="1" x14ac:dyDescent="0.15">
      <c r="A6860" s="14" t="s">
        <v>15151</v>
      </c>
      <c r="B6860" s="14" t="s">
        <v>15152</v>
      </c>
      <c r="C6860" s="14" t="s">
        <v>3484</v>
      </c>
      <c r="D6860" s="14" t="s">
        <v>9813</v>
      </c>
      <c r="E6860" s="14"/>
      <c r="F6860" s="15">
        <v>1217.7270000000001</v>
      </c>
      <c r="G6860" s="15">
        <v>811.81799999999998</v>
      </c>
      <c r="H6860" s="14"/>
    </row>
    <row r="6861" spans="1:8" ht="12" customHeight="1" x14ac:dyDescent="0.15">
      <c r="A6861" s="14" t="s">
        <v>15153</v>
      </c>
      <c r="B6861" s="14" t="s">
        <v>15154</v>
      </c>
      <c r="C6861" s="14" t="s">
        <v>3484</v>
      </c>
      <c r="D6861" s="14" t="s">
        <v>9813</v>
      </c>
      <c r="E6861" s="14"/>
      <c r="F6861" s="15">
        <v>1217.7270000000001</v>
      </c>
      <c r="G6861" s="15">
        <v>811.81799999999998</v>
      </c>
      <c r="H6861" s="14"/>
    </row>
    <row r="6862" spans="1:8" ht="12" customHeight="1" x14ac:dyDescent="0.15">
      <c r="A6862" s="14" t="s">
        <v>15155</v>
      </c>
      <c r="B6862" s="14" t="s">
        <v>15156</v>
      </c>
      <c r="C6862" s="14" t="s">
        <v>3484</v>
      </c>
      <c r="D6862" s="14" t="s">
        <v>9813</v>
      </c>
      <c r="E6862" s="14"/>
      <c r="F6862" s="15">
        <v>893.74950000000001</v>
      </c>
      <c r="G6862" s="15">
        <v>595.83300000000008</v>
      </c>
      <c r="H6862" s="14"/>
    </row>
    <row r="6863" spans="1:8" ht="12" customHeight="1" x14ac:dyDescent="0.15">
      <c r="A6863" s="14" t="s">
        <v>15157</v>
      </c>
      <c r="B6863" s="14" t="s">
        <v>15158</v>
      </c>
      <c r="C6863" s="14" t="s">
        <v>3484</v>
      </c>
      <c r="D6863" s="14" t="s">
        <v>9813</v>
      </c>
      <c r="E6863" s="14"/>
      <c r="F6863" s="15">
        <v>893.74950000000001</v>
      </c>
      <c r="G6863" s="15">
        <v>595.83300000000008</v>
      </c>
      <c r="H6863" s="14"/>
    </row>
    <row r="6864" spans="1:8" ht="12" customHeight="1" x14ac:dyDescent="0.15">
      <c r="A6864" s="14" t="s">
        <v>15159</v>
      </c>
      <c r="B6864" s="14" t="s">
        <v>15160</v>
      </c>
      <c r="C6864" s="14" t="s">
        <v>3484</v>
      </c>
      <c r="D6864" s="14" t="s">
        <v>9813</v>
      </c>
      <c r="E6864" s="14"/>
      <c r="F6864" s="15">
        <v>225.51900000000001</v>
      </c>
      <c r="G6864" s="15">
        <v>150.346</v>
      </c>
      <c r="H6864" s="14"/>
    </row>
    <row r="6865" spans="1:8" ht="12" customHeight="1" x14ac:dyDescent="0.15">
      <c r="A6865" s="14" t="s">
        <v>15161</v>
      </c>
      <c r="B6865" s="14" t="s">
        <v>15162</v>
      </c>
      <c r="C6865" s="14" t="s">
        <v>3484</v>
      </c>
      <c r="D6865" s="14" t="s">
        <v>9813</v>
      </c>
      <c r="E6865" s="14"/>
      <c r="F6865" s="15">
        <v>297.5385</v>
      </c>
      <c r="G6865" s="15">
        <v>198.35900000000001</v>
      </c>
      <c r="H6865" s="14"/>
    </row>
    <row r="6866" spans="1:8" ht="12" customHeight="1" x14ac:dyDescent="0.15">
      <c r="A6866" s="14" t="s">
        <v>15163</v>
      </c>
      <c r="B6866" s="14" t="s">
        <v>15164</v>
      </c>
      <c r="C6866" s="14" t="s">
        <v>3484</v>
      </c>
      <c r="D6866" s="14"/>
      <c r="E6866" s="14"/>
      <c r="F6866" s="15">
        <v>4966.71</v>
      </c>
      <c r="G6866" s="15">
        <v>3311.14</v>
      </c>
      <c r="H6866" s="14"/>
    </row>
    <row r="6867" spans="1:8" ht="12" customHeight="1" x14ac:dyDescent="0.15">
      <c r="A6867" s="14" t="s">
        <v>15165</v>
      </c>
      <c r="B6867" s="14" t="s">
        <v>15166</v>
      </c>
      <c r="C6867" s="14" t="s">
        <v>3484</v>
      </c>
      <c r="D6867" s="14"/>
      <c r="E6867" s="14"/>
      <c r="F6867" s="15">
        <v>4078.5360000000001</v>
      </c>
      <c r="G6867" s="15">
        <v>2719.0240000000003</v>
      </c>
      <c r="H6867" s="14"/>
    </row>
    <row r="6868" spans="1:8" ht="12" customHeight="1" x14ac:dyDescent="0.15">
      <c r="A6868" s="14" t="s">
        <v>15167</v>
      </c>
      <c r="B6868" s="14" t="s">
        <v>15168</v>
      </c>
      <c r="C6868" s="14" t="s">
        <v>3484</v>
      </c>
      <c r="D6868" s="14" t="s">
        <v>7783</v>
      </c>
      <c r="E6868" s="14"/>
      <c r="F6868" s="15">
        <v>3756.4169999999999</v>
      </c>
      <c r="G6868" s="15">
        <v>2504.2780000000002</v>
      </c>
      <c r="H6868" s="14" t="s">
        <v>221</v>
      </c>
    </row>
    <row r="6869" spans="1:8" ht="12" customHeight="1" x14ac:dyDescent="0.15">
      <c r="A6869" s="14" t="s">
        <v>15169</v>
      </c>
      <c r="B6869" s="14" t="s">
        <v>12056</v>
      </c>
      <c r="C6869" s="14" t="s">
        <v>3484</v>
      </c>
      <c r="D6869" s="14" t="s">
        <v>7248</v>
      </c>
      <c r="E6869" s="14"/>
      <c r="F6869" s="15">
        <v>710.93400000000008</v>
      </c>
      <c r="G6869" s="15">
        <v>473.95600000000002</v>
      </c>
      <c r="H6869" s="14"/>
    </row>
    <row r="6870" spans="1:8" ht="12" customHeight="1" x14ac:dyDescent="0.15">
      <c r="A6870" s="14" t="s">
        <v>15170</v>
      </c>
      <c r="B6870" s="14" t="s">
        <v>12058</v>
      </c>
      <c r="C6870" s="14" t="s">
        <v>3484</v>
      </c>
      <c r="D6870" s="14" t="s">
        <v>7248</v>
      </c>
      <c r="E6870" s="14"/>
      <c r="F6870" s="15">
        <v>710.93400000000008</v>
      </c>
      <c r="G6870" s="15">
        <v>473.95600000000002</v>
      </c>
      <c r="H6870" s="14"/>
    </row>
    <row r="6871" spans="1:8" ht="12" customHeight="1" x14ac:dyDescent="0.15">
      <c r="A6871" s="14" t="s">
        <v>15171</v>
      </c>
      <c r="B6871" s="14" t="s">
        <v>14503</v>
      </c>
      <c r="C6871" s="14" t="s">
        <v>220</v>
      </c>
      <c r="D6871" s="14"/>
      <c r="E6871" s="14"/>
      <c r="F6871" s="15">
        <v>502.89749999999998</v>
      </c>
      <c r="G6871" s="15">
        <v>335.26499999999999</v>
      </c>
      <c r="H6871" s="14" t="s">
        <v>221</v>
      </c>
    </row>
    <row r="6872" spans="1:8" ht="12" customHeight="1" x14ac:dyDescent="0.15">
      <c r="A6872" s="14" t="s">
        <v>15172</v>
      </c>
      <c r="B6872" s="14" t="s">
        <v>15173</v>
      </c>
      <c r="C6872" s="14" t="s">
        <v>220</v>
      </c>
      <c r="D6872" s="14"/>
      <c r="E6872" s="14"/>
      <c r="F6872" s="15">
        <v>1095.0240000000001</v>
      </c>
      <c r="G6872" s="15">
        <v>730.01600000000008</v>
      </c>
      <c r="H6872" s="14"/>
    </row>
    <row r="6873" spans="1:8" ht="12" customHeight="1" x14ac:dyDescent="0.15">
      <c r="A6873" s="14" t="s">
        <v>15174</v>
      </c>
      <c r="B6873" s="14" t="s">
        <v>15175</v>
      </c>
      <c r="C6873" s="14" t="s">
        <v>3484</v>
      </c>
      <c r="D6873" s="14" t="s">
        <v>7248</v>
      </c>
      <c r="E6873" s="14"/>
      <c r="F6873" s="15">
        <v>1586.4345000000001</v>
      </c>
      <c r="G6873" s="15">
        <v>1057.623</v>
      </c>
      <c r="H6873" s="14"/>
    </row>
    <row r="6874" spans="1:8" ht="12" customHeight="1" x14ac:dyDescent="0.15">
      <c r="A6874" s="14" t="s">
        <v>15176</v>
      </c>
      <c r="B6874" s="14" t="s">
        <v>15177</v>
      </c>
      <c r="C6874" s="14" t="s">
        <v>3484</v>
      </c>
      <c r="D6874" s="14" t="s">
        <v>7248</v>
      </c>
      <c r="E6874" s="14"/>
      <c r="F6874" s="15">
        <v>1818.999</v>
      </c>
      <c r="G6874" s="15">
        <v>1212.6660000000002</v>
      </c>
      <c r="H6874" s="14" t="s">
        <v>221</v>
      </c>
    </row>
    <row r="6875" spans="1:8" ht="12" customHeight="1" x14ac:dyDescent="0.15">
      <c r="A6875" s="14" t="s">
        <v>15178</v>
      </c>
      <c r="B6875" s="14" t="s">
        <v>15179</v>
      </c>
      <c r="C6875" s="14" t="s">
        <v>3484</v>
      </c>
      <c r="D6875" s="14" t="s">
        <v>7248</v>
      </c>
      <c r="E6875" s="14"/>
      <c r="F6875" s="15">
        <v>1818.999</v>
      </c>
      <c r="G6875" s="15">
        <v>1212.6660000000002</v>
      </c>
      <c r="H6875" s="14"/>
    </row>
    <row r="6876" spans="1:8" ht="12" customHeight="1" x14ac:dyDescent="0.15">
      <c r="A6876" s="14" t="s">
        <v>15180</v>
      </c>
      <c r="B6876" s="14" t="s">
        <v>15181</v>
      </c>
      <c r="C6876" s="14" t="s">
        <v>220</v>
      </c>
      <c r="D6876" s="14"/>
      <c r="E6876" s="14"/>
      <c r="F6876" s="15">
        <v>1187.4660000000001</v>
      </c>
      <c r="G6876" s="15">
        <v>791.64400000000001</v>
      </c>
      <c r="H6876" s="14" t="s">
        <v>221</v>
      </c>
    </row>
    <row r="6877" spans="1:8" ht="12" customHeight="1" x14ac:dyDescent="0.15">
      <c r="A6877" s="14" t="s">
        <v>15182</v>
      </c>
      <c r="B6877" s="14" t="s">
        <v>15183</v>
      </c>
      <c r="C6877" s="14" t="s">
        <v>220</v>
      </c>
      <c r="D6877" s="14"/>
      <c r="E6877" s="14"/>
      <c r="F6877" s="15">
        <v>981.4665</v>
      </c>
      <c r="G6877" s="15">
        <v>654.31100000000004</v>
      </c>
      <c r="H6877" s="14"/>
    </row>
    <row r="6878" spans="1:8" ht="12" customHeight="1" x14ac:dyDescent="0.15">
      <c r="A6878" s="14" t="s">
        <v>15184</v>
      </c>
      <c r="B6878" s="14" t="s">
        <v>15185</v>
      </c>
      <c r="C6878" s="14" t="s">
        <v>220</v>
      </c>
      <c r="D6878" s="14"/>
      <c r="E6878" s="14"/>
      <c r="F6878" s="15">
        <v>1030.134</v>
      </c>
      <c r="G6878" s="15">
        <v>686.75600000000009</v>
      </c>
      <c r="H6878" s="14"/>
    </row>
    <row r="6879" spans="1:8" ht="12" customHeight="1" x14ac:dyDescent="0.15">
      <c r="A6879" s="14" t="s">
        <v>15186</v>
      </c>
      <c r="B6879" s="14" t="s">
        <v>15187</v>
      </c>
      <c r="C6879" s="14" t="s">
        <v>220</v>
      </c>
      <c r="D6879" s="14"/>
      <c r="E6879" s="14"/>
      <c r="F6879" s="15">
        <v>981.4665</v>
      </c>
      <c r="G6879" s="15">
        <v>654.31100000000004</v>
      </c>
      <c r="H6879" s="14"/>
    </row>
    <row r="6880" spans="1:8" ht="12" customHeight="1" x14ac:dyDescent="0.15">
      <c r="A6880" s="14" t="s">
        <v>15188</v>
      </c>
      <c r="B6880" s="14" t="s">
        <v>15189</v>
      </c>
      <c r="C6880" s="14" t="s">
        <v>3484</v>
      </c>
      <c r="D6880" s="14"/>
      <c r="E6880" s="14"/>
      <c r="F6880" s="15">
        <v>1818.999</v>
      </c>
      <c r="G6880" s="15">
        <v>1212.6660000000002</v>
      </c>
      <c r="H6880" s="14"/>
    </row>
    <row r="6881" spans="1:8" ht="12" customHeight="1" x14ac:dyDescent="0.15">
      <c r="A6881" s="14" t="s">
        <v>15190</v>
      </c>
      <c r="B6881" s="14" t="s">
        <v>15191</v>
      </c>
      <c r="C6881" s="14" t="s">
        <v>3484</v>
      </c>
      <c r="D6881" s="14"/>
      <c r="E6881" s="14"/>
      <c r="F6881" s="15">
        <v>1818.999</v>
      </c>
      <c r="G6881" s="15">
        <v>1212.6660000000002</v>
      </c>
      <c r="H6881" s="14"/>
    </row>
    <row r="6882" spans="1:8" ht="12" customHeight="1" x14ac:dyDescent="0.15">
      <c r="A6882" s="14" t="s">
        <v>15192</v>
      </c>
      <c r="B6882" s="14" t="s">
        <v>15193</v>
      </c>
      <c r="C6882" s="14" t="s">
        <v>3484</v>
      </c>
      <c r="D6882" s="14"/>
      <c r="E6882" s="14"/>
      <c r="F6882" s="15">
        <v>1818.999</v>
      </c>
      <c r="G6882" s="15">
        <v>1212.6660000000002</v>
      </c>
      <c r="H6882" s="14"/>
    </row>
    <row r="6883" spans="1:8" ht="12" customHeight="1" x14ac:dyDescent="0.15">
      <c r="A6883" s="14" t="s">
        <v>15194</v>
      </c>
      <c r="B6883" s="14" t="s">
        <v>15195</v>
      </c>
      <c r="C6883" s="14" t="s">
        <v>3484</v>
      </c>
      <c r="D6883" s="14"/>
      <c r="E6883" s="14"/>
      <c r="F6883" s="15">
        <v>1818.999</v>
      </c>
      <c r="G6883" s="15">
        <v>1212.6660000000002</v>
      </c>
      <c r="H6883" s="14"/>
    </row>
    <row r="6884" spans="1:8" ht="12" customHeight="1" x14ac:dyDescent="0.15">
      <c r="A6884" s="14" t="s">
        <v>15196</v>
      </c>
      <c r="B6884" s="14" t="s">
        <v>15197</v>
      </c>
      <c r="C6884" s="14" t="s">
        <v>220</v>
      </c>
      <c r="D6884" s="14"/>
      <c r="E6884" s="14"/>
      <c r="F6884" s="15">
        <v>1290.009</v>
      </c>
      <c r="G6884" s="15">
        <v>860.00599999999997</v>
      </c>
      <c r="H6884" s="14" t="s">
        <v>221</v>
      </c>
    </row>
    <row r="6885" spans="1:8" ht="12" customHeight="1" x14ac:dyDescent="0.15">
      <c r="A6885" s="14" t="s">
        <v>15198</v>
      </c>
      <c r="B6885" s="14" t="s">
        <v>15199</v>
      </c>
      <c r="C6885" s="14" t="s">
        <v>3484</v>
      </c>
      <c r="D6885" s="14"/>
      <c r="E6885" s="14"/>
      <c r="F6885" s="15">
        <v>5436.2489999999998</v>
      </c>
      <c r="G6885" s="15">
        <v>3624.1660000000002</v>
      </c>
      <c r="H6885" s="14"/>
    </row>
    <row r="6886" spans="1:8" ht="12" customHeight="1" x14ac:dyDescent="0.15">
      <c r="A6886" s="14" t="s">
        <v>15200</v>
      </c>
      <c r="B6886" s="14" t="s">
        <v>15201</v>
      </c>
      <c r="C6886" s="14" t="s">
        <v>3484</v>
      </c>
      <c r="D6886" s="14" t="s">
        <v>7248</v>
      </c>
      <c r="E6886" s="14"/>
      <c r="F6886" s="15">
        <v>525.64049999999997</v>
      </c>
      <c r="G6886" s="15">
        <v>350.42700000000002</v>
      </c>
      <c r="H6886" s="14"/>
    </row>
    <row r="6887" spans="1:8" ht="12" customHeight="1" x14ac:dyDescent="0.15">
      <c r="A6887" s="14" t="s">
        <v>15202</v>
      </c>
      <c r="B6887" s="14" t="s">
        <v>15203</v>
      </c>
      <c r="C6887" s="14" t="s">
        <v>3484</v>
      </c>
      <c r="D6887" s="14" t="s">
        <v>7248</v>
      </c>
      <c r="E6887" s="14"/>
      <c r="F6887" s="15">
        <v>1228.5419999999999</v>
      </c>
      <c r="G6887" s="15">
        <v>819.02800000000002</v>
      </c>
      <c r="H6887" s="14"/>
    </row>
    <row r="6888" spans="1:8" ht="12" customHeight="1" x14ac:dyDescent="0.15">
      <c r="A6888" s="14" t="s">
        <v>15204</v>
      </c>
      <c r="B6888" s="14" t="s">
        <v>15205</v>
      </c>
      <c r="C6888" s="14" t="s">
        <v>3484</v>
      </c>
      <c r="D6888" s="14"/>
      <c r="E6888" s="14"/>
      <c r="F6888" s="15">
        <v>1818.999</v>
      </c>
      <c r="G6888" s="15">
        <v>1212.6660000000002</v>
      </c>
      <c r="H6888" s="14"/>
    </row>
    <row r="6889" spans="1:8" ht="12" customHeight="1" x14ac:dyDescent="0.15">
      <c r="A6889" s="14" t="s">
        <v>15206</v>
      </c>
      <c r="B6889" s="14" t="s">
        <v>15207</v>
      </c>
      <c r="C6889" s="14" t="s">
        <v>3484</v>
      </c>
      <c r="D6889" s="14"/>
      <c r="E6889" s="14"/>
      <c r="F6889" s="15">
        <v>1818.999</v>
      </c>
      <c r="G6889" s="15">
        <v>1212.6660000000002</v>
      </c>
      <c r="H6889" s="14"/>
    </row>
    <row r="6890" spans="1:8" ht="12" customHeight="1" x14ac:dyDescent="0.15">
      <c r="A6890" s="14" t="s">
        <v>15208</v>
      </c>
      <c r="B6890" s="14" t="s">
        <v>15209</v>
      </c>
      <c r="C6890" s="14" t="s">
        <v>3484</v>
      </c>
      <c r="D6890" s="14"/>
      <c r="E6890" s="14"/>
      <c r="F6890" s="15">
        <v>1818.999</v>
      </c>
      <c r="G6890" s="15">
        <v>1212.6660000000002</v>
      </c>
      <c r="H6890" s="14"/>
    </row>
    <row r="6891" spans="1:8" ht="12" customHeight="1" x14ac:dyDescent="0.15">
      <c r="A6891" s="14" t="s">
        <v>15210</v>
      </c>
      <c r="B6891" s="14" t="s">
        <v>15211</v>
      </c>
      <c r="C6891" s="14" t="s">
        <v>3484</v>
      </c>
      <c r="D6891" s="14"/>
      <c r="E6891" s="14"/>
      <c r="F6891" s="15">
        <v>1818.999</v>
      </c>
      <c r="G6891" s="15">
        <v>1212.6660000000002</v>
      </c>
      <c r="H6891" s="14" t="s">
        <v>221</v>
      </c>
    </row>
    <row r="6892" spans="1:8" ht="12" customHeight="1" x14ac:dyDescent="0.15">
      <c r="A6892" s="14" t="s">
        <v>15212</v>
      </c>
      <c r="B6892" s="14" t="s">
        <v>15213</v>
      </c>
      <c r="C6892" s="14" t="s">
        <v>3484</v>
      </c>
      <c r="D6892" s="14" t="s">
        <v>7248</v>
      </c>
      <c r="E6892" s="14"/>
      <c r="F6892" s="15">
        <v>1818.999</v>
      </c>
      <c r="G6892" s="15">
        <v>1212.6660000000002</v>
      </c>
      <c r="H6892" s="14"/>
    </row>
    <row r="6893" spans="1:8" ht="12" customHeight="1" x14ac:dyDescent="0.15">
      <c r="A6893" s="14" t="s">
        <v>15214</v>
      </c>
      <c r="B6893" s="14" t="s">
        <v>15215</v>
      </c>
      <c r="C6893" s="14" t="s">
        <v>3484</v>
      </c>
      <c r="D6893" s="14" t="s">
        <v>7248</v>
      </c>
      <c r="E6893" s="14"/>
      <c r="F6893" s="15">
        <v>1818.999</v>
      </c>
      <c r="G6893" s="15">
        <v>1212.6660000000002</v>
      </c>
      <c r="H6893" s="14"/>
    </row>
    <row r="6894" spans="1:8" ht="12" customHeight="1" x14ac:dyDescent="0.15">
      <c r="A6894" s="14" t="s">
        <v>15216</v>
      </c>
      <c r="B6894" s="14" t="s">
        <v>15217</v>
      </c>
      <c r="C6894" s="14" t="s">
        <v>3484</v>
      </c>
      <c r="D6894" s="14" t="s">
        <v>7248</v>
      </c>
      <c r="E6894" s="14"/>
      <c r="F6894" s="15">
        <v>1818.999</v>
      </c>
      <c r="G6894" s="15">
        <v>1212.6660000000002</v>
      </c>
      <c r="H6894" s="14"/>
    </row>
    <row r="6895" spans="1:8" ht="12" customHeight="1" x14ac:dyDescent="0.15">
      <c r="A6895" s="14" t="s">
        <v>15218</v>
      </c>
      <c r="B6895" s="14" t="s">
        <v>15219</v>
      </c>
      <c r="C6895" s="14" t="s">
        <v>3484</v>
      </c>
      <c r="D6895" s="14" t="s">
        <v>7248</v>
      </c>
      <c r="E6895" s="14"/>
      <c r="F6895" s="15">
        <v>1818.999</v>
      </c>
      <c r="G6895" s="15">
        <v>1212.6660000000002</v>
      </c>
      <c r="H6895" s="14"/>
    </row>
    <row r="6896" spans="1:8" ht="12" customHeight="1" x14ac:dyDescent="0.15">
      <c r="A6896" s="14" t="s">
        <v>15220</v>
      </c>
      <c r="B6896" s="14" t="s">
        <v>15221</v>
      </c>
      <c r="C6896" s="14" t="s">
        <v>3484</v>
      </c>
      <c r="D6896" s="14" t="s">
        <v>7248</v>
      </c>
      <c r="E6896" s="14"/>
      <c r="F6896" s="15">
        <v>1818.999</v>
      </c>
      <c r="G6896" s="15">
        <v>1212.6660000000002</v>
      </c>
      <c r="H6896" s="14"/>
    </row>
    <row r="6897" spans="1:8" ht="12" customHeight="1" x14ac:dyDescent="0.15">
      <c r="A6897" s="14" t="s">
        <v>15222</v>
      </c>
      <c r="B6897" s="14" t="s">
        <v>15223</v>
      </c>
      <c r="C6897" s="14" t="s">
        <v>3484</v>
      </c>
      <c r="D6897" s="14" t="s">
        <v>7248</v>
      </c>
      <c r="E6897" s="14"/>
      <c r="F6897" s="15">
        <v>1818.999</v>
      </c>
      <c r="G6897" s="15">
        <v>1212.6660000000002</v>
      </c>
      <c r="H6897" s="14"/>
    </row>
    <row r="6898" spans="1:8" ht="12" customHeight="1" x14ac:dyDescent="0.15">
      <c r="A6898" s="14" t="s">
        <v>15224</v>
      </c>
      <c r="B6898" s="14" t="s">
        <v>15225</v>
      </c>
      <c r="C6898" s="14" t="s">
        <v>3484</v>
      </c>
      <c r="D6898" s="14" t="s">
        <v>7248</v>
      </c>
      <c r="E6898" s="14"/>
      <c r="F6898" s="15">
        <v>1818.999</v>
      </c>
      <c r="G6898" s="15">
        <v>1212.6660000000002</v>
      </c>
      <c r="H6898" s="14"/>
    </row>
    <row r="6899" spans="1:8" ht="12" customHeight="1" x14ac:dyDescent="0.15">
      <c r="A6899" s="14" t="s">
        <v>15226</v>
      </c>
      <c r="B6899" s="14" t="s">
        <v>15227</v>
      </c>
      <c r="C6899" s="14" t="s">
        <v>3484</v>
      </c>
      <c r="D6899" s="14" t="s">
        <v>7248</v>
      </c>
      <c r="E6899" s="14"/>
      <c r="F6899" s="15">
        <v>1818.999</v>
      </c>
      <c r="G6899" s="15">
        <v>1212.6660000000002</v>
      </c>
      <c r="H6899" s="14"/>
    </row>
    <row r="6900" spans="1:8" ht="12" customHeight="1" x14ac:dyDescent="0.15">
      <c r="A6900" s="14" t="s">
        <v>15228</v>
      </c>
      <c r="B6900" s="14" t="s">
        <v>15229</v>
      </c>
      <c r="C6900" s="14" t="s">
        <v>3484</v>
      </c>
      <c r="D6900" s="14" t="s">
        <v>7248</v>
      </c>
      <c r="E6900" s="14"/>
      <c r="F6900" s="15">
        <v>1818.999</v>
      </c>
      <c r="G6900" s="15">
        <v>1212.6660000000002</v>
      </c>
      <c r="H6900" s="14" t="s">
        <v>221</v>
      </c>
    </row>
    <row r="6901" spans="1:8" ht="12" customHeight="1" x14ac:dyDescent="0.15">
      <c r="A6901" s="14" t="s">
        <v>15230</v>
      </c>
      <c r="B6901" s="14" t="s">
        <v>15231</v>
      </c>
      <c r="C6901" s="14" t="s">
        <v>220</v>
      </c>
      <c r="D6901" s="14"/>
      <c r="E6901" s="14"/>
      <c r="F6901" s="15">
        <v>171.3075</v>
      </c>
      <c r="G6901" s="15">
        <v>114.20500000000001</v>
      </c>
      <c r="H6901" s="14"/>
    </row>
    <row r="6902" spans="1:8" ht="12" customHeight="1" x14ac:dyDescent="0.15">
      <c r="A6902" s="14" t="s">
        <v>15232</v>
      </c>
      <c r="B6902" s="14" t="s">
        <v>15233</v>
      </c>
      <c r="C6902" s="14" t="s">
        <v>220</v>
      </c>
      <c r="D6902" s="14"/>
      <c r="E6902" s="14"/>
      <c r="F6902" s="15">
        <v>169.57499999999999</v>
      </c>
      <c r="G6902" s="15">
        <v>113.05000000000001</v>
      </c>
      <c r="H6902" s="14"/>
    </row>
    <row r="6903" spans="1:8" ht="12" customHeight="1" x14ac:dyDescent="0.15">
      <c r="A6903" s="14" t="s">
        <v>15234</v>
      </c>
      <c r="B6903" s="14" t="s">
        <v>15235</v>
      </c>
      <c r="C6903" s="14" t="s">
        <v>220</v>
      </c>
      <c r="D6903" s="14"/>
      <c r="E6903" s="14"/>
      <c r="F6903" s="15">
        <v>169.57499999999999</v>
      </c>
      <c r="G6903" s="15">
        <v>113.05000000000001</v>
      </c>
      <c r="H6903" s="14"/>
    </row>
    <row r="6904" spans="1:8" ht="12" customHeight="1" x14ac:dyDescent="0.15">
      <c r="A6904" s="14" t="s">
        <v>15236</v>
      </c>
      <c r="B6904" s="14" t="s">
        <v>15237</v>
      </c>
      <c r="C6904" s="14" t="s">
        <v>220</v>
      </c>
      <c r="D6904" s="14"/>
      <c r="E6904" s="14"/>
      <c r="F6904" s="15">
        <v>169.57499999999999</v>
      </c>
      <c r="G6904" s="15">
        <v>113.05000000000001</v>
      </c>
      <c r="H6904" s="14"/>
    </row>
    <row r="6905" spans="1:8" ht="12" customHeight="1" x14ac:dyDescent="0.15">
      <c r="A6905" s="14" t="s">
        <v>15238</v>
      </c>
      <c r="B6905" s="14" t="s">
        <v>15239</v>
      </c>
      <c r="C6905" s="14" t="s">
        <v>220</v>
      </c>
      <c r="D6905" s="14"/>
      <c r="E6905" s="14"/>
      <c r="F6905" s="15">
        <v>182.42700000000002</v>
      </c>
      <c r="G6905" s="15">
        <v>121.61800000000001</v>
      </c>
      <c r="H6905" s="14"/>
    </row>
    <row r="6906" spans="1:8" ht="12" customHeight="1" x14ac:dyDescent="0.15">
      <c r="A6906" s="14" t="s">
        <v>15240</v>
      </c>
      <c r="B6906" s="14" t="s">
        <v>15241</v>
      </c>
      <c r="C6906" s="14" t="s">
        <v>220</v>
      </c>
      <c r="D6906" s="14"/>
      <c r="E6906" s="14"/>
      <c r="F6906" s="15">
        <v>182.42700000000002</v>
      </c>
      <c r="G6906" s="15">
        <v>121.61800000000001</v>
      </c>
      <c r="H6906" s="14"/>
    </row>
    <row r="6907" spans="1:8" ht="12" customHeight="1" x14ac:dyDescent="0.15">
      <c r="A6907" s="14" t="s">
        <v>15242</v>
      </c>
      <c r="B6907" s="14" t="s">
        <v>15243</v>
      </c>
      <c r="C6907" s="14" t="s">
        <v>3484</v>
      </c>
      <c r="D6907" s="14"/>
      <c r="E6907" s="14"/>
      <c r="F6907" s="15">
        <v>390.58949999999999</v>
      </c>
      <c r="G6907" s="15">
        <v>260.39300000000003</v>
      </c>
      <c r="H6907" s="14" t="s">
        <v>221</v>
      </c>
    </row>
    <row r="6908" spans="1:8" ht="12" customHeight="1" x14ac:dyDescent="0.15">
      <c r="A6908" s="14" t="s">
        <v>15244</v>
      </c>
      <c r="B6908" s="14" t="s">
        <v>15245</v>
      </c>
      <c r="C6908" s="14" t="s">
        <v>3484</v>
      </c>
      <c r="D6908" s="14"/>
      <c r="E6908" s="14"/>
      <c r="F6908" s="15">
        <v>7645.4699999999993</v>
      </c>
      <c r="G6908" s="15">
        <v>5096.9799999999996</v>
      </c>
      <c r="H6908" s="14"/>
    </row>
    <row r="6909" spans="1:8" ht="12" customHeight="1" x14ac:dyDescent="0.15">
      <c r="A6909" s="14" t="s">
        <v>15246</v>
      </c>
      <c r="B6909" s="14" t="s">
        <v>15247</v>
      </c>
      <c r="C6909" s="14" t="s">
        <v>3484</v>
      </c>
      <c r="D6909" s="14"/>
      <c r="E6909" s="14"/>
      <c r="F6909" s="15">
        <v>10670.9715</v>
      </c>
      <c r="G6909" s="15">
        <v>7113.9809999999998</v>
      </c>
      <c r="H6909" s="14"/>
    </row>
    <row r="6910" spans="1:8" ht="12" customHeight="1" x14ac:dyDescent="0.15">
      <c r="A6910" s="14" t="s">
        <v>15248</v>
      </c>
      <c r="B6910" s="14" t="s">
        <v>15249</v>
      </c>
      <c r="C6910" s="14" t="s">
        <v>3484</v>
      </c>
      <c r="D6910" s="14"/>
      <c r="E6910" s="14"/>
      <c r="F6910" s="15">
        <v>1776.3689999999999</v>
      </c>
      <c r="G6910" s="15">
        <v>1184.2460000000001</v>
      </c>
      <c r="H6910" s="14"/>
    </row>
    <row r="6911" spans="1:8" ht="12" customHeight="1" x14ac:dyDescent="0.15">
      <c r="A6911" s="14" t="s">
        <v>15250</v>
      </c>
      <c r="B6911" s="14" t="s">
        <v>15251</v>
      </c>
      <c r="C6911" s="14" t="s">
        <v>3484</v>
      </c>
      <c r="D6911" s="14"/>
      <c r="E6911" s="14"/>
      <c r="F6911" s="15">
        <v>3079.0304999999998</v>
      </c>
      <c r="G6911" s="15">
        <v>2052.6869999999999</v>
      </c>
      <c r="H6911" s="14"/>
    </row>
    <row r="6912" spans="1:8" ht="12" customHeight="1" x14ac:dyDescent="0.15">
      <c r="A6912" s="14" t="s">
        <v>15252</v>
      </c>
      <c r="B6912" s="14" t="s">
        <v>15253</v>
      </c>
      <c r="C6912" s="14" t="s">
        <v>3484</v>
      </c>
      <c r="D6912" s="14"/>
      <c r="E6912" s="14"/>
      <c r="F6912" s="15">
        <v>2347.17</v>
      </c>
      <c r="G6912" s="15">
        <v>1564.7800000000002</v>
      </c>
      <c r="H6912" s="14"/>
    </row>
    <row r="6913" spans="1:8" ht="12" customHeight="1" x14ac:dyDescent="0.15">
      <c r="A6913" s="14" t="s">
        <v>15254</v>
      </c>
      <c r="B6913" s="14" t="s">
        <v>15255</v>
      </c>
      <c r="C6913" s="14" t="s">
        <v>3484</v>
      </c>
      <c r="D6913" s="14" t="s">
        <v>7783</v>
      </c>
      <c r="E6913" s="14"/>
      <c r="F6913" s="15">
        <v>3630.8894999999998</v>
      </c>
      <c r="G6913" s="15">
        <v>2420.5929999999998</v>
      </c>
      <c r="H6913" s="14"/>
    </row>
    <row r="6914" spans="1:8" ht="12" customHeight="1" x14ac:dyDescent="0.15">
      <c r="A6914" s="14" t="s">
        <v>15256</v>
      </c>
      <c r="B6914" s="14" t="s">
        <v>15257</v>
      </c>
      <c r="C6914" s="14" t="s">
        <v>220</v>
      </c>
      <c r="D6914" s="14"/>
      <c r="E6914" s="14"/>
      <c r="F6914" s="15">
        <v>679.91699999999992</v>
      </c>
      <c r="G6914" s="15">
        <v>453.27800000000002</v>
      </c>
      <c r="H6914" s="14"/>
    </row>
    <row r="6915" spans="1:8" ht="12" customHeight="1" x14ac:dyDescent="0.15">
      <c r="A6915" s="14" t="s">
        <v>15258</v>
      </c>
      <c r="B6915" s="14" t="s">
        <v>15259</v>
      </c>
      <c r="C6915" s="14" t="s">
        <v>3484</v>
      </c>
      <c r="D6915" s="14" t="s">
        <v>7783</v>
      </c>
      <c r="E6915" s="14"/>
      <c r="F6915" s="15">
        <v>2754.549</v>
      </c>
      <c r="G6915" s="15">
        <v>1836.366</v>
      </c>
      <c r="H6915" s="14"/>
    </row>
    <row r="6916" spans="1:8" ht="12" customHeight="1" x14ac:dyDescent="0.15">
      <c r="A6916" s="14" t="s">
        <v>15260</v>
      </c>
      <c r="B6916" s="14" t="s">
        <v>15261</v>
      </c>
      <c r="C6916" s="14" t="s">
        <v>3484</v>
      </c>
      <c r="D6916" s="14"/>
      <c r="E6916" s="14"/>
      <c r="F6916" s="15">
        <v>385.44449999999995</v>
      </c>
      <c r="G6916" s="15">
        <v>256.96299999999997</v>
      </c>
      <c r="H6916" s="14"/>
    </row>
    <row r="6917" spans="1:8" ht="12" customHeight="1" x14ac:dyDescent="0.15">
      <c r="A6917" s="14" t="s">
        <v>15262</v>
      </c>
      <c r="B6917" s="14" t="s">
        <v>15263</v>
      </c>
      <c r="C6917" s="14" t="s">
        <v>3484</v>
      </c>
      <c r="D6917" s="14"/>
      <c r="E6917" s="14"/>
      <c r="F6917" s="15">
        <v>471.1035</v>
      </c>
      <c r="G6917" s="15">
        <v>314.06900000000002</v>
      </c>
      <c r="H6917" s="14"/>
    </row>
    <row r="6918" spans="1:8" ht="12" customHeight="1" x14ac:dyDescent="0.15">
      <c r="A6918" s="14" t="s">
        <v>15264</v>
      </c>
      <c r="B6918" s="14" t="s">
        <v>15265</v>
      </c>
      <c r="C6918" s="14" t="s">
        <v>220</v>
      </c>
      <c r="D6918" s="14"/>
      <c r="E6918" s="14"/>
      <c r="F6918" s="15">
        <v>593.26049999999998</v>
      </c>
      <c r="G6918" s="15">
        <v>395.50700000000001</v>
      </c>
      <c r="H6918" s="14" t="s">
        <v>221</v>
      </c>
    </row>
    <row r="6919" spans="1:8" ht="12" customHeight="1" x14ac:dyDescent="0.15">
      <c r="A6919" s="14" t="s">
        <v>15266</v>
      </c>
      <c r="B6919" s="14" t="s">
        <v>15267</v>
      </c>
      <c r="C6919" s="14" t="s">
        <v>3484</v>
      </c>
      <c r="D6919" s="14" t="s">
        <v>9813</v>
      </c>
      <c r="E6919" s="14"/>
      <c r="F6919" s="15">
        <v>893.74950000000001</v>
      </c>
      <c r="G6919" s="15">
        <v>595.83300000000008</v>
      </c>
      <c r="H6919" s="14"/>
    </row>
    <row r="6920" spans="1:8" ht="12" customHeight="1" x14ac:dyDescent="0.15">
      <c r="A6920" s="14" t="s">
        <v>15268</v>
      </c>
      <c r="B6920" s="14" t="s">
        <v>15269</v>
      </c>
      <c r="C6920" s="14" t="s">
        <v>3484</v>
      </c>
      <c r="D6920" s="14" t="s">
        <v>9813</v>
      </c>
      <c r="E6920" s="14"/>
      <c r="F6920" s="15">
        <v>893.74950000000001</v>
      </c>
      <c r="G6920" s="15">
        <v>595.83300000000008</v>
      </c>
      <c r="H6920" s="14"/>
    </row>
    <row r="6921" spans="1:8" ht="12" customHeight="1" x14ac:dyDescent="0.15">
      <c r="A6921" s="14" t="s">
        <v>15270</v>
      </c>
      <c r="B6921" s="14" t="s">
        <v>15271</v>
      </c>
      <c r="C6921" s="14" t="s">
        <v>3484</v>
      </c>
      <c r="D6921" s="14" t="s">
        <v>9813</v>
      </c>
      <c r="E6921" s="14"/>
      <c r="F6921" s="15">
        <v>994.25549999999998</v>
      </c>
      <c r="G6921" s="15">
        <v>662.83699999999999</v>
      </c>
      <c r="H6921" s="14"/>
    </row>
    <row r="6922" spans="1:8" ht="12" customHeight="1" x14ac:dyDescent="0.15">
      <c r="A6922" s="14" t="s">
        <v>15272</v>
      </c>
      <c r="B6922" s="14" t="s">
        <v>15273</v>
      </c>
      <c r="C6922" s="14" t="s">
        <v>3484</v>
      </c>
      <c r="D6922" s="14" t="s">
        <v>9813</v>
      </c>
      <c r="E6922" s="14"/>
      <c r="F6922" s="15">
        <v>1377.3375000000001</v>
      </c>
      <c r="G6922" s="15">
        <v>918.22500000000002</v>
      </c>
      <c r="H6922" s="14"/>
    </row>
    <row r="6923" spans="1:8" ht="12" customHeight="1" x14ac:dyDescent="0.15">
      <c r="A6923" s="14" t="s">
        <v>15274</v>
      </c>
      <c r="B6923" s="14" t="s">
        <v>15275</v>
      </c>
      <c r="C6923" s="14" t="s">
        <v>220</v>
      </c>
      <c r="D6923" s="14"/>
      <c r="E6923" s="14"/>
      <c r="F6923" s="15">
        <v>1198.4385</v>
      </c>
      <c r="G6923" s="15">
        <v>798.95899999999995</v>
      </c>
      <c r="H6923" s="14" t="s">
        <v>221</v>
      </c>
    </row>
    <row r="6924" spans="1:8" ht="12" customHeight="1" x14ac:dyDescent="0.15">
      <c r="A6924" s="14" t="s">
        <v>15276</v>
      </c>
      <c r="B6924" s="14" t="s">
        <v>15277</v>
      </c>
      <c r="C6924" s="14" t="s">
        <v>3484</v>
      </c>
      <c r="D6924" s="14" t="s">
        <v>7783</v>
      </c>
      <c r="E6924" s="14"/>
      <c r="F6924" s="15">
        <v>2250.0660000000003</v>
      </c>
      <c r="G6924" s="15">
        <v>1500.0440000000001</v>
      </c>
      <c r="H6924" s="14" t="s">
        <v>221</v>
      </c>
    </row>
    <row r="6925" spans="1:8" ht="12" customHeight="1" x14ac:dyDescent="0.15">
      <c r="A6925" s="14" t="s">
        <v>15278</v>
      </c>
      <c r="B6925" s="14" t="s">
        <v>15279</v>
      </c>
      <c r="C6925" s="14" t="s">
        <v>220</v>
      </c>
      <c r="D6925" s="14"/>
      <c r="E6925" s="14"/>
      <c r="F6925" s="15">
        <v>108.15</v>
      </c>
      <c r="G6925" s="15">
        <v>72.099999999999994</v>
      </c>
      <c r="H6925" s="14"/>
    </row>
    <row r="6926" spans="1:8" ht="12" customHeight="1" x14ac:dyDescent="0.15">
      <c r="A6926" s="14" t="s">
        <v>15280</v>
      </c>
      <c r="B6926" s="14" t="s">
        <v>15281</v>
      </c>
      <c r="C6926" s="14" t="s">
        <v>220</v>
      </c>
      <c r="D6926" s="14"/>
      <c r="E6926" s="14"/>
      <c r="F6926" s="15">
        <v>337.97399999999999</v>
      </c>
      <c r="G6926" s="15">
        <v>225.316</v>
      </c>
      <c r="H6926" s="14" t="s">
        <v>221</v>
      </c>
    </row>
    <row r="6927" spans="1:8" ht="12" customHeight="1" x14ac:dyDescent="0.15">
      <c r="A6927" s="14" t="s">
        <v>15282</v>
      </c>
      <c r="B6927" s="14" t="s">
        <v>15283</v>
      </c>
      <c r="C6927" s="14" t="s">
        <v>3484</v>
      </c>
      <c r="D6927" s="14" t="s">
        <v>7248</v>
      </c>
      <c r="E6927" s="14"/>
      <c r="F6927" s="15">
        <v>556.75199999999995</v>
      </c>
      <c r="G6927" s="15">
        <v>371.16800000000001</v>
      </c>
      <c r="H6927" s="14" t="s">
        <v>221</v>
      </c>
    </row>
    <row r="6928" spans="1:8" ht="12" customHeight="1" x14ac:dyDescent="0.15">
      <c r="A6928" s="14" t="s">
        <v>15284</v>
      </c>
      <c r="B6928" s="14" t="s">
        <v>15285</v>
      </c>
      <c r="C6928" s="14" t="s">
        <v>3484</v>
      </c>
      <c r="D6928" s="14" t="s">
        <v>7248</v>
      </c>
      <c r="E6928" s="14"/>
      <c r="F6928" s="15">
        <v>556.75199999999995</v>
      </c>
      <c r="G6928" s="15">
        <v>371.16800000000001</v>
      </c>
      <c r="H6928" s="14" t="s">
        <v>221</v>
      </c>
    </row>
    <row r="6929" spans="1:8" ht="12" customHeight="1" x14ac:dyDescent="0.15">
      <c r="A6929" s="14" t="s">
        <v>15286</v>
      </c>
      <c r="B6929" s="14" t="s">
        <v>15287</v>
      </c>
      <c r="C6929" s="14" t="s">
        <v>3484</v>
      </c>
      <c r="D6929" s="14"/>
      <c r="E6929" s="14"/>
      <c r="F6929" s="15">
        <v>471.1035</v>
      </c>
      <c r="G6929" s="15">
        <v>314.06900000000002</v>
      </c>
      <c r="H6929" s="14" t="s">
        <v>221</v>
      </c>
    </row>
    <row r="6930" spans="1:8" ht="12" customHeight="1" x14ac:dyDescent="0.15">
      <c r="A6930" s="14" t="s">
        <v>15288</v>
      </c>
      <c r="B6930" s="14" t="s">
        <v>15289</v>
      </c>
      <c r="C6930" s="14" t="s">
        <v>3484</v>
      </c>
      <c r="D6930" s="14" t="s">
        <v>9813</v>
      </c>
      <c r="E6930" s="14"/>
      <c r="F6930" s="15">
        <v>1050.7035000000001</v>
      </c>
      <c r="G6930" s="15">
        <v>700.46900000000005</v>
      </c>
      <c r="H6930" s="14"/>
    </row>
    <row r="6931" spans="1:8" ht="12" customHeight="1" x14ac:dyDescent="0.15">
      <c r="A6931" s="14" t="s">
        <v>15290</v>
      </c>
      <c r="B6931" s="14" t="s">
        <v>15291</v>
      </c>
      <c r="C6931" s="14" t="s">
        <v>3484</v>
      </c>
      <c r="D6931" s="14"/>
      <c r="E6931" s="14"/>
      <c r="F6931" s="15">
        <v>1284.8220000000001</v>
      </c>
      <c r="G6931" s="15">
        <v>856.548</v>
      </c>
      <c r="H6931" s="14"/>
    </row>
    <row r="6932" spans="1:8" ht="12" customHeight="1" x14ac:dyDescent="0.15">
      <c r="A6932" s="14" t="s">
        <v>15292</v>
      </c>
      <c r="B6932" s="14" t="s">
        <v>15293</v>
      </c>
      <c r="C6932" s="14" t="s">
        <v>3484</v>
      </c>
      <c r="D6932" s="14" t="s">
        <v>7248</v>
      </c>
      <c r="E6932" s="14"/>
      <c r="F6932" s="15">
        <v>556.75199999999995</v>
      </c>
      <c r="G6932" s="15">
        <v>371.16800000000001</v>
      </c>
      <c r="H6932" s="14"/>
    </row>
    <row r="6933" spans="1:8" ht="12" customHeight="1" x14ac:dyDescent="0.15">
      <c r="A6933" s="14" t="s">
        <v>15294</v>
      </c>
      <c r="B6933" s="14" t="s">
        <v>15295</v>
      </c>
      <c r="C6933" s="14" t="s">
        <v>3484</v>
      </c>
      <c r="D6933" s="14" t="s">
        <v>7248</v>
      </c>
      <c r="E6933" s="14"/>
      <c r="F6933" s="15">
        <v>556.75199999999995</v>
      </c>
      <c r="G6933" s="15">
        <v>371.16800000000001</v>
      </c>
      <c r="H6933" s="14"/>
    </row>
    <row r="6934" spans="1:8" ht="12" customHeight="1" x14ac:dyDescent="0.15">
      <c r="A6934" s="14" t="s">
        <v>15296</v>
      </c>
      <c r="B6934" s="14" t="s">
        <v>15297</v>
      </c>
      <c r="C6934" s="14" t="s">
        <v>3484</v>
      </c>
      <c r="D6934" s="14"/>
      <c r="E6934" s="14"/>
      <c r="F6934" s="15">
        <v>471.1035</v>
      </c>
      <c r="G6934" s="15">
        <v>314.06900000000002</v>
      </c>
      <c r="H6934" s="14"/>
    </row>
    <row r="6935" spans="1:8" ht="12" customHeight="1" x14ac:dyDescent="0.15">
      <c r="A6935" s="14" t="s">
        <v>15298</v>
      </c>
      <c r="B6935" s="14" t="s">
        <v>15299</v>
      </c>
      <c r="C6935" s="14" t="s">
        <v>3484</v>
      </c>
      <c r="D6935" s="14" t="s">
        <v>7248</v>
      </c>
      <c r="E6935" s="14"/>
      <c r="F6935" s="15">
        <v>556.75199999999995</v>
      </c>
      <c r="G6935" s="15">
        <v>371.16800000000001</v>
      </c>
      <c r="H6935" s="14"/>
    </row>
    <row r="6936" spans="1:8" ht="12" customHeight="1" x14ac:dyDescent="0.15">
      <c r="A6936" s="14" t="s">
        <v>15300</v>
      </c>
      <c r="B6936" s="14" t="s">
        <v>15301</v>
      </c>
      <c r="C6936" s="14" t="s">
        <v>3484</v>
      </c>
      <c r="D6936" s="14"/>
      <c r="E6936" s="14"/>
      <c r="F6936" s="15">
        <v>471.1035</v>
      </c>
      <c r="G6936" s="15">
        <v>314.06900000000002</v>
      </c>
      <c r="H6936" s="14"/>
    </row>
    <row r="6937" spans="1:8" ht="12" customHeight="1" x14ac:dyDescent="0.15">
      <c r="A6937" s="14" t="s">
        <v>15302</v>
      </c>
      <c r="B6937" s="14" t="s">
        <v>15303</v>
      </c>
      <c r="C6937" s="14" t="s">
        <v>3484</v>
      </c>
      <c r="D6937" s="14" t="s">
        <v>7248</v>
      </c>
      <c r="E6937" s="14"/>
      <c r="F6937" s="15">
        <v>770.8889999999999</v>
      </c>
      <c r="G6937" s="15">
        <v>513.92599999999993</v>
      </c>
      <c r="H6937" s="14"/>
    </row>
    <row r="6938" spans="1:8" ht="12" customHeight="1" x14ac:dyDescent="0.15">
      <c r="A6938" s="14" t="s">
        <v>15304</v>
      </c>
      <c r="B6938" s="14" t="s">
        <v>15305</v>
      </c>
      <c r="C6938" s="14" t="s">
        <v>3484</v>
      </c>
      <c r="D6938" s="14" t="s">
        <v>7248</v>
      </c>
      <c r="E6938" s="14"/>
      <c r="F6938" s="15">
        <v>770.8889999999999</v>
      </c>
      <c r="G6938" s="15">
        <v>513.92599999999993</v>
      </c>
      <c r="H6938" s="14"/>
    </row>
    <row r="6939" spans="1:8" ht="12" customHeight="1" x14ac:dyDescent="0.15">
      <c r="A6939" s="14" t="s">
        <v>15306</v>
      </c>
      <c r="B6939" s="14" t="s">
        <v>15307</v>
      </c>
      <c r="C6939" s="14" t="s">
        <v>220</v>
      </c>
      <c r="D6939" s="14"/>
      <c r="E6939" s="14"/>
      <c r="F6939" s="15">
        <v>675.9375</v>
      </c>
      <c r="G6939" s="15">
        <v>450.625</v>
      </c>
      <c r="H6939" s="14"/>
    </row>
    <row r="6940" spans="1:8" ht="12" customHeight="1" x14ac:dyDescent="0.15">
      <c r="A6940" s="14" t="s">
        <v>15308</v>
      </c>
      <c r="B6940" s="14" t="s">
        <v>15038</v>
      </c>
      <c r="C6940" s="14" t="s">
        <v>220</v>
      </c>
      <c r="D6940" s="14"/>
      <c r="E6940" s="14"/>
      <c r="F6940" s="15">
        <v>405.5625</v>
      </c>
      <c r="G6940" s="15">
        <v>270.375</v>
      </c>
      <c r="H6940" s="14" t="s">
        <v>221</v>
      </c>
    </row>
    <row r="6941" spans="1:8" ht="12" customHeight="1" x14ac:dyDescent="0.15">
      <c r="A6941" s="14" t="s">
        <v>15309</v>
      </c>
      <c r="B6941" s="14" t="s">
        <v>15310</v>
      </c>
      <c r="C6941" s="14" t="s">
        <v>3484</v>
      </c>
      <c r="D6941" s="14" t="s">
        <v>7248</v>
      </c>
      <c r="E6941" s="14"/>
      <c r="F6941" s="15">
        <v>2044.0035</v>
      </c>
      <c r="G6941" s="15">
        <v>1362.6690000000001</v>
      </c>
      <c r="H6941" s="14"/>
    </row>
    <row r="6942" spans="1:8" ht="12" customHeight="1" x14ac:dyDescent="0.15">
      <c r="A6942" s="14" t="s">
        <v>15311</v>
      </c>
      <c r="B6942" s="14" t="s">
        <v>15312</v>
      </c>
      <c r="C6942" s="14" t="s">
        <v>220</v>
      </c>
      <c r="D6942" s="14"/>
      <c r="E6942" s="14"/>
      <c r="F6942" s="15">
        <v>348.86250000000001</v>
      </c>
      <c r="G6942" s="15">
        <v>232.57499999999999</v>
      </c>
      <c r="H6942" s="14" t="s">
        <v>221</v>
      </c>
    </row>
    <row r="6943" spans="1:8" ht="12" customHeight="1" x14ac:dyDescent="0.15">
      <c r="A6943" s="14" t="s">
        <v>15313</v>
      </c>
      <c r="B6943" s="14" t="s">
        <v>15314</v>
      </c>
      <c r="C6943" s="14" t="s">
        <v>3484</v>
      </c>
      <c r="D6943" s="14" t="s">
        <v>7248</v>
      </c>
      <c r="E6943" s="14"/>
      <c r="F6943" s="15">
        <v>1276.2539999999999</v>
      </c>
      <c r="G6943" s="15">
        <v>850.83600000000001</v>
      </c>
      <c r="H6943" s="14"/>
    </row>
    <row r="6944" spans="1:8" ht="12" customHeight="1" x14ac:dyDescent="0.15">
      <c r="A6944" s="14" t="s">
        <v>15315</v>
      </c>
      <c r="B6944" s="14" t="s">
        <v>15316</v>
      </c>
      <c r="C6944" s="14" t="s">
        <v>3484</v>
      </c>
      <c r="D6944" s="14"/>
      <c r="E6944" s="14"/>
      <c r="F6944" s="15">
        <v>565.31999999999994</v>
      </c>
      <c r="G6944" s="15">
        <v>376.88</v>
      </c>
      <c r="H6944" s="14" t="s">
        <v>221</v>
      </c>
    </row>
    <row r="6945" spans="1:8" ht="12" customHeight="1" x14ac:dyDescent="0.15">
      <c r="A6945" s="14" t="s">
        <v>15317</v>
      </c>
      <c r="B6945" s="14" t="s">
        <v>15318</v>
      </c>
      <c r="C6945" s="14" t="s">
        <v>3484</v>
      </c>
      <c r="D6945" s="14"/>
      <c r="E6945" s="14"/>
      <c r="F6945" s="15">
        <v>1284.8220000000001</v>
      </c>
      <c r="G6945" s="15">
        <v>856.548</v>
      </c>
      <c r="H6945" s="14"/>
    </row>
    <row r="6946" spans="1:8" ht="12" customHeight="1" x14ac:dyDescent="0.15">
      <c r="A6946" s="14" t="s">
        <v>15319</v>
      </c>
      <c r="B6946" s="14" t="s">
        <v>15320</v>
      </c>
      <c r="C6946" s="14" t="s">
        <v>220</v>
      </c>
      <c r="D6946" s="14"/>
      <c r="E6946" s="14"/>
      <c r="F6946" s="15">
        <v>1062.579</v>
      </c>
      <c r="G6946" s="15">
        <v>708.38599999999997</v>
      </c>
      <c r="H6946" s="14"/>
    </row>
    <row r="6947" spans="1:8" ht="12" customHeight="1" x14ac:dyDescent="0.15">
      <c r="A6947" s="14" t="s">
        <v>15321</v>
      </c>
      <c r="B6947" s="14" t="s">
        <v>15322</v>
      </c>
      <c r="C6947" s="14" t="s">
        <v>3484</v>
      </c>
      <c r="D6947" s="14"/>
      <c r="E6947" s="14"/>
      <c r="F6947" s="15">
        <v>1440.0435</v>
      </c>
      <c r="G6947" s="15">
        <v>960.029</v>
      </c>
      <c r="H6947" s="14"/>
    </row>
    <row r="6948" spans="1:8" ht="12" customHeight="1" x14ac:dyDescent="0.15">
      <c r="A6948" s="14" t="s">
        <v>15323</v>
      </c>
      <c r="B6948" s="14" t="s">
        <v>15324</v>
      </c>
      <c r="C6948" s="14" t="s">
        <v>220</v>
      </c>
      <c r="D6948" s="14"/>
      <c r="E6948" s="14"/>
      <c r="F6948" s="15">
        <v>562.38</v>
      </c>
      <c r="G6948" s="15">
        <v>374.92</v>
      </c>
      <c r="H6948" s="14" t="s">
        <v>221</v>
      </c>
    </row>
    <row r="6949" spans="1:8" ht="12" customHeight="1" x14ac:dyDescent="0.15">
      <c r="A6949" s="14" t="s">
        <v>15325</v>
      </c>
      <c r="B6949" s="14" t="s">
        <v>15326</v>
      </c>
      <c r="C6949" s="14" t="s">
        <v>3484</v>
      </c>
      <c r="D6949" s="14"/>
      <c r="E6949" s="14"/>
      <c r="F6949" s="15">
        <v>1327.6515000000002</v>
      </c>
      <c r="G6949" s="15">
        <v>885.10100000000011</v>
      </c>
      <c r="H6949" s="14" t="s">
        <v>221</v>
      </c>
    </row>
    <row r="6950" spans="1:8" ht="12" customHeight="1" x14ac:dyDescent="0.15">
      <c r="A6950" s="14" t="s">
        <v>15327</v>
      </c>
      <c r="B6950" s="14" t="s">
        <v>15328</v>
      </c>
      <c r="C6950" s="14" t="s">
        <v>3484</v>
      </c>
      <c r="D6950" s="14"/>
      <c r="E6950" s="14"/>
      <c r="F6950" s="15">
        <v>1333.3634999999999</v>
      </c>
      <c r="G6950" s="15">
        <v>888.90899999999988</v>
      </c>
      <c r="H6950" s="14"/>
    </row>
    <row r="6951" spans="1:8" ht="12" customHeight="1" x14ac:dyDescent="0.15">
      <c r="A6951" s="14" t="s">
        <v>15329</v>
      </c>
      <c r="B6951" s="14" t="s">
        <v>15330</v>
      </c>
      <c r="C6951" s="14" t="s">
        <v>3484</v>
      </c>
      <c r="D6951" s="14" t="s">
        <v>7248</v>
      </c>
      <c r="E6951" s="14"/>
      <c r="F6951" s="15">
        <v>348.327</v>
      </c>
      <c r="G6951" s="15">
        <v>232.21800000000002</v>
      </c>
      <c r="H6951" s="14"/>
    </row>
    <row r="6952" spans="1:8" ht="12" customHeight="1" x14ac:dyDescent="0.15">
      <c r="A6952" s="14" t="s">
        <v>15331</v>
      </c>
      <c r="B6952" s="14" t="s">
        <v>15332</v>
      </c>
      <c r="C6952" s="14" t="s">
        <v>3484</v>
      </c>
      <c r="D6952" s="14"/>
      <c r="E6952" s="14"/>
      <c r="F6952" s="15">
        <v>3469.83</v>
      </c>
      <c r="G6952" s="15">
        <v>2313.2200000000003</v>
      </c>
      <c r="H6952" s="14"/>
    </row>
    <row r="6953" spans="1:8" ht="12" customHeight="1" x14ac:dyDescent="0.15">
      <c r="A6953" s="14" t="s">
        <v>15333</v>
      </c>
      <c r="B6953" s="14" t="s">
        <v>15334</v>
      </c>
      <c r="C6953" s="14" t="s">
        <v>220</v>
      </c>
      <c r="D6953" s="14"/>
      <c r="E6953" s="14"/>
      <c r="F6953" s="15">
        <v>280.89599999999996</v>
      </c>
      <c r="G6953" s="15">
        <v>187.26400000000001</v>
      </c>
      <c r="H6953" s="14"/>
    </row>
    <row r="6954" spans="1:8" ht="12" customHeight="1" x14ac:dyDescent="0.15">
      <c r="A6954" s="14" t="s">
        <v>15335</v>
      </c>
      <c r="B6954" s="14" t="s">
        <v>15336</v>
      </c>
      <c r="C6954" s="14" t="s">
        <v>3484</v>
      </c>
      <c r="D6954" s="14"/>
      <c r="E6954" s="14"/>
      <c r="F6954" s="15">
        <v>2381.3054999999999</v>
      </c>
      <c r="G6954" s="15">
        <v>1587.5369999999998</v>
      </c>
      <c r="H6954" s="14"/>
    </row>
    <row r="6955" spans="1:8" ht="12" customHeight="1" x14ac:dyDescent="0.15">
      <c r="A6955" s="14" t="s">
        <v>15337</v>
      </c>
      <c r="B6955" s="14" t="s">
        <v>15338</v>
      </c>
      <c r="C6955" s="14" t="s">
        <v>3484</v>
      </c>
      <c r="D6955" s="14"/>
      <c r="E6955" s="14"/>
      <c r="F6955" s="15">
        <v>2250.0660000000003</v>
      </c>
      <c r="G6955" s="15">
        <v>1500.0440000000001</v>
      </c>
      <c r="H6955" s="14"/>
    </row>
    <row r="6956" spans="1:8" ht="12" customHeight="1" x14ac:dyDescent="0.15">
      <c r="A6956" s="14" t="s">
        <v>15339</v>
      </c>
      <c r="B6956" s="14" t="s">
        <v>15340</v>
      </c>
      <c r="C6956" s="14" t="s">
        <v>220</v>
      </c>
      <c r="D6956" s="14"/>
      <c r="E6956" s="14"/>
      <c r="F6956" s="15">
        <v>232.68</v>
      </c>
      <c r="G6956" s="15">
        <v>155.12</v>
      </c>
      <c r="H6956" s="14"/>
    </row>
    <row r="6957" spans="1:8" ht="12" customHeight="1" x14ac:dyDescent="0.15">
      <c r="A6957" s="14" t="s">
        <v>15341</v>
      </c>
      <c r="B6957" s="14" t="s">
        <v>15342</v>
      </c>
      <c r="C6957" s="14" t="s">
        <v>220</v>
      </c>
      <c r="D6957" s="14"/>
      <c r="E6957" s="14"/>
      <c r="F6957" s="15">
        <v>232.68</v>
      </c>
      <c r="G6957" s="15">
        <v>155.12</v>
      </c>
      <c r="H6957" s="14"/>
    </row>
    <row r="6958" spans="1:8" ht="12" customHeight="1" x14ac:dyDescent="0.15">
      <c r="A6958" s="14" t="s">
        <v>15343</v>
      </c>
      <c r="B6958" s="14" t="s">
        <v>15344</v>
      </c>
      <c r="C6958" s="14" t="s">
        <v>220</v>
      </c>
      <c r="D6958" s="14"/>
      <c r="E6958" s="14"/>
      <c r="F6958" s="15">
        <v>232.68</v>
      </c>
      <c r="G6958" s="15">
        <v>155.12</v>
      </c>
      <c r="H6958" s="14" t="s">
        <v>221</v>
      </c>
    </row>
    <row r="6959" spans="1:8" ht="12" customHeight="1" x14ac:dyDescent="0.15">
      <c r="A6959" s="14" t="s">
        <v>15345</v>
      </c>
      <c r="B6959" s="14" t="s">
        <v>15346</v>
      </c>
      <c r="C6959" s="14" t="s">
        <v>3484</v>
      </c>
      <c r="D6959" s="14" t="s">
        <v>7783</v>
      </c>
      <c r="E6959" s="14"/>
      <c r="F6959" s="15">
        <v>1894.788</v>
      </c>
      <c r="G6959" s="15">
        <v>1263.192</v>
      </c>
      <c r="H6959" s="14"/>
    </row>
    <row r="6960" spans="1:8" ht="12" customHeight="1" x14ac:dyDescent="0.15">
      <c r="A6960" s="14" t="s">
        <v>15347</v>
      </c>
      <c r="B6960" s="14" t="s">
        <v>15348</v>
      </c>
      <c r="C6960" s="14" t="s">
        <v>3484</v>
      </c>
      <c r="D6960" s="14"/>
      <c r="E6960" s="14"/>
      <c r="F6960" s="15">
        <v>261.1875</v>
      </c>
      <c r="G6960" s="15">
        <v>174.125</v>
      </c>
      <c r="H6960" s="14"/>
    </row>
    <row r="6961" spans="1:8" ht="12" customHeight="1" x14ac:dyDescent="0.15">
      <c r="A6961" s="14" t="s">
        <v>15349</v>
      </c>
      <c r="B6961" s="14" t="s">
        <v>15350</v>
      </c>
      <c r="C6961" s="14" t="s">
        <v>3484</v>
      </c>
      <c r="D6961" s="14"/>
      <c r="E6961" s="14"/>
      <c r="F6961" s="15">
        <v>298.49399999999997</v>
      </c>
      <c r="G6961" s="15">
        <v>198.99599999999998</v>
      </c>
      <c r="H6961" s="14"/>
    </row>
    <row r="6962" spans="1:8" ht="12" customHeight="1" x14ac:dyDescent="0.15">
      <c r="A6962" s="14" t="s">
        <v>15351</v>
      </c>
      <c r="B6962" s="14" t="s">
        <v>15352</v>
      </c>
      <c r="C6962" s="14" t="s">
        <v>3484</v>
      </c>
      <c r="D6962" s="14" t="s">
        <v>7248</v>
      </c>
      <c r="E6962" s="14"/>
      <c r="F6962" s="15">
        <v>425.41800000000001</v>
      </c>
      <c r="G6962" s="15">
        <v>283.61200000000002</v>
      </c>
      <c r="H6962" s="14"/>
    </row>
    <row r="6963" spans="1:8" ht="12" customHeight="1" x14ac:dyDescent="0.15">
      <c r="A6963" s="14" t="s">
        <v>15353</v>
      </c>
      <c r="B6963" s="14" t="s">
        <v>15354</v>
      </c>
      <c r="C6963" s="14" t="s">
        <v>3484</v>
      </c>
      <c r="D6963" s="14" t="s">
        <v>7248</v>
      </c>
      <c r="E6963" s="14"/>
      <c r="F6963" s="15">
        <v>298.49399999999997</v>
      </c>
      <c r="G6963" s="15">
        <v>198.99599999999998</v>
      </c>
      <c r="H6963" s="14"/>
    </row>
    <row r="6964" spans="1:8" ht="12" customHeight="1" x14ac:dyDescent="0.15">
      <c r="A6964" s="14" t="s">
        <v>15355</v>
      </c>
      <c r="B6964" s="14" t="s">
        <v>15356</v>
      </c>
      <c r="C6964" s="14" t="s">
        <v>3484</v>
      </c>
      <c r="D6964" s="14" t="s">
        <v>7248</v>
      </c>
      <c r="E6964" s="14"/>
      <c r="F6964" s="15">
        <v>298.49399999999997</v>
      </c>
      <c r="G6964" s="15">
        <v>198.99599999999998</v>
      </c>
      <c r="H6964" s="14"/>
    </row>
    <row r="6965" spans="1:8" ht="12" customHeight="1" x14ac:dyDescent="0.15">
      <c r="A6965" s="14" t="s">
        <v>15357</v>
      </c>
      <c r="B6965" s="14" t="s">
        <v>15358</v>
      </c>
      <c r="C6965" s="14" t="s">
        <v>220</v>
      </c>
      <c r="D6965" s="14"/>
      <c r="E6965" s="14"/>
      <c r="F6965" s="15">
        <v>203.32199999999997</v>
      </c>
      <c r="G6965" s="15">
        <v>135.548</v>
      </c>
      <c r="H6965" s="14"/>
    </row>
    <row r="6966" spans="1:8" ht="12" customHeight="1" x14ac:dyDescent="0.15">
      <c r="A6966" s="14" t="s">
        <v>15359</v>
      </c>
      <c r="B6966" s="14" t="s">
        <v>15360</v>
      </c>
      <c r="C6966" s="14" t="s">
        <v>220</v>
      </c>
      <c r="D6966" s="14"/>
      <c r="E6966" s="14"/>
      <c r="F6966" s="15">
        <v>270.375</v>
      </c>
      <c r="G6966" s="15">
        <v>180.25</v>
      </c>
      <c r="H6966" s="14"/>
    </row>
    <row r="6967" spans="1:8" ht="12" customHeight="1" x14ac:dyDescent="0.15">
      <c r="A6967" s="14" t="s">
        <v>15361</v>
      </c>
      <c r="B6967" s="14" t="s">
        <v>15362</v>
      </c>
      <c r="C6967" s="14" t="s">
        <v>220</v>
      </c>
      <c r="D6967" s="14"/>
      <c r="E6967" s="14"/>
      <c r="F6967" s="15">
        <v>270.375</v>
      </c>
      <c r="G6967" s="15">
        <v>180.25</v>
      </c>
      <c r="H6967" s="14"/>
    </row>
    <row r="6968" spans="1:8" ht="12" customHeight="1" x14ac:dyDescent="0.15">
      <c r="A6968" s="14" t="s">
        <v>15363</v>
      </c>
      <c r="B6968" s="14" t="s">
        <v>15364</v>
      </c>
      <c r="C6968" s="14" t="s">
        <v>220</v>
      </c>
      <c r="D6968" s="14"/>
      <c r="E6968" s="14"/>
      <c r="F6968" s="15">
        <v>270.375</v>
      </c>
      <c r="G6968" s="15">
        <v>180.25</v>
      </c>
      <c r="H6968" s="14"/>
    </row>
    <row r="6969" spans="1:8" ht="12" customHeight="1" x14ac:dyDescent="0.15">
      <c r="A6969" s="14" t="s">
        <v>15365</v>
      </c>
      <c r="B6969" s="14" t="s">
        <v>15366</v>
      </c>
      <c r="C6969" s="14" t="s">
        <v>3484</v>
      </c>
      <c r="D6969" s="14" t="s">
        <v>7783</v>
      </c>
      <c r="E6969" s="14"/>
      <c r="F6969" s="15">
        <v>2157.6869999999999</v>
      </c>
      <c r="G6969" s="15">
        <v>1438.4580000000001</v>
      </c>
      <c r="H6969" s="14"/>
    </row>
    <row r="6970" spans="1:8" ht="12" customHeight="1" x14ac:dyDescent="0.15">
      <c r="A6970" s="14" t="s">
        <v>15367</v>
      </c>
      <c r="B6970" s="14" t="s">
        <v>15368</v>
      </c>
      <c r="C6970" s="14" t="s">
        <v>3484</v>
      </c>
      <c r="D6970" s="14" t="s">
        <v>7248</v>
      </c>
      <c r="E6970" s="14"/>
      <c r="F6970" s="15">
        <v>616.71749999999997</v>
      </c>
      <c r="G6970" s="15">
        <v>411.14499999999998</v>
      </c>
      <c r="H6970" s="14"/>
    </row>
    <row r="6971" spans="1:8" ht="12" customHeight="1" x14ac:dyDescent="0.15">
      <c r="A6971" s="14" t="s">
        <v>15369</v>
      </c>
      <c r="B6971" s="14" t="s">
        <v>15370</v>
      </c>
      <c r="C6971" s="14" t="s">
        <v>3484</v>
      </c>
      <c r="D6971" s="14" t="s">
        <v>7248</v>
      </c>
      <c r="E6971" s="14"/>
      <c r="F6971" s="15">
        <v>309.68700000000001</v>
      </c>
      <c r="G6971" s="15">
        <v>206.458</v>
      </c>
      <c r="H6971" s="14"/>
    </row>
    <row r="6972" spans="1:8" ht="12" customHeight="1" x14ac:dyDescent="0.15">
      <c r="A6972" s="14" t="s">
        <v>15371</v>
      </c>
      <c r="B6972" s="14" t="s">
        <v>15372</v>
      </c>
      <c r="C6972" s="14" t="s">
        <v>3484</v>
      </c>
      <c r="D6972" s="14" t="s">
        <v>7248</v>
      </c>
      <c r="E6972" s="14"/>
      <c r="F6972" s="15">
        <v>309.68700000000001</v>
      </c>
      <c r="G6972" s="15">
        <v>206.458</v>
      </c>
      <c r="H6972" s="14" t="s">
        <v>221</v>
      </c>
    </row>
    <row r="6973" spans="1:8" ht="12" customHeight="1" x14ac:dyDescent="0.15">
      <c r="A6973" s="14" t="s">
        <v>15373</v>
      </c>
      <c r="B6973" s="14" t="s">
        <v>15374</v>
      </c>
      <c r="C6973" s="14" t="s">
        <v>3484</v>
      </c>
      <c r="D6973" s="14" t="s">
        <v>7248</v>
      </c>
      <c r="E6973" s="14"/>
      <c r="F6973" s="15">
        <v>328.0095</v>
      </c>
      <c r="G6973" s="15">
        <v>218.673</v>
      </c>
      <c r="H6973" s="14" t="s">
        <v>221</v>
      </c>
    </row>
    <row r="6974" spans="1:8" ht="12" customHeight="1" x14ac:dyDescent="0.15">
      <c r="A6974" s="14" t="s">
        <v>15375</v>
      </c>
      <c r="B6974" s="14" t="s">
        <v>15376</v>
      </c>
      <c r="C6974" s="14" t="s">
        <v>3484</v>
      </c>
      <c r="D6974" s="14" t="s">
        <v>7248</v>
      </c>
      <c r="E6974" s="14"/>
      <c r="F6974" s="15">
        <v>309.68700000000001</v>
      </c>
      <c r="G6974" s="15">
        <v>206.458</v>
      </c>
      <c r="H6974" s="14"/>
    </row>
    <row r="6975" spans="1:8" ht="12" customHeight="1" x14ac:dyDescent="0.15">
      <c r="A6975" s="14" t="s">
        <v>15377</v>
      </c>
      <c r="B6975" s="14" t="s">
        <v>15378</v>
      </c>
      <c r="C6975" s="14" t="s">
        <v>3484</v>
      </c>
      <c r="D6975" s="14"/>
      <c r="E6975" s="14"/>
      <c r="F6975" s="15">
        <v>176.26349999999999</v>
      </c>
      <c r="G6975" s="15">
        <v>117.50900000000001</v>
      </c>
      <c r="H6975" s="14" t="s">
        <v>221</v>
      </c>
    </row>
    <row r="6976" spans="1:8" ht="12" customHeight="1" x14ac:dyDescent="0.15">
      <c r="A6976" s="14" t="s">
        <v>15379</v>
      </c>
      <c r="B6976" s="14" t="s">
        <v>15380</v>
      </c>
      <c r="C6976" s="14" t="s">
        <v>220</v>
      </c>
      <c r="D6976" s="14"/>
      <c r="E6976" s="14"/>
      <c r="F6976" s="15">
        <v>310.49549999999999</v>
      </c>
      <c r="G6976" s="15">
        <v>206.99699999999999</v>
      </c>
      <c r="H6976" s="14" t="s">
        <v>221</v>
      </c>
    </row>
    <row r="6977" spans="1:8" ht="12" customHeight="1" x14ac:dyDescent="0.15">
      <c r="A6977" s="14" t="s">
        <v>15381</v>
      </c>
      <c r="B6977" s="14" t="s">
        <v>15382</v>
      </c>
      <c r="C6977" s="14" t="s">
        <v>3484</v>
      </c>
      <c r="D6977" s="14"/>
      <c r="E6977" s="14"/>
      <c r="F6977" s="15">
        <v>4490.6505000000006</v>
      </c>
      <c r="G6977" s="15">
        <v>2993.7670000000003</v>
      </c>
      <c r="H6977" s="14"/>
    </row>
    <row r="6978" spans="1:8" ht="12" customHeight="1" x14ac:dyDescent="0.15">
      <c r="A6978" s="14" t="s">
        <v>15383</v>
      </c>
      <c r="B6978" s="14" t="s">
        <v>15384</v>
      </c>
      <c r="C6978" s="14" t="s">
        <v>3484</v>
      </c>
      <c r="D6978" s="14"/>
      <c r="E6978" s="14"/>
      <c r="F6978" s="15">
        <v>7290.192</v>
      </c>
      <c r="G6978" s="15">
        <v>4860.1280000000006</v>
      </c>
      <c r="H6978" s="14"/>
    </row>
    <row r="6979" spans="1:8" ht="12" customHeight="1" x14ac:dyDescent="0.15">
      <c r="A6979" s="14" t="s">
        <v>15385</v>
      </c>
      <c r="B6979" s="14" t="s">
        <v>15386</v>
      </c>
      <c r="C6979" s="14" t="s">
        <v>3484</v>
      </c>
      <c r="D6979" s="14"/>
      <c r="E6979" s="14"/>
      <c r="F6979" s="15">
        <v>2179.002</v>
      </c>
      <c r="G6979" s="15">
        <v>1452.6679999999999</v>
      </c>
      <c r="H6979" s="14"/>
    </row>
    <row r="6980" spans="1:8" ht="12" customHeight="1" x14ac:dyDescent="0.15">
      <c r="A6980" s="14" t="s">
        <v>15387</v>
      </c>
      <c r="B6980" s="14" t="s">
        <v>15388</v>
      </c>
      <c r="C6980" s="14" t="s">
        <v>3484</v>
      </c>
      <c r="D6980" s="14"/>
      <c r="E6980" s="14"/>
      <c r="F6980" s="15">
        <v>311.745</v>
      </c>
      <c r="G6980" s="15">
        <v>207.82999999999998</v>
      </c>
      <c r="H6980" s="14"/>
    </row>
    <row r="6981" spans="1:8" ht="12" customHeight="1" x14ac:dyDescent="0.15">
      <c r="A6981" s="14" t="s">
        <v>15389</v>
      </c>
      <c r="B6981" s="14" t="s">
        <v>15390</v>
      </c>
      <c r="C6981" s="14" t="s">
        <v>220</v>
      </c>
      <c r="D6981" s="14"/>
      <c r="E6981" s="14"/>
      <c r="F6981" s="15">
        <v>1991.7345</v>
      </c>
      <c r="G6981" s="15">
        <v>1327.8230000000001</v>
      </c>
      <c r="H6981" s="14" t="s">
        <v>221</v>
      </c>
    </row>
    <row r="6982" spans="1:8" ht="12" customHeight="1" x14ac:dyDescent="0.15">
      <c r="A6982" s="14" t="s">
        <v>15391</v>
      </c>
      <c r="B6982" s="14" t="s">
        <v>15392</v>
      </c>
      <c r="C6982" s="14" t="s">
        <v>3484</v>
      </c>
      <c r="D6982" s="14"/>
      <c r="E6982" s="14"/>
      <c r="F6982" s="15">
        <v>6750.1875</v>
      </c>
      <c r="G6982" s="15">
        <v>4500.125</v>
      </c>
      <c r="H6982" s="14"/>
    </row>
    <row r="6983" spans="1:8" ht="12" customHeight="1" x14ac:dyDescent="0.15">
      <c r="A6983" s="14" t="s">
        <v>15393</v>
      </c>
      <c r="B6983" s="14" t="s">
        <v>15394</v>
      </c>
      <c r="C6983" s="14" t="s">
        <v>3484</v>
      </c>
      <c r="D6983" s="14"/>
      <c r="E6983" s="14"/>
      <c r="F6983" s="15">
        <v>1440.0435</v>
      </c>
      <c r="G6983" s="15">
        <v>960.029</v>
      </c>
      <c r="H6983" s="14" t="s">
        <v>221</v>
      </c>
    </row>
    <row r="6984" spans="1:8" ht="12" customHeight="1" x14ac:dyDescent="0.15">
      <c r="A6984" s="14" t="s">
        <v>15395</v>
      </c>
      <c r="B6984" s="14" t="s">
        <v>15396</v>
      </c>
      <c r="C6984" s="14" t="s">
        <v>3484</v>
      </c>
      <c r="D6984" s="14" t="s">
        <v>7248</v>
      </c>
      <c r="E6984" s="14"/>
      <c r="F6984" s="15">
        <v>5436.2489999999998</v>
      </c>
      <c r="G6984" s="15">
        <v>3624.1660000000002</v>
      </c>
      <c r="H6984" s="14"/>
    </row>
    <row r="6985" spans="1:8" ht="12" customHeight="1" x14ac:dyDescent="0.15">
      <c r="A6985" s="14" t="s">
        <v>15397</v>
      </c>
      <c r="B6985" s="14" t="s">
        <v>15398</v>
      </c>
      <c r="C6985" s="14" t="s">
        <v>220</v>
      </c>
      <c r="D6985" s="14"/>
      <c r="E6985" s="14"/>
      <c r="F6985" s="15">
        <v>1013.9115</v>
      </c>
      <c r="G6985" s="15">
        <v>675.94100000000003</v>
      </c>
      <c r="H6985" s="14"/>
    </row>
    <row r="6986" spans="1:8" ht="12" customHeight="1" x14ac:dyDescent="0.15">
      <c r="A6986" s="14" t="s">
        <v>15399</v>
      </c>
      <c r="B6986" s="14" t="s">
        <v>15400</v>
      </c>
      <c r="C6986" s="14" t="s">
        <v>220</v>
      </c>
      <c r="D6986" s="14"/>
      <c r="E6986" s="14"/>
      <c r="F6986" s="15">
        <v>1013.9115</v>
      </c>
      <c r="G6986" s="15">
        <v>675.94100000000003</v>
      </c>
      <c r="H6986" s="14"/>
    </row>
    <row r="6987" spans="1:8" ht="12" customHeight="1" x14ac:dyDescent="0.15">
      <c r="A6987" s="14" t="s">
        <v>15401</v>
      </c>
      <c r="B6987" s="14" t="s">
        <v>15402</v>
      </c>
      <c r="C6987" s="14" t="s">
        <v>220</v>
      </c>
      <c r="D6987" s="14"/>
      <c r="E6987" s="14"/>
      <c r="F6987" s="15">
        <v>1013.9115</v>
      </c>
      <c r="G6987" s="15">
        <v>675.94100000000003</v>
      </c>
      <c r="H6987" s="14"/>
    </row>
    <row r="6988" spans="1:8" ht="12" customHeight="1" x14ac:dyDescent="0.15">
      <c r="A6988" s="14" t="s">
        <v>15403</v>
      </c>
      <c r="B6988" s="14" t="s">
        <v>15404</v>
      </c>
      <c r="C6988" s="14" t="s">
        <v>3484</v>
      </c>
      <c r="D6988" s="14"/>
      <c r="E6988" s="14"/>
      <c r="F6988" s="15">
        <v>5436.2489999999998</v>
      </c>
      <c r="G6988" s="15">
        <v>3624.1660000000002</v>
      </c>
      <c r="H6988" s="14"/>
    </row>
    <row r="6989" spans="1:8" ht="12" customHeight="1" x14ac:dyDescent="0.15">
      <c r="A6989" s="14" t="s">
        <v>15405</v>
      </c>
      <c r="B6989" s="14" t="s">
        <v>15406</v>
      </c>
      <c r="C6989" s="14" t="s">
        <v>3484</v>
      </c>
      <c r="D6989" s="14"/>
      <c r="E6989" s="14"/>
      <c r="F6989" s="15">
        <v>5436.2489999999998</v>
      </c>
      <c r="G6989" s="15">
        <v>3624.1660000000002</v>
      </c>
      <c r="H6989" s="14"/>
    </row>
    <row r="6990" spans="1:8" ht="12" customHeight="1" x14ac:dyDescent="0.15">
      <c r="A6990" s="14" t="s">
        <v>15407</v>
      </c>
      <c r="B6990" s="14" t="s">
        <v>15408</v>
      </c>
      <c r="C6990" s="14" t="s">
        <v>3484</v>
      </c>
      <c r="D6990" s="14"/>
      <c r="E6990" s="14"/>
      <c r="F6990" s="15">
        <v>5436.2489999999998</v>
      </c>
      <c r="G6990" s="15">
        <v>3624.1660000000002</v>
      </c>
      <c r="H6990" s="14" t="s">
        <v>221</v>
      </c>
    </row>
    <row r="6991" spans="1:8" ht="12" customHeight="1" x14ac:dyDescent="0.15">
      <c r="A6991" s="14" t="s">
        <v>15409</v>
      </c>
      <c r="B6991" s="14" t="s">
        <v>15410</v>
      </c>
      <c r="C6991" s="14" t="s">
        <v>3484</v>
      </c>
      <c r="D6991" s="14"/>
      <c r="E6991" s="14"/>
      <c r="F6991" s="15">
        <v>5436.2489999999998</v>
      </c>
      <c r="G6991" s="15">
        <v>3624.1660000000002</v>
      </c>
      <c r="H6991" s="14"/>
    </row>
    <row r="6992" spans="1:8" ht="12" customHeight="1" x14ac:dyDescent="0.15">
      <c r="A6992" s="14" t="s">
        <v>15411</v>
      </c>
      <c r="B6992" s="14" t="s">
        <v>15412</v>
      </c>
      <c r="C6992" s="14" t="s">
        <v>3484</v>
      </c>
      <c r="D6992" s="14"/>
      <c r="E6992" s="14"/>
      <c r="F6992" s="15">
        <v>5436.2489999999998</v>
      </c>
      <c r="G6992" s="15">
        <v>3624.1660000000002</v>
      </c>
      <c r="H6992" s="14"/>
    </row>
    <row r="6993" spans="1:8" ht="12" customHeight="1" x14ac:dyDescent="0.15">
      <c r="A6993" s="14" t="s">
        <v>15413</v>
      </c>
      <c r="B6993" s="14" t="s">
        <v>15414</v>
      </c>
      <c r="C6993" s="14" t="s">
        <v>3484</v>
      </c>
      <c r="D6993" s="14"/>
      <c r="E6993" s="14"/>
      <c r="F6993" s="15">
        <v>5436.2489999999998</v>
      </c>
      <c r="G6993" s="15">
        <v>3624.1660000000002</v>
      </c>
      <c r="H6993" s="14" t="s">
        <v>221</v>
      </c>
    </row>
    <row r="6994" spans="1:8" ht="12" customHeight="1" x14ac:dyDescent="0.15">
      <c r="A6994" s="14" t="s">
        <v>15415</v>
      </c>
      <c r="B6994" s="14" t="s">
        <v>15416</v>
      </c>
      <c r="C6994" s="14" t="s">
        <v>3484</v>
      </c>
      <c r="D6994" s="14"/>
      <c r="E6994" s="14"/>
      <c r="F6994" s="15">
        <v>5436.2489999999998</v>
      </c>
      <c r="G6994" s="15">
        <v>3624.1660000000002</v>
      </c>
      <c r="H6994" s="14"/>
    </row>
    <row r="6995" spans="1:8" ht="12" customHeight="1" x14ac:dyDescent="0.15">
      <c r="A6995" s="14" t="s">
        <v>15417</v>
      </c>
      <c r="B6995" s="14" t="s">
        <v>15418</v>
      </c>
      <c r="C6995" s="14" t="s">
        <v>3484</v>
      </c>
      <c r="D6995" s="14"/>
      <c r="E6995" s="14"/>
      <c r="F6995" s="15">
        <v>5436.2489999999998</v>
      </c>
      <c r="G6995" s="15">
        <v>3624.1660000000002</v>
      </c>
      <c r="H6995" s="14"/>
    </row>
    <row r="6996" spans="1:8" ht="12" customHeight="1" x14ac:dyDescent="0.15">
      <c r="A6996" s="14" t="s">
        <v>15419</v>
      </c>
      <c r="B6996" s="14" t="s">
        <v>15420</v>
      </c>
      <c r="C6996" s="14" t="s">
        <v>3484</v>
      </c>
      <c r="D6996" s="14"/>
      <c r="E6996" s="14"/>
      <c r="F6996" s="15">
        <v>5436.2489999999998</v>
      </c>
      <c r="G6996" s="15">
        <v>3624.1660000000002</v>
      </c>
      <c r="H6996" s="14"/>
    </row>
    <row r="6997" spans="1:8" ht="12" customHeight="1" x14ac:dyDescent="0.15">
      <c r="A6997" s="14" t="s">
        <v>15421</v>
      </c>
      <c r="B6997" s="14" t="s">
        <v>15422</v>
      </c>
      <c r="C6997" s="14" t="s">
        <v>3484</v>
      </c>
      <c r="D6997" s="14"/>
      <c r="E6997" s="14"/>
      <c r="F6997" s="15">
        <v>5436.2489999999998</v>
      </c>
      <c r="G6997" s="15">
        <v>3624.1660000000002</v>
      </c>
      <c r="H6997" s="14"/>
    </row>
    <row r="6998" spans="1:8" ht="12" customHeight="1" x14ac:dyDescent="0.15">
      <c r="A6998" s="14" t="s">
        <v>15423</v>
      </c>
      <c r="B6998" s="14" t="s">
        <v>15424</v>
      </c>
      <c r="C6998" s="14" t="s">
        <v>3484</v>
      </c>
      <c r="D6998" s="14"/>
      <c r="E6998" s="14"/>
      <c r="F6998" s="15">
        <v>5436.2489999999998</v>
      </c>
      <c r="G6998" s="15">
        <v>3624.1660000000002</v>
      </c>
      <c r="H6998" s="14"/>
    </row>
    <row r="6999" spans="1:8" ht="12" customHeight="1" x14ac:dyDescent="0.15">
      <c r="A6999" s="14" t="s">
        <v>15425</v>
      </c>
      <c r="B6999" s="14" t="s">
        <v>15426</v>
      </c>
      <c r="C6999" s="14" t="s">
        <v>3484</v>
      </c>
      <c r="D6999" s="14"/>
      <c r="E6999" s="14"/>
      <c r="F6999" s="15">
        <v>5436.2489999999998</v>
      </c>
      <c r="G6999" s="15">
        <v>3624.1660000000002</v>
      </c>
      <c r="H6999" s="14"/>
    </row>
    <row r="7000" spans="1:8" ht="12" customHeight="1" x14ac:dyDescent="0.15">
      <c r="A7000" s="14" t="s">
        <v>15427</v>
      </c>
      <c r="B7000" s="14" t="s">
        <v>15428</v>
      </c>
      <c r="C7000" s="14" t="s">
        <v>3484</v>
      </c>
      <c r="D7000" s="14"/>
      <c r="E7000" s="14"/>
      <c r="F7000" s="15">
        <v>5436.2489999999998</v>
      </c>
      <c r="G7000" s="15">
        <v>3624.1660000000002</v>
      </c>
      <c r="H7000" s="14"/>
    </row>
    <row r="7001" spans="1:8" ht="12" customHeight="1" x14ac:dyDescent="0.15">
      <c r="A7001" s="14" t="s">
        <v>15429</v>
      </c>
      <c r="B7001" s="14" t="s">
        <v>15430</v>
      </c>
      <c r="C7001" s="14" t="s">
        <v>3484</v>
      </c>
      <c r="D7001" s="14"/>
      <c r="E7001" s="14"/>
      <c r="F7001" s="15">
        <v>5436.2489999999998</v>
      </c>
      <c r="G7001" s="15">
        <v>3624.1660000000002</v>
      </c>
      <c r="H7001" s="14" t="s">
        <v>221</v>
      </c>
    </row>
    <row r="7002" spans="1:8" ht="12" customHeight="1" x14ac:dyDescent="0.15">
      <c r="A7002" s="14" t="s">
        <v>15431</v>
      </c>
      <c r="B7002" s="14" t="s">
        <v>15432</v>
      </c>
      <c r="C7002" s="14" t="s">
        <v>3484</v>
      </c>
      <c r="D7002" s="14"/>
      <c r="E7002" s="14"/>
      <c r="F7002" s="15">
        <v>5436.2489999999998</v>
      </c>
      <c r="G7002" s="15">
        <v>3624.1660000000002</v>
      </c>
      <c r="H7002" s="14" t="s">
        <v>221</v>
      </c>
    </row>
    <row r="7003" spans="1:8" ht="12" customHeight="1" x14ac:dyDescent="0.15">
      <c r="A7003" s="14" t="s">
        <v>15433</v>
      </c>
      <c r="B7003" s="14" t="s">
        <v>15434</v>
      </c>
      <c r="C7003" s="14" t="s">
        <v>3484</v>
      </c>
      <c r="D7003" s="14"/>
      <c r="E7003" s="14"/>
      <c r="F7003" s="15">
        <v>6133.4385000000002</v>
      </c>
      <c r="G7003" s="15">
        <v>4088.9589999999998</v>
      </c>
      <c r="H7003" s="14"/>
    </row>
    <row r="7004" spans="1:8" ht="12" customHeight="1" x14ac:dyDescent="0.15">
      <c r="A7004" s="14" t="s">
        <v>15435</v>
      </c>
      <c r="B7004" s="14" t="s">
        <v>15436</v>
      </c>
      <c r="C7004" s="14" t="s">
        <v>3484</v>
      </c>
      <c r="D7004" s="14"/>
      <c r="E7004" s="14"/>
      <c r="F7004" s="15">
        <v>5436.2489999999998</v>
      </c>
      <c r="G7004" s="15">
        <v>3624.1660000000002</v>
      </c>
      <c r="H7004" s="14"/>
    </row>
    <row r="7005" spans="1:8" ht="12" customHeight="1" x14ac:dyDescent="0.15">
      <c r="A7005" s="14" t="s">
        <v>15437</v>
      </c>
      <c r="B7005" s="14" t="s">
        <v>15438</v>
      </c>
      <c r="C7005" s="14" t="s">
        <v>3484</v>
      </c>
      <c r="D7005" s="14"/>
      <c r="E7005" s="14"/>
      <c r="F7005" s="15">
        <v>5436.2489999999998</v>
      </c>
      <c r="G7005" s="15">
        <v>3624.1660000000002</v>
      </c>
      <c r="H7005" s="14"/>
    </row>
    <row r="7006" spans="1:8" ht="12" customHeight="1" x14ac:dyDescent="0.15">
      <c r="A7006" s="14" t="s">
        <v>15439</v>
      </c>
      <c r="B7006" s="14" t="s">
        <v>15440</v>
      </c>
      <c r="C7006" s="14" t="s">
        <v>3484</v>
      </c>
      <c r="D7006" s="14"/>
      <c r="E7006" s="14"/>
      <c r="F7006" s="15">
        <v>5938.7474999999995</v>
      </c>
      <c r="G7006" s="15">
        <v>3959.165</v>
      </c>
      <c r="H7006" s="14"/>
    </row>
    <row r="7007" spans="1:8" ht="12" customHeight="1" x14ac:dyDescent="0.15">
      <c r="A7007" s="14" t="s">
        <v>15441</v>
      </c>
      <c r="B7007" s="14" t="s">
        <v>15442</v>
      </c>
      <c r="C7007" s="14" t="s">
        <v>3484</v>
      </c>
      <c r="D7007" s="14" t="s">
        <v>7248</v>
      </c>
      <c r="E7007" s="14"/>
      <c r="F7007" s="15">
        <v>451.11149999999998</v>
      </c>
      <c r="G7007" s="15">
        <v>300.74099999999999</v>
      </c>
      <c r="H7007" s="14"/>
    </row>
    <row r="7008" spans="1:8" ht="12" customHeight="1" x14ac:dyDescent="0.15">
      <c r="A7008" s="14" t="s">
        <v>15443</v>
      </c>
      <c r="B7008" s="14" t="s">
        <v>15444</v>
      </c>
      <c r="C7008" s="14" t="s">
        <v>3484</v>
      </c>
      <c r="D7008" s="14"/>
      <c r="E7008" s="14"/>
      <c r="F7008" s="15">
        <v>571.03200000000004</v>
      </c>
      <c r="G7008" s="15">
        <v>380.68799999999999</v>
      </c>
      <c r="H7008" s="14"/>
    </row>
    <row r="7009" spans="1:8" ht="12" customHeight="1" x14ac:dyDescent="0.15">
      <c r="A7009" s="14" t="s">
        <v>15445</v>
      </c>
      <c r="B7009" s="14" t="s">
        <v>15446</v>
      </c>
      <c r="C7009" s="14" t="s">
        <v>3484</v>
      </c>
      <c r="D7009" s="14"/>
      <c r="E7009" s="14"/>
      <c r="F7009" s="15">
        <v>571.03200000000004</v>
      </c>
      <c r="G7009" s="15">
        <v>380.68799999999999</v>
      </c>
      <c r="H7009" s="14"/>
    </row>
    <row r="7010" spans="1:8" ht="12" customHeight="1" x14ac:dyDescent="0.15">
      <c r="A7010" s="14" t="s">
        <v>15447</v>
      </c>
      <c r="B7010" s="14" t="s">
        <v>15448</v>
      </c>
      <c r="C7010" s="14" t="s">
        <v>3484</v>
      </c>
      <c r="D7010" s="14"/>
      <c r="E7010" s="14"/>
      <c r="F7010" s="15">
        <v>571.03200000000004</v>
      </c>
      <c r="G7010" s="15">
        <v>380.68799999999999</v>
      </c>
      <c r="H7010" s="14"/>
    </row>
    <row r="7011" spans="1:8" ht="12" customHeight="1" x14ac:dyDescent="0.15">
      <c r="A7011" s="14" t="s">
        <v>15449</v>
      </c>
      <c r="B7011" s="14" t="s">
        <v>15450</v>
      </c>
      <c r="C7011" s="14" t="s">
        <v>3484</v>
      </c>
      <c r="D7011" s="14"/>
      <c r="E7011" s="14"/>
      <c r="F7011" s="15">
        <v>4315.3845000000001</v>
      </c>
      <c r="G7011" s="15">
        <v>2876.9230000000002</v>
      </c>
      <c r="H7011" s="14"/>
    </row>
    <row r="7012" spans="1:8" ht="12" customHeight="1" x14ac:dyDescent="0.15">
      <c r="A7012" s="14" t="s">
        <v>15451</v>
      </c>
      <c r="B7012" s="14" t="s">
        <v>15452</v>
      </c>
      <c r="C7012" s="14" t="s">
        <v>220</v>
      </c>
      <c r="D7012" s="14"/>
      <c r="E7012" s="14"/>
      <c r="F7012" s="15">
        <v>305.529</v>
      </c>
      <c r="G7012" s="15">
        <v>203.68600000000004</v>
      </c>
      <c r="H7012" s="14"/>
    </row>
    <row r="7013" spans="1:8" ht="12" customHeight="1" x14ac:dyDescent="0.15">
      <c r="A7013" s="14" t="s">
        <v>15453</v>
      </c>
      <c r="B7013" s="14" t="s">
        <v>15454</v>
      </c>
      <c r="C7013" s="14" t="s">
        <v>3484</v>
      </c>
      <c r="D7013" s="14" t="s">
        <v>7248</v>
      </c>
      <c r="E7013" s="14"/>
      <c r="F7013" s="15">
        <v>320.88</v>
      </c>
      <c r="G7013" s="15">
        <v>213.92000000000002</v>
      </c>
      <c r="H7013" s="14"/>
    </row>
    <row r="7014" spans="1:8" ht="12" customHeight="1" x14ac:dyDescent="0.15">
      <c r="A7014" s="14" t="s">
        <v>15455</v>
      </c>
      <c r="B7014" s="14" t="s">
        <v>15456</v>
      </c>
      <c r="C7014" s="14" t="s">
        <v>3484</v>
      </c>
      <c r="D7014" s="14"/>
      <c r="E7014" s="14"/>
      <c r="F7014" s="15">
        <v>5921.2124999999996</v>
      </c>
      <c r="G7014" s="15">
        <v>3947.4750000000004</v>
      </c>
      <c r="H7014" s="14"/>
    </row>
    <row r="7015" spans="1:8" ht="12" customHeight="1" x14ac:dyDescent="0.15">
      <c r="A7015" s="14" t="s">
        <v>15457</v>
      </c>
      <c r="B7015" s="14" t="s">
        <v>15458</v>
      </c>
      <c r="C7015" s="14" t="s">
        <v>3484</v>
      </c>
      <c r="D7015" s="14" t="s">
        <v>7783</v>
      </c>
      <c r="E7015" s="14"/>
      <c r="F7015" s="15">
        <v>2250.0660000000003</v>
      </c>
      <c r="G7015" s="15">
        <v>1500.0440000000001</v>
      </c>
      <c r="H7015" s="14" t="s">
        <v>221</v>
      </c>
    </row>
    <row r="7016" spans="1:8" ht="12" customHeight="1" x14ac:dyDescent="0.15">
      <c r="A7016" s="14" t="s">
        <v>15459</v>
      </c>
      <c r="B7016" s="14" t="s">
        <v>15460</v>
      </c>
      <c r="C7016" s="14" t="s">
        <v>3484</v>
      </c>
      <c r="D7016" s="14" t="s">
        <v>7248</v>
      </c>
      <c r="E7016" s="14"/>
      <c r="F7016" s="15">
        <v>556.75199999999995</v>
      </c>
      <c r="G7016" s="15">
        <v>371.16800000000001</v>
      </c>
      <c r="H7016" s="14" t="s">
        <v>221</v>
      </c>
    </row>
    <row r="7017" spans="1:8" ht="12" customHeight="1" x14ac:dyDescent="0.15">
      <c r="A7017" s="14" t="s">
        <v>15461</v>
      </c>
      <c r="B7017" s="14" t="s">
        <v>15462</v>
      </c>
      <c r="C7017" s="14" t="s">
        <v>3484</v>
      </c>
      <c r="D7017" s="14"/>
      <c r="E7017" s="14"/>
      <c r="F7017" s="15">
        <v>471.1035</v>
      </c>
      <c r="G7017" s="15">
        <v>314.06900000000002</v>
      </c>
      <c r="H7017" s="14" t="s">
        <v>221</v>
      </c>
    </row>
    <row r="7018" spans="1:8" ht="12" customHeight="1" x14ac:dyDescent="0.15">
      <c r="A7018" s="14" t="s">
        <v>15463</v>
      </c>
      <c r="B7018" s="14" t="s">
        <v>15464</v>
      </c>
      <c r="C7018" s="14" t="s">
        <v>3484</v>
      </c>
      <c r="D7018" s="14" t="s">
        <v>7248</v>
      </c>
      <c r="E7018" s="14"/>
      <c r="F7018" s="15">
        <v>770.8889999999999</v>
      </c>
      <c r="G7018" s="15">
        <v>513.92599999999993</v>
      </c>
      <c r="H7018" s="14"/>
    </row>
    <row r="7019" spans="1:8" ht="12" customHeight="1" x14ac:dyDescent="0.15">
      <c r="A7019" s="14" t="s">
        <v>15465</v>
      </c>
      <c r="B7019" s="14" t="s">
        <v>15466</v>
      </c>
      <c r="C7019" s="14" t="s">
        <v>3484</v>
      </c>
      <c r="D7019" s="14"/>
      <c r="E7019" s="14"/>
      <c r="F7019" s="15">
        <v>3926.9474999999998</v>
      </c>
      <c r="G7019" s="15">
        <v>2617.9650000000001</v>
      </c>
      <c r="H7019" s="14"/>
    </row>
    <row r="7020" spans="1:8" ht="12" customHeight="1" x14ac:dyDescent="0.15">
      <c r="A7020" s="14" t="s">
        <v>15467</v>
      </c>
      <c r="B7020" s="14" t="s">
        <v>15468</v>
      </c>
      <c r="C7020" s="14" t="s">
        <v>3484</v>
      </c>
      <c r="D7020" s="14"/>
      <c r="E7020" s="14"/>
      <c r="F7020" s="15">
        <v>1238.7165</v>
      </c>
      <c r="G7020" s="15">
        <v>825.81100000000004</v>
      </c>
      <c r="H7020" s="14"/>
    </row>
    <row r="7021" spans="1:8" ht="12" customHeight="1" x14ac:dyDescent="0.15">
      <c r="A7021" s="14" t="s">
        <v>15469</v>
      </c>
      <c r="B7021" s="14" t="s">
        <v>15470</v>
      </c>
      <c r="C7021" s="14" t="s">
        <v>3484</v>
      </c>
      <c r="D7021" s="14" t="s">
        <v>7248</v>
      </c>
      <c r="E7021" s="14"/>
      <c r="F7021" s="15">
        <v>1511.0970000000002</v>
      </c>
      <c r="G7021" s="15">
        <v>1007.3980000000001</v>
      </c>
      <c r="H7021" s="14"/>
    </row>
    <row r="7022" spans="1:8" ht="12" customHeight="1" x14ac:dyDescent="0.15">
      <c r="A7022" s="14" t="s">
        <v>15471</v>
      </c>
      <c r="B7022" s="14" t="s">
        <v>15472</v>
      </c>
      <c r="C7022" s="14" t="s">
        <v>3484</v>
      </c>
      <c r="D7022" s="14" t="s">
        <v>7248</v>
      </c>
      <c r="E7022" s="14"/>
      <c r="F7022" s="15">
        <v>1511.0970000000002</v>
      </c>
      <c r="G7022" s="15">
        <v>1007.3980000000001</v>
      </c>
      <c r="H7022" s="14"/>
    </row>
    <row r="7023" spans="1:8" ht="12" customHeight="1" x14ac:dyDescent="0.15">
      <c r="A7023" s="14" t="s">
        <v>15473</v>
      </c>
      <c r="B7023" s="14" t="s">
        <v>15474</v>
      </c>
      <c r="C7023" s="14" t="s">
        <v>220</v>
      </c>
      <c r="D7023" s="14"/>
      <c r="E7023" s="14"/>
      <c r="F7023" s="15">
        <v>194.67000000000002</v>
      </c>
      <c r="G7023" s="15">
        <v>129.78</v>
      </c>
      <c r="H7023" s="14"/>
    </row>
    <row r="7024" spans="1:8" ht="12" customHeight="1" x14ac:dyDescent="0.15">
      <c r="A7024" s="14" t="s">
        <v>15475</v>
      </c>
      <c r="B7024" s="14" t="s">
        <v>15476</v>
      </c>
      <c r="C7024" s="14" t="s">
        <v>220</v>
      </c>
      <c r="D7024" s="14"/>
      <c r="E7024" s="14"/>
      <c r="F7024" s="15">
        <v>675.9375</v>
      </c>
      <c r="G7024" s="15">
        <v>450.625</v>
      </c>
      <c r="H7024" s="14" t="s">
        <v>221</v>
      </c>
    </row>
    <row r="7025" spans="1:8" ht="12" customHeight="1" x14ac:dyDescent="0.15">
      <c r="A7025" s="14" t="s">
        <v>15477</v>
      </c>
      <c r="B7025" s="14" t="s">
        <v>15478</v>
      </c>
      <c r="C7025" s="14" t="s">
        <v>3484</v>
      </c>
      <c r="D7025" s="14" t="s">
        <v>7248</v>
      </c>
      <c r="E7025" s="14"/>
      <c r="F7025" s="15">
        <v>770.8889999999999</v>
      </c>
      <c r="G7025" s="15">
        <v>513.92599999999993</v>
      </c>
      <c r="H7025" s="14"/>
    </row>
    <row r="7026" spans="1:8" ht="12" customHeight="1" x14ac:dyDescent="0.15">
      <c r="A7026" s="14" t="s">
        <v>15479</v>
      </c>
      <c r="B7026" s="14" t="s">
        <v>15480</v>
      </c>
      <c r="C7026" s="14" t="s">
        <v>3484</v>
      </c>
      <c r="D7026" s="14"/>
      <c r="E7026" s="14"/>
      <c r="F7026" s="15">
        <v>10854.3015</v>
      </c>
      <c r="G7026" s="15">
        <v>7236.2010000000009</v>
      </c>
      <c r="H7026" s="14"/>
    </row>
    <row r="7027" spans="1:8" ht="12" customHeight="1" x14ac:dyDescent="0.15">
      <c r="A7027" s="14" t="s">
        <v>15481</v>
      </c>
      <c r="B7027" s="14" t="s">
        <v>15482</v>
      </c>
      <c r="C7027" s="14" t="s">
        <v>3484</v>
      </c>
      <c r="D7027" s="14" t="s">
        <v>7783</v>
      </c>
      <c r="E7027" s="14"/>
      <c r="F7027" s="15">
        <v>2419.9559999999997</v>
      </c>
      <c r="G7027" s="15">
        <v>1613.3039999999999</v>
      </c>
      <c r="H7027" s="14" t="s">
        <v>221</v>
      </c>
    </row>
    <row r="7028" spans="1:8" ht="12" customHeight="1" x14ac:dyDescent="0.15">
      <c r="A7028" s="14" t="s">
        <v>15483</v>
      </c>
      <c r="B7028" s="14" t="s">
        <v>15484</v>
      </c>
      <c r="C7028" s="14" t="s">
        <v>3484</v>
      </c>
      <c r="D7028" s="14" t="s">
        <v>7248</v>
      </c>
      <c r="E7028" s="14"/>
      <c r="F7028" s="15">
        <v>532.06650000000002</v>
      </c>
      <c r="G7028" s="15">
        <v>354.71100000000001</v>
      </c>
      <c r="H7028" s="14"/>
    </row>
    <row r="7029" spans="1:8" ht="12" customHeight="1" x14ac:dyDescent="0.15">
      <c r="A7029" s="14" t="s">
        <v>15485</v>
      </c>
      <c r="B7029" s="14" t="s">
        <v>15486</v>
      </c>
      <c r="C7029" s="14" t="s">
        <v>3484</v>
      </c>
      <c r="D7029" s="14" t="s">
        <v>7248</v>
      </c>
      <c r="E7029" s="14"/>
      <c r="F7029" s="15">
        <v>532.06650000000002</v>
      </c>
      <c r="G7029" s="15">
        <v>354.71100000000001</v>
      </c>
      <c r="H7029" s="14"/>
    </row>
    <row r="7030" spans="1:8" ht="12" customHeight="1" x14ac:dyDescent="0.15">
      <c r="A7030" s="14" t="s">
        <v>15487</v>
      </c>
      <c r="B7030" s="14" t="s">
        <v>15488</v>
      </c>
      <c r="C7030" s="14" t="s">
        <v>3484</v>
      </c>
      <c r="D7030" s="14" t="s">
        <v>7248</v>
      </c>
      <c r="E7030" s="14"/>
      <c r="F7030" s="15">
        <v>346.33199999999999</v>
      </c>
      <c r="G7030" s="15">
        <v>230.88799999999998</v>
      </c>
      <c r="H7030" s="14"/>
    </row>
    <row r="7031" spans="1:8" ht="12" customHeight="1" x14ac:dyDescent="0.15">
      <c r="A7031" s="14" t="s">
        <v>15489</v>
      </c>
      <c r="B7031" s="14" t="s">
        <v>15490</v>
      </c>
      <c r="C7031" s="14" t="s">
        <v>3484</v>
      </c>
      <c r="D7031" s="14"/>
      <c r="E7031" s="14"/>
      <c r="F7031" s="15">
        <v>1894.788</v>
      </c>
      <c r="G7031" s="15">
        <v>1263.192</v>
      </c>
      <c r="H7031" s="14"/>
    </row>
    <row r="7032" spans="1:8" ht="12" customHeight="1" x14ac:dyDescent="0.15">
      <c r="A7032" s="14" t="s">
        <v>15491</v>
      </c>
      <c r="B7032" s="14" t="s">
        <v>15492</v>
      </c>
      <c r="C7032" s="14" t="s">
        <v>3484</v>
      </c>
      <c r="D7032" s="14"/>
      <c r="E7032" s="14"/>
      <c r="F7032" s="15">
        <v>298.49399999999997</v>
      </c>
      <c r="G7032" s="15">
        <v>198.99599999999998</v>
      </c>
      <c r="H7032" s="14"/>
    </row>
    <row r="7033" spans="1:8" ht="12" customHeight="1" x14ac:dyDescent="0.15">
      <c r="A7033" s="14" t="s">
        <v>15493</v>
      </c>
      <c r="B7033" s="14" t="s">
        <v>15494</v>
      </c>
      <c r="C7033" s="14" t="s">
        <v>3484</v>
      </c>
      <c r="D7033" s="14"/>
      <c r="E7033" s="14"/>
      <c r="F7033" s="15">
        <v>298.49399999999997</v>
      </c>
      <c r="G7033" s="15">
        <v>198.99599999999998</v>
      </c>
      <c r="H7033" s="14"/>
    </row>
    <row r="7034" spans="1:8" ht="12" customHeight="1" x14ac:dyDescent="0.15">
      <c r="A7034" s="14" t="s">
        <v>15495</v>
      </c>
      <c r="B7034" s="14" t="s">
        <v>15496</v>
      </c>
      <c r="C7034" s="14" t="s">
        <v>3484</v>
      </c>
      <c r="D7034" s="14"/>
      <c r="E7034" s="14"/>
      <c r="F7034" s="15">
        <v>298.49399999999997</v>
      </c>
      <c r="G7034" s="15">
        <v>198.99599999999998</v>
      </c>
      <c r="H7034" s="14" t="s">
        <v>221</v>
      </c>
    </row>
    <row r="7035" spans="1:8" ht="12" customHeight="1" x14ac:dyDescent="0.15">
      <c r="A7035" s="14" t="s">
        <v>15497</v>
      </c>
      <c r="B7035" s="14" t="s">
        <v>15498</v>
      </c>
      <c r="C7035" s="14" t="s">
        <v>3484</v>
      </c>
      <c r="D7035" s="14" t="s">
        <v>7248</v>
      </c>
      <c r="E7035" s="14"/>
      <c r="F7035" s="15">
        <v>298.49399999999997</v>
      </c>
      <c r="G7035" s="15">
        <v>198.99599999999998</v>
      </c>
      <c r="H7035" s="14"/>
    </row>
    <row r="7036" spans="1:8" ht="12" customHeight="1" x14ac:dyDescent="0.15">
      <c r="A7036" s="14" t="s">
        <v>15499</v>
      </c>
      <c r="B7036" s="14" t="s">
        <v>15500</v>
      </c>
      <c r="C7036" s="14" t="s">
        <v>3484</v>
      </c>
      <c r="D7036" s="14" t="s">
        <v>7248</v>
      </c>
      <c r="E7036" s="14"/>
      <c r="F7036" s="15">
        <v>298.49399999999997</v>
      </c>
      <c r="G7036" s="15">
        <v>198.99599999999998</v>
      </c>
      <c r="H7036" s="14"/>
    </row>
    <row r="7037" spans="1:8" ht="12" customHeight="1" x14ac:dyDescent="0.15">
      <c r="A7037" s="14" t="s">
        <v>15501</v>
      </c>
      <c r="B7037" s="14" t="s">
        <v>15502</v>
      </c>
      <c r="C7037" s="14" t="s">
        <v>3484</v>
      </c>
      <c r="D7037" s="14" t="s">
        <v>7248</v>
      </c>
      <c r="E7037" s="14"/>
      <c r="F7037" s="15">
        <v>556.75199999999995</v>
      </c>
      <c r="G7037" s="15">
        <v>371.16800000000001</v>
      </c>
      <c r="H7037" s="14" t="s">
        <v>221</v>
      </c>
    </row>
    <row r="7038" spans="1:8" ht="12" customHeight="1" x14ac:dyDescent="0.15">
      <c r="A7038" s="14" t="s">
        <v>15503</v>
      </c>
      <c r="B7038" s="14" t="s">
        <v>15504</v>
      </c>
      <c r="C7038" s="14" t="s">
        <v>3484</v>
      </c>
      <c r="D7038" s="14"/>
      <c r="E7038" s="14"/>
      <c r="F7038" s="15">
        <v>298.49399999999997</v>
      </c>
      <c r="G7038" s="15">
        <v>198.99599999999998</v>
      </c>
      <c r="H7038" s="14"/>
    </row>
    <row r="7039" spans="1:8" ht="12" customHeight="1" x14ac:dyDescent="0.15">
      <c r="A7039" s="14" t="s">
        <v>15505</v>
      </c>
      <c r="B7039" s="14" t="s">
        <v>15506</v>
      </c>
      <c r="C7039" s="14" t="s">
        <v>3484</v>
      </c>
      <c r="D7039" s="14" t="s">
        <v>7248</v>
      </c>
      <c r="E7039" s="14"/>
      <c r="F7039" s="15">
        <v>298.49399999999997</v>
      </c>
      <c r="G7039" s="15">
        <v>198.99599999999998</v>
      </c>
      <c r="H7039" s="14"/>
    </row>
    <row r="7040" spans="1:8" ht="12" customHeight="1" x14ac:dyDescent="0.15">
      <c r="A7040" s="14" t="s">
        <v>15507</v>
      </c>
      <c r="B7040" s="14" t="s">
        <v>15508</v>
      </c>
      <c r="C7040" s="14" t="s">
        <v>3484</v>
      </c>
      <c r="D7040" s="14" t="s">
        <v>7248</v>
      </c>
      <c r="E7040" s="14"/>
      <c r="F7040" s="15">
        <v>298.49399999999997</v>
      </c>
      <c r="G7040" s="15">
        <v>198.99599999999998</v>
      </c>
      <c r="H7040" s="14"/>
    </row>
    <row r="7041" spans="1:8" ht="12" customHeight="1" x14ac:dyDescent="0.15">
      <c r="A7041" s="14" t="s">
        <v>15509</v>
      </c>
      <c r="B7041" s="14" t="s">
        <v>15510</v>
      </c>
      <c r="C7041" s="14" t="s">
        <v>3484</v>
      </c>
      <c r="D7041" s="14"/>
      <c r="E7041" s="14"/>
      <c r="F7041" s="15">
        <v>4040.6309999999999</v>
      </c>
      <c r="G7041" s="15">
        <v>2693.7539999999999</v>
      </c>
      <c r="H7041" s="14"/>
    </row>
    <row r="7042" spans="1:8" ht="12" customHeight="1" x14ac:dyDescent="0.15">
      <c r="A7042" s="14" t="s">
        <v>15511</v>
      </c>
      <c r="B7042" s="14" t="s">
        <v>15512</v>
      </c>
      <c r="C7042" s="14" t="s">
        <v>3484</v>
      </c>
      <c r="D7042" s="14" t="s">
        <v>7783</v>
      </c>
      <c r="E7042" s="14"/>
      <c r="F7042" s="15">
        <v>1894.788</v>
      </c>
      <c r="G7042" s="15">
        <v>1263.192</v>
      </c>
      <c r="H7042" s="14"/>
    </row>
    <row r="7043" spans="1:8" ht="12" customHeight="1" x14ac:dyDescent="0.15">
      <c r="A7043" s="14" t="s">
        <v>15513</v>
      </c>
      <c r="B7043" s="14" t="s">
        <v>15514</v>
      </c>
      <c r="C7043" s="14" t="s">
        <v>3484</v>
      </c>
      <c r="D7043" s="14"/>
      <c r="E7043" s="14"/>
      <c r="F7043" s="15">
        <v>298.49399999999997</v>
      </c>
      <c r="G7043" s="15">
        <v>198.99599999999998</v>
      </c>
      <c r="H7043" s="14"/>
    </row>
    <row r="7044" spans="1:8" ht="12" customHeight="1" x14ac:dyDescent="0.15">
      <c r="A7044" s="14" t="s">
        <v>15515</v>
      </c>
      <c r="B7044" s="14" t="s">
        <v>15516</v>
      </c>
      <c r="C7044" s="14" t="s">
        <v>3484</v>
      </c>
      <c r="D7044" s="14"/>
      <c r="E7044" s="14"/>
      <c r="F7044" s="15">
        <v>261.1875</v>
      </c>
      <c r="G7044" s="15">
        <v>174.125</v>
      </c>
      <c r="H7044" s="14"/>
    </row>
    <row r="7045" spans="1:8" ht="12" customHeight="1" x14ac:dyDescent="0.15">
      <c r="A7045" s="14" t="s">
        <v>15517</v>
      </c>
      <c r="B7045" s="14" t="s">
        <v>15518</v>
      </c>
      <c r="C7045" s="14" t="s">
        <v>3484</v>
      </c>
      <c r="D7045" s="14"/>
      <c r="E7045" s="14"/>
      <c r="F7045" s="15">
        <v>261.1875</v>
      </c>
      <c r="G7045" s="15">
        <v>174.125</v>
      </c>
      <c r="H7045" s="14"/>
    </row>
    <row r="7046" spans="1:8" ht="12" customHeight="1" x14ac:dyDescent="0.15">
      <c r="A7046" s="14" t="s">
        <v>15519</v>
      </c>
      <c r="B7046" s="14" t="s">
        <v>15520</v>
      </c>
      <c r="C7046" s="14" t="s">
        <v>3484</v>
      </c>
      <c r="D7046" s="14" t="s">
        <v>7783</v>
      </c>
      <c r="E7046" s="14"/>
      <c r="F7046" s="15">
        <v>2250.0660000000003</v>
      </c>
      <c r="G7046" s="15">
        <v>1500.0440000000001</v>
      </c>
      <c r="H7046" s="14" t="s">
        <v>221</v>
      </c>
    </row>
    <row r="7047" spans="1:8" ht="12" customHeight="1" x14ac:dyDescent="0.15">
      <c r="A7047" s="14" t="s">
        <v>15521</v>
      </c>
      <c r="B7047" s="14" t="s">
        <v>15522</v>
      </c>
      <c r="C7047" s="14" t="s">
        <v>3484</v>
      </c>
      <c r="D7047" s="14"/>
      <c r="E7047" s="14"/>
      <c r="F7047" s="15">
        <v>1657.9395</v>
      </c>
      <c r="G7047" s="15">
        <v>1105.2930000000001</v>
      </c>
      <c r="H7047" s="14"/>
    </row>
    <row r="7048" spans="1:8" ht="12" customHeight="1" x14ac:dyDescent="0.15">
      <c r="A7048" s="14" t="s">
        <v>15523</v>
      </c>
      <c r="B7048" s="14" t="s">
        <v>15524</v>
      </c>
      <c r="C7048" s="14" t="s">
        <v>3484</v>
      </c>
      <c r="D7048" s="14"/>
      <c r="E7048" s="14"/>
      <c r="F7048" s="15">
        <v>4973.8185000000003</v>
      </c>
      <c r="G7048" s="15">
        <v>3315.8789999999999</v>
      </c>
      <c r="H7048" s="14"/>
    </row>
    <row r="7049" spans="1:8" ht="12" customHeight="1" x14ac:dyDescent="0.15">
      <c r="A7049" s="14" t="s">
        <v>15525</v>
      </c>
      <c r="B7049" s="14" t="s">
        <v>15526</v>
      </c>
      <c r="C7049" s="14" t="s">
        <v>220</v>
      </c>
      <c r="D7049" s="14"/>
      <c r="E7049" s="14"/>
      <c r="F7049" s="15">
        <v>391.15649999999999</v>
      </c>
      <c r="G7049" s="15">
        <v>260.77099999999996</v>
      </c>
      <c r="H7049" s="14"/>
    </row>
    <row r="7050" spans="1:8" ht="12" customHeight="1" x14ac:dyDescent="0.15">
      <c r="A7050" s="14" t="s">
        <v>15527</v>
      </c>
      <c r="B7050" s="14" t="s">
        <v>15528</v>
      </c>
      <c r="C7050" s="14" t="s">
        <v>3484</v>
      </c>
      <c r="D7050" s="14"/>
      <c r="E7050" s="14"/>
      <c r="F7050" s="15">
        <v>3666.8519999999999</v>
      </c>
      <c r="G7050" s="15">
        <v>2444.5680000000002</v>
      </c>
      <c r="H7050" s="14"/>
    </row>
    <row r="7051" spans="1:8" ht="12" customHeight="1" x14ac:dyDescent="0.15">
      <c r="A7051" s="14" t="s">
        <v>15529</v>
      </c>
      <c r="B7051" s="14" t="s">
        <v>15530</v>
      </c>
      <c r="C7051" s="14" t="s">
        <v>220</v>
      </c>
      <c r="D7051" s="14"/>
      <c r="E7051" s="14"/>
      <c r="F7051" s="15">
        <v>121.128</v>
      </c>
      <c r="G7051" s="15">
        <v>80.75200000000001</v>
      </c>
      <c r="H7051" s="14" t="s">
        <v>221</v>
      </c>
    </row>
    <row r="7052" spans="1:8" ht="12" customHeight="1" x14ac:dyDescent="0.15">
      <c r="A7052" s="14" t="s">
        <v>15531</v>
      </c>
      <c r="B7052" s="14" t="s">
        <v>15532</v>
      </c>
      <c r="C7052" s="14" t="s">
        <v>3484</v>
      </c>
      <c r="D7052" s="14" t="s">
        <v>7248</v>
      </c>
      <c r="E7052" s="14"/>
      <c r="F7052" s="15">
        <v>571.03200000000004</v>
      </c>
      <c r="G7052" s="15">
        <v>380.68799999999999</v>
      </c>
      <c r="H7052" s="14"/>
    </row>
    <row r="7053" spans="1:8" ht="12" customHeight="1" x14ac:dyDescent="0.15">
      <c r="A7053" s="14" t="s">
        <v>15533</v>
      </c>
      <c r="B7053" s="14" t="s">
        <v>15534</v>
      </c>
      <c r="C7053" s="14" t="s">
        <v>3484</v>
      </c>
      <c r="D7053" s="14"/>
      <c r="E7053" s="14"/>
      <c r="F7053" s="15">
        <v>5790.9494999999997</v>
      </c>
      <c r="G7053" s="15">
        <v>3860.6329999999998</v>
      </c>
      <c r="H7053" s="14" t="s">
        <v>221</v>
      </c>
    </row>
    <row r="7054" spans="1:8" ht="12" customHeight="1" x14ac:dyDescent="0.15">
      <c r="A7054" s="14" t="s">
        <v>15535</v>
      </c>
      <c r="B7054" s="14" t="s">
        <v>15536</v>
      </c>
      <c r="C7054" s="14" t="s">
        <v>3484</v>
      </c>
      <c r="D7054" s="14"/>
      <c r="E7054" s="14"/>
      <c r="F7054" s="15">
        <v>3051.3420000000001</v>
      </c>
      <c r="G7054" s="15">
        <v>2034.2280000000001</v>
      </c>
      <c r="H7054" s="14"/>
    </row>
    <row r="7055" spans="1:8" ht="12" customHeight="1" x14ac:dyDescent="0.15">
      <c r="A7055" s="14" t="s">
        <v>15537</v>
      </c>
      <c r="B7055" s="14" t="s">
        <v>15538</v>
      </c>
      <c r="C7055" s="14" t="s">
        <v>3484</v>
      </c>
      <c r="D7055" s="14" t="s">
        <v>7783</v>
      </c>
      <c r="E7055" s="14"/>
      <c r="F7055" s="15">
        <v>2250.0660000000003</v>
      </c>
      <c r="G7055" s="15">
        <v>1500.0440000000001</v>
      </c>
      <c r="H7055" s="14" t="s">
        <v>221</v>
      </c>
    </row>
    <row r="7056" spans="1:8" ht="12" customHeight="1" x14ac:dyDescent="0.15">
      <c r="A7056" s="14" t="s">
        <v>15539</v>
      </c>
      <c r="B7056" s="14" t="s">
        <v>15540</v>
      </c>
      <c r="C7056" s="14" t="s">
        <v>220</v>
      </c>
      <c r="D7056" s="14"/>
      <c r="E7056" s="14"/>
      <c r="F7056" s="15">
        <v>337.97399999999999</v>
      </c>
      <c r="G7056" s="15">
        <v>225.316</v>
      </c>
      <c r="H7056" s="14" t="s">
        <v>221</v>
      </c>
    </row>
    <row r="7057" spans="1:8" ht="12" customHeight="1" x14ac:dyDescent="0.15">
      <c r="A7057" s="14" t="s">
        <v>15541</v>
      </c>
      <c r="B7057" s="14" t="s">
        <v>15542</v>
      </c>
      <c r="C7057" s="14" t="s">
        <v>3484</v>
      </c>
      <c r="D7057" s="14"/>
      <c r="E7057" s="14"/>
      <c r="F7057" s="15">
        <v>471.1035</v>
      </c>
      <c r="G7057" s="15">
        <v>314.06900000000002</v>
      </c>
      <c r="H7057" s="14" t="s">
        <v>221</v>
      </c>
    </row>
    <row r="7058" spans="1:8" ht="12" customHeight="1" x14ac:dyDescent="0.15">
      <c r="A7058" s="14" t="s">
        <v>15543</v>
      </c>
      <c r="B7058" s="14" t="s">
        <v>15544</v>
      </c>
      <c r="C7058" s="14" t="s">
        <v>3484</v>
      </c>
      <c r="D7058" s="14" t="s">
        <v>7248</v>
      </c>
      <c r="E7058" s="14"/>
      <c r="F7058" s="15">
        <v>1669.7835</v>
      </c>
      <c r="G7058" s="15">
        <v>1113.1890000000001</v>
      </c>
      <c r="H7058" s="14"/>
    </row>
    <row r="7059" spans="1:8" ht="12" customHeight="1" x14ac:dyDescent="0.15">
      <c r="A7059" s="14" t="s">
        <v>15545</v>
      </c>
      <c r="B7059" s="14" t="s">
        <v>15546</v>
      </c>
      <c r="C7059" s="14" t="s">
        <v>3484</v>
      </c>
      <c r="D7059" s="14" t="s">
        <v>7248</v>
      </c>
      <c r="E7059" s="14"/>
      <c r="F7059" s="15">
        <v>1669.7835</v>
      </c>
      <c r="G7059" s="15">
        <v>1113.1890000000001</v>
      </c>
      <c r="H7059" s="14"/>
    </row>
    <row r="7060" spans="1:8" ht="12" customHeight="1" x14ac:dyDescent="0.15">
      <c r="A7060" s="14" t="s">
        <v>15547</v>
      </c>
      <c r="B7060" s="14" t="s">
        <v>15548</v>
      </c>
      <c r="C7060" s="14" t="s">
        <v>220</v>
      </c>
      <c r="D7060" s="14"/>
      <c r="E7060" s="14"/>
      <c r="F7060" s="15">
        <v>151.41</v>
      </c>
      <c r="G7060" s="15">
        <v>100.94</v>
      </c>
      <c r="H7060" s="14"/>
    </row>
    <row r="7061" spans="1:8" ht="12" customHeight="1" x14ac:dyDescent="0.15">
      <c r="A7061" s="14" t="s">
        <v>15549</v>
      </c>
      <c r="B7061" s="14" t="s">
        <v>15550</v>
      </c>
      <c r="C7061" s="14" t="s">
        <v>220</v>
      </c>
      <c r="D7061" s="14"/>
      <c r="E7061" s="14"/>
      <c r="F7061" s="15">
        <v>1067.9865</v>
      </c>
      <c r="G7061" s="15">
        <v>711.99099999999999</v>
      </c>
      <c r="H7061" s="14"/>
    </row>
    <row r="7062" spans="1:8" ht="12" customHeight="1" x14ac:dyDescent="0.15">
      <c r="A7062" s="14" t="s">
        <v>15551</v>
      </c>
      <c r="B7062" s="14" t="s">
        <v>15552</v>
      </c>
      <c r="C7062" s="14" t="s">
        <v>220</v>
      </c>
      <c r="D7062" s="14"/>
      <c r="E7062" s="14"/>
      <c r="F7062" s="15">
        <v>743.53650000000005</v>
      </c>
      <c r="G7062" s="15">
        <v>495.69100000000003</v>
      </c>
      <c r="H7062" s="14"/>
    </row>
    <row r="7063" spans="1:8" ht="12" customHeight="1" x14ac:dyDescent="0.15">
      <c r="A7063" s="14" t="s">
        <v>15553</v>
      </c>
      <c r="B7063" s="14" t="s">
        <v>15554</v>
      </c>
      <c r="C7063" s="14" t="s">
        <v>220</v>
      </c>
      <c r="D7063" s="14"/>
      <c r="E7063" s="14"/>
      <c r="F7063" s="15">
        <v>138.90449999999998</v>
      </c>
      <c r="G7063" s="15">
        <v>92.602999999999994</v>
      </c>
      <c r="H7063" s="14"/>
    </row>
    <row r="7064" spans="1:8" ht="12" customHeight="1" x14ac:dyDescent="0.15">
      <c r="A7064" s="14" t="s">
        <v>15555</v>
      </c>
      <c r="B7064" s="14" t="s">
        <v>15556</v>
      </c>
      <c r="C7064" s="14" t="s">
        <v>3484</v>
      </c>
      <c r="D7064" s="14"/>
      <c r="E7064" s="14"/>
      <c r="F7064" s="15">
        <v>1752.681</v>
      </c>
      <c r="G7064" s="15">
        <v>1168.4540000000002</v>
      </c>
      <c r="H7064" s="14"/>
    </row>
    <row r="7065" spans="1:8" ht="12" customHeight="1" x14ac:dyDescent="0.15">
      <c r="A7065" s="14" t="s">
        <v>15557</v>
      </c>
      <c r="B7065" s="14" t="s">
        <v>15558</v>
      </c>
      <c r="C7065" s="14" t="s">
        <v>3484</v>
      </c>
      <c r="D7065" s="14" t="s">
        <v>7248</v>
      </c>
      <c r="E7065" s="14"/>
      <c r="F7065" s="15">
        <v>276.108</v>
      </c>
      <c r="G7065" s="15">
        <v>184.072</v>
      </c>
      <c r="H7065" s="14"/>
    </row>
    <row r="7066" spans="1:8" ht="12" customHeight="1" x14ac:dyDescent="0.15">
      <c r="A7066" s="14" t="s">
        <v>15559</v>
      </c>
      <c r="B7066" s="14" t="s">
        <v>15560</v>
      </c>
      <c r="C7066" s="14" t="s">
        <v>3484</v>
      </c>
      <c r="D7066" s="14" t="s">
        <v>7248</v>
      </c>
      <c r="E7066" s="14"/>
      <c r="F7066" s="15">
        <v>276.108</v>
      </c>
      <c r="G7066" s="15">
        <v>184.072</v>
      </c>
      <c r="H7066" s="14"/>
    </row>
    <row r="7067" spans="1:8" ht="12" customHeight="1" x14ac:dyDescent="0.15">
      <c r="A7067" s="14" t="s">
        <v>15561</v>
      </c>
      <c r="B7067" s="14" t="s">
        <v>15562</v>
      </c>
      <c r="C7067" s="14" t="s">
        <v>3484</v>
      </c>
      <c r="D7067" s="14" t="s">
        <v>7248</v>
      </c>
      <c r="E7067" s="14"/>
      <c r="F7067" s="15">
        <v>335.81099999999998</v>
      </c>
      <c r="G7067" s="15">
        <v>223.874</v>
      </c>
      <c r="H7067" s="14"/>
    </row>
    <row r="7068" spans="1:8" ht="12" customHeight="1" x14ac:dyDescent="0.15">
      <c r="A7068" s="14" t="s">
        <v>15563</v>
      </c>
      <c r="B7068" s="14" t="s">
        <v>15564</v>
      </c>
      <c r="C7068" s="14" t="s">
        <v>3484</v>
      </c>
      <c r="D7068" s="14" t="s">
        <v>7248</v>
      </c>
      <c r="E7068" s="14"/>
      <c r="F7068" s="15">
        <v>335.81099999999998</v>
      </c>
      <c r="G7068" s="15">
        <v>223.874</v>
      </c>
      <c r="H7068" s="14"/>
    </row>
    <row r="7069" spans="1:8" ht="12" customHeight="1" x14ac:dyDescent="0.15">
      <c r="A7069" s="14" t="s">
        <v>15565</v>
      </c>
      <c r="B7069" s="14" t="s">
        <v>15566</v>
      </c>
      <c r="C7069" s="14" t="s">
        <v>220</v>
      </c>
      <c r="D7069" s="14"/>
      <c r="E7069" s="14"/>
      <c r="F7069" s="15">
        <v>308.22750000000002</v>
      </c>
      <c r="G7069" s="15">
        <v>205.48500000000001</v>
      </c>
      <c r="H7069" s="14"/>
    </row>
    <row r="7070" spans="1:8" ht="12" customHeight="1" x14ac:dyDescent="0.15">
      <c r="A7070" s="14" t="s">
        <v>15567</v>
      </c>
      <c r="B7070" s="14" t="s">
        <v>15568</v>
      </c>
      <c r="C7070" s="14" t="s">
        <v>220</v>
      </c>
      <c r="D7070" s="14"/>
      <c r="E7070" s="14"/>
      <c r="F7070" s="15">
        <v>272.06550000000004</v>
      </c>
      <c r="G7070" s="15">
        <v>181.37700000000001</v>
      </c>
      <c r="H7070" s="14"/>
    </row>
    <row r="7071" spans="1:8" ht="12" customHeight="1" x14ac:dyDescent="0.15">
      <c r="A7071" s="14" t="s">
        <v>15569</v>
      </c>
      <c r="B7071" s="14" t="s">
        <v>15570</v>
      </c>
      <c r="C7071" s="14" t="s">
        <v>3484</v>
      </c>
      <c r="D7071" s="14"/>
      <c r="E7071" s="14"/>
      <c r="F7071" s="15">
        <v>1142.0640000000001</v>
      </c>
      <c r="G7071" s="15">
        <v>761.37599999999998</v>
      </c>
      <c r="H7071" s="14" t="s">
        <v>221</v>
      </c>
    </row>
    <row r="7072" spans="1:8" ht="12" customHeight="1" x14ac:dyDescent="0.15">
      <c r="A7072" s="14" t="s">
        <v>15571</v>
      </c>
      <c r="B7072" s="14" t="s">
        <v>15572</v>
      </c>
      <c r="C7072" s="14" t="s">
        <v>3484</v>
      </c>
      <c r="D7072" s="14"/>
      <c r="E7072" s="14"/>
      <c r="F7072" s="15">
        <v>4500.1215000000002</v>
      </c>
      <c r="G7072" s="15">
        <v>3000.0810000000001</v>
      </c>
      <c r="H7072" s="14"/>
    </row>
    <row r="7073" spans="1:8" ht="12" customHeight="1" x14ac:dyDescent="0.15">
      <c r="A7073" s="14" t="s">
        <v>15573</v>
      </c>
      <c r="B7073" s="14" t="s">
        <v>15574</v>
      </c>
      <c r="C7073" s="14" t="s">
        <v>3484</v>
      </c>
      <c r="D7073" s="14"/>
      <c r="E7073" s="14"/>
      <c r="F7073" s="15">
        <v>2723.7629999999999</v>
      </c>
      <c r="G7073" s="15">
        <v>1815.8420000000001</v>
      </c>
      <c r="H7073" s="14"/>
    </row>
    <row r="7074" spans="1:8" ht="12" customHeight="1" x14ac:dyDescent="0.15">
      <c r="A7074" s="14" t="s">
        <v>15575</v>
      </c>
      <c r="B7074" s="14" t="s">
        <v>15576</v>
      </c>
      <c r="C7074" s="14" t="s">
        <v>3484</v>
      </c>
      <c r="D7074" s="14"/>
      <c r="E7074" s="14"/>
      <c r="F7074" s="15">
        <v>2842.1820000000002</v>
      </c>
      <c r="G7074" s="15">
        <v>1894.788</v>
      </c>
      <c r="H7074" s="14"/>
    </row>
    <row r="7075" spans="1:8" ht="12" customHeight="1" x14ac:dyDescent="0.15">
      <c r="A7075" s="14" t="s">
        <v>15577</v>
      </c>
      <c r="B7075" s="14" t="s">
        <v>15578</v>
      </c>
      <c r="C7075" s="14" t="s">
        <v>220</v>
      </c>
      <c r="D7075" s="14"/>
      <c r="E7075" s="14"/>
      <c r="F7075" s="15">
        <v>242.529</v>
      </c>
      <c r="G7075" s="15">
        <v>161.68599999999998</v>
      </c>
      <c r="H7075" s="14"/>
    </row>
    <row r="7076" spans="1:8" ht="12" customHeight="1" x14ac:dyDescent="0.15">
      <c r="A7076" s="14" t="s">
        <v>15579</v>
      </c>
      <c r="B7076" s="14" t="s">
        <v>15580</v>
      </c>
      <c r="C7076" s="14" t="s">
        <v>220</v>
      </c>
      <c r="D7076" s="14"/>
      <c r="E7076" s="14"/>
      <c r="F7076" s="15">
        <v>313.63499999999999</v>
      </c>
      <c r="G7076" s="15">
        <v>209.08999999999997</v>
      </c>
      <c r="H7076" s="14"/>
    </row>
    <row r="7077" spans="1:8" ht="12" customHeight="1" x14ac:dyDescent="0.15">
      <c r="A7077" s="14" t="s">
        <v>15581</v>
      </c>
      <c r="B7077" s="14" t="s">
        <v>15582</v>
      </c>
      <c r="C7077" s="14" t="s">
        <v>220</v>
      </c>
      <c r="D7077" s="14"/>
      <c r="E7077" s="14"/>
      <c r="F7077" s="15">
        <v>168.714</v>
      </c>
      <c r="G7077" s="15">
        <v>112.476</v>
      </c>
      <c r="H7077" s="14"/>
    </row>
    <row r="7078" spans="1:8" ht="12" customHeight="1" x14ac:dyDescent="0.15">
      <c r="A7078" s="14" t="s">
        <v>15583</v>
      </c>
      <c r="B7078" s="14" t="s">
        <v>15584</v>
      </c>
      <c r="C7078" s="14" t="s">
        <v>3484</v>
      </c>
      <c r="D7078" s="14" t="s">
        <v>7248</v>
      </c>
      <c r="E7078" s="14"/>
      <c r="F7078" s="15">
        <v>710.93400000000008</v>
      </c>
      <c r="G7078" s="15">
        <v>473.95600000000002</v>
      </c>
      <c r="H7078" s="14"/>
    </row>
    <row r="7079" spans="1:8" ht="12" customHeight="1" x14ac:dyDescent="0.15">
      <c r="A7079" s="14" t="s">
        <v>15585</v>
      </c>
      <c r="B7079" s="14" t="s">
        <v>15586</v>
      </c>
      <c r="C7079" s="14" t="s">
        <v>220</v>
      </c>
      <c r="D7079" s="14"/>
      <c r="E7079" s="14"/>
      <c r="F7079" s="15">
        <v>754.35149999999999</v>
      </c>
      <c r="G7079" s="15">
        <v>502.90099999999995</v>
      </c>
      <c r="H7079" s="14"/>
    </row>
    <row r="7080" spans="1:8" ht="12" customHeight="1" x14ac:dyDescent="0.15">
      <c r="A7080" s="14" t="s">
        <v>15587</v>
      </c>
      <c r="B7080" s="14" t="s">
        <v>15588</v>
      </c>
      <c r="C7080" s="14" t="s">
        <v>220</v>
      </c>
      <c r="D7080" s="14"/>
      <c r="E7080" s="14"/>
      <c r="F7080" s="15">
        <v>1095.0240000000001</v>
      </c>
      <c r="G7080" s="15">
        <v>730.01600000000008</v>
      </c>
      <c r="H7080" s="14" t="s">
        <v>221</v>
      </c>
    </row>
    <row r="7081" spans="1:8" ht="12" customHeight="1" x14ac:dyDescent="0.15">
      <c r="A7081" s="14" t="s">
        <v>15589</v>
      </c>
      <c r="B7081" s="14" t="s">
        <v>15590</v>
      </c>
      <c r="C7081" s="14" t="s">
        <v>8462</v>
      </c>
      <c r="D7081" s="14" t="s">
        <v>15591</v>
      </c>
      <c r="E7081" s="14"/>
      <c r="F7081" s="15">
        <v>475.3245</v>
      </c>
      <c r="G7081" s="15">
        <v>316.88300000000004</v>
      </c>
      <c r="H7081" s="14"/>
    </row>
    <row r="7082" spans="1:8" ht="12" customHeight="1" x14ac:dyDescent="0.15">
      <c r="A7082" s="14" t="s">
        <v>15592</v>
      </c>
      <c r="B7082" s="14" t="s">
        <v>15593</v>
      </c>
      <c r="C7082" s="14" t="s">
        <v>3484</v>
      </c>
      <c r="D7082" s="14"/>
      <c r="E7082" s="14"/>
      <c r="F7082" s="15">
        <v>2677.3424999999997</v>
      </c>
      <c r="G7082" s="15">
        <v>1784.895</v>
      </c>
      <c r="H7082" s="14"/>
    </row>
    <row r="7083" spans="1:8" ht="12" customHeight="1" x14ac:dyDescent="0.15">
      <c r="A7083" s="14" t="s">
        <v>15594</v>
      </c>
      <c r="B7083" s="14" t="s">
        <v>15595</v>
      </c>
      <c r="C7083" s="14" t="s">
        <v>220</v>
      </c>
      <c r="D7083" s="14"/>
      <c r="E7083" s="14"/>
      <c r="F7083" s="15">
        <v>405.5625</v>
      </c>
      <c r="G7083" s="15">
        <v>270.375</v>
      </c>
      <c r="H7083" s="14"/>
    </row>
    <row r="7084" spans="1:8" ht="12" customHeight="1" x14ac:dyDescent="0.15">
      <c r="A7084" s="14" t="s">
        <v>15596</v>
      </c>
      <c r="B7084" s="14" t="s">
        <v>15597</v>
      </c>
      <c r="C7084" s="14" t="s">
        <v>3484</v>
      </c>
      <c r="D7084" s="14"/>
      <c r="E7084" s="14"/>
      <c r="F7084" s="15">
        <v>919.35900000000004</v>
      </c>
      <c r="G7084" s="15">
        <v>612.90600000000006</v>
      </c>
      <c r="H7084" s="14"/>
    </row>
    <row r="7085" spans="1:8" ht="12" customHeight="1" x14ac:dyDescent="0.15">
      <c r="A7085" s="14" t="s">
        <v>15598</v>
      </c>
      <c r="B7085" s="14" t="s">
        <v>15599</v>
      </c>
      <c r="C7085" s="14" t="s">
        <v>3484</v>
      </c>
      <c r="D7085" s="14"/>
      <c r="E7085" s="14"/>
      <c r="F7085" s="15">
        <v>593.86950000000002</v>
      </c>
      <c r="G7085" s="15">
        <v>395.91300000000001</v>
      </c>
      <c r="H7085" s="14"/>
    </row>
    <row r="7086" spans="1:8" ht="12" customHeight="1" x14ac:dyDescent="0.15">
      <c r="A7086" s="14" t="s">
        <v>15600</v>
      </c>
      <c r="B7086" s="14" t="s">
        <v>15601</v>
      </c>
      <c r="C7086" s="14" t="s">
        <v>220</v>
      </c>
      <c r="D7086" s="14"/>
      <c r="E7086" s="14"/>
      <c r="F7086" s="15">
        <v>213.00300000000001</v>
      </c>
      <c r="G7086" s="15">
        <v>142.00200000000001</v>
      </c>
      <c r="H7086" s="14" t="s">
        <v>221</v>
      </c>
    </row>
    <row r="7087" spans="1:8" ht="12" customHeight="1" x14ac:dyDescent="0.15">
      <c r="A7087" s="14" t="s">
        <v>15602</v>
      </c>
      <c r="B7087" s="14" t="s">
        <v>15603</v>
      </c>
      <c r="C7087" s="14" t="s">
        <v>3484</v>
      </c>
      <c r="D7087" s="14" t="s">
        <v>7783</v>
      </c>
      <c r="E7087" s="14"/>
      <c r="F7087" s="15">
        <v>2381.3054999999999</v>
      </c>
      <c r="G7087" s="15">
        <v>1587.5369999999998</v>
      </c>
      <c r="H7087" s="14"/>
    </row>
    <row r="7088" spans="1:8" ht="12" customHeight="1" x14ac:dyDescent="0.15">
      <c r="A7088" s="14" t="s">
        <v>15604</v>
      </c>
      <c r="B7088" s="14" t="s">
        <v>15605</v>
      </c>
      <c r="C7088" s="14" t="s">
        <v>3484</v>
      </c>
      <c r="D7088" s="14"/>
      <c r="E7088" s="14"/>
      <c r="F7088" s="15">
        <v>16240.234499999999</v>
      </c>
      <c r="G7088" s="15">
        <v>10826.823</v>
      </c>
      <c r="H7088" s="14"/>
    </row>
    <row r="7089" spans="1:8" ht="12" customHeight="1" x14ac:dyDescent="0.15">
      <c r="A7089" s="14" t="s">
        <v>15606</v>
      </c>
      <c r="B7089" s="14" t="s">
        <v>15607</v>
      </c>
      <c r="C7089" s="14" t="s">
        <v>3484</v>
      </c>
      <c r="D7089" s="14"/>
      <c r="E7089" s="14"/>
      <c r="F7089" s="15">
        <v>2792.4434999999999</v>
      </c>
      <c r="G7089" s="15">
        <v>1861.6289999999999</v>
      </c>
      <c r="H7089" s="14"/>
    </row>
    <row r="7090" spans="1:8" ht="12" customHeight="1" x14ac:dyDescent="0.15">
      <c r="A7090" s="14" t="s">
        <v>15608</v>
      </c>
      <c r="B7090" s="14" t="s">
        <v>15609</v>
      </c>
      <c r="C7090" s="14" t="s">
        <v>3484</v>
      </c>
      <c r="D7090" s="14"/>
      <c r="E7090" s="14"/>
      <c r="F7090" s="15">
        <v>2933.1329999999998</v>
      </c>
      <c r="G7090" s="15">
        <v>1955.422</v>
      </c>
      <c r="H7090" s="14"/>
    </row>
    <row r="7091" spans="1:8" ht="12" customHeight="1" x14ac:dyDescent="0.15">
      <c r="A7091" s="14" t="s">
        <v>15610</v>
      </c>
      <c r="B7091" s="14" t="s">
        <v>15611</v>
      </c>
      <c r="C7091" s="14" t="s">
        <v>3484</v>
      </c>
      <c r="D7091" s="14"/>
      <c r="E7091" s="14"/>
      <c r="F7091" s="15">
        <v>2933.1329999999998</v>
      </c>
      <c r="G7091" s="15">
        <v>1955.422</v>
      </c>
      <c r="H7091" s="14"/>
    </row>
    <row r="7092" spans="1:8" ht="12" customHeight="1" x14ac:dyDescent="0.15">
      <c r="A7092" s="14" t="s">
        <v>15612</v>
      </c>
      <c r="B7092" s="14" t="s">
        <v>15613</v>
      </c>
      <c r="C7092" s="14" t="s">
        <v>3484</v>
      </c>
      <c r="D7092" s="14"/>
      <c r="E7092" s="14"/>
      <c r="F7092" s="15">
        <v>10362.597</v>
      </c>
      <c r="G7092" s="15">
        <v>6908.3979999999992</v>
      </c>
      <c r="H7092" s="14"/>
    </row>
    <row r="7093" spans="1:8" ht="12" customHeight="1" x14ac:dyDescent="0.15">
      <c r="A7093" s="14" t="s">
        <v>15614</v>
      </c>
      <c r="B7093" s="14" t="s">
        <v>15615</v>
      </c>
      <c r="C7093" s="14" t="s">
        <v>3484</v>
      </c>
      <c r="D7093" s="14"/>
      <c r="E7093" s="14"/>
      <c r="F7093" s="15">
        <v>11083.0965</v>
      </c>
      <c r="G7093" s="15">
        <v>7388.7309999999998</v>
      </c>
      <c r="H7093" s="14"/>
    </row>
    <row r="7094" spans="1:8" ht="12" customHeight="1" x14ac:dyDescent="0.15">
      <c r="A7094" s="14" t="s">
        <v>15616</v>
      </c>
      <c r="B7094" s="14" t="s">
        <v>15617</v>
      </c>
      <c r="C7094" s="14" t="s">
        <v>3484</v>
      </c>
      <c r="D7094" s="14"/>
      <c r="E7094" s="14"/>
      <c r="F7094" s="15">
        <v>5938.7474999999995</v>
      </c>
      <c r="G7094" s="15">
        <v>3959.165</v>
      </c>
      <c r="H7094" s="14"/>
    </row>
    <row r="7095" spans="1:8" ht="12" customHeight="1" x14ac:dyDescent="0.15">
      <c r="A7095" s="14" t="s">
        <v>15618</v>
      </c>
      <c r="B7095" s="14" t="s">
        <v>15619</v>
      </c>
      <c r="C7095" s="14" t="s">
        <v>3484</v>
      </c>
      <c r="D7095" s="14"/>
      <c r="E7095" s="14"/>
      <c r="F7095" s="15">
        <v>2688.8505</v>
      </c>
      <c r="G7095" s="15">
        <v>1792.567</v>
      </c>
      <c r="H7095" s="14" t="s">
        <v>221</v>
      </c>
    </row>
    <row r="7096" spans="1:8" ht="12" customHeight="1" x14ac:dyDescent="0.15">
      <c r="A7096" s="14" t="s">
        <v>15620</v>
      </c>
      <c r="B7096" s="14" t="s">
        <v>15621</v>
      </c>
      <c r="C7096" s="14" t="s">
        <v>3484</v>
      </c>
      <c r="D7096" s="14"/>
      <c r="E7096" s="14"/>
      <c r="F7096" s="15">
        <v>1284.8220000000001</v>
      </c>
      <c r="G7096" s="15">
        <v>856.548</v>
      </c>
      <c r="H7096" s="14" t="s">
        <v>221</v>
      </c>
    </row>
    <row r="7097" spans="1:8" ht="12" customHeight="1" x14ac:dyDescent="0.15">
      <c r="A7097" s="14" t="s">
        <v>15622</v>
      </c>
      <c r="B7097" s="14" t="s">
        <v>15623</v>
      </c>
      <c r="C7097" s="14" t="s">
        <v>220</v>
      </c>
      <c r="D7097" s="14"/>
      <c r="E7097" s="14"/>
      <c r="F7097" s="15">
        <v>337.97399999999999</v>
      </c>
      <c r="G7097" s="15">
        <v>225.316</v>
      </c>
      <c r="H7097" s="14" t="s">
        <v>221</v>
      </c>
    </row>
    <row r="7098" spans="1:8" ht="12" customHeight="1" x14ac:dyDescent="0.15">
      <c r="A7098" s="14" t="s">
        <v>15624</v>
      </c>
      <c r="B7098" s="14" t="s">
        <v>14604</v>
      </c>
      <c r="C7098" s="14" t="s">
        <v>3484</v>
      </c>
      <c r="D7098" s="14" t="s">
        <v>7248</v>
      </c>
      <c r="E7098" s="14"/>
      <c r="F7098" s="15">
        <v>556.75199999999995</v>
      </c>
      <c r="G7098" s="15">
        <v>371.16800000000001</v>
      </c>
      <c r="H7098" s="14" t="s">
        <v>221</v>
      </c>
    </row>
    <row r="7099" spans="1:8" ht="12" customHeight="1" x14ac:dyDescent="0.15">
      <c r="A7099" s="14" t="s">
        <v>15625</v>
      </c>
      <c r="B7099" s="14" t="s">
        <v>15626</v>
      </c>
      <c r="C7099" s="14" t="s">
        <v>3484</v>
      </c>
      <c r="D7099" s="14"/>
      <c r="E7099" s="14"/>
      <c r="F7099" s="15">
        <v>471.1035</v>
      </c>
      <c r="G7099" s="15">
        <v>314.06900000000002</v>
      </c>
      <c r="H7099" s="14" t="s">
        <v>221</v>
      </c>
    </row>
    <row r="7100" spans="1:8" ht="12" customHeight="1" x14ac:dyDescent="0.15">
      <c r="A7100" s="14" t="s">
        <v>15627</v>
      </c>
      <c r="B7100" s="14" t="s">
        <v>15628</v>
      </c>
      <c r="C7100" s="14" t="s">
        <v>3484</v>
      </c>
      <c r="D7100" s="14" t="s">
        <v>7248</v>
      </c>
      <c r="E7100" s="14"/>
      <c r="F7100" s="15">
        <v>1721.307</v>
      </c>
      <c r="G7100" s="15">
        <v>1147.538</v>
      </c>
      <c r="H7100" s="14"/>
    </row>
    <row r="7101" spans="1:8" ht="12" customHeight="1" x14ac:dyDescent="0.15">
      <c r="A7101" s="14" t="s">
        <v>15629</v>
      </c>
      <c r="B7101" s="14" t="s">
        <v>15630</v>
      </c>
      <c r="C7101" s="14" t="s">
        <v>3484</v>
      </c>
      <c r="D7101" s="14" t="s">
        <v>7248</v>
      </c>
      <c r="E7101" s="14"/>
      <c r="F7101" s="15">
        <v>382.221</v>
      </c>
      <c r="G7101" s="15">
        <v>254.81399999999999</v>
      </c>
      <c r="H7101" s="14"/>
    </row>
    <row r="7102" spans="1:8" ht="12" customHeight="1" x14ac:dyDescent="0.15">
      <c r="A7102" s="14" t="s">
        <v>15631</v>
      </c>
      <c r="B7102" s="14" t="s">
        <v>15632</v>
      </c>
      <c r="C7102" s="14" t="s">
        <v>3484</v>
      </c>
      <c r="D7102" s="14" t="s">
        <v>7248</v>
      </c>
      <c r="E7102" s="14"/>
      <c r="F7102" s="15">
        <v>382.221</v>
      </c>
      <c r="G7102" s="15">
        <v>254.81399999999999</v>
      </c>
      <c r="H7102" s="14"/>
    </row>
    <row r="7103" spans="1:8" ht="12" customHeight="1" x14ac:dyDescent="0.15">
      <c r="A7103" s="14" t="s">
        <v>15633</v>
      </c>
      <c r="B7103" s="14" t="s">
        <v>15634</v>
      </c>
      <c r="C7103" s="14" t="s">
        <v>220</v>
      </c>
      <c r="D7103" s="14"/>
      <c r="E7103" s="14"/>
      <c r="F7103" s="15">
        <v>532.31850000000009</v>
      </c>
      <c r="G7103" s="15">
        <v>354.87900000000002</v>
      </c>
      <c r="H7103" s="14" t="s">
        <v>221</v>
      </c>
    </row>
    <row r="7104" spans="1:8" ht="12" customHeight="1" x14ac:dyDescent="0.15">
      <c r="A7104" s="14" t="s">
        <v>15635</v>
      </c>
      <c r="B7104" s="14" t="s">
        <v>15636</v>
      </c>
      <c r="C7104" s="14" t="s">
        <v>220</v>
      </c>
      <c r="D7104" s="14"/>
      <c r="E7104" s="14"/>
      <c r="F7104" s="15">
        <v>567.78750000000002</v>
      </c>
      <c r="G7104" s="15">
        <v>378.52499999999998</v>
      </c>
      <c r="H7104" s="14"/>
    </row>
    <row r="7105" spans="1:8" ht="12" customHeight="1" x14ac:dyDescent="0.15">
      <c r="A7105" s="14" t="s">
        <v>15637</v>
      </c>
      <c r="B7105" s="14" t="s">
        <v>15638</v>
      </c>
      <c r="C7105" s="14" t="s">
        <v>220</v>
      </c>
      <c r="D7105" s="14"/>
      <c r="E7105" s="14"/>
      <c r="F7105" s="15">
        <v>567.78750000000002</v>
      </c>
      <c r="G7105" s="15">
        <v>378.52499999999998</v>
      </c>
      <c r="H7105" s="14"/>
    </row>
    <row r="7106" spans="1:8" ht="12" customHeight="1" x14ac:dyDescent="0.15">
      <c r="A7106" s="14" t="s">
        <v>15639</v>
      </c>
      <c r="B7106" s="14" t="s">
        <v>15640</v>
      </c>
      <c r="C7106" s="14" t="s">
        <v>3484</v>
      </c>
      <c r="D7106" s="14"/>
      <c r="E7106" s="14"/>
      <c r="F7106" s="15">
        <v>309.68700000000001</v>
      </c>
      <c r="G7106" s="15">
        <v>206.458</v>
      </c>
      <c r="H7106" s="14"/>
    </row>
    <row r="7107" spans="1:8" ht="12" customHeight="1" x14ac:dyDescent="0.15">
      <c r="A7107" s="14" t="s">
        <v>15641</v>
      </c>
      <c r="B7107" s="14" t="s">
        <v>15642</v>
      </c>
      <c r="C7107" s="14" t="s">
        <v>3484</v>
      </c>
      <c r="D7107" s="14" t="s">
        <v>7248</v>
      </c>
      <c r="E7107" s="14"/>
      <c r="F7107" s="15">
        <v>286.94399999999996</v>
      </c>
      <c r="G7107" s="15">
        <v>191.29599999999999</v>
      </c>
      <c r="H7107" s="14" t="s">
        <v>221</v>
      </c>
    </row>
    <row r="7108" spans="1:8" ht="12" customHeight="1" x14ac:dyDescent="0.15">
      <c r="A7108" s="14" t="s">
        <v>15643</v>
      </c>
      <c r="B7108" s="14" t="s">
        <v>15644</v>
      </c>
      <c r="C7108" s="14" t="s">
        <v>3484</v>
      </c>
      <c r="D7108" s="14" t="s">
        <v>7248</v>
      </c>
      <c r="E7108" s="14"/>
      <c r="F7108" s="15">
        <v>286.94399999999996</v>
      </c>
      <c r="G7108" s="15">
        <v>191.29599999999999</v>
      </c>
      <c r="H7108" s="14"/>
    </row>
    <row r="7109" spans="1:8" ht="12" customHeight="1" x14ac:dyDescent="0.15">
      <c r="A7109" s="14" t="s">
        <v>15645</v>
      </c>
      <c r="B7109" s="14" t="s">
        <v>15646</v>
      </c>
      <c r="C7109" s="14" t="s">
        <v>3484</v>
      </c>
      <c r="D7109" s="14"/>
      <c r="E7109" s="14"/>
      <c r="F7109" s="15">
        <v>1530.375</v>
      </c>
      <c r="G7109" s="15">
        <v>1020.25</v>
      </c>
      <c r="H7109" s="14" t="s">
        <v>221</v>
      </c>
    </row>
    <row r="7110" spans="1:8" ht="12" customHeight="1" x14ac:dyDescent="0.15">
      <c r="A7110" s="14" t="s">
        <v>15647</v>
      </c>
      <c r="B7110" s="14" t="s">
        <v>15648</v>
      </c>
      <c r="C7110" s="14" t="s">
        <v>3484</v>
      </c>
      <c r="D7110" s="14"/>
      <c r="E7110" s="14"/>
      <c r="F7110" s="15">
        <v>1539.5205000000001</v>
      </c>
      <c r="G7110" s="15">
        <v>1026.347</v>
      </c>
      <c r="H7110" s="14"/>
    </row>
    <row r="7111" spans="1:8" ht="12" customHeight="1" x14ac:dyDescent="0.15">
      <c r="A7111" s="14" t="s">
        <v>15649</v>
      </c>
      <c r="B7111" s="14" t="s">
        <v>15650</v>
      </c>
      <c r="C7111" s="14" t="s">
        <v>3484</v>
      </c>
      <c r="D7111" s="14"/>
      <c r="E7111" s="14"/>
      <c r="F7111" s="15">
        <v>261.1875</v>
      </c>
      <c r="G7111" s="15">
        <v>174.125</v>
      </c>
      <c r="H7111" s="14"/>
    </row>
    <row r="7112" spans="1:8" ht="12" customHeight="1" x14ac:dyDescent="0.15">
      <c r="A7112" s="14" t="s">
        <v>15651</v>
      </c>
      <c r="B7112" s="14" t="s">
        <v>15652</v>
      </c>
      <c r="C7112" s="14" t="s">
        <v>220</v>
      </c>
      <c r="D7112" s="14"/>
      <c r="E7112" s="14"/>
      <c r="F7112" s="15">
        <v>268.48500000000001</v>
      </c>
      <c r="G7112" s="15">
        <v>178.99</v>
      </c>
      <c r="H7112" s="14"/>
    </row>
    <row r="7113" spans="1:8" ht="12" customHeight="1" x14ac:dyDescent="0.15">
      <c r="A7113" s="14" t="s">
        <v>15653</v>
      </c>
      <c r="B7113" s="14" t="s">
        <v>15654</v>
      </c>
      <c r="C7113" s="14" t="s">
        <v>220</v>
      </c>
      <c r="D7113" s="14"/>
      <c r="E7113" s="14"/>
      <c r="F7113" s="15">
        <v>268.48500000000001</v>
      </c>
      <c r="G7113" s="15">
        <v>178.99</v>
      </c>
      <c r="H7113" s="14"/>
    </row>
    <row r="7114" spans="1:8" ht="12" customHeight="1" x14ac:dyDescent="0.15">
      <c r="A7114" s="14" t="s">
        <v>15655</v>
      </c>
      <c r="B7114" s="14" t="s">
        <v>15656</v>
      </c>
      <c r="C7114" s="14" t="s">
        <v>3484</v>
      </c>
      <c r="D7114" s="14"/>
      <c r="E7114" s="14"/>
      <c r="F7114" s="15">
        <v>967.90049999999997</v>
      </c>
      <c r="G7114" s="15">
        <v>645.26700000000005</v>
      </c>
      <c r="H7114" s="14" t="s">
        <v>221</v>
      </c>
    </row>
    <row r="7115" spans="1:8" ht="12" customHeight="1" x14ac:dyDescent="0.15">
      <c r="A7115" s="14" t="s">
        <v>15657</v>
      </c>
      <c r="B7115" s="14" t="s">
        <v>15658</v>
      </c>
      <c r="C7115" s="14" t="s">
        <v>3484</v>
      </c>
      <c r="D7115" s="14"/>
      <c r="E7115" s="14"/>
      <c r="F7115" s="15">
        <v>967.90049999999997</v>
      </c>
      <c r="G7115" s="15">
        <v>645.26700000000005</v>
      </c>
      <c r="H7115" s="14" t="s">
        <v>221</v>
      </c>
    </row>
    <row r="7116" spans="1:8" ht="12" customHeight="1" x14ac:dyDescent="0.15">
      <c r="A7116" s="14" t="s">
        <v>15659</v>
      </c>
      <c r="B7116" s="14" t="s">
        <v>15660</v>
      </c>
      <c r="C7116" s="14" t="s">
        <v>3484</v>
      </c>
      <c r="D7116" s="14" t="s">
        <v>7248</v>
      </c>
      <c r="E7116" s="14"/>
      <c r="F7116" s="15">
        <v>699.51</v>
      </c>
      <c r="G7116" s="15">
        <v>466.34000000000003</v>
      </c>
      <c r="H7116" s="14"/>
    </row>
    <row r="7117" spans="1:8" ht="12" customHeight="1" x14ac:dyDescent="0.15">
      <c r="A7117" s="14" t="s">
        <v>15661</v>
      </c>
      <c r="B7117" s="14" t="s">
        <v>15662</v>
      </c>
      <c r="C7117" s="14" t="s">
        <v>3484</v>
      </c>
      <c r="D7117" s="14"/>
      <c r="E7117" s="14"/>
      <c r="F7117" s="15">
        <v>722.71499999999992</v>
      </c>
      <c r="G7117" s="15">
        <v>481.80999999999995</v>
      </c>
      <c r="H7117" s="14"/>
    </row>
    <row r="7118" spans="1:8" ht="12" customHeight="1" x14ac:dyDescent="0.15">
      <c r="A7118" s="14" t="s">
        <v>15663</v>
      </c>
      <c r="B7118" s="14" t="s">
        <v>15664</v>
      </c>
      <c r="C7118" s="14" t="s">
        <v>3484</v>
      </c>
      <c r="D7118" s="14" t="s">
        <v>7248</v>
      </c>
      <c r="E7118" s="14"/>
      <c r="F7118" s="15">
        <v>699.51</v>
      </c>
      <c r="G7118" s="15">
        <v>466.34000000000003</v>
      </c>
      <c r="H7118" s="14" t="s">
        <v>221</v>
      </c>
    </row>
    <row r="7119" spans="1:8" ht="12" customHeight="1" x14ac:dyDescent="0.15">
      <c r="A7119" s="14" t="s">
        <v>15665</v>
      </c>
      <c r="B7119" s="14" t="s">
        <v>14053</v>
      </c>
      <c r="C7119" s="14" t="s">
        <v>3484</v>
      </c>
      <c r="D7119" s="14" t="s">
        <v>7248</v>
      </c>
      <c r="E7119" s="14"/>
      <c r="F7119" s="15">
        <v>471.1035</v>
      </c>
      <c r="G7119" s="15">
        <v>314.06900000000002</v>
      </c>
      <c r="H7119" s="14" t="s">
        <v>221</v>
      </c>
    </row>
    <row r="7120" spans="1:8" ht="12" customHeight="1" x14ac:dyDescent="0.15">
      <c r="A7120" s="14" t="s">
        <v>15666</v>
      </c>
      <c r="B7120" s="14" t="s">
        <v>15667</v>
      </c>
      <c r="C7120" s="14" t="s">
        <v>220</v>
      </c>
      <c r="D7120" s="14"/>
      <c r="E7120" s="14"/>
      <c r="F7120" s="15">
        <v>548.19450000000006</v>
      </c>
      <c r="G7120" s="15">
        <v>365.46300000000002</v>
      </c>
      <c r="H7120" s="14"/>
    </row>
    <row r="7121" spans="1:8" ht="12" customHeight="1" x14ac:dyDescent="0.15">
      <c r="A7121" s="14" t="s">
        <v>15668</v>
      </c>
      <c r="B7121" s="14" t="s">
        <v>15669</v>
      </c>
      <c r="C7121" s="14" t="s">
        <v>220</v>
      </c>
      <c r="D7121" s="14"/>
      <c r="E7121" s="14"/>
      <c r="F7121" s="15">
        <v>548.19450000000006</v>
      </c>
      <c r="G7121" s="15">
        <v>365.46300000000002</v>
      </c>
      <c r="H7121" s="14"/>
    </row>
    <row r="7122" spans="1:8" ht="12" customHeight="1" x14ac:dyDescent="0.15">
      <c r="A7122" s="14" t="s">
        <v>15670</v>
      </c>
      <c r="B7122" s="14" t="s">
        <v>15671</v>
      </c>
      <c r="C7122" s="14" t="s">
        <v>220</v>
      </c>
      <c r="D7122" s="14"/>
      <c r="E7122" s="14"/>
      <c r="F7122" s="15">
        <v>548.19450000000006</v>
      </c>
      <c r="G7122" s="15">
        <v>365.46300000000002</v>
      </c>
      <c r="H7122" s="14"/>
    </row>
    <row r="7123" spans="1:8" ht="12" customHeight="1" x14ac:dyDescent="0.15">
      <c r="A7123" s="14" t="s">
        <v>15672</v>
      </c>
      <c r="B7123" s="14" t="s">
        <v>15673</v>
      </c>
      <c r="C7123" s="14" t="s">
        <v>220</v>
      </c>
      <c r="D7123" s="14"/>
      <c r="E7123" s="14"/>
      <c r="F7123" s="15">
        <v>116.80199999999999</v>
      </c>
      <c r="G7123" s="15">
        <v>77.867999999999995</v>
      </c>
      <c r="H7123" s="14" t="s">
        <v>221</v>
      </c>
    </row>
    <row r="7124" spans="1:8" ht="12" customHeight="1" x14ac:dyDescent="0.15">
      <c r="A7124" s="14" t="s">
        <v>15674</v>
      </c>
      <c r="B7124" s="14" t="s">
        <v>15675</v>
      </c>
      <c r="C7124" s="14" t="s">
        <v>220</v>
      </c>
      <c r="D7124" s="14"/>
      <c r="E7124" s="14"/>
      <c r="F7124" s="15">
        <v>473.16149999999999</v>
      </c>
      <c r="G7124" s="15">
        <v>315.44100000000003</v>
      </c>
      <c r="H7124" s="14" t="s">
        <v>221</v>
      </c>
    </row>
    <row r="7125" spans="1:8" ht="12" customHeight="1" x14ac:dyDescent="0.15">
      <c r="A7125" s="14" t="s">
        <v>15676</v>
      </c>
      <c r="B7125" s="14" t="s">
        <v>15677</v>
      </c>
      <c r="C7125" s="14" t="s">
        <v>220</v>
      </c>
      <c r="D7125" s="14"/>
      <c r="E7125" s="14"/>
      <c r="F7125" s="15">
        <v>182.5635</v>
      </c>
      <c r="G7125" s="15">
        <v>121.709</v>
      </c>
      <c r="H7125" s="14"/>
    </row>
    <row r="7126" spans="1:8" ht="12" customHeight="1" x14ac:dyDescent="0.15">
      <c r="A7126" s="14" t="s">
        <v>15678</v>
      </c>
      <c r="B7126" s="14" t="s">
        <v>15679</v>
      </c>
      <c r="C7126" s="14" t="s">
        <v>220</v>
      </c>
      <c r="D7126" s="14"/>
      <c r="E7126" s="14"/>
      <c r="F7126" s="15">
        <v>327.2115</v>
      </c>
      <c r="G7126" s="15">
        <v>218.14100000000002</v>
      </c>
      <c r="H7126" s="14"/>
    </row>
    <row r="7127" spans="1:8" ht="12" customHeight="1" x14ac:dyDescent="0.15">
      <c r="A7127" s="14" t="s">
        <v>15680</v>
      </c>
      <c r="B7127" s="14" t="s">
        <v>15681</v>
      </c>
      <c r="C7127" s="14" t="s">
        <v>220</v>
      </c>
      <c r="D7127" s="14"/>
      <c r="E7127" s="14"/>
      <c r="F7127" s="15">
        <v>427.29750000000001</v>
      </c>
      <c r="G7127" s="15">
        <v>284.86500000000001</v>
      </c>
      <c r="H7127" s="14"/>
    </row>
    <row r="7128" spans="1:8" ht="12" customHeight="1" x14ac:dyDescent="0.15">
      <c r="A7128" s="14" t="s">
        <v>15682</v>
      </c>
      <c r="B7128" s="14" t="s">
        <v>15683</v>
      </c>
      <c r="C7128" s="14" t="s">
        <v>220</v>
      </c>
      <c r="D7128" s="14"/>
      <c r="E7128" s="14"/>
      <c r="F7128" s="15">
        <v>131.98500000000001</v>
      </c>
      <c r="G7128" s="15">
        <v>87.990000000000009</v>
      </c>
      <c r="H7128" s="14"/>
    </row>
    <row r="7129" spans="1:8" ht="12" customHeight="1" x14ac:dyDescent="0.15">
      <c r="A7129" s="14" t="s">
        <v>15684</v>
      </c>
      <c r="B7129" s="14" t="s">
        <v>15685</v>
      </c>
      <c r="C7129" s="14" t="s">
        <v>220</v>
      </c>
      <c r="D7129" s="14"/>
      <c r="E7129" s="14"/>
      <c r="F7129" s="15">
        <v>295.33349999999996</v>
      </c>
      <c r="G7129" s="15">
        <v>196.88900000000001</v>
      </c>
      <c r="H7129" s="14"/>
    </row>
    <row r="7130" spans="1:8" ht="12" customHeight="1" x14ac:dyDescent="0.15">
      <c r="A7130" s="14" t="s">
        <v>15686</v>
      </c>
      <c r="B7130" s="14" t="s">
        <v>15687</v>
      </c>
      <c r="C7130" s="14" t="s">
        <v>220</v>
      </c>
      <c r="D7130" s="14"/>
      <c r="E7130" s="14"/>
      <c r="F7130" s="15">
        <v>1003.7685</v>
      </c>
      <c r="G7130" s="15">
        <v>669.17900000000009</v>
      </c>
      <c r="H7130" s="14"/>
    </row>
    <row r="7131" spans="1:8" ht="12" customHeight="1" x14ac:dyDescent="0.15">
      <c r="A7131" s="14" t="s">
        <v>15688</v>
      </c>
      <c r="B7131" s="14" t="s">
        <v>15689</v>
      </c>
      <c r="C7131" s="14" t="s">
        <v>3484</v>
      </c>
      <c r="D7131" s="14"/>
      <c r="E7131" s="14"/>
      <c r="F7131" s="15">
        <v>4263.2730000000001</v>
      </c>
      <c r="G7131" s="15">
        <v>2842.1820000000002</v>
      </c>
      <c r="H7131" s="14"/>
    </row>
    <row r="7132" spans="1:8" ht="12" customHeight="1" x14ac:dyDescent="0.15">
      <c r="A7132" s="14" t="s">
        <v>15690</v>
      </c>
      <c r="B7132" s="14" t="s">
        <v>15691</v>
      </c>
      <c r="C7132" s="14" t="s">
        <v>3484</v>
      </c>
      <c r="D7132" s="14"/>
      <c r="E7132" s="14"/>
      <c r="F7132" s="15">
        <v>4263.2730000000001</v>
      </c>
      <c r="G7132" s="15">
        <v>2842.1820000000002</v>
      </c>
      <c r="H7132" s="14"/>
    </row>
    <row r="7133" spans="1:8" ht="12" customHeight="1" x14ac:dyDescent="0.15">
      <c r="A7133" s="14" t="s">
        <v>15692</v>
      </c>
      <c r="B7133" s="14" t="s">
        <v>15693</v>
      </c>
      <c r="C7133" s="14" t="s">
        <v>220</v>
      </c>
      <c r="D7133" s="14"/>
      <c r="E7133" s="14"/>
      <c r="F7133" s="15">
        <v>1062.579</v>
      </c>
      <c r="G7133" s="15">
        <v>708.38599999999997</v>
      </c>
      <c r="H7133" s="14"/>
    </row>
    <row r="7134" spans="1:8" ht="12" customHeight="1" x14ac:dyDescent="0.15">
      <c r="A7134" s="14" t="s">
        <v>15694</v>
      </c>
      <c r="B7134" s="14" t="s">
        <v>15695</v>
      </c>
      <c r="C7134" s="14" t="s">
        <v>3484</v>
      </c>
      <c r="D7134" s="14"/>
      <c r="E7134" s="14"/>
      <c r="F7134" s="15">
        <v>3858.2669999999998</v>
      </c>
      <c r="G7134" s="15">
        <v>2572.1779999999999</v>
      </c>
      <c r="H7134" s="14"/>
    </row>
    <row r="7135" spans="1:8" ht="12" customHeight="1" x14ac:dyDescent="0.15">
      <c r="A7135" s="14" t="s">
        <v>15696</v>
      </c>
      <c r="B7135" s="14" t="s">
        <v>15697</v>
      </c>
      <c r="C7135" s="14" t="s">
        <v>3484</v>
      </c>
      <c r="D7135" s="14"/>
      <c r="E7135" s="14"/>
      <c r="F7135" s="15">
        <v>2593.4894999999997</v>
      </c>
      <c r="G7135" s="15">
        <v>1728.9929999999999</v>
      </c>
      <c r="H7135" s="14"/>
    </row>
    <row r="7136" spans="1:8" ht="12" customHeight="1" x14ac:dyDescent="0.15">
      <c r="A7136" s="14" t="s">
        <v>15698</v>
      </c>
      <c r="B7136" s="14" t="s">
        <v>15699</v>
      </c>
      <c r="C7136" s="14" t="s">
        <v>3484</v>
      </c>
      <c r="D7136" s="14"/>
      <c r="E7136" s="14"/>
      <c r="F7136" s="15">
        <v>4736.9699999999993</v>
      </c>
      <c r="G7136" s="15">
        <v>3157.9799999999996</v>
      </c>
      <c r="H7136" s="14"/>
    </row>
    <row r="7137" spans="1:8" ht="12" customHeight="1" x14ac:dyDescent="0.15">
      <c r="A7137" s="14" t="s">
        <v>15700</v>
      </c>
      <c r="B7137" s="14" t="s">
        <v>15701</v>
      </c>
      <c r="C7137" s="14" t="s">
        <v>3484</v>
      </c>
      <c r="D7137" s="14"/>
      <c r="E7137" s="14"/>
      <c r="F7137" s="15">
        <v>4736.9699999999993</v>
      </c>
      <c r="G7137" s="15">
        <v>3157.9799999999996</v>
      </c>
      <c r="H7137" s="14"/>
    </row>
    <row r="7138" spans="1:8" ht="12" customHeight="1" x14ac:dyDescent="0.15">
      <c r="A7138" s="14" t="s">
        <v>15702</v>
      </c>
      <c r="B7138" s="14" t="s">
        <v>15703</v>
      </c>
      <c r="C7138" s="14" t="s">
        <v>3484</v>
      </c>
      <c r="D7138" s="14"/>
      <c r="E7138" s="14"/>
      <c r="F7138" s="15">
        <v>279.83549999999997</v>
      </c>
      <c r="G7138" s="15">
        <v>186.55700000000002</v>
      </c>
      <c r="H7138" s="14" t="s">
        <v>221</v>
      </c>
    </row>
    <row r="7139" spans="1:8" ht="12" customHeight="1" x14ac:dyDescent="0.15">
      <c r="A7139" s="14" t="s">
        <v>15704</v>
      </c>
      <c r="B7139" s="14" t="s">
        <v>15705</v>
      </c>
      <c r="C7139" s="14" t="s">
        <v>3484</v>
      </c>
      <c r="D7139" s="14"/>
      <c r="E7139" s="14"/>
      <c r="F7139" s="15">
        <v>3540.8834999999999</v>
      </c>
      <c r="G7139" s="15">
        <v>2360.5889999999999</v>
      </c>
      <c r="H7139" s="14"/>
    </row>
    <row r="7140" spans="1:8" ht="12" customHeight="1" x14ac:dyDescent="0.15">
      <c r="A7140" s="14" t="s">
        <v>15706</v>
      </c>
      <c r="B7140" s="14" t="s">
        <v>15707</v>
      </c>
      <c r="C7140" s="14" t="s">
        <v>3484</v>
      </c>
      <c r="D7140" s="14" t="s">
        <v>7248</v>
      </c>
      <c r="E7140" s="14"/>
      <c r="F7140" s="15">
        <v>171.67500000000001</v>
      </c>
      <c r="G7140" s="15">
        <v>114.45</v>
      </c>
      <c r="H7140" s="14"/>
    </row>
    <row r="7141" spans="1:8" ht="12" customHeight="1" x14ac:dyDescent="0.15">
      <c r="A7141" s="14" t="s">
        <v>15708</v>
      </c>
      <c r="B7141" s="14" t="s">
        <v>15709</v>
      </c>
      <c r="C7141" s="14" t="s">
        <v>3484</v>
      </c>
      <c r="D7141" s="14" t="s">
        <v>7783</v>
      </c>
      <c r="E7141" s="14"/>
      <c r="F7141" s="15">
        <v>1119.9404999999999</v>
      </c>
      <c r="G7141" s="15">
        <v>746.62699999999995</v>
      </c>
      <c r="H7141" s="14"/>
    </row>
    <row r="7142" spans="1:8" ht="12" customHeight="1" x14ac:dyDescent="0.15">
      <c r="A7142" s="14" t="s">
        <v>15710</v>
      </c>
      <c r="B7142" s="14" t="s">
        <v>15711</v>
      </c>
      <c r="C7142" s="14" t="s">
        <v>3484</v>
      </c>
      <c r="D7142" s="14" t="s">
        <v>7783</v>
      </c>
      <c r="E7142" s="14"/>
      <c r="F7142" s="15">
        <v>1182.0374999999999</v>
      </c>
      <c r="G7142" s="15">
        <v>788.02500000000009</v>
      </c>
      <c r="H7142" s="14"/>
    </row>
    <row r="7143" spans="1:8" ht="12" customHeight="1" x14ac:dyDescent="0.15">
      <c r="A7143" s="14" t="s">
        <v>15712</v>
      </c>
      <c r="B7143" s="14" t="s">
        <v>15713</v>
      </c>
      <c r="C7143" s="14" t="s">
        <v>3484</v>
      </c>
      <c r="D7143" s="14" t="s">
        <v>7248</v>
      </c>
      <c r="E7143" s="14"/>
      <c r="F7143" s="15">
        <v>209.88449999999997</v>
      </c>
      <c r="G7143" s="15">
        <v>139.923</v>
      </c>
      <c r="H7143" s="14"/>
    </row>
    <row r="7144" spans="1:8" ht="12" customHeight="1" x14ac:dyDescent="0.15">
      <c r="A7144" s="14" t="s">
        <v>15714</v>
      </c>
      <c r="B7144" s="14" t="s">
        <v>15715</v>
      </c>
      <c r="C7144" s="14" t="s">
        <v>3484</v>
      </c>
      <c r="D7144" s="14" t="s">
        <v>7248</v>
      </c>
      <c r="E7144" s="14"/>
      <c r="F7144" s="15">
        <v>1278.6585</v>
      </c>
      <c r="G7144" s="15">
        <v>852.43900000000008</v>
      </c>
      <c r="H7144" s="14"/>
    </row>
    <row r="7145" spans="1:8" ht="12" customHeight="1" x14ac:dyDescent="0.15">
      <c r="A7145" s="14" t="s">
        <v>15716</v>
      </c>
      <c r="B7145" s="14" t="s">
        <v>15717</v>
      </c>
      <c r="C7145" s="14" t="s">
        <v>220</v>
      </c>
      <c r="D7145" s="14"/>
      <c r="E7145" s="14"/>
      <c r="F7145" s="15">
        <v>158.06699999999998</v>
      </c>
      <c r="G7145" s="15">
        <v>105.37799999999999</v>
      </c>
      <c r="H7145" s="14"/>
    </row>
    <row r="7146" spans="1:8" ht="12" customHeight="1" x14ac:dyDescent="0.15">
      <c r="A7146" s="14" t="s">
        <v>15718</v>
      </c>
      <c r="B7146" s="14" t="s">
        <v>15719</v>
      </c>
      <c r="C7146" s="14" t="s">
        <v>3484</v>
      </c>
      <c r="D7146" s="14"/>
      <c r="E7146" s="14"/>
      <c r="F7146" s="15">
        <v>1330.9485</v>
      </c>
      <c r="G7146" s="15">
        <v>887.29899999999998</v>
      </c>
      <c r="H7146" s="14"/>
    </row>
    <row r="7147" spans="1:8" ht="12" customHeight="1" x14ac:dyDescent="0.15">
      <c r="A7147" s="14" t="s">
        <v>15720</v>
      </c>
      <c r="B7147" s="14" t="s">
        <v>15721</v>
      </c>
      <c r="C7147" s="14" t="s">
        <v>3484</v>
      </c>
      <c r="D7147" s="14" t="s">
        <v>7248</v>
      </c>
      <c r="E7147" s="14"/>
      <c r="F7147" s="15">
        <v>291.22800000000001</v>
      </c>
      <c r="G7147" s="15">
        <v>194.15200000000002</v>
      </c>
      <c r="H7147" s="14"/>
    </row>
    <row r="7148" spans="1:8" ht="12" customHeight="1" x14ac:dyDescent="0.15">
      <c r="A7148" s="14" t="s">
        <v>15722</v>
      </c>
      <c r="B7148" s="14" t="s">
        <v>15723</v>
      </c>
      <c r="C7148" s="14" t="s">
        <v>3484</v>
      </c>
      <c r="D7148" s="14" t="s">
        <v>7248</v>
      </c>
      <c r="E7148" s="14"/>
      <c r="F7148" s="15">
        <v>291.22800000000001</v>
      </c>
      <c r="G7148" s="15">
        <v>194.15200000000002</v>
      </c>
      <c r="H7148" s="14"/>
    </row>
    <row r="7149" spans="1:8" ht="12" customHeight="1" x14ac:dyDescent="0.15">
      <c r="A7149" s="14" t="s">
        <v>15724</v>
      </c>
      <c r="B7149" s="14" t="s">
        <v>15721</v>
      </c>
      <c r="C7149" s="14" t="s">
        <v>3484</v>
      </c>
      <c r="D7149" s="14" t="s">
        <v>7248</v>
      </c>
      <c r="E7149" s="14"/>
      <c r="F7149" s="15">
        <v>1207.9305000000002</v>
      </c>
      <c r="G7149" s="15">
        <v>805.28700000000003</v>
      </c>
      <c r="H7149" s="14"/>
    </row>
    <row r="7150" spans="1:8" ht="12" customHeight="1" x14ac:dyDescent="0.15">
      <c r="A7150" s="14" t="s">
        <v>15725</v>
      </c>
      <c r="B7150" s="14" t="s">
        <v>15723</v>
      </c>
      <c r="C7150" s="14" t="s">
        <v>3484</v>
      </c>
      <c r="D7150" s="14" t="s">
        <v>7248</v>
      </c>
      <c r="E7150" s="14"/>
      <c r="F7150" s="15">
        <v>1207.9305000000002</v>
      </c>
      <c r="G7150" s="15">
        <v>805.28700000000003</v>
      </c>
      <c r="H7150" s="14"/>
    </row>
    <row r="7151" spans="1:8" ht="12" customHeight="1" x14ac:dyDescent="0.15">
      <c r="A7151" s="14" t="s">
        <v>15726</v>
      </c>
      <c r="B7151" s="14" t="s">
        <v>15727</v>
      </c>
      <c r="C7151" s="14" t="s">
        <v>3484</v>
      </c>
      <c r="D7151" s="14" t="s">
        <v>7248</v>
      </c>
      <c r="E7151" s="14"/>
      <c r="F7151" s="15">
        <v>291.22800000000001</v>
      </c>
      <c r="G7151" s="15">
        <v>194.15200000000002</v>
      </c>
      <c r="H7151" s="14"/>
    </row>
    <row r="7152" spans="1:8" ht="12" customHeight="1" x14ac:dyDescent="0.15">
      <c r="A7152" s="14" t="s">
        <v>15728</v>
      </c>
      <c r="B7152" s="14" t="s">
        <v>15729</v>
      </c>
      <c r="C7152" s="14" t="s">
        <v>3484</v>
      </c>
      <c r="D7152" s="14"/>
      <c r="E7152" s="14"/>
      <c r="F7152" s="15">
        <v>997.45800000000008</v>
      </c>
      <c r="G7152" s="15">
        <v>664.97199999999998</v>
      </c>
      <c r="H7152" s="14"/>
    </row>
    <row r="7153" spans="1:8" ht="12" customHeight="1" x14ac:dyDescent="0.15">
      <c r="A7153" s="14" t="s">
        <v>15730</v>
      </c>
      <c r="B7153" s="14" t="s">
        <v>15731</v>
      </c>
      <c r="C7153" s="14" t="s">
        <v>3484</v>
      </c>
      <c r="D7153" s="14"/>
      <c r="E7153" s="14"/>
      <c r="F7153" s="15">
        <v>997.45800000000008</v>
      </c>
      <c r="G7153" s="15">
        <v>664.97199999999998</v>
      </c>
      <c r="H7153" s="14"/>
    </row>
    <row r="7154" spans="1:8" ht="12" customHeight="1" x14ac:dyDescent="0.15">
      <c r="A7154" s="14" t="s">
        <v>15732</v>
      </c>
      <c r="B7154" s="14" t="s">
        <v>15733</v>
      </c>
      <c r="C7154" s="14" t="s">
        <v>3484</v>
      </c>
      <c r="D7154" s="14"/>
      <c r="E7154" s="14"/>
      <c r="F7154" s="15">
        <v>3495.8804999999998</v>
      </c>
      <c r="G7154" s="15">
        <v>2330.587</v>
      </c>
      <c r="H7154" s="14"/>
    </row>
    <row r="7155" spans="1:8" ht="12" customHeight="1" x14ac:dyDescent="0.15">
      <c r="A7155" s="14" t="s">
        <v>15734</v>
      </c>
      <c r="B7155" s="14" t="s">
        <v>15735</v>
      </c>
      <c r="C7155" s="14" t="s">
        <v>3484</v>
      </c>
      <c r="D7155" s="14" t="s">
        <v>7248</v>
      </c>
      <c r="E7155" s="14"/>
      <c r="F7155" s="15">
        <v>406.86450000000002</v>
      </c>
      <c r="G7155" s="15">
        <v>271.24299999999999</v>
      </c>
      <c r="H7155" s="14"/>
    </row>
    <row r="7156" spans="1:8" ht="12" customHeight="1" x14ac:dyDescent="0.15">
      <c r="A7156" s="14" t="s">
        <v>15736</v>
      </c>
      <c r="B7156" s="14" t="s">
        <v>15737</v>
      </c>
      <c r="C7156" s="14" t="s">
        <v>3484</v>
      </c>
      <c r="D7156" s="14" t="s">
        <v>7248</v>
      </c>
      <c r="E7156" s="14"/>
      <c r="F7156" s="15">
        <v>406.86450000000002</v>
      </c>
      <c r="G7156" s="15">
        <v>271.24299999999999</v>
      </c>
      <c r="H7156" s="14"/>
    </row>
    <row r="7157" spans="1:8" ht="12" customHeight="1" x14ac:dyDescent="0.15">
      <c r="A7157" s="14" t="s">
        <v>15738</v>
      </c>
      <c r="B7157" s="14" t="s">
        <v>15739</v>
      </c>
      <c r="C7157" s="14" t="s">
        <v>3484</v>
      </c>
      <c r="D7157" s="14" t="s">
        <v>7248</v>
      </c>
      <c r="E7157" s="14"/>
      <c r="F7157" s="15">
        <v>430.416</v>
      </c>
      <c r="G7157" s="15">
        <v>286.94400000000002</v>
      </c>
      <c r="H7157" s="14"/>
    </row>
    <row r="7158" spans="1:8" ht="12" customHeight="1" x14ac:dyDescent="0.15">
      <c r="A7158" s="14" t="s">
        <v>15740</v>
      </c>
      <c r="B7158" s="14" t="s">
        <v>15741</v>
      </c>
      <c r="C7158" s="14" t="s">
        <v>3484</v>
      </c>
      <c r="D7158" s="14" t="s">
        <v>7248</v>
      </c>
      <c r="E7158" s="14"/>
      <c r="F7158" s="15">
        <v>161.57399999999998</v>
      </c>
      <c r="G7158" s="15">
        <v>107.71600000000001</v>
      </c>
      <c r="H7158" s="14"/>
    </row>
    <row r="7159" spans="1:8" ht="12" customHeight="1" x14ac:dyDescent="0.15">
      <c r="A7159" s="14" t="s">
        <v>15742</v>
      </c>
      <c r="B7159" s="14" t="s">
        <v>15743</v>
      </c>
      <c r="C7159" s="14" t="s">
        <v>3484</v>
      </c>
      <c r="D7159" s="14" t="s">
        <v>7248</v>
      </c>
      <c r="E7159" s="14"/>
      <c r="F7159" s="15">
        <v>770.8889999999999</v>
      </c>
      <c r="G7159" s="15">
        <v>513.92599999999993</v>
      </c>
      <c r="H7159" s="14"/>
    </row>
    <row r="7160" spans="1:8" ht="12" customHeight="1" x14ac:dyDescent="0.15">
      <c r="A7160" s="14" t="s">
        <v>15744</v>
      </c>
      <c r="B7160" s="14" t="s">
        <v>15745</v>
      </c>
      <c r="C7160" s="14" t="s">
        <v>3484</v>
      </c>
      <c r="D7160" s="14" t="s">
        <v>7783</v>
      </c>
      <c r="E7160" s="14"/>
      <c r="F7160" s="15">
        <v>2486.9144999999999</v>
      </c>
      <c r="G7160" s="15">
        <v>1657.9429999999998</v>
      </c>
      <c r="H7160" s="14"/>
    </row>
    <row r="7161" spans="1:8" ht="12" customHeight="1" x14ac:dyDescent="0.15">
      <c r="A7161" s="14" t="s">
        <v>15746</v>
      </c>
      <c r="B7161" s="14" t="s">
        <v>15747</v>
      </c>
      <c r="C7161" s="14" t="s">
        <v>3484</v>
      </c>
      <c r="D7161" s="14"/>
      <c r="E7161" s="14"/>
      <c r="F7161" s="15">
        <v>2486.9144999999999</v>
      </c>
      <c r="G7161" s="15">
        <v>1657.9429999999998</v>
      </c>
      <c r="H7161" s="14" t="s">
        <v>221</v>
      </c>
    </row>
    <row r="7162" spans="1:8" ht="12" customHeight="1" x14ac:dyDescent="0.15">
      <c r="A7162" s="14" t="s">
        <v>15748</v>
      </c>
      <c r="B7162" s="14" t="s">
        <v>15749</v>
      </c>
      <c r="C7162" s="14" t="s">
        <v>3484</v>
      </c>
      <c r="D7162" s="14"/>
      <c r="E7162" s="14"/>
      <c r="F7162" s="15">
        <v>223.87050000000002</v>
      </c>
      <c r="G7162" s="15">
        <v>149.24700000000001</v>
      </c>
      <c r="H7162" s="14" t="s">
        <v>221</v>
      </c>
    </row>
    <row r="7163" spans="1:8" ht="12" customHeight="1" x14ac:dyDescent="0.15">
      <c r="A7163" s="14" t="s">
        <v>15750</v>
      </c>
      <c r="B7163" s="14" t="s">
        <v>15751</v>
      </c>
      <c r="C7163" s="14" t="s">
        <v>3484</v>
      </c>
      <c r="D7163" s="14" t="s">
        <v>7248</v>
      </c>
      <c r="E7163" s="14"/>
      <c r="F7163" s="15">
        <v>556.75199999999995</v>
      </c>
      <c r="G7163" s="15">
        <v>371.16800000000001</v>
      </c>
      <c r="H7163" s="14"/>
    </row>
    <row r="7164" spans="1:8" ht="12" customHeight="1" x14ac:dyDescent="0.15">
      <c r="A7164" s="14" t="s">
        <v>15752</v>
      </c>
      <c r="B7164" s="14" t="s">
        <v>15753</v>
      </c>
      <c r="C7164" s="14" t="s">
        <v>3484</v>
      </c>
      <c r="D7164" s="14"/>
      <c r="E7164" s="14"/>
      <c r="F7164" s="15">
        <v>471.1035</v>
      </c>
      <c r="G7164" s="15">
        <v>314.06900000000002</v>
      </c>
      <c r="H7164" s="14" t="s">
        <v>221</v>
      </c>
    </row>
    <row r="7165" spans="1:8" ht="12" customHeight="1" x14ac:dyDescent="0.15">
      <c r="A7165" s="14" t="s">
        <v>15754</v>
      </c>
      <c r="B7165" s="14" t="s">
        <v>15755</v>
      </c>
      <c r="C7165" s="14" t="s">
        <v>3484</v>
      </c>
      <c r="D7165" s="14"/>
      <c r="E7165" s="14"/>
      <c r="F7165" s="15">
        <v>5246.1990000000005</v>
      </c>
      <c r="G7165" s="15">
        <v>3497.4660000000003</v>
      </c>
      <c r="H7165" s="14"/>
    </row>
    <row r="7166" spans="1:8" ht="12" customHeight="1" x14ac:dyDescent="0.15">
      <c r="A7166" s="14" t="s">
        <v>15756</v>
      </c>
      <c r="B7166" s="14" t="s">
        <v>15757</v>
      </c>
      <c r="C7166" s="14" t="s">
        <v>3484</v>
      </c>
      <c r="D7166" s="14"/>
      <c r="E7166" s="14"/>
      <c r="F7166" s="15">
        <v>3836.9414999999999</v>
      </c>
      <c r="G7166" s="15">
        <v>2557.9610000000002</v>
      </c>
      <c r="H7166" s="14" t="s">
        <v>221</v>
      </c>
    </row>
    <row r="7167" spans="1:8" ht="12" customHeight="1" x14ac:dyDescent="0.15">
      <c r="A7167" s="14" t="s">
        <v>15758</v>
      </c>
      <c r="B7167" s="14" t="s">
        <v>15759</v>
      </c>
      <c r="C7167" s="14" t="s">
        <v>3484</v>
      </c>
      <c r="D7167" s="14"/>
      <c r="E7167" s="14"/>
      <c r="F7167" s="15">
        <v>1390.4625000000001</v>
      </c>
      <c r="G7167" s="15">
        <v>926.97500000000002</v>
      </c>
      <c r="H7167" s="14" t="s">
        <v>221</v>
      </c>
    </row>
    <row r="7168" spans="1:8" ht="12" customHeight="1" x14ac:dyDescent="0.15">
      <c r="A7168" s="14" t="s">
        <v>15760</v>
      </c>
      <c r="B7168" s="14" t="s">
        <v>15761</v>
      </c>
      <c r="C7168" s="14" t="s">
        <v>3484</v>
      </c>
      <c r="D7168" s="14"/>
      <c r="E7168" s="14"/>
      <c r="F7168" s="15">
        <v>279.83549999999997</v>
      </c>
      <c r="G7168" s="15">
        <v>186.55700000000002</v>
      </c>
      <c r="H7168" s="14"/>
    </row>
    <row r="7169" spans="1:8" ht="12" customHeight="1" x14ac:dyDescent="0.15">
      <c r="A7169" s="14" t="s">
        <v>15762</v>
      </c>
      <c r="B7169" s="14" t="s">
        <v>15763</v>
      </c>
      <c r="C7169" s="14" t="s">
        <v>3484</v>
      </c>
      <c r="D7169" s="14"/>
      <c r="E7169" s="14"/>
      <c r="F7169" s="15">
        <v>3908.0054999999998</v>
      </c>
      <c r="G7169" s="15">
        <v>2605.337</v>
      </c>
      <c r="H7169" s="14"/>
    </row>
    <row r="7170" spans="1:8" ht="12" customHeight="1" x14ac:dyDescent="0.15">
      <c r="A7170" s="14" t="s">
        <v>15764</v>
      </c>
      <c r="B7170" s="14" t="s">
        <v>15765</v>
      </c>
      <c r="C7170" s="14" t="s">
        <v>3484</v>
      </c>
      <c r="D7170" s="14"/>
      <c r="E7170" s="14"/>
      <c r="F7170" s="15">
        <v>967.90049999999997</v>
      </c>
      <c r="G7170" s="15">
        <v>645.26700000000005</v>
      </c>
      <c r="H7170" s="14" t="s">
        <v>221</v>
      </c>
    </row>
    <row r="7171" spans="1:8" ht="12" customHeight="1" x14ac:dyDescent="0.15">
      <c r="A7171" s="14" t="s">
        <v>15766</v>
      </c>
      <c r="B7171" s="14" t="s">
        <v>15767</v>
      </c>
      <c r="C7171" s="14" t="s">
        <v>3484</v>
      </c>
      <c r="D7171" s="14"/>
      <c r="E7171" s="14"/>
      <c r="F7171" s="15">
        <v>3926.9474999999998</v>
      </c>
      <c r="G7171" s="15">
        <v>2617.9650000000001</v>
      </c>
      <c r="H7171" s="14"/>
    </row>
    <row r="7172" spans="1:8" ht="12" customHeight="1" x14ac:dyDescent="0.15">
      <c r="A7172" s="14" t="s">
        <v>15768</v>
      </c>
      <c r="B7172" s="14" t="s">
        <v>15769</v>
      </c>
      <c r="C7172" s="14" t="s">
        <v>3484</v>
      </c>
      <c r="D7172" s="14" t="s">
        <v>7248</v>
      </c>
      <c r="E7172" s="14"/>
      <c r="F7172" s="15">
        <v>1511.0970000000002</v>
      </c>
      <c r="G7172" s="15">
        <v>1007.3980000000001</v>
      </c>
      <c r="H7172" s="14"/>
    </row>
    <row r="7173" spans="1:8" ht="12" customHeight="1" x14ac:dyDescent="0.15">
      <c r="A7173" s="14" t="s">
        <v>15770</v>
      </c>
      <c r="B7173" s="14" t="s">
        <v>15771</v>
      </c>
      <c r="C7173" s="14" t="s">
        <v>3484</v>
      </c>
      <c r="D7173" s="14"/>
      <c r="E7173" s="14"/>
      <c r="F7173" s="15">
        <v>5938.7474999999995</v>
      </c>
      <c r="G7173" s="15">
        <v>3959.165</v>
      </c>
      <c r="H7173" s="14"/>
    </row>
    <row r="7174" spans="1:8" ht="12" customHeight="1" x14ac:dyDescent="0.15">
      <c r="A7174" s="14" t="s">
        <v>15772</v>
      </c>
      <c r="B7174" s="14" t="s">
        <v>15773</v>
      </c>
      <c r="C7174" s="14" t="s">
        <v>3484</v>
      </c>
      <c r="D7174" s="14"/>
      <c r="E7174" s="14"/>
      <c r="F7174" s="15">
        <v>2593.4894999999997</v>
      </c>
      <c r="G7174" s="15">
        <v>1728.9929999999999</v>
      </c>
      <c r="H7174" s="14"/>
    </row>
    <row r="7175" spans="1:8" ht="12" customHeight="1" x14ac:dyDescent="0.15">
      <c r="A7175" s="14" t="s">
        <v>15774</v>
      </c>
      <c r="B7175" s="14" t="s">
        <v>15775</v>
      </c>
      <c r="C7175" s="14" t="s">
        <v>220</v>
      </c>
      <c r="D7175" s="14"/>
      <c r="E7175" s="14"/>
      <c r="F7175" s="15">
        <v>567.78750000000002</v>
      </c>
      <c r="G7175" s="15">
        <v>378.52499999999998</v>
      </c>
      <c r="H7175" s="14"/>
    </row>
    <row r="7176" spans="1:8" ht="12" customHeight="1" x14ac:dyDescent="0.15">
      <c r="A7176" s="14" t="s">
        <v>15776</v>
      </c>
      <c r="B7176" s="14" t="s">
        <v>15777</v>
      </c>
      <c r="C7176" s="14" t="s">
        <v>3484</v>
      </c>
      <c r="D7176" s="14"/>
      <c r="E7176" s="14"/>
      <c r="F7176" s="15">
        <v>913.64699999999993</v>
      </c>
      <c r="G7176" s="15">
        <v>609.09799999999996</v>
      </c>
      <c r="H7176" s="14" t="s">
        <v>221</v>
      </c>
    </row>
    <row r="7177" spans="1:8" ht="12" customHeight="1" x14ac:dyDescent="0.15">
      <c r="A7177" s="14" t="s">
        <v>15778</v>
      </c>
      <c r="B7177" s="14" t="s">
        <v>15779</v>
      </c>
      <c r="C7177" s="14" t="s">
        <v>3484</v>
      </c>
      <c r="D7177" s="14"/>
      <c r="E7177" s="14"/>
      <c r="F7177" s="15">
        <v>5938.7474999999995</v>
      </c>
      <c r="G7177" s="15">
        <v>3959.165</v>
      </c>
      <c r="H7177" s="14"/>
    </row>
    <row r="7178" spans="1:8" ht="12" customHeight="1" x14ac:dyDescent="0.15">
      <c r="A7178" s="14" t="s">
        <v>15780</v>
      </c>
      <c r="B7178" s="14" t="s">
        <v>15781</v>
      </c>
      <c r="C7178" s="14" t="s">
        <v>3484</v>
      </c>
      <c r="D7178" s="14"/>
      <c r="E7178" s="14"/>
      <c r="F7178" s="15">
        <v>2614.8045000000002</v>
      </c>
      <c r="G7178" s="15">
        <v>1743.203</v>
      </c>
      <c r="H7178" s="14"/>
    </row>
    <row r="7179" spans="1:8" ht="12" customHeight="1" x14ac:dyDescent="0.15">
      <c r="A7179" s="14" t="s">
        <v>15782</v>
      </c>
      <c r="B7179" s="14" t="s">
        <v>15783</v>
      </c>
      <c r="C7179" s="14" t="s">
        <v>3484</v>
      </c>
      <c r="D7179" s="14"/>
      <c r="E7179" s="14"/>
      <c r="F7179" s="15">
        <v>5938.7474999999995</v>
      </c>
      <c r="G7179" s="15">
        <v>3959.165</v>
      </c>
      <c r="H7179" s="14" t="s">
        <v>221</v>
      </c>
    </row>
    <row r="7180" spans="1:8" ht="12" customHeight="1" x14ac:dyDescent="0.15">
      <c r="A7180" s="14" t="s">
        <v>15784</v>
      </c>
      <c r="B7180" s="14" t="s">
        <v>15785</v>
      </c>
      <c r="C7180" s="14" t="s">
        <v>3484</v>
      </c>
      <c r="D7180" s="14"/>
      <c r="E7180" s="14"/>
      <c r="F7180" s="15">
        <v>3434.3085000000001</v>
      </c>
      <c r="G7180" s="15">
        <v>2289.5389999999998</v>
      </c>
      <c r="H7180" s="14" t="s">
        <v>221</v>
      </c>
    </row>
    <row r="7181" spans="1:8" ht="12" customHeight="1" x14ac:dyDescent="0.15">
      <c r="A7181" s="14" t="s">
        <v>15786</v>
      </c>
      <c r="B7181" s="14" t="s">
        <v>15787</v>
      </c>
      <c r="C7181" s="14" t="s">
        <v>3484</v>
      </c>
      <c r="D7181" s="14"/>
      <c r="E7181" s="14"/>
      <c r="F7181" s="15">
        <v>3434.3085000000001</v>
      </c>
      <c r="G7181" s="15">
        <v>2289.5389999999998</v>
      </c>
      <c r="H7181" s="14"/>
    </row>
    <row r="7182" spans="1:8" ht="12" customHeight="1" x14ac:dyDescent="0.15">
      <c r="A7182" s="14" t="s">
        <v>15788</v>
      </c>
      <c r="B7182" s="14" t="s">
        <v>15789</v>
      </c>
      <c r="C7182" s="14" t="s">
        <v>3484</v>
      </c>
      <c r="D7182" s="14" t="s">
        <v>7248</v>
      </c>
      <c r="E7182" s="14"/>
      <c r="F7182" s="15">
        <v>112.203</v>
      </c>
      <c r="G7182" s="15">
        <v>74.801999999999992</v>
      </c>
      <c r="H7182" s="14" t="s">
        <v>221</v>
      </c>
    </row>
    <row r="7183" spans="1:8" ht="12" customHeight="1" x14ac:dyDescent="0.15">
      <c r="A7183" s="14" t="s">
        <v>15790</v>
      </c>
      <c r="B7183" s="14" t="s">
        <v>15791</v>
      </c>
      <c r="C7183" s="14" t="s">
        <v>3484</v>
      </c>
      <c r="D7183" s="14"/>
      <c r="E7183" s="14"/>
      <c r="F7183" s="15">
        <v>3434.3085000000001</v>
      </c>
      <c r="G7183" s="15">
        <v>2289.5389999999998</v>
      </c>
      <c r="H7183" s="14"/>
    </row>
    <row r="7184" spans="1:8" ht="12" customHeight="1" x14ac:dyDescent="0.15">
      <c r="A7184" s="14" t="s">
        <v>15792</v>
      </c>
      <c r="B7184" s="14" t="s">
        <v>15793</v>
      </c>
      <c r="C7184" s="14" t="s">
        <v>3484</v>
      </c>
      <c r="D7184" s="14"/>
      <c r="E7184" s="14"/>
      <c r="F7184" s="15">
        <v>3434.3085000000001</v>
      </c>
      <c r="G7184" s="15">
        <v>2289.5389999999998</v>
      </c>
      <c r="H7184" s="14"/>
    </row>
    <row r="7185" spans="1:8" ht="12" customHeight="1" x14ac:dyDescent="0.15">
      <c r="A7185" s="14" t="s">
        <v>15794</v>
      </c>
      <c r="B7185" s="14" t="s">
        <v>15795</v>
      </c>
      <c r="C7185" s="14" t="s">
        <v>3484</v>
      </c>
      <c r="D7185" s="14"/>
      <c r="E7185" s="14"/>
      <c r="F7185" s="15">
        <v>3434.3085000000001</v>
      </c>
      <c r="G7185" s="15">
        <v>2289.5389999999998</v>
      </c>
      <c r="H7185" s="14" t="s">
        <v>221</v>
      </c>
    </row>
    <row r="7186" spans="1:8" ht="12" customHeight="1" x14ac:dyDescent="0.15">
      <c r="A7186" s="14" t="s">
        <v>15796</v>
      </c>
      <c r="B7186" s="14" t="s">
        <v>15797</v>
      </c>
      <c r="C7186" s="14" t="s">
        <v>3484</v>
      </c>
      <c r="D7186" s="14"/>
      <c r="E7186" s="14"/>
      <c r="F7186" s="15">
        <v>3434.3085000000001</v>
      </c>
      <c r="G7186" s="15">
        <v>2289.5389999999998</v>
      </c>
      <c r="H7186" s="14"/>
    </row>
    <row r="7187" spans="1:8" ht="12" customHeight="1" x14ac:dyDescent="0.15">
      <c r="A7187" s="14" t="s">
        <v>15798</v>
      </c>
      <c r="B7187" s="14" t="s">
        <v>15799</v>
      </c>
      <c r="C7187" s="14" t="s">
        <v>3484</v>
      </c>
      <c r="D7187" s="14"/>
      <c r="E7187" s="14"/>
      <c r="F7187" s="15">
        <v>3434.3085000000001</v>
      </c>
      <c r="G7187" s="15">
        <v>2289.5389999999998</v>
      </c>
      <c r="H7187" s="14"/>
    </row>
    <row r="7188" spans="1:8" ht="12" customHeight="1" x14ac:dyDescent="0.15">
      <c r="A7188" s="14" t="s">
        <v>15800</v>
      </c>
      <c r="B7188" s="14" t="s">
        <v>15801</v>
      </c>
      <c r="C7188" s="14" t="s">
        <v>3484</v>
      </c>
      <c r="D7188" s="14"/>
      <c r="E7188" s="14"/>
      <c r="F7188" s="15">
        <v>3434.3085000000001</v>
      </c>
      <c r="G7188" s="15">
        <v>2289.5389999999998</v>
      </c>
      <c r="H7188" s="14"/>
    </row>
    <row r="7189" spans="1:8" ht="12" customHeight="1" x14ac:dyDescent="0.15">
      <c r="A7189" s="14" t="s">
        <v>15802</v>
      </c>
      <c r="B7189" s="14" t="s">
        <v>15803</v>
      </c>
      <c r="C7189" s="14" t="s">
        <v>3484</v>
      </c>
      <c r="D7189" s="14"/>
      <c r="E7189" s="14"/>
      <c r="F7189" s="15">
        <v>3434.3085000000001</v>
      </c>
      <c r="G7189" s="15">
        <v>2289.5389999999998</v>
      </c>
      <c r="H7189" s="14"/>
    </row>
    <row r="7190" spans="1:8" ht="12" customHeight="1" x14ac:dyDescent="0.15">
      <c r="A7190" s="14" t="s">
        <v>15804</v>
      </c>
      <c r="B7190" s="14" t="s">
        <v>15805</v>
      </c>
      <c r="C7190" s="14" t="s">
        <v>3484</v>
      </c>
      <c r="D7190" s="14"/>
      <c r="E7190" s="14"/>
      <c r="F7190" s="15">
        <v>3434.3085000000001</v>
      </c>
      <c r="G7190" s="15">
        <v>2289.5389999999998</v>
      </c>
      <c r="H7190" s="14" t="s">
        <v>221</v>
      </c>
    </row>
    <row r="7191" spans="1:8" ht="12" customHeight="1" x14ac:dyDescent="0.15">
      <c r="A7191" s="14" t="s">
        <v>15806</v>
      </c>
      <c r="B7191" s="14" t="s">
        <v>15807</v>
      </c>
      <c r="C7191" s="14" t="s">
        <v>3484</v>
      </c>
      <c r="D7191" s="14"/>
      <c r="E7191" s="14"/>
      <c r="F7191" s="15">
        <v>127.76400000000001</v>
      </c>
      <c r="G7191" s="15">
        <v>85.176000000000016</v>
      </c>
      <c r="H7191" s="14"/>
    </row>
    <row r="7192" spans="1:8" ht="12" customHeight="1" x14ac:dyDescent="0.15">
      <c r="A7192" s="14" t="s">
        <v>15808</v>
      </c>
      <c r="B7192" s="14" t="s">
        <v>15807</v>
      </c>
      <c r="C7192" s="14" t="s">
        <v>3484</v>
      </c>
      <c r="D7192" s="14"/>
      <c r="E7192" s="14"/>
      <c r="F7192" s="15">
        <v>337.3125</v>
      </c>
      <c r="G7192" s="15">
        <v>224.875</v>
      </c>
      <c r="H7192" s="14" t="s">
        <v>221</v>
      </c>
    </row>
    <row r="7193" spans="1:8" ht="12" customHeight="1" x14ac:dyDescent="0.15">
      <c r="A7193" s="14" t="s">
        <v>15809</v>
      </c>
      <c r="B7193" s="14" t="s">
        <v>15810</v>
      </c>
      <c r="C7193" s="14" t="s">
        <v>3484</v>
      </c>
      <c r="D7193" s="14"/>
      <c r="E7193" s="14"/>
      <c r="F7193" s="15">
        <v>127.3125</v>
      </c>
      <c r="G7193" s="15">
        <v>84.875</v>
      </c>
      <c r="H7193" s="14" t="s">
        <v>221</v>
      </c>
    </row>
    <row r="7194" spans="1:8" ht="12" customHeight="1" x14ac:dyDescent="0.15">
      <c r="A7194" s="14" t="s">
        <v>15811</v>
      </c>
      <c r="B7194" s="14" t="s">
        <v>15812</v>
      </c>
      <c r="C7194" s="14" t="s">
        <v>3484</v>
      </c>
      <c r="D7194" s="14"/>
      <c r="E7194" s="14"/>
      <c r="F7194" s="15">
        <v>3908.0054999999998</v>
      </c>
      <c r="G7194" s="15">
        <v>2605.337</v>
      </c>
      <c r="H7194" s="14" t="s">
        <v>221</v>
      </c>
    </row>
    <row r="7195" spans="1:8" ht="12" customHeight="1" x14ac:dyDescent="0.15">
      <c r="A7195" s="14" t="s">
        <v>15813</v>
      </c>
      <c r="B7195" s="14" t="s">
        <v>15814</v>
      </c>
      <c r="C7195" s="14" t="s">
        <v>3484</v>
      </c>
      <c r="D7195" s="14" t="s">
        <v>7248</v>
      </c>
      <c r="E7195" s="14"/>
      <c r="F7195" s="15">
        <v>556.75199999999995</v>
      </c>
      <c r="G7195" s="15">
        <v>371.16800000000001</v>
      </c>
      <c r="H7195" s="14" t="s">
        <v>221</v>
      </c>
    </row>
    <row r="7196" spans="1:8" ht="12" customHeight="1" x14ac:dyDescent="0.15">
      <c r="A7196" s="14" t="s">
        <v>15815</v>
      </c>
      <c r="B7196" s="14" t="s">
        <v>15816</v>
      </c>
      <c r="C7196" s="14" t="s">
        <v>3484</v>
      </c>
      <c r="D7196" s="14"/>
      <c r="E7196" s="14"/>
      <c r="F7196" s="15">
        <v>3908.0054999999998</v>
      </c>
      <c r="G7196" s="15">
        <v>2605.337</v>
      </c>
      <c r="H7196" s="14" t="s">
        <v>221</v>
      </c>
    </row>
    <row r="7197" spans="1:8" ht="12" customHeight="1" x14ac:dyDescent="0.15">
      <c r="A7197" s="14" t="s">
        <v>15817</v>
      </c>
      <c r="B7197" s="14" t="s">
        <v>15818</v>
      </c>
      <c r="C7197" s="14" t="s">
        <v>3484</v>
      </c>
      <c r="D7197" s="14"/>
      <c r="E7197" s="14"/>
      <c r="F7197" s="15">
        <v>2463.2264999999998</v>
      </c>
      <c r="G7197" s="15">
        <v>1642.1509999999998</v>
      </c>
      <c r="H7197" s="14"/>
    </row>
    <row r="7198" spans="1:8" ht="12" customHeight="1" x14ac:dyDescent="0.15">
      <c r="A7198" s="14" t="s">
        <v>15819</v>
      </c>
      <c r="B7198" s="14" t="s">
        <v>15820</v>
      </c>
      <c r="C7198" s="14" t="s">
        <v>3484</v>
      </c>
      <c r="D7198" s="14"/>
      <c r="E7198" s="14"/>
      <c r="F7198" s="15">
        <v>2477.433</v>
      </c>
      <c r="G7198" s="15">
        <v>1651.6220000000001</v>
      </c>
      <c r="H7198" s="14"/>
    </row>
    <row r="7199" spans="1:8" ht="12" customHeight="1" x14ac:dyDescent="0.15">
      <c r="A7199" s="14" t="s">
        <v>15821</v>
      </c>
      <c r="B7199" s="14" t="s">
        <v>15822</v>
      </c>
      <c r="C7199" s="14" t="s">
        <v>3484</v>
      </c>
      <c r="D7199" s="14" t="s">
        <v>7248</v>
      </c>
      <c r="E7199" s="14"/>
      <c r="F7199" s="15">
        <v>328.34549999999996</v>
      </c>
      <c r="G7199" s="15">
        <v>218.89699999999999</v>
      </c>
      <c r="H7199" s="14"/>
    </row>
    <row r="7200" spans="1:8" ht="12" customHeight="1" x14ac:dyDescent="0.15">
      <c r="A7200" s="14" t="s">
        <v>15823</v>
      </c>
      <c r="B7200" s="14" t="s">
        <v>15824</v>
      </c>
      <c r="C7200" s="14" t="s">
        <v>3484</v>
      </c>
      <c r="D7200" s="14" t="s">
        <v>7248</v>
      </c>
      <c r="E7200" s="14"/>
      <c r="F7200" s="15">
        <v>328.34549999999996</v>
      </c>
      <c r="G7200" s="15">
        <v>218.89699999999999</v>
      </c>
      <c r="H7200" s="14"/>
    </row>
    <row r="7201" spans="1:8" ht="12" customHeight="1" x14ac:dyDescent="0.15">
      <c r="A7201" s="14" t="s">
        <v>15825</v>
      </c>
      <c r="B7201" s="14" t="s">
        <v>15826</v>
      </c>
      <c r="C7201" s="14" t="s">
        <v>3484</v>
      </c>
      <c r="D7201" s="14" t="s">
        <v>7248</v>
      </c>
      <c r="E7201" s="14"/>
      <c r="F7201" s="15">
        <v>328.34549999999996</v>
      </c>
      <c r="G7201" s="15">
        <v>218.89699999999999</v>
      </c>
      <c r="H7201" s="14"/>
    </row>
    <row r="7202" spans="1:8" ht="12" customHeight="1" x14ac:dyDescent="0.15">
      <c r="A7202" s="14" t="s">
        <v>15827</v>
      </c>
      <c r="B7202" s="14" t="s">
        <v>15826</v>
      </c>
      <c r="C7202" s="14" t="s">
        <v>3484</v>
      </c>
      <c r="D7202" s="14" t="s">
        <v>7248</v>
      </c>
      <c r="E7202" s="14"/>
      <c r="F7202" s="15">
        <v>429.08249999999998</v>
      </c>
      <c r="G7202" s="15">
        <v>286.05500000000001</v>
      </c>
      <c r="H7202" s="14"/>
    </row>
    <row r="7203" spans="1:8" ht="12" customHeight="1" x14ac:dyDescent="0.15">
      <c r="A7203" s="14" t="s">
        <v>15828</v>
      </c>
      <c r="B7203" s="14" t="s">
        <v>15829</v>
      </c>
      <c r="C7203" s="14" t="s">
        <v>3484</v>
      </c>
      <c r="D7203" s="14" t="s">
        <v>7248</v>
      </c>
      <c r="E7203" s="14"/>
      <c r="F7203" s="15">
        <v>328.34549999999996</v>
      </c>
      <c r="G7203" s="15">
        <v>218.89699999999999</v>
      </c>
      <c r="H7203" s="14"/>
    </row>
    <row r="7204" spans="1:8" ht="12" customHeight="1" x14ac:dyDescent="0.15">
      <c r="A7204" s="14" t="s">
        <v>15830</v>
      </c>
      <c r="B7204" s="14" t="s">
        <v>15831</v>
      </c>
      <c r="C7204" s="14" t="s">
        <v>220</v>
      </c>
      <c r="D7204" s="14"/>
      <c r="E7204" s="14"/>
      <c r="F7204" s="15">
        <v>270.375</v>
      </c>
      <c r="G7204" s="15">
        <v>180.25</v>
      </c>
      <c r="H7204" s="14"/>
    </row>
    <row r="7205" spans="1:8" ht="12" customHeight="1" x14ac:dyDescent="0.15">
      <c r="A7205" s="14" t="s">
        <v>15832</v>
      </c>
      <c r="B7205" s="14" t="s">
        <v>15833</v>
      </c>
      <c r="C7205" s="14" t="s">
        <v>3484</v>
      </c>
      <c r="D7205" s="14"/>
      <c r="E7205" s="14"/>
      <c r="F7205" s="15">
        <v>433.98599999999999</v>
      </c>
      <c r="G7205" s="15">
        <v>289.32400000000001</v>
      </c>
      <c r="H7205" s="14"/>
    </row>
    <row r="7206" spans="1:8" ht="12" customHeight="1" x14ac:dyDescent="0.15">
      <c r="A7206" s="14" t="s">
        <v>15834</v>
      </c>
      <c r="B7206" s="14" t="s">
        <v>15835</v>
      </c>
      <c r="C7206" s="14" t="s">
        <v>220</v>
      </c>
      <c r="D7206" s="14"/>
      <c r="E7206" s="14"/>
      <c r="F7206" s="15">
        <v>724.60500000000002</v>
      </c>
      <c r="G7206" s="15">
        <v>483.07000000000005</v>
      </c>
      <c r="H7206" s="14" t="s">
        <v>221</v>
      </c>
    </row>
    <row r="7207" spans="1:8" ht="12" customHeight="1" x14ac:dyDescent="0.15">
      <c r="A7207" s="14" t="s">
        <v>15836</v>
      </c>
      <c r="B7207" s="14" t="s">
        <v>15837</v>
      </c>
      <c r="C7207" s="14" t="s">
        <v>3484</v>
      </c>
      <c r="D7207" s="14" t="s">
        <v>7248</v>
      </c>
      <c r="E7207" s="14"/>
      <c r="F7207" s="15">
        <v>209.88449999999997</v>
      </c>
      <c r="G7207" s="15">
        <v>139.923</v>
      </c>
      <c r="H7207" s="14"/>
    </row>
    <row r="7208" spans="1:8" ht="12" customHeight="1" x14ac:dyDescent="0.15">
      <c r="A7208" s="14" t="s">
        <v>15838</v>
      </c>
      <c r="B7208" s="14" t="s">
        <v>15839</v>
      </c>
      <c r="C7208" s="14" t="s">
        <v>3484</v>
      </c>
      <c r="D7208" s="14" t="s">
        <v>7248</v>
      </c>
      <c r="E7208" s="14"/>
      <c r="F7208" s="15">
        <v>209.88449999999997</v>
      </c>
      <c r="G7208" s="15">
        <v>139.923</v>
      </c>
      <c r="H7208" s="14"/>
    </row>
    <row r="7209" spans="1:8" ht="12" customHeight="1" x14ac:dyDescent="0.15">
      <c r="A7209" s="14" t="s">
        <v>15840</v>
      </c>
      <c r="B7209" s="14" t="s">
        <v>15841</v>
      </c>
      <c r="C7209" s="14" t="s">
        <v>3484</v>
      </c>
      <c r="D7209" s="14" t="s">
        <v>7248</v>
      </c>
      <c r="E7209" s="14"/>
      <c r="F7209" s="15">
        <v>209.88449999999997</v>
      </c>
      <c r="G7209" s="15">
        <v>139.923</v>
      </c>
      <c r="H7209" s="14"/>
    </row>
    <row r="7210" spans="1:8" ht="12" customHeight="1" x14ac:dyDescent="0.15">
      <c r="A7210" s="14" t="s">
        <v>15842</v>
      </c>
      <c r="B7210" s="14" t="s">
        <v>15843</v>
      </c>
      <c r="C7210" s="14" t="s">
        <v>3484</v>
      </c>
      <c r="D7210" s="14" t="s">
        <v>7248</v>
      </c>
      <c r="E7210" s="14"/>
      <c r="F7210" s="15">
        <v>209.88449999999997</v>
      </c>
      <c r="G7210" s="15">
        <v>139.923</v>
      </c>
      <c r="H7210" s="14"/>
    </row>
    <row r="7211" spans="1:8" ht="12" customHeight="1" x14ac:dyDescent="0.15">
      <c r="A7211" s="14" t="s">
        <v>15844</v>
      </c>
      <c r="B7211" s="14" t="s">
        <v>15845</v>
      </c>
      <c r="C7211" s="14" t="s">
        <v>3484</v>
      </c>
      <c r="D7211" s="14" t="s">
        <v>7248</v>
      </c>
      <c r="E7211" s="14"/>
      <c r="F7211" s="15">
        <v>209.88449999999997</v>
      </c>
      <c r="G7211" s="15">
        <v>139.923</v>
      </c>
      <c r="H7211" s="14"/>
    </row>
    <row r="7212" spans="1:8" ht="12" customHeight="1" x14ac:dyDescent="0.15">
      <c r="A7212" s="14" t="s">
        <v>15846</v>
      </c>
      <c r="B7212" s="14" t="s">
        <v>15847</v>
      </c>
      <c r="C7212" s="14" t="s">
        <v>3484</v>
      </c>
      <c r="D7212" s="14"/>
      <c r="E7212" s="14"/>
      <c r="F7212" s="15">
        <v>2428.2929999999997</v>
      </c>
      <c r="G7212" s="15">
        <v>1618.8620000000001</v>
      </c>
      <c r="H7212" s="14"/>
    </row>
    <row r="7213" spans="1:8" ht="12" customHeight="1" x14ac:dyDescent="0.15">
      <c r="A7213" s="14" t="s">
        <v>15848</v>
      </c>
      <c r="B7213" s="14" t="s">
        <v>15849</v>
      </c>
      <c r="C7213" s="14" t="s">
        <v>220</v>
      </c>
      <c r="D7213" s="14"/>
      <c r="E7213" s="14"/>
      <c r="F7213" s="15">
        <v>478.02299999999997</v>
      </c>
      <c r="G7213" s="15">
        <v>318.68200000000002</v>
      </c>
      <c r="H7213" s="14"/>
    </row>
    <row r="7214" spans="1:8" ht="12" customHeight="1" x14ac:dyDescent="0.15">
      <c r="A7214" s="14" t="s">
        <v>15850</v>
      </c>
      <c r="B7214" s="14" t="s">
        <v>15851</v>
      </c>
      <c r="C7214" s="14" t="s">
        <v>3484</v>
      </c>
      <c r="D7214" s="14"/>
      <c r="E7214" s="14"/>
      <c r="F7214" s="15">
        <v>2428.2929999999997</v>
      </c>
      <c r="G7214" s="15">
        <v>1618.8620000000001</v>
      </c>
      <c r="H7214" s="14"/>
    </row>
    <row r="7215" spans="1:8" ht="12" customHeight="1" x14ac:dyDescent="0.15">
      <c r="A7215" s="14" t="s">
        <v>15852</v>
      </c>
      <c r="B7215" s="14" t="s">
        <v>15853</v>
      </c>
      <c r="C7215" s="14" t="s">
        <v>220</v>
      </c>
      <c r="D7215" s="14"/>
      <c r="E7215" s="14"/>
      <c r="F7215" s="15">
        <v>1265.4390000000001</v>
      </c>
      <c r="G7215" s="15">
        <v>843.62599999999998</v>
      </c>
      <c r="H7215" s="14"/>
    </row>
    <row r="7216" spans="1:8" ht="12" customHeight="1" x14ac:dyDescent="0.15">
      <c r="A7216" s="14" t="s">
        <v>15854</v>
      </c>
      <c r="B7216" s="14" t="s">
        <v>15855</v>
      </c>
      <c r="C7216" s="14" t="s">
        <v>3484</v>
      </c>
      <c r="D7216" s="14"/>
      <c r="E7216" s="14"/>
      <c r="F7216" s="15">
        <v>2593.4894999999997</v>
      </c>
      <c r="G7216" s="15">
        <v>1728.9929999999999</v>
      </c>
      <c r="H7216" s="14"/>
    </row>
    <row r="7217" spans="1:8" ht="12" customHeight="1" x14ac:dyDescent="0.15">
      <c r="A7217" s="14" t="s">
        <v>15856</v>
      </c>
      <c r="B7217" s="14" t="s">
        <v>15857</v>
      </c>
      <c r="C7217" s="14" t="s">
        <v>220</v>
      </c>
      <c r="D7217" s="14"/>
      <c r="E7217" s="14"/>
      <c r="F7217" s="15">
        <v>567.78750000000002</v>
      </c>
      <c r="G7217" s="15">
        <v>378.52499999999998</v>
      </c>
      <c r="H7217" s="14" t="s">
        <v>221</v>
      </c>
    </row>
    <row r="7218" spans="1:8" ht="12" customHeight="1" x14ac:dyDescent="0.15">
      <c r="A7218" s="14" t="s">
        <v>15858</v>
      </c>
      <c r="B7218" s="14" t="s">
        <v>15857</v>
      </c>
      <c r="C7218" s="14" t="s">
        <v>220</v>
      </c>
      <c r="D7218" s="14"/>
      <c r="E7218" s="14"/>
      <c r="F7218" s="15">
        <v>567.78750000000002</v>
      </c>
      <c r="G7218" s="15">
        <v>378.52499999999998</v>
      </c>
      <c r="H7218" s="14" t="s">
        <v>221</v>
      </c>
    </row>
    <row r="7219" spans="1:8" ht="12" customHeight="1" x14ac:dyDescent="0.15">
      <c r="A7219" s="14" t="s">
        <v>15859</v>
      </c>
      <c r="B7219" s="14" t="s">
        <v>15860</v>
      </c>
      <c r="C7219" s="14" t="s">
        <v>220</v>
      </c>
      <c r="D7219" s="14"/>
      <c r="E7219" s="14"/>
      <c r="F7219" s="15">
        <v>567.78750000000002</v>
      </c>
      <c r="G7219" s="15">
        <v>378.52499999999998</v>
      </c>
      <c r="H7219" s="14"/>
    </row>
    <row r="7220" spans="1:8" ht="12" customHeight="1" x14ac:dyDescent="0.15">
      <c r="A7220" s="14" t="s">
        <v>15861</v>
      </c>
      <c r="B7220" s="14" t="s">
        <v>15862</v>
      </c>
      <c r="C7220" s="14" t="s">
        <v>220</v>
      </c>
      <c r="D7220" s="14"/>
      <c r="E7220" s="14"/>
      <c r="F7220" s="15">
        <v>322.01400000000001</v>
      </c>
      <c r="G7220" s="15">
        <v>214.67599999999999</v>
      </c>
      <c r="H7220" s="14"/>
    </row>
    <row r="7221" spans="1:8" ht="12" customHeight="1" x14ac:dyDescent="0.15">
      <c r="A7221" s="14" t="s">
        <v>15863</v>
      </c>
      <c r="B7221" s="14" t="s">
        <v>15864</v>
      </c>
      <c r="C7221" s="14" t="s">
        <v>220</v>
      </c>
      <c r="D7221" s="14"/>
      <c r="E7221" s="14"/>
      <c r="F7221" s="15">
        <v>151.41</v>
      </c>
      <c r="G7221" s="15">
        <v>100.94</v>
      </c>
      <c r="H7221" s="14"/>
    </row>
    <row r="7222" spans="1:8" ht="12" customHeight="1" x14ac:dyDescent="0.15">
      <c r="A7222" s="14" t="s">
        <v>15865</v>
      </c>
      <c r="B7222" s="14" t="s">
        <v>15866</v>
      </c>
      <c r="C7222" s="14" t="s">
        <v>220</v>
      </c>
      <c r="D7222" s="14"/>
      <c r="E7222" s="14"/>
      <c r="F7222" s="15">
        <v>277.80899999999997</v>
      </c>
      <c r="G7222" s="15">
        <v>185.20599999999999</v>
      </c>
      <c r="H7222" s="14" t="s">
        <v>221</v>
      </c>
    </row>
    <row r="7223" spans="1:8" ht="12" customHeight="1" x14ac:dyDescent="0.15">
      <c r="A7223" s="14" t="s">
        <v>15867</v>
      </c>
      <c r="B7223" s="14" t="s">
        <v>15868</v>
      </c>
      <c r="C7223" s="14" t="s">
        <v>220</v>
      </c>
      <c r="D7223" s="14"/>
      <c r="E7223" s="14"/>
      <c r="F7223" s="15">
        <v>337.97399999999999</v>
      </c>
      <c r="G7223" s="15">
        <v>225.316</v>
      </c>
      <c r="H7223" s="14" t="s">
        <v>221</v>
      </c>
    </row>
    <row r="7224" spans="1:8" ht="12" customHeight="1" x14ac:dyDescent="0.15">
      <c r="A7224" s="14" t="s">
        <v>15869</v>
      </c>
      <c r="B7224" s="14" t="s">
        <v>15870</v>
      </c>
      <c r="C7224" s="14" t="s">
        <v>3484</v>
      </c>
      <c r="D7224" s="14"/>
      <c r="E7224" s="14"/>
      <c r="F7224" s="15">
        <v>423.41250000000002</v>
      </c>
      <c r="G7224" s="15">
        <v>282.27499999999998</v>
      </c>
      <c r="H7224" s="14"/>
    </row>
    <row r="7225" spans="1:8" ht="12" customHeight="1" x14ac:dyDescent="0.15">
      <c r="A7225" s="14" t="s">
        <v>15871</v>
      </c>
      <c r="B7225" s="14" t="s">
        <v>15872</v>
      </c>
      <c r="C7225" s="14" t="s">
        <v>3484</v>
      </c>
      <c r="D7225" s="14"/>
      <c r="E7225" s="14"/>
      <c r="F7225" s="15">
        <v>470.93549999999999</v>
      </c>
      <c r="G7225" s="15">
        <v>313.95699999999999</v>
      </c>
      <c r="H7225" s="14" t="s">
        <v>221</v>
      </c>
    </row>
    <row r="7226" spans="1:8" ht="12" customHeight="1" x14ac:dyDescent="0.15">
      <c r="A7226" s="14" t="s">
        <v>15873</v>
      </c>
      <c r="B7226" s="14" t="s">
        <v>15874</v>
      </c>
      <c r="C7226" s="14" t="s">
        <v>3484</v>
      </c>
      <c r="D7226" s="14"/>
      <c r="E7226" s="14"/>
      <c r="F7226" s="15">
        <v>493.97249999999997</v>
      </c>
      <c r="G7226" s="15">
        <v>329.315</v>
      </c>
      <c r="H7226" s="14"/>
    </row>
    <row r="7227" spans="1:8" ht="12" customHeight="1" x14ac:dyDescent="0.15">
      <c r="A7227" s="14" t="s">
        <v>15875</v>
      </c>
      <c r="B7227" s="14" t="s">
        <v>15876</v>
      </c>
      <c r="C7227" s="14" t="s">
        <v>3484</v>
      </c>
      <c r="D7227" s="14"/>
      <c r="E7227" s="14"/>
      <c r="F7227" s="15">
        <v>556.75199999999995</v>
      </c>
      <c r="G7227" s="15">
        <v>371.16800000000001</v>
      </c>
      <c r="H7227" s="14" t="s">
        <v>221</v>
      </c>
    </row>
    <row r="7228" spans="1:8" ht="12" customHeight="1" x14ac:dyDescent="0.15">
      <c r="A7228" s="14" t="s">
        <v>15877</v>
      </c>
      <c r="B7228" s="14" t="s">
        <v>15878</v>
      </c>
      <c r="C7228" s="14" t="s">
        <v>220</v>
      </c>
      <c r="D7228" s="14"/>
      <c r="E7228" s="14"/>
      <c r="F7228" s="15">
        <v>635.11350000000004</v>
      </c>
      <c r="G7228" s="15">
        <v>423.40899999999999</v>
      </c>
      <c r="H7228" s="14" t="s">
        <v>221</v>
      </c>
    </row>
    <row r="7229" spans="1:8" ht="12" customHeight="1" x14ac:dyDescent="0.15">
      <c r="A7229" s="14" t="s">
        <v>15879</v>
      </c>
      <c r="B7229" s="14" t="s">
        <v>15880</v>
      </c>
      <c r="C7229" s="14" t="s">
        <v>3484</v>
      </c>
      <c r="D7229" s="14"/>
      <c r="E7229" s="14"/>
      <c r="F7229" s="15">
        <v>691.56150000000002</v>
      </c>
      <c r="G7229" s="15">
        <v>461.041</v>
      </c>
      <c r="H7229" s="14" t="s">
        <v>221</v>
      </c>
    </row>
    <row r="7230" spans="1:8" ht="12" customHeight="1" x14ac:dyDescent="0.15">
      <c r="A7230" s="14" t="s">
        <v>15881</v>
      </c>
      <c r="B7230" s="14" t="s">
        <v>15882</v>
      </c>
      <c r="C7230" s="14" t="s">
        <v>3484</v>
      </c>
      <c r="D7230" s="14"/>
      <c r="E7230" s="14"/>
      <c r="F7230" s="15">
        <v>762.13200000000006</v>
      </c>
      <c r="G7230" s="15">
        <v>508.08800000000002</v>
      </c>
      <c r="H7230" s="14"/>
    </row>
    <row r="7231" spans="1:8" ht="12" customHeight="1" x14ac:dyDescent="0.15">
      <c r="A7231" s="14" t="s">
        <v>15883</v>
      </c>
      <c r="B7231" s="14" t="s">
        <v>15884</v>
      </c>
      <c r="C7231" s="14" t="s">
        <v>220</v>
      </c>
      <c r="D7231" s="14"/>
      <c r="E7231" s="14"/>
      <c r="F7231" s="15">
        <v>1044.4034999999999</v>
      </c>
      <c r="G7231" s="15">
        <v>696.26900000000001</v>
      </c>
      <c r="H7231" s="14"/>
    </row>
    <row r="7232" spans="1:8" ht="12" customHeight="1" x14ac:dyDescent="0.15">
      <c r="A7232" s="14" t="s">
        <v>15885</v>
      </c>
      <c r="B7232" s="14" t="s">
        <v>15886</v>
      </c>
      <c r="C7232" s="14" t="s">
        <v>3484</v>
      </c>
      <c r="D7232" s="14"/>
      <c r="E7232" s="14"/>
      <c r="F7232" s="15">
        <v>1114.9740000000002</v>
      </c>
      <c r="G7232" s="15">
        <v>743.31600000000003</v>
      </c>
      <c r="H7232" s="14"/>
    </row>
    <row r="7233" spans="1:8" ht="12" customHeight="1" x14ac:dyDescent="0.15">
      <c r="A7233" s="14" t="s">
        <v>15887</v>
      </c>
      <c r="B7233" s="14" t="s">
        <v>15888</v>
      </c>
      <c r="C7233" s="14" t="s">
        <v>220</v>
      </c>
      <c r="D7233" s="14"/>
      <c r="E7233" s="14"/>
      <c r="F7233" s="15">
        <v>1256.1044999999999</v>
      </c>
      <c r="G7233" s="15">
        <v>837.40300000000002</v>
      </c>
      <c r="H7233" s="14"/>
    </row>
    <row r="7234" spans="1:8" ht="12" customHeight="1" x14ac:dyDescent="0.15">
      <c r="A7234" s="14" t="s">
        <v>15889</v>
      </c>
      <c r="B7234" s="14" t="s">
        <v>15890</v>
      </c>
      <c r="C7234" s="14" t="s">
        <v>3484</v>
      </c>
      <c r="D7234" s="14"/>
      <c r="E7234" s="14"/>
      <c r="F7234" s="15">
        <v>1270.2270000000001</v>
      </c>
      <c r="G7234" s="15">
        <v>846.81799999999998</v>
      </c>
      <c r="H7234" s="14"/>
    </row>
    <row r="7235" spans="1:8" ht="12" customHeight="1" x14ac:dyDescent="0.15">
      <c r="A7235" s="14" t="s">
        <v>15891</v>
      </c>
      <c r="B7235" s="14" t="s">
        <v>15892</v>
      </c>
      <c r="C7235" s="14" t="s">
        <v>3484</v>
      </c>
      <c r="D7235" s="14"/>
      <c r="E7235" s="14"/>
      <c r="F7235" s="15">
        <v>1361.8815</v>
      </c>
      <c r="G7235" s="15">
        <v>907.92100000000005</v>
      </c>
      <c r="H7235" s="14" t="s">
        <v>221</v>
      </c>
    </row>
    <row r="7236" spans="1:8" ht="12" customHeight="1" x14ac:dyDescent="0.15">
      <c r="A7236" s="14" t="s">
        <v>15893</v>
      </c>
      <c r="B7236" s="14" t="s">
        <v>15894</v>
      </c>
      <c r="C7236" s="14" t="s">
        <v>3484</v>
      </c>
      <c r="D7236" s="14"/>
      <c r="E7236" s="14"/>
      <c r="F7236" s="15">
        <v>1657.9395</v>
      </c>
      <c r="G7236" s="15">
        <v>1105.2930000000001</v>
      </c>
      <c r="H7236" s="14" t="s">
        <v>221</v>
      </c>
    </row>
    <row r="7237" spans="1:8" ht="12" customHeight="1" x14ac:dyDescent="0.15">
      <c r="A7237" s="14" t="s">
        <v>15895</v>
      </c>
      <c r="B7237" s="14" t="s">
        <v>15896</v>
      </c>
      <c r="C7237" s="14" t="s">
        <v>3484</v>
      </c>
      <c r="D7237" s="14"/>
      <c r="E7237" s="14"/>
      <c r="F7237" s="15">
        <v>1669.7835</v>
      </c>
      <c r="G7237" s="15">
        <v>1113.1890000000001</v>
      </c>
      <c r="H7237" s="14"/>
    </row>
    <row r="7238" spans="1:8" ht="12" customHeight="1" x14ac:dyDescent="0.15">
      <c r="A7238" s="14" t="s">
        <v>15897</v>
      </c>
      <c r="B7238" s="14" t="s">
        <v>15898</v>
      </c>
      <c r="C7238" s="14" t="s">
        <v>3484</v>
      </c>
      <c r="D7238" s="14"/>
      <c r="E7238" s="14"/>
      <c r="F7238" s="15">
        <v>2250.0660000000003</v>
      </c>
      <c r="G7238" s="15">
        <v>1500.0440000000001</v>
      </c>
      <c r="H7238" s="14" t="s">
        <v>221</v>
      </c>
    </row>
    <row r="7239" spans="1:8" ht="12" customHeight="1" x14ac:dyDescent="0.15">
      <c r="A7239" s="14" t="s">
        <v>15899</v>
      </c>
      <c r="B7239" s="14" t="s">
        <v>15900</v>
      </c>
      <c r="C7239" s="14" t="s">
        <v>3484</v>
      </c>
      <c r="D7239" s="14"/>
      <c r="E7239" s="14"/>
      <c r="F7239" s="15">
        <v>2486.9144999999999</v>
      </c>
      <c r="G7239" s="15">
        <v>1657.9429999999998</v>
      </c>
      <c r="H7239" s="14"/>
    </row>
    <row r="7240" spans="1:8" ht="12" customHeight="1" x14ac:dyDescent="0.15">
      <c r="A7240" s="14" t="s">
        <v>15901</v>
      </c>
      <c r="B7240" s="14" t="s">
        <v>15902</v>
      </c>
      <c r="C7240" s="14" t="s">
        <v>3484</v>
      </c>
      <c r="D7240" s="14"/>
      <c r="E7240" s="14"/>
      <c r="F7240" s="15">
        <v>2723.7629999999999</v>
      </c>
      <c r="G7240" s="15">
        <v>1815.8420000000001</v>
      </c>
      <c r="H7240" s="14" t="s">
        <v>221</v>
      </c>
    </row>
    <row r="7241" spans="1:8" ht="12" customHeight="1" x14ac:dyDescent="0.15">
      <c r="A7241" s="14" t="s">
        <v>15903</v>
      </c>
      <c r="B7241" s="14" t="s">
        <v>15904</v>
      </c>
      <c r="C7241" s="14" t="s">
        <v>220</v>
      </c>
      <c r="D7241" s="14"/>
      <c r="E7241" s="14"/>
      <c r="F7241" s="15">
        <v>542.58749999999998</v>
      </c>
      <c r="G7241" s="15">
        <v>361.72500000000002</v>
      </c>
      <c r="H7241" s="14"/>
    </row>
    <row r="7242" spans="1:8" ht="12" customHeight="1" x14ac:dyDescent="0.15">
      <c r="A7242" s="14" t="s">
        <v>15905</v>
      </c>
      <c r="B7242" s="14" t="s">
        <v>15906</v>
      </c>
      <c r="C7242" s="14" t="s">
        <v>220</v>
      </c>
      <c r="D7242" s="14"/>
      <c r="E7242" s="14"/>
      <c r="F7242" s="15">
        <v>738.61200000000008</v>
      </c>
      <c r="G7242" s="15">
        <v>492.40800000000002</v>
      </c>
      <c r="H7242" s="14"/>
    </row>
    <row r="7243" spans="1:8" ht="12" customHeight="1" x14ac:dyDescent="0.15">
      <c r="A7243" s="14" t="s">
        <v>15907</v>
      </c>
      <c r="B7243" s="14" t="s">
        <v>15908</v>
      </c>
      <c r="C7243" s="14" t="s">
        <v>220</v>
      </c>
      <c r="D7243" s="14"/>
      <c r="E7243" s="14"/>
      <c r="F7243" s="15">
        <v>536.31899999999996</v>
      </c>
      <c r="G7243" s="15">
        <v>357.54599999999999</v>
      </c>
      <c r="H7243" s="14"/>
    </row>
    <row r="7244" spans="1:8" ht="12" customHeight="1" x14ac:dyDescent="0.15">
      <c r="A7244" s="14" t="s">
        <v>15909</v>
      </c>
      <c r="B7244" s="14" t="s">
        <v>15910</v>
      </c>
      <c r="C7244" s="14" t="s">
        <v>3484</v>
      </c>
      <c r="D7244" s="14"/>
      <c r="E7244" s="14"/>
      <c r="F7244" s="15">
        <v>4878.6149999999998</v>
      </c>
      <c r="G7244" s="15">
        <v>3252.41</v>
      </c>
      <c r="H7244" s="14"/>
    </row>
    <row r="7245" spans="1:8" ht="12" customHeight="1" x14ac:dyDescent="0.15">
      <c r="A7245" s="14" t="s">
        <v>15911</v>
      </c>
      <c r="B7245" s="14" t="s">
        <v>15912</v>
      </c>
      <c r="C7245" s="14" t="s">
        <v>220</v>
      </c>
      <c r="D7245" s="14"/>
      <c r="E7245" s="14"/>
      <c r="F7245" s="15">
        <v>542.58749999999998</v>
      </c>
      <c r="G7245" s="15">
        <v>361.72500000000002</v>
      </c>
      <c r="H7245" s="14"/>
    </row>
    <row r="7246" spans="1:8" ht="12" customHeight="1" x14ac:dyDescent="0.15">
      <c r="A7246" s="14" t="s">
        <v>15913</v>
      </c>
      <c r="B7246" s="14" t="s">
        <v>15914</v>
      </c>
      <c r="C7246" s="14" t="s">
        <v>3484</v>
      </c>
      <c r="D7246" s="14" t="s">
        <v>7248</v>
      </c>
      <c r="E7246" s="14"/>
      <c r="F7246" s="15">
        <v>599.58150000000001</v>
      </c>
      <c r="G7246" s="15">
        <v>399.721</v>
      </c>
      <c r="H7246" s="14"/>
    </row>
    <row r="7247" spans="1:8" ht="12" customHeight="1" x14ac:dyDescent="0.15">
      <c r="A7247" s="14" t="s">
        <v>15915</v>
      </c>
      <c r="B7247" s="14" t="s">
        <v>15916</v>
      </c>
      <c r="C7247" s="14" t="s">
        <v>3484</v>
      </c>
      <c r="D7247" s="14" t="s">
        <v>7248</v>
      </c>
      <c r="E7247" s="14"/>
      <c r="F7247" s="15">
        <v>608.1495000000001</v>
      </c>
      <c r="G7247" s="15">
        <v>405.43300000000005</v>
      </c>
      <c r="H7247" s="14"/>
    </row>
    <row r="7248" spans="1:8" ht="12" customHeight="1" x14ac:dyDescent="0.15">
      <c r="A7248" s="14" t="s">
        <v>15917</v>
      </c>
      <c r="B7248" s="14" t="s">
        <v>15918</v>
      </c>
      <c r="C7248" s="14" t="s">
        <v>3484</v>
      </c>
      <c r="D7248" s="14"/>
      <c r="E7248" s="14"/>
      <c r="F7248" s="15">
        <v>5938.7474999999995</v>
      </c>
      <c r="G7248" s="15">
        <v>3959.165</v>
      </c>
      <c r="H7248" s="14" t="s">
        <v>221</v>
      </c>
    </row>
    <row r="7249" spans="1:8" ht="12" customHeight="1" x14ac:dyDescent="0.15">
      <c r="A7249" s="14" t="s">
        <v>15919</v>
      </c>
      <c r="B7249" s="14" t="s">
        <v>15920</v>
      </c>
      <c r="C7249" s="14" t="s">
        <v>3484</v>
      </c>
      <c r="D7249" s="14"/>
      <c r="E7249" s="14"/>
      <c r="F7249" s="15">
        <v>2842.1820000000002</v>
      </c>
      <c r="G7249" s="15">
        <v>1894.788</v>
      </c>
      <c r="H7249" s="14" t="s">
        <v>221</v>
      </c>
    </row>
    <row r="7250" spans="1:8" ht="12" customHeight="1" x14ac:dyDescent="0.15">
      <c r="A7250" s="14" t="s">
        <v>15921</v>
      </c>
      <c r="B7250" s="14" t="s">
        <v>15922</v>
      </c>
      <c r="C7250" s="14" t="s">
        <v>3484</v>
      </c>
      <c r="D7250" s="14"/>
      <c r="E7250" s="14"/>
      <c r="F7250" s="15">
        <v>2387.4375</v>
      </c>
      <c r="G7250" s="15">
        <v>1591.625</v>
      </c>
      <c r="H7250" s="14"/>
    </row>
    <row r="7251" spans="1:8" ht="12" customHeight="1" x14ac:dyDescent="0.15">
      <c r="A7251" s="14" t="s">
        <v>15923</v>
      </c>
      <c r="B7251" s="14" t="s">
        <v>15924</v>
      </c>
      <c r="C7251" s="14" t="s">
        <v>220</v>
      </c>
      <c r="D7251" s="14"/>
      <c r="E7251" s="14"/>
      <c r="F7251" s="15">
        <v>286.64999999999998</v>
      </c>
      <c r="G7251" s="15">
        <v>191.10000000000002</v>
      </c>
      <c r="H7251" s="14"/>
    </row>
    <row r="7252" spans="1:8" ht="12" customHeight="1" x14ac:dyDescent="0.15">
      <c r="A7252" s="14" t="s">
        <v>15925</v>
      </c>
      <c r="B7252" s="14" t="s">
        <v>15926</v>
      </c>
      <c r="C7252" s="14" t="s">
        <v>3484</v>
      </c>
      <c r="D7252" s="14" t="s">
        <v>7248</v>
      </c>
      <c r="E7252" s="14"/>
      <c r="F7252" s="15">
        <v>317.97149999999999</v>
      </c>
      <c r="G7252" s="15">
        <v>211.98099999999999</v>
      </c>
      <c r="H7252" s="14"/>
    </row>
    <row r="7253" spans="1:8" ht="12" customHeight="1" x14ac:dyDescent="0.15">
      <c r="A7253" s="14" t="s">
        <v>15927</v>
      </c>
      <c r="B7253" s="14" t="s">
        <v>15928</v>
      </c>
      <c r="C7253" s="14" t="s">
        <v>3484</v>
      </c>
      <c r="D7253" s="14" t="s">
        <v>7248</v>
      </c>
      <c r="E7253" s="14"/>
      <c r="F7253" s="15">
        <v>317.97149999999999</v>
      </c>
      <c r="G7253" s="15">
        <v>211.98099999999999</v>
      </c>
      <c r="H7253" s="14"/>
    </row>
    <row r="7254" spans="1:8" ht="12" customHeight="1" x14ac:dyDescent="0.15">
      <c r="A7254" s="14" t="s">
        <v>15929</v>
      </c>
      <c r="B7254" s="14" t="s">
        <v>15930</v>
      </c>
      <c r="C7254" s="14" t="s">
        <v>3484</v>
      </c>
      <c r="D7254" s="14" t="s">
        <v>7248</v>
      </c>
      <c r="E7254" s="14"/>
      <c r="F7254" s="15">
        <v>317.97149999999999</v>
      </c>
      <c r="G7254" s="15">
        <v>211.98099999999999</v>
      </c>
      <c r="H7254" s="14"/>
    </row>
    <row r="7255" spans="1:8" ht="12" customHeight="1" x14ac:dyDescent="0.15">
      <c r="A7255" s="14" t="s">
        <v>15931</v>
      </c>
      <c r="B7255" s="14" t="s">
        <v>15932</v>
      </c>
      <c r="C7255" s="14" t="s">
        <v>3484</v>
      </c>
      <c r="D7255" s="14" t="s">
        <v>7248</v>
      </c>
      <c r="E7255" s="14"/>
      <c r="F7255" s="15">
        <v>317.97149999999999</v>
      </c>
      <c r="G7255" s="15">
        <v>211.98099999999999</v>
      </c>
      <c r="H7255" s="14"/>
    </row>
    <row r="7256" spans="1:8" ht="12" customHeight="1" x14ac:dyDescent="0.15">
      <c r="A7256" s="14" t="s">
        <v>15933</v>
      </c>
      <c r="B7256" s="14" t="s">
        <v>15934</v>
      </c>
      <c r="C7256" s="14" t="s">
        <v>3484</v>
      </c>
      <c r="D7256" s="14" t="s">
        <v>7248</v>
      </c>
      <c r="E7256" s="14"/>
      <c r="F7256" s="15">
        <v>201.25349999999997</v>
      </c>
      <c r="G7256" s="15">
        <v>134.16899999999998</v>
      </c>
      <c r="H7256" s="14"/>
    </row>
    <row r="7257" spans="1:8" ht="12" customHeight="1" x14ac:dyDescent="0.15">
      <c r="A7257" s="14" t="s">
        <v>15935</v>
      </c>
      <c r="B7257" s="14" t="s">
        <v>15936</v>
      </c>
      <c r="C7257" s="14" t="s">
        <v>3484</v>
      </c>
      <c r="D7257" s="14"/>
      <c r="E7257" s="14"/>
      <c r="F7257" s="15">
        <v>2119.7925</v>
      </c>
      <c r="G7257" s="15">
        <v>1413.1949999999999</v>
      </c>
      <c r="H7257" s="14"/>
    </row>
    <row r="7258" spans="1:8" ht="12" customHeight="1" x14ac:dyDescent="0.15">
      <c r="A7258" s="14" t="s">
        <v>15937</v>
      </c>
      <c r="B7258" s="14" t="s">
        <v>15938</v>
      </c>
      <c r="C7258" s="14" t="s">
        <v>220</v>
      </c>
      <c r="D7258" s="14"/>
      <c r="E7258" s="14"/>
      <c r="F7258" s="15">
        <v>13.702500000000001</v>
      </c>
      <c r="G7258" s="15">
        <v>9.1350000000000016</v>
      </c>
      <c r="H7258" s="14"/>
    </row>
    <row r="7259" spans="1:8" ht="12" customHeight="1" x14ac:dyDescent="0.15">
      <c r="A7259" s="14" t="s">
        <v>15939</v>
      </c>
      <c r="B7259" s="14" t="s">
        <v>15940</v>
      </c>
      <c r="C7259" s="14" t="s">
        <v>3484</v>
      </c>
      <c r="D7259" s="14" t="s">
        <v>7248</v>
      </c>
      <c r="E7259" s="14"/>
      <c r="F7259" s="15">
        <v>261.1875</v>
      </c>
      <c r="G7259" s="15">
        <v>174.125</v>
      </c>
      <c r="H7259" s="14" t="s">
        <v>221</v>
      </c>
    </row>
    <row r="7260" spans="1:8" ht="12" customHeight="1" x14ac:dyDescent="0.15">
      <c r="A7260" s="14" t="s">
        <v>15941</v>
      </c>
      <c r="B7260" s="14" t="s">
        <v>15942</v>
      </c>
      <c r="C7260" s="14" t="s">
        <v>220</v>
      </c>
      <c r="D7260" s="14"/>
      <c r="E7260" s="14"/>
      <c r="F7260" s="15">
        <v>270.375</v>
      </c>
      <c r="G7260" s="15">
        <v>180.25</v>
      </c>
      <c r="H7260" s="14" t="s">
        <v>221</v>
      </c>
    </row>
    <row r="7261" spans="1:8" ht="12" customHeight="1" x14ac:dyDescent="0.15">
      <c r="A7261" s="14" t="s">
        <v>15943</v>
      </c>
      <c r="B7261" s="14" t="s">
        <v>15944</v>
      </c>
      <c r="C7261" s="14" t="s">
        <v>220</v>
      </c>
      <c r="D7261" s="14"/>
      <c r="E7261" s="14"/>
      <c r="F7261" s="15">
        <v>268.48500000000001</v>
      </c>
      <c r="G7261" s="15">
        <v>178.99</v>
      </c>
      <c r="H7261" s="14" t="s">
        <v>221</v>
      </c>
    </row>
    <row r="7262" spans="1:8" ht="12" customHeight="1" x14ac:dyDescent="0.15">
      <c r="A7262" s="14" t="s">
        <v>15945</v>
      </c>
      <c r="B7262" s="14" t="s">
        <v>15946</v>
      </c>
      <c r="C7262" s="14" t="s">
        <v>3484</v>
      </c>
      <c r="D7262" s="14"/>
      <c r="E7262" s="14"/>
      <c r="F7262" s="15">
        <v>1199.163</v>
      </c>
      <c r="G7262" s="15">
        <v>799.44200000000001</v>
      </c>
      <c r="H7262" s="14"/>
    </row>
    <row r="7263" spans="1:8" ht="12" customHeight="1" x14ac:dyDescent="0.15">
      <c r="A7263" s="14" t="s">
        <v>15947</v>
      </c>
      <c r="B7263" s="14" t="s">
        <v>15948</v>
      </c>
      <c r="C7263" s="14" t="s">
        <v>3484</v>
      </c>
      <c r="D7263" s="14"/>
      <c r="E7263" s="14"/>
      <c r="F7263" s="15">
        <v>279.83549999999997</v>
      </c>
      <c r="G7263" s="15">
        <v>186.55700000000002</v>
      </c>
      <c r="H7263" s="14"/>
    </row>
    <row r="7264" spans="1:8" ht="12" customHeight="1" x14ac:dyDescent="0.15">
      <c r="A7264" s="14" t="s">
        <v>15949</v>
      </c>
      <c r="B7264" s="14" t="s">
        <v>15950</v>
      </c>
      <c r="C7264" s="14" t="s">
        <v>3484</v>
      </c>
      <c r="D7264" s="14"/>
      <c r="E7264" s="14"/>
      <c r="F7264" s="15">
        <v>1421.0910000000001</v>
      </c>
      <c r="G7264" s="15">
        <v>947.39400000000001</v>
      </c>
      <c r="H7264" s="14" t="s">
        <v>221</v>
      </c>
    </row>
    <row r="7265" spans="1:8" ht="12" customHeight="1" x14ac:dyDescent="0.15">
      <c r="A7265" s="14" t="s">
        <v>15951</v>
      </c>
      <c r="B7265" s="14" t="s">
        <v>15952</v>
      </c>
      <c r="C7265" s="14" t="s">
        <v>3484</v>
      </c>
      <c r="D7265" s="14"/>
      <c r="E7265" s="14"/>
      <c r="F7265" s="15">
        <v>250.58250000000001</v>
      </c>
      <c r="G7265" s="15">
        <v>167.05500000000001</v>
      </c>
      <c r="H7265" s="14" t="s">
        <v>221</v>
      </c>
    </row>
    <row r="7266" spans="1:8" ht="12" customHeight="1" x14ac:dyDescent="0.15">
      <c r="A7266" s="14" t="s">
        <v>15953</v>
      </c>
      <c r="B7266" s="14" t="s">
        <v>15954</v>
      </c>
      <c r="C7266" s="14" t="s">
        <v>3484</v>
      </c>
      <c r="D7266" s="14"/>
      <c r="E7266" s="14"/>
      <c r="F7266" s="15">
        <v>261.1875</v>
      </c>
      <c r="G7266" s="15">
        <v>174.125</v>
      </c>
      <c r="H7266" s="14" t="s">
        <v>221</v>
      </c>
    </row>
    <row r="7267" spans="1:8" ht="12" customHeight="1" x14ac:dyDescent="0.15">
      <c r="A7267" s="14" t="s">
        <v>15955</v>
      </c>
      <c r="B7267" s="14" t="s">
        <v>15956</v>
      </c>
      <c r="C7267" s="14" t="s">
        <v>3484</v>
      </c>
      <c r="D7267" s="14"/>
      <c r="E7267" s="14"/>
      <c r="F7267" s="15">
        <v>179.529</v>
      </c>
      <c r="G7267" s="15">
        <v>119.68599999999999</v>
      </c>
      <c r="H7267" s="14"/>
    </row>
    <row r="7268" spans="1:8" ht="12" customHeight="1" x14ac:dyDescent="0.15">
      <c r="A7268" s="14" t="s">
        <v>15957</v>
      </c>
      <c r="B7268" s="14" t="s">
        <v>15958</v>
      </c>
      <c r="C7268" s="14" t="s">
        <v>3484</v>
      </c>
      <c r="D7268" s="14" t="s">
        <v>7248</v>
      </c>
      <c r="E7268" s="14"/>
      <c r="F7268" s="15">
        <v>325.48950000000002</v>
      </c>
      <c r="G7268" s="15">
        <v>216.99299999999999</v>
      </c>
      <c r="H7268" s="14"/>
    </row>
    <row r="7269" spans="1:8" ht="12" customHeight="1" x14ac:dyDescent="0.15">
      <c r="A7269" s="14" t="s">
        <v>15959</v>
      </c>
      <c r="B7269" s="14" t="s">
        <v>15960</v>
      </c>
      <c r="C7269" s="14" t="s">
        <v>3484</v>
      </c>
      <c r="D7269" s="14" t="s">
        <v>7248</v>
      </c>
      <c r="E7269" s="14"/>
      <c r="F7269" s="15">
        <v>261.1875</v>
      </c>
      <c r="G7269" s="15">
        <v>174.125</v>
      </c>
      <c r="H7269" s="14" t="s">
        <v>221</v>
      </c>
    </row>
    <row r="7270" spans="1:8" ht="12" customHeight="1" x14ac:dyDescent="0.15">
      <c r="A7270" s="14" t="s">
        <v>15961</v>
      </c>
      <c r="B7270" s="14" t="s">
        <v>15962</v>
      </c>
      <c r="C7270" s="14" t="s">
        <v>220</v>
      </c>
      <c r="D7270" s="14"/>
      <c r="E7270" s="14"/>
      <c r="F7270" s="15">
        <v>129.78</v>
      </c>
      <c r="G7270" s="15">
        <v>86.52</v>
      </c>
      <c r="H7270" s="14"/>
    </row>
    <row r="7271" spans="1:8" ht="12" customHeight="1" x14ac:dyDescent="0.15">
      <c r="A7271" s="14" t="s">
        <v>15963</v>
      </c>
      <c r="B7271" s="14" t="s">
        <v>15964</v>
      </c>
      <c r="C7271" s="14" t="s">
        <v>3484</v>
      </c>
      <c r="D7271" s="14"/>
      <c r="E7271" s="14"/>
      <c r="F7271" s="15">
        <v>1421.0910000000001</v>
      </c>
      <c r="G7271" s="15">
        <v>947.39400000000001</v>
      </c>
      <c r="H7271" s="14"/>
    </row>
    <row r="7272" spans="1:8" ht="12" customHeight="1" x14ac:dyDescent="0.15">
      <c r="A7272" s="14" t="s">
        <v>15965</v>
      </c>
      <c r="B7272" s="14" t="s">
        <v>15966</v>
      </c>
      <c r="C7272" s="14" t="s">
        <v>3484</v>
      </c>
      <c r="D7272" s="14"/>
      <c r="E7272" s="14"/>
      <c r="F7272" s="15">
        <v>3581.1509999999998</v>
      </c>
      <c r="G7272" s="15">
        <v>2387.4340000000002</v>
      </c>
      <c r="H7272" s="14"/>
    </row>
    <row r="7273" spans="1:8" ht="12" customHeight="1" x14ac:dyDescent="0.15">
      <c r="A7273" s="14" t="s">
        <v>15967</v>
      </c>
      <c r="B7273" s="14" t="s">
        <v>15968</v>
      </c>
      <c r="C7273" s="14" t="s">
        <v>220</v>
      </c>
      <c r="D7273" s="14"/>
      <c r="E7273" s="14"/>
      <c r="F7273" s="15">
        <v>217.15049999999999</v>
      </c>
      <c r="G7273" s="15">
        <v>144.767</v>
      </c>
      <c r="H7273" s="14" t="s">
        <v>221</v>
      </c>
    </row>
    <row r="7274" spans="1:8" ht="12" customHeight="1" x14ac:dyDescent="0.15">
      <c r="A7274" s="14" t="s">
        <v>15969</v>
      </c>
      <c r="B7274" s="14" t="s">
        <v>15970</v>
      </c>
      <c r="C7274" s="14" t="s">
        <v>3484</v>
      </c>
      <c r="D7274" s="14"/>
      <c r="E7274" s="14"/>
      <c r="F7274" s="15">
        <v>3198.3105</v>
      </c>
      <c r="G7274" s="15">
        <v>2132.2070000000003</v>
      </c>
      <c r="H7274" s="14"/>
    </row>
    <row r="7275" spans="1:8" ht="12" customHeight="1" x14ac:dyDescent="0.15">
      <c r="A7275" s="14" t="s">
        <v>15971</v>
      </c>
      <c r="B7275" s="14" t="s">
        <v>15972</v>
      </c>
      <c r="C7275" s="14" t="s">
        <v>3484</v>
      </c>
      <c r="D7275" s="14" t="s">
        <v>7248</v>
      </c>
      <c r="E7275" s="14"/>
      <c r="F7275" s="15">
        <v>337.3125</v>
      </c>
      <c r="G7275" s="15">
        <v>224.875</v>
      </c>
      <c r="H7275" s="14"/>
    </row>
    <row r="7276" spans="1:8" ht="12" customHeight="1" x14ac:dyDescent="0.15">
      <c r="A7276" s="14" t="s">
        <v>15973</v>
      </c>
      <c r="B7276" s="14" t="s">
        <v>15974</v>
      </c>
      <c r="C7276" s="14" t="s">
        <v>3484</v>
      </c>
      <c r="D7276" s="14" t="s">
        <v>7248</v>
      </c>
      <c r="E7276" s="14"/>
      <c r="F7276" s="15">
        <v>344.04300000000001</v>
      </c>
      <c r="G7276" s="15">
        <v>229.36200000000002</v>
      </c>
      <c r="H7276" s="14"/>
    </row>
    <row r="7277" spans="1:8" ht="12" customHeight="1" x14ac:dyDescent="0.15">
      <c r="A7277" s="14" t="s">
        <v>15975</v>
      </c>
      <c r="B7277" s="14" t="s">
        <v>15976</v>
      </c>
      <c r="C7277" s="14" t="s">
        <v>3484</v>
      </c>
      <c r="D7277" s="14" t="s">
        <v>7248</v>
      </c>
      <c r="E7277" s="14"/>
      <c r="F7277" s="15">
        <v>619.97250000000008</v>
      </c>
      <c r="G7277" s="15">
        <v>413.31500000000005</v>
      </c>
      <c r="H7277" s="14" t="s">
        <v>221</v>
      </c>
    </row>
    <row r="7278" spans="1:8" ht="12" customHeight="1" x14ac:dyDescent="0.15">
      <c r="A7278" s="14" t="s">
        <v>15977</v>
      </c>
      <c r="B7278" s="14" t="s">
        <v>15978</v>
      </c>
      <c r="C7278" s="14" t="s">
        <v>220</v>
      </c>
      <c r="D7278" s="14"/>
      <c r="E7278" s="14"/>
      <c r="F7278" s="15">
        <v>426.33149999999995</v>
      </c>
      <c r="G7278" s="15">
        <v>284.221</v>
      </c>
      <c r="H7278" s="14" t="s">
        <v>221</v>
      </c>
    </row>
    <row r="7279" spans="1:8" ht="12" customHeight="1" x14ac:dyDescent="0.15">
      <c r="A7279" s="14" t="s">
        <v>15979</v>
      </c>
      <c r="B7279" s="14" t="s">
        <v>15980</v>
      </c>
      <c r="C7279" s="14" t="s">
        <v>3484</v>
      </c>
      <c r="D7279" s="14"/>
      <c r="E7279" s="14"/>
      <c r="F7279" s="15">
        <v>499.65300000000002</v>
      </c>
      <c r="G7279" s="15">
        <v>333.10199999999998</v>
      </c>
      <c r="H7279" s="14" t="s">
        <v>221</v>
      </c>
    </row>
    <row r="7280" spans="1:8" ht="12" customHeight="1" x14ac:dyDescent="0.15">
      <c r="A7280" s="14" t="s">
        <v>15981</v>
      </c>
      <c r="B7280" s="14" t="s">
        <v>15982</v>
      </c>
      <c r="C7280" s="14" t="s">
        <v>3484</v>
      </c>
      <c r="D7280" s="14"/>
      <c r="E7280" s="14"/>
      <c r="F7280" s="15">
        <v>6133.4385000000002</v>
      </c>
      <c r="G7280" s="15">
        <v>4088.9589999999998</v>
      </c>
      <c r="H7280" s="14" t="s">
        <v>221</v>
      </c>
    </row>
    <row r="7281" spans="1:8" ht="12" customHeight="1" x14ac:dyDescent="0.15">
      <c r="A7281" s="14" t="s">
        <v>15983</v>
      </c>
      <c r="B7281" s="14" t="s">
        <v>15984</v>
      </c>
      <c r="C7281" s="14" t="s">
        <v>220</v>
      </c>
      <c r="D7281" s="14"/>
      <c r="E7281" s="14"/>
      <c r="F7281" s="15">
        <v>120.435</v>
      </c>
      <c r="G7281" s="15">
        <v>80.290000000000006</v>
      </c>
      <c r="H7281" s="14" t="s">
        <v>221</v>
      </c>
    </row>
    <row r="7282" spans="1:8" ht="12" customHeight="1" x14ac:dyDescent="0.15">
      <c r="A7282" s="14" t="s">
        <v>15985</v>
      </c>
      <c r="B7282" s="14" t="s">
        <v>15986</v>
      </c>
      <c r="C7282" s="14" t="s">
        <v>3484</v>
      </c>
      <c r="D7282" s="14"/>
      <c r="E7282" s="14"/>
      <c r="F7282" s="15">
        <v>3726.6809999999996</v>
      </c>
      <c r="G7282" s="15">
        <v>2484.4539999999997</v>
      </c>
      <c r="H7282" s="14"/>
    </row>
    <row r="7283" spans="1:8" ht="12" customHeight="1" x14ac:dyDescent="0.15">
      <c r="A7283" s="14" t="s">
        <v>15987</v>
      </c>
      <c r="B7283" s="14" t="s">
        <v>15988</v>
      </c>
      <c r="C7283" s="14" t="s">
        <v>3484</v>
      </c>
      <c r="D7283" s="14" t="s">
        <v>7248</v>
      </c>
      <c r="E7283" s="14"/>
      <c r="F7283" s="15">
        <v>337.3125</v>
      </c>
      <c r="G7283" s="15">
        <v>224.875</v>
      </c>
      <c r="H7283" s="14"/>
    </row>
    <row r="7284" spans="1:8" ht="12" customHeight="1" x14ac:dyDescent="0.15">
      <c r="A7284" s="14" t="s">
        <v>15989</v>
      </c>
      <c r="B7284" s="14" t="s">
        <v>15990</v>
      </c>
      <c r="C7284" s="14" t="s">
        <v>3484</v>
      </c>
      <c r="D7284" s="14" t="s">
        <v>7248</v>
      </c>
      <c r="E7284" s="14"/>
      <c r="F7284" s="15">
        <v>619.97250000000008</v>
      </c>
      <c r="G7284" s="15">
        <v>413.31500000000005</v>
      </c>
      <c r="H7284" s="14"/>
    </row>
    <row r="7285" spans="1:8" ht="12" customHeight="1" x14ac:dyDescent="0.15">
      <c r="A7285" s="14" t="s">
        <v>15991</v>
      </c>
      <c r="B7285" s="14" t="s">
        <v>15992</v>
      </c>
      <c r="C7285" s="14" t="s">
        <v>3484</v>
      </c>
      <c r="D7285" s="14" t="s">
        <v>7248</v>
      </c>
      <c r="E7285" s="14"/>
      <c r="F7285" s="15">
        <v>337.3125</v>
      </c>
      <c r="G7285" s="15">
        <v>224.875</v>
      </c>
      <c r="H7285" s="14" t="s">
        <v>221</v>
      </c>
    </row>
    <row r="7286" spans="1:8" ht="12" customHeight="1" x14ac:dyDescent="0.15">
      <c r="A7286" s="14" t="s">
        <v>15993</v>
      </c>
      <c r="B7286" s="14" t="s">
        <v>15994</v>
      </c>
      <c r="C7286" s="14" t="s">
        <v>3484</v>
      </c>
      <c r="D7286" s="14" t="s">
        <v>7248</v>
      </c>
      <c r="E7286" s="14"/>
      <c r="F7286" s="15">
        <v>337.3125</v>
      </c>
      <c r="G7286" s="15">
        <v>224.875</v>
      </c>
      <c r="H7286" s="14"/>
    </row>
    <row r="7287" spans="1:8" ht="12" customHeight="1" x14ac:dyDescent="0.15">
      <c r="A7287" s="14" t="s">
        <v>15995</v>
      </c>
      <c r="B7287" s="14" t="s">
        <v>15996</v>
      </c>
      <c r="C7287" s="14" t="s">
        <v>220</v>
      </c>
      <c r="D7287" s="14"/>
      <c r="E7287" s="14"/>
      <c r="F7287" s="15">
        <v>154.57050000000001</v>
      </c>
      <c r="G7287" s="15">
        <v>103.047</v>
      </c>
      <c r="H7287" s="14"/>
    </row>
    <row r="7288" spans="1:8" ht="12" customHeight="1" x14ac:dyDescent="0.15">
      <c r="A7288" s="14" t="s">
        <v>15997</v>
      </c>
      <c r="B7288" s="14" t="s">
        <v>15998</v>
      </c>
      <c r="C7288" s="14" t="s">
        <v>3484</v>
      </c>
      <c r="D7288" s="14"/>
      <c r="E7288" s="14"/>
      <c r="F7288" s="15">
        <v>3908.0054999999998</v>
      </c>
      <c r="G7288" s="15">
        <v>2605.337</v>
      </c>
      <c r="H7288" s="14" t="s">
        <v>221</v>
      </c>
    </row>
    <row r="7289" spans="1:8" ht="12" customHeight="1" x14ac:dyDescent="0.15">
      <c r="A7289" s="14" t="s">
        <v>15999</v>
      </c>
      <c r="B7289" s="14" t="s">
        <v>16000</v>
      </c>
      <c r="C7289" s="14" t="s">
        <v>3484</v>
      </c>
      <c r="D7289" s="14"/>
      <c r="E7289" s="14"/>
      <c r="F7289" s="15">
        <v>3908.0054999999998</v>
      </c>
      <c r="G7289" s="15">
        <v>2605.337</v>
      </c>
      <c r="H7289" s="14" t="s">
        <v>221</v>
      </c>
    </row>
    <row r="7290" spans="1:8" ht="12" customHeight="1" x14ac:dyDescent="0.15">
      <c r="A7290" s="14" t="s">
        <v>16001</v>
      </c>
      <c r="B7290" s="14" t="s">
        <v>15814</v>
      </c>
      <c r="C7290" s="14" t="s">
        <v>3484</v>
      </c>
      <c r="D7290" s="14"/>
      <c r="E7290" s="14"/>
      <c r="F7290" s="15">
        <v>556.75199999999995</v>
      </c>
      <c r="G7290" s="15">
        <v>371.16800000000001</v>
      </c>
      <c r="H7290" s="14" t="s">
        <v>221</v>
      </c>
    </row>
    <row r="7291" spans="1:8" ht="12" customHeight="1" x14ac:dyDescent="0.15">
      <c r="A7291" s="14" t="s">
        <v>16002</v>
      </c>
      <c r="B7291" s="14" t="s">
        <v>12651</v>
      </c>
      <c r="C7291" s="14" t="s">
        <v>3484</v>
      </c>
      <c r="D7291" s="14"/>
      <c r="E7291" s="14"/>
      <c r="F7291" s="15">
        <v>4220.643</v>
      </c>
      <c r="G7291" s="15">
        <v>2813.7619999999997</v>
      </c>
      <c r="H7291" s="14" t="s">
        <v>221</v>
      </c>
    </row>
    <row r="7292" spans="1:8" ht="12" customHeight="1" x14ac:dyDescent="0.15">
      <c r="A7292" s="14" t="s">
        <v>16003</v>
      </c>
      <c r="B7292" s="14" t="s">
        <v>16004</v>
      </c>
      <c r="C7292" s="14" t="s">
        <v>220</v>
      </c>
      <c r="D7292" s="14"/>
      <c r="E7292" s="14"/>
      <c r="F7292" s="15">
        <v>276.04499999999996</v>
      </c>
      <c r="G7292" s="15">
        <v>184.02999999999997</v>
      </c>
      <c r="H7292" s="14" t="s">
        <v>221</v>
      </c>
    </row>
    <row r="7293" spans="1:8" ht="12" customHeight="1" x14ac:dyDescent="0.15">
      <c r="A7293" s="14" t="s">
        <v>16005</v>
      </c>
      <c r="B7293" s="14" t="s">
        <v>16006</v>
      </c>
      <c r="C7293" s="14" t="s">
        <v>3484</v>
      </c>
      <c r="D7293" s="14"/>
      <c r="E7293" s="14"/>
      <c r="F7293" s="15">
        <v>5938.7474999999995</v>
      </c>
      <c r="G7293" s="15">
        <v>3959.165</v>
      </c>
      <c r="H7293" s="14" t="s">
        <v>221</v>
      </c>
    </row>
    <row r="7294" spans="1:8" ht="12" customHeight="1" x14ac:dyDescent="0.15">
      <c r="A7294" s="14" t="s">
        <v>16007</v>
      </c>
      <c r="B7294" s="14" t="s">
        <v>16008</v>
      </c>
      <c r="C7294" s="14" t="s">
        <v>3484</v>
      </c>
      <c r="D7294" s="14"/>
      <c r="E7294" s="14"/>
      <c r="F7294" s="15">
        <v>215.8905</v>
      </c>
      <c r="G7294" s="15">
        <v>143.92700000000002</v>
      </c>
      <c r="H7294" s="14"/>
    </row>
    <row r="7295" spans="1:8" ht="12" customHeight="1" x14ac:dyDescent="0.15">
      <c r="A7295" s="14" t="s">
        <v>16009</v>
      </c>
      <c r="B7295" s="14" t="s">
        <v>16010</v>
      </c>
      <c r="C7295" s="14" t="s">
        <v>3484</v>
      </c>
      <c r="D7295" s="14"/>
      <c r="E7295" s="14"/>
      <c r="F7295" s="15">
        <v>5088.0375000000004</v>
      </c>
      <c r="G7295" s="15">
        <v>3392.0250000000001</v>
      </c>
      <c r="H7295" s="14" t="s">
        <v>221</v>
      </c>
    </row>
    <row r="7296" spans="1:8" ht="12" customHeight="1" x14ac:dyDescent="0.15">
      <c r="A7296" s="14" t="s">
        <v>16011</v>
      </c>
      <c r="B7296" s="14" t="s">
        <v>16012</v>
      </c>
      <c r="C7296" s="14" t="s">
        <v>3484</v>
      </c>
      <c r="D7296" s="14"/>
      <c r="E7296" s="14"/>
      <c r="F7296" s="15">
        <v>604.2645</v>
      </c>
      <c r="G7296" s="15">
        <v>402.84300000000002</v>
      </c>
      <c r="H7296" s="14"/>
    </row>
    <row r="7297" spans="1:8" ht="12" customHeight="1" x14ac:dyDescent="0.15">
      <c r="A7297" s="14" t="s">
        <v>16013</v>
      </c>
      <c r="B7297" s="14" t="s">
        <v>16014</v>
      </c>
      <c r="C7297" s="14" t="s">
        <v>3484</v>
      </c>
      <c r="D7297" s="14"/>
      <c r="E7297" s="14"/>
      <c r="F7297" s="15">
        <v>604.2645</v>
      </c>
      <c r="G7297" s="15">
        <v>402.84300000000002</v>
      </c>
      <c r="H7297" s="14" t="s">
        <v>221</v>
      </c>
    </row>
    <row r="7298" spans="1:8" ht="12" customHeight="1" x14ac:dyDescent="0.15">
      <c r="A7298" s="14" t="s">
        <v>16015</v>
      </c>
      <c r="B7298" s="14" t="s">
        <v>16016</v>
      </c>
      <c r="C7298" s="14" t="s">
        <v>3484</v>
      </c>
      <c r="D7298" s="14"/>
      <c r="E7298" s="14"/>
      <c r="F7298" s="15">
        <v>199.27949999999998</v>
      </c>
      <c r="G7298" s="15">
        <v>132.85300000000001</v>
      </c>
      <c r="H7298" s="14" t="s">
        <v>221</v>
      </c>
    </row>
    <row r="7299" spans="1:8" ht="12" customHeight="1" x14ac:dyDescent="0.15">
      <c r="A7299" s="14" t="s">
        <v>16017</v>
      </c>
      <c r="B7299" s="14" t="s">
        <v>16018</v>
      </c>
      <c r="C7299" s="14" t="s">
        <v>220</v>
      </c>
      <c r="D7299" s="14"/>
      <c r="E7299" s="14"/>
      <c r="F7299" s="15">
        <v>1124.2245</v>
      </c>
      <c r="G7299" s="15">
        <v>749.48300000000006</v>
      </c>
      <c r="H7299" s="14"/>
    </row>
    <row r="7300" spans="1:8" ht="12" customHeight="1" x14ac:dyDescent="0.15">
      <c r="A7300" s="14" t="s">
        <v>16019</v>
      </c>
      <c r="B7300" s="14" t="s">
        <v>16020</v>
      </c>
      <c r="C7300" s="14" t="s">
        <v>3484</v>
      </c>
      <c r="D7300" s="14"/>
      <c r="E7300" s="14"/>
      <c r="F7300" s="15">
        <v>17619.157500000001</v>
      </c>
      <c r="G7300" s="15">
        <v>11746.105000000001</v>
      </c>
      <c r="H7300" s="14"/>
    </row>
    <row r="7301" spans="1:8" ht="12" customHeight="1" x14ac:dyDescent="0.15">
      <c r="A7301" s="14" t="s">
        <v>16021</v>
      </c>
      <c r="B7301" s="14" t="s">
        <v>16022</v>
      </c>
      <c r="C7301" s="14" t="s">
        <v>3484</v>
      </c>
      <c r="D7301" s="14"/>
      <c r="E7301" s="14"/>
      <c r="F7301" s="15">
        <v>291.22800000000001</v>
      </c>
      <c r="G7301" s="15">
        <v>194.15200000000002</v>
      </c>
      <c r="H7301" s="14"/>
    </row>
    <row r="7302" spans="1:8" ht="12" customHeight="1" x14ac:dyDescent="0.15">
      <c r="A7302" s="14" t="s">
        <v>16023</v>
      </c>
      <c r="B7302" s="14" t="s">
        <v>16024</v>
      </c>
      <c r="C7302" s="14" t="s">
        <v>3484</v>
      </c>
      <c r="D7302" s="14"/>
      <c r="E7302" s="14"/>
      <c r="F7302" s="15">
        <v>291.22800000000001</v>
      </c>
      <c r="G7302" s="15">
        <v>194.15200000000002</v>
      </c>
      <c r="H7302" s="14"/>
    </row>
    <row r="7303" spans="1:8" ht="12" customHeight="1" x14ac:dyDescent="0.15">
      <c r="A7303" s="14" t="s">
        <v>16025</v>
      </c>
      <c r="B7303" s="14" t="s">
        <v>16026</v>
      </c>
      <c r="C7303" s="14" t="s">
        <v>3484</v>
      </c>
      <c r="D7303" s="14"/>
      <c r="E7303" s="14"/>
      <c r="F7303" s="15">
        <v>997.45800000000008</v>
      </c>
      <c r="G7303" s="15">
        <v>664.97199999999998</v>
      </c>
      <c r="H7303" s="14"/>
    </row>
    <row r="7304" spans="1:8" ht="12" customHeight="1" x14ac:dyDescent="0.15">
      <c r="A7304" s="14" t="s">
        <v>16027</v>
      </c>
      <c r="B7304" s="14" t="s">
        <v>16028</v>
      </c>
      <c r="C7304" s="14" t="s">
        <v>3484</v>
      </c>
      <c r="D7304" s="14"/>
      <c r="E7304" s="14"/>
      <c r="F7304" s="15">
        <v>1024.1489999999999</v>
      </c>
      <c r="G7304" s="15">
        <v>682.76600000000008</v>
      </c>
      <c r="H7304" s="14"/>
    </row>
    <row r="7305" spans="1:8" ht="12" customHeight="1" x14ac:dyDescent="0.15">
      <c r="A7305" s="14" t="s">
        <v>16029</v>
      </c>
      <c r="B7305" s="14" t="s">
        <v>16030</v>
      </c>
      <c r="C7305" s="14" t="s">
        <v>3484</v>
      </c>
      <c r="D7305" s="14"/>
      <c r="E7305" s="14"/>
      <c r="F7305" s="15">
        <v>985.31999999999994</v>
      </c>
      <c r="G7305" s="15">
        <v>656.88</v>
      </c>
      <c r="H7305" s="14"/>
    </row>
    <row r="7306" spans="1:8" ht="12" customHeight="1" x14ac:dyDescent="0.15">
      <c r="A7306" s="14" t="s">
        <v>16031</v>
      </c>
      <c r="B7306" s="14" t="s">
        <v>16032</v>
      </c>
      <c r="C7306" s="14" t="s">
        <v>3484</v>
      </c>
      <c r="D7306" s="14"/>
      <c r="E7306" s="14"/>
      <c r="F7306" s="15">
        <v>967.90049999999997</v>
      </c>
      <c r="G7306" s="15">
        <v>645.26700000000005</v>
      </c>
      <c r="H7306" s="14" t="s">
        <v>221</v>
      </c>
    </row>
    <row r="7307" spans="1:8" ht="12" customHeight="1" x14ac:dyDescent="0.15">
      <c r="A7307" s="14" t="s">
        <v>16033</v>
      </c>
      <c r="B7307" s="14" t="s">
        <v>16034</v>
      </c>
      <c r="C7307" s="14" t="s">
        <v>220</v>
      </c>
      <c r="D7307" s="14"/>
      <c r="E7307" s="14"/>
      <c r="F7307" s="15">
        <v>527.23649999999998</v>
      </c>
      <c r="G7307" s="15">
        <v>351.49099999999999</v>
      </c>
      <c r="H7307" s="14"/>
    </row>
    <row r="7308" spans="1:8" ht="12" customHeight="1" x14ac:dyDescent="0.15">
      <c r="A7308" s="14" t="s">
        <v>16035</v>
      </c>
      <c r="B7308" s="14" t="s">
        <v>16036</v>
      </c>
      <c r="C7308" s="14" t="s">
        <v>220</v>
      </c>
      <c r="D7308" s="14"/>
      <c r="E7308" s="14"/>
      <c r="F7308" s="15">
        <v>26.890499999999999</v>
      </c>
      <c r="G7308" s="15">
        <v>17.927</v>
      </c>
      <c r="H7308" s="14"/>
    </row>
    <row r="7309" spans="1:8" ht="12" customHeight="1" x14ac:dyDescent="0.15">
      <c r="A7309" s="14" t="s">
        <v>16037</v>
      </c>
      <c r="B7309" s="14" t="s">
        <v>13262</v>
      </c>
      <c r="C7309" s="14" t="s">
        <v>220</v>
      </c>
      <c r="D7309" s="14"/>
      <c r="E7309" s="14"/>
      <c r="F7309" s="15">
        <v>825.38400000000001</v>
      </c>
      <c r="G7309" s="15">
        <v>550.25600000000009</v>
      </c>
      <c r="H7309" s="14"/>
    </row>
    <row r="7310" spans="1:8" ht="12" customHeight="1" x14ac:dyDescent="0.15">
      <c r="A7310" s="14" t="s">
        <v>16038</v>
      </c>
      <c r="B7310" s="14" t="s">
        <v>16039</v>
      </c>
      <c r="C7310" s="14" t="s">
        <v>3484</v>
      </c>
      <c r="D7310" s="14"/>
      <c r="E7310" s="14"/>
      <c r="F7310" s="15">
        <v>309.68700000000001</v>
      </c>
      <c r="G7310" s="15">
        <v>206.458</v>
      </c>
      <c r="H7310" s="14"/>
    </row>
    <row r="7311" spans="1:8" ht="12" customHeight="1" x14ac:dyDescent="0.15">
      <c r="A7311" s="14" t="s">
        <v>16040</v>
      </c>
      <c r="B7311" s="14" t="s">
        <v>16041</v>
      </c>
      <c r="C7311" s="14" t="s">
        <v>3484</v>
      </c>
      <c r="D7311" s="14"/>
      <c r="E7311" s="14"/>
      <c r="F7311" s="15">
        <v>309.68700000000001</v>
      </c>
      <c r="G7311" s="15">
        <v>206.458</v>
      </c>
      <c r="H7311" s="14"/>
    </row>
    <row r="7312" spans="1:8" ht="12" customHeight="1" x14ac:dyDescent="0.15">
      <c r="A7312" s="14" t="s">
        <v>16042</v>
      </c>
      <c r="B7312" s="14" t="s">
        <v>16043</v>
      </c>
      <c r="C7312" s="14" t="s">
        <v>3484</v>
      </c>
      <c r="D7312" s="14"/>
      <c r="E7312" s="14"/>
      <c r="F7312" s="15">
        <v>309.68700000000001</v>
      </c>
      <c r="G7312" s="15">
        <v>206.458</v>
      </c>
      <c r="H7312" s="14"/>
    </row>
    <row r="7313" spans="1:8" ht="12" customHeight="1" x14ac:dyDescent="0.15">
      <c r="A7313" s="14" t="s">
        <v>16044</v>
      </c>
      <c r="B7313" s="14" t="s">
        <v>16045</v>
      </c>
      <c r="C7313" s="14" t="s">
        <v>220</v>
      </c>
      <c r="D7313" s="14"/>
      <c r="E7313" s="14"/>
      <c r="F7313" s="15">
        <v>310.49549999999999</v>
      </c>
      <c r="G7313" s="15">
        <v>206.99699999999999</v>
      </c>
      <c r="H7313" s="14"/>
    </row>
    <row r="7314" spans="1:8" ht="12" customHeight="1" x14ac:dyDescent="0.15">
      <c r="A7314" s="14" t="s">
        <v>16046</v>
      </c>
      <c r="B7314" s="14" t="s">
        <v>16047</v>
      </c>
      <c r="C7314" s="14" t="s">
        <v>3484</v>
      </c>
      <c r="D7314" s="14"/>
      <c r="E7314" s="14"/>
      <c r="F7314" s="15">
        <v>553.33950000000004</v>
      </c>
      <c r="G7314" s="15">
        <v>368.89300000000003</v>
      </c>
      <c r="H7314" s="14"/>
    </row>
    <row r="7315" spans="1:8" ht="12" customHeight="1" x14ac:dyDescent="0.15">
      <c r="A7315" s="14" t="s">
        <v>16048</v>
      </c>
      <c r="B7315" s="14" t="s">
        <v>16049</v>
      </c>
      <c r="C7315" s="14" t="s">
        <v>3484</v>
      </c>
      <c r="D7315" s="14"/>
      <c r="E7315" s="14"/>
      <c r="F7315" s="15">
        <v>1027.0050000000001</v>
      </c>
      <c r="G7315" s="15">
        <v>684.67000000000007</v>
      </c>
      <c r="H7315" s="14"/>
    </row>
    <row r="7316" spans="1:8" ht="12" customHeight="1" x14ac:dyDescent="0.15">
      <c r="A7316" s="14" t="s">
        <v>16050</v>
      </c>
      <c r="B7316" s="14" t="s">
        <v>16051</v>
      </c>
      <c r="C7316" s="14" t="s">
        <v>3484</v>
      </c>
      <c r="D7316" s="14"/>
      <c r="E7316" s="14"/>
      <c r="F7316" s="15">
        <v>337.3125</v>
      </c>
      <c r="G7316" s="15">
        <v>224.875</v>
      </c>
      <c r="H7316" s="14"/>
    </row>
    <row r="7317" spans="1:8" ht="12" customHeight="1" x14ac:dyDescent="0.15">
      <c r="A7317" s="14" t="s">
        <v>16052</v>
      </c>
      <c r="B7317" s="14" t="s">
        <v>16053</v>
      </c>
      <c r="C7317" s="14" t="s">
        <v>3484</v>
      </c>
      <c r="D7317" s="14"/>
      <c r="E7317" s="14"/>
      <c r="F7317" s="15">
        <v>9888.4274999999998</v>
      </c>
      <c r="G7317" s="15">
        <v>6592.2849999999999</v>
      </c>
      <c r="H7317" s="14" t="s">
        <v>221</v>
      </c>
    </row>
    <row r="7318" spans="1:8" ht="12" customHeight="1" x14ac:dyDescent="0.15">
      <c r="A7318" s="14" t="s">
        <v>16054</v>
      </c>
      <c r="B7318" s="14" t="s">
        <v>16055</v>
      </c>
      <c r="C7318" s="14" t="s">
        <v>3484</v>
      </c>
      <c r="D7318" s="14"/>
      <c r="E7318" s="14"/>
      <c r="F7318" s="15">
        <v>3730.3665000000001</v>
      </c>
      <c r="G7318" s="15">
        <v>2486.9110000000001</v>
      </c>
      <c r="H7318" s="14" t="s">
        <v>221</v>
      </c>
    </row>
    <row r="7319" spans="1:8" ht="12" customHeight="1" x14ac:dyDescent="0.15">
      <c r="A7319" s="14" t="s">
        <v>16056</v>
      </c>
      <c r="B7319" s="14" t="s">
        <v>16057</v>
      </c>
      <c r="C7319" s="14" t="s">
        <v>3484</v>
      </c>
      <c r="D7319" s="14"/>
      <c r="E7319" s="14"/>
      <c r="F7319" s="15">
        <v>4144.8540000000003</v>
      </c>
      <c r="G7319" s="15">
        <v>2763.2359999999999</v>
      </c>
      <c r="H7319" s="14"/>
    </row>
    <row r="7320" spans="1:8" ht="12" customHeight="1" x14ac:dyDescent="0.15">
      <c r="A7320" s="14" t="s">
        <v>16058</v>
      </c>
      <c r="B7320" s="14" t="s">
        <v>16059</v>
      </c>
      <c r="C7320" s="14" t="s">
        <v>220</v>
      </c>
      <c r="D7320" s="14"/>
      <c r="E7320" s="14"/>
      <c r="F7320" s="15">
        <v>310.49549999999999</v>
      </c>
      <c r="G7320" s="15">
        <v>206.99699999999999</v>
      </c>
      <c r="H7320" s="14"/>
    </row>
    <row r="7321" spans="1:8" ht="12" customHeight="1" x14ac:dyDescent="0.15">
      <c r="A7321" s="14" t="s">
        <v>16060</v>
      </c>
      <c r="B7321" s="14" t="s">
        <v>16061</v>
      </c>
      <c r="C7321" s="14" t="s">
        <v>220</v>
      </c>
      <c r="D7321" s="14"/>
      <c r="E7321" s="14"/>
      <c r="F7321" s="15">
        <v>1381.296</v>
      </c>
      <c r="G7321" s="15">
        <v>920.86400000000003</v>
      </c>
      <c r="H7321" s="14"/>
    </row>
    <row r="7322" spans="1:8" ht="12" customHeight="1" x14ac:dyDescent="0.15">
      <c r="A7322" s="14" t="s">
        <v>16062</v>
      </c>
      <c r="B7322" s="14" t="s">
        <v>16063</v>
      </c>
      <c r="C7322" s="14" t="s">
        <v>3484</v>
      </c>
      <c r="D7322" s="14"/>
      <c r="E7322" s="14"/>
      <c r="F7322" s="15">
        <v>556.75199999999995</v>
      </c>
      <c r="G7322" s="15">
        <v>371.16800000000001</v>
      </c>
      <c r="H7322" s="14"/>
    </row>
    <row r="7323" spans="1:8" ht="12" customHeight="1" x14ac:dyDescent="0.15">
      <c r="A7323" s="14" t="s">
        <v>16064</v>
      </c>
      <c r="B7323" s="14" t="s">
        <v>16065</v>
      </c>
      <c r="C7323" s="14" t="s">
        <v>3484</v>
      </c>
      <c r="D7323" s="14"/>
      <c r="E7323" s="14"/>
      <c r="F7323" s="15">
        <v>599.58150000000001</v>
      </c>
      <c r="G7323" s="15">
        <v>399.721</v>
      </c>
      <c r="H7323" s="14"/>
    </row>
    <row r="7324" spans="1:8" ht="12" customHeight="1" x14ac:dyDescent="0.15">
      <c r="A7324" s="14" t="s">
        <v>16066</v>
      </c>
      <c r="B7324" s="14" t="s">
        <v>16067</v>
      </c>
      <c r="C7324" s="14" t="s">
        <v>3484</v>
      </c>
      <c r="D7324" s="14"/>
      <c r="E7324" s="14"/>
      <c r="F7324" s="15">
        <v>4476.4335000000001</v>
      </c>
      <c r="G7324" s="15">
        <v>2984.2890000000007</v>
      </c>
      <c r="H7324" s="14"/>
    </row>
    <row r="7325" spans="1:8" ht="12" customHeight="1" x14ac:dyDescent="0.15">
      <c r="A7325" s="14" t="s">
        <v>16068</v>
      </c>
      <c r="B7325" s="14" t="s">
        <v>16069</v>
      </c>
      <c r="C7325" s="14" t="s">
        <v>3484</v>
      </c>
      <c r="D7325" s="14"/>
      <c r="E7325" s="14"/>
      <c r="F7325" s="15">
        <v>779.45699999999999</v>
      </c>
      <c r="G7325" s="15">
        <v>519.63800000000003</v>
      </c>
      <c r="H7325" s="14"/>
    </row>
    <row r="7326" spans="1:8" ht="12" customHeight="1" x14ac:dyDescent="0.15">
      <c r="A7326" s="14" t="s">
        <v>16070</v>
      </c>
      <c r="B7326" s="14" t="s">
        <v>16071</v>
      </c>
      <c r="C7326" s="14" t="s">
        <v>3484</v>
      </c>
      <c r="D7326" s="14"/>
      <c r="E7326" s="14"/>
      <c r="F7326" s="15">
        <v>2782.9724999999999</v>
      </c>
      <c r="G7326" s="15">
        <v>1855.3150000000001</v>
      </c>
      <c r="H7326" s="14"/>
    </row>
    <row r="7327" spans="1:8" ht="12" customHeight="1" x14ac:dyDescent="0.15">
      <c r="A7327" s="14" t="s">
        <v>16072</v>
      </c>
      <c r="B7327" s="14" t="s">
        <v>16073</v>
      </c>
      <c r="C7327" s="14" t="s">
        <v>3484</v>
      </c>
      <c r="D7327" s="14"/>
      <c r="E7327" s="14"/>
      <c r="F7327" s="15">
        <v>1786.7430000000002</v>
      </c>
      <c r="G7327" s="15">
        <v>1191.162</v>
      </c>
      <c r="H7327" s="14"/>
    </row>
    <row r="7328" spans="1:8" ht="12" customHeight="1" x14ac:dyDescent="0.15">
      <c r="A7328" s="14" t="s">
        <v>16074</v>
      </c>
      <c r="B7328" s="14" t="s">
        <v>16075</v>
      </c>
      <c r="C7328" s="14" t="s">
        <v>3484</v>
      </c>
      <c r="D7328" s="14"/>
      <c r="E7328" s="14"/>
      <c r="F7328" s="15">
        <v>619.97250000000008</v>
      </c>
      <c r="G7328" s="15">
        <v>413.31500000000005</v>
      </c>
      <c r="H7328" s="14" t="s">
        <v>221</v>
      </c>
    </row>
    <row r="7329" spans="1:8" ht="12" customHeight="1" x14ac:dyDescent="0.15">
      <c r="A7329" s="14" t="s">
        <v>16076</v>
      </c>
      <c r="B7329" s="14" t="s">
        <v>16077</v>
      </c>
      <c r="C7329" s="14" t="s">
        <v>3484</v>
      </c>
      <c r="D7329" s="14"/>
      <c r="E7329" s="14"/>
      <c r="F7329" s="15">
        <v>612.92700000000002</v>
      </c>
      <c r="G7329" s="15">
        <v>408.61800000000005</v>
      </c>
      <c r="H7329" s="14" t="s">
        <v>221</v>
      </c>
    </row>
    <row r="7330" spans="1:8" ht="12" customHeight="1" x14ac:dyDescent="0.15">
      <c r="A7330" s="14" t="s">
        <v>16078</v>
      </c>
      <c r="B7330" s="14" t="s">
        <v>16079</v>
      </c>
      <c r="C7330" s="14" t="s">
        <v>3484</v>
      </c>
      <c r="D7330" s="14"/>
      <c r="E7330" s="14"/>
      <c r="F7330" s="15">
        <v>5938.7474999999995</v>
      </c>
      <c r="G7330" s="15">
        <v>3959.165</v>
      </c>
      <c r="H7330" s="14"/>
    </row>
    <row r="7331" spans="1:8" ht="12" customHeight="1" x14ac:dyDescent="0.15">
      <c r="A7331" s="14" t="s">
        <v>16080</v>
      </c>
      <c r="B7331" s="14" t="s">
        <v>16081</v>
      </c>
      <c r="C7331" s="14" t="s">
        <v>220</v>
      </c>
      <c r="D7331" s="14"/>
      <c r="E7331" s="14"/>
      <c r="F7331" s="15">
        <v>202.26149999999998</v>
      </c>
      <c r="G7331" s="15">
        <v>134.84100000000001</v>
      </c>
      <c r="H7331" s="14" t="s">
        <v>221</v>
      </c>
    </row>
    <row r="7332" spans="1:8" ht="12" customHeight="1" x14ac:dyDescent="0.15">
      <c r="A7332" s="14" t="s">
        <v>16082</v>
      </c>
      <c r="B7332" s="14" t="s">
        <v>16083</v>
      </c>
      <c r="C7332" s="14" t="s">
        <v>220</v>
      </c>
      <c r="D7332" s="14"/>
      <c r="E7332" s="14"/>
      <c r="F7332" s="15">
        <v>203.29050000000001</v>
      </c>
      <c r="G7332" s="15">
        <v>135.52700000000002</v>
      </c>
      <c r="H7332" s="14" t="s">
        <v>221</v>
      </c>
    </row>
    <row r="7333" spans="1:8" ht="12" customHeight="1" x14ac:dyDescent="0.15">
      <c r="A7333" s="14" t="s">
        <v>16084</v>
      </c>
      <c r="B7333" s="14" t="s">
        <v>16085</v>
      </c>
      <c r="C7333" s="14" t="s">
        <v>220</v>
      </c>
      <c r="D7333" s="14"/>
      <c r="E7333" s="14"/>
      <c r="F7333" s="15">
        <v>303.53399999999999</v>
      </c>
      <c r="G7333" s="15">
        <v>202.35599999999999</v>
      </c>
      <c r="H7333" s="14" t="s">
        <v>221</v>
      </c>
    </row>
    <row r="7334" spans="1:8" ht="12" customHeight="1" x14ac:dyDescent="0.15">
      <c r="A7334" s="14" t="s">
        <v>16086</v>
      </c>
      <c r="B7334" s="14" t="s">
        <v>16087</v>
      </c>
      <c r="C7334" s="14" t="s">
        <v>3484</v>
      </c>
      <c r="D7334" s="14" t="s">
        <v>16088</v>
      </c>
      <c r="E7334" s="14"/>
      <c r="F7334" s="15">
        <v>8526.5460000000003</v>
      </c>
      <c r="G7334" s="15">
        <v>5684.3640000000005</v>
      </c>
      <c r="H7334" s="14" t="s">
        <v>221</v>
      </c>
    </row>
    <row r="7335" spans="1:8" ht="12" customHeight="1" x14ac:dyDescent="0.15">
      <c r="A7335" s="14" t="s">
        <v>16089</v>
      </c>
      <c r="B7335" s="14" t="s">
        <v>16090</v>
      </c>
      <c r="C7335" s="14" t="s">
        <v>3484</v>
      </c>
      <c r="D7335" s="14"/>
      <c r="E7335" s="14"/>
      <c r="F7335" s="15">
        <v>1786.7430000000002</v>
      </c>
      <c r="G7335" s="15">
        <v>1191.162</v>
      </c>
      <c r="H7335" s="14" t="s">
        <v>221</v>
      </c>
    </row>
    <row r="7336" spans="1:8" ht="12" customHeight="1" x14ac:dyDescent="0.15">
      <c r="A7336" s="14" t="s">
        <v>16091</v>
      </c>
      <c r="B7336" s="14" t="s">
        <v>16092</v>
      </c>
      <c r="C7336" s="14" t="s">
        <v>3484</v>
      </c>
      <c r="D7336" s="14"/>
      <c r="E7336" s="14"/>
      <c r="F7336" s="15">
        <v>194.15549999999999</v>
      </c>
      <c r="G7336" s="15">
        <v>129.43700000000001</v>
      </c>
      <c r="H7336" s="14"/>
    </row>
    <row r="7337" spans="1:8" ht="12" customHeight="1" x14ac:dyDescent="0.15">
      <c r="A7337" s="14" t="s">
        <v>16093</v>
      </c>
      <c r="B7337" s="14" t="s">
        <v>16094</v>
      </c>
      <c r="C7337" s="14" t="s">
        <v>3484</v>
      </c>
      <c r="D7337" s="14"/>
      <c r="E7337" s="14"/>
      <c r="F7337" s="15">
        <v>6276.4904999999999</v>
      </c>
      <c r="G7337" s="15">
        <v>4184.3269999999993</v>
      </c>
      <c r="H7337" s="14" t="s">
        <v>221</v>
      </c>
    </row>
    <row r="7338" spans="1:8" ht="12" customHeight="1" x14ac:dyDescent="0.15">
      <c r="A7338" s="14" t="s">
        <v>16095</v>
      </c>
      <c r="B7338" s="14" t="s">
        <v>16096</v>
      </c>
      <c r="C7338" s="14" t="s">
        <v>220</v>
      </c>
      <c r="D7338" s="14"/>
      <c r="E7338" s="14"/>
      <c r="F7338" s="15">
        <v>129.78</v>
      </c>
      <c r="G7338" s="15">
        <v>86.52</v>
      </c>
      <c r="H7338" s="14"/>
    </row>
    <row r="7339" spans="1:8" ht="12" customHeight="1" x14ac:dyDescent="0.15">
      <c r="A7339" s="14" t="s">
        <v>16097</v>
      </c>
      <c r="B7339" s="14" t="s">
        <v>16098</v>
      </c>
      <c r="C7339" s="14" t="s">
        <v>220</v>
      </c>
      <c r="D7339" s="14"/>
      <c r="E7339" s="14"/>
      <c r="F7339" s="15">
        <v>129.78</v>
      </c>
      <c r="G7339" s="15">
        <v>86.52</v>
      </c>
      <c r="H7339" s="14" t="s">
        <v>221</v>
      </c>
    </row>
    <row r="7340" spans="1:8" ht="12" customHeight="1" x14ac:dyDescent="0.15">
      <c r="A7340" s="14" t="s">
        <v>16099</v>
      </c>
      <c r="B7340" s="14" t="s">
        <v>16100</v>
      </c>
      <c r="C7340" s="14" t="s">
        <v>220</v>
      </c>
      <c r="D7340" s="14"/>
      <c r="E7340" s="14"/>
      <c r="F7340" s="15">
        <v>129.78</v>
      </c>
      <c r="G7340" s="15">
        <v>86.52</v>
      </c>
      <c r="H7340" s="14"/>
    </row>
    <row r="7341" spans="1:8" ht="12" customHeight="1" x14ac:dyDescent="0.15">
      <c r="A7341" s="14" t="s">
        <v>16101</v>
      </c>
      <c r="B7341" s="14" t="s">
        <v>16102</v>
      </c>
      <c r="C7341" s="14" t="s">
        <v>220</v>
      </c>
      <c r="D7341" s="14"/>
      <c r="E7341" s="14"/>
      <c r="F7341" s="15">
        <v>178.99350000000001</v>
      </c>
      <c r="G7341" s="15">
        <v>119.32900000000001</v>
      </c>
      <c r="H7341" s="14"/>
    </row>
    <row r="7342" spans="1:8" ht="12" customHeight="1" x14ac:dyDescent="0.15">
      <c r="A7342" s="14" t="s">
        <v>16103</v>
      </c>
      <c r="B7342" s="14" t="s">
        <v>16104</v>
      </c>
      <c r="C7342" s="14" t="s">
        <v>3484</v>
      </c>
      <c r="D7342" s="14"/>
      <c r="E7342" s="14"/>
      <c r="F7342" s="15">
        <v>2131.6365000000001</v>
      </c>
      <c r="G7342" s="15">
        <v>1421.0910000000001</v>
      </c>
      <c r="H7342" s="14"/>
    </row>
    <row r="7343" spans="1:8" ht="12" customHeight="1" x14ac:dyDescent="0.15">
      <c r="A7343" s="14" t="s">
        <v>16105</v>
      </c>
      <c r="B7343" s="14" t="s">
        <v>16106</v>
      </c>
      <c r="C7343" s="14" t="s">
        <v>220</v>
      </c>
      <c r="D7343" s="14"/>
      <c r="E7343" s="14"/>
      <c r="F7343" s="15">
        <v>126.23099999999999</v>
      </c>
      <c r="G7343" s="15">
        <v>84.153999999999996</v>
      </c>
      <c r="H7343" s="14" t="s">
        <v>221</v>
      </c>
    </row>
    <row r="7344" spans="1:8" ht="12" customHeight="1" x14ac:dyDescent="0.15">
      <c r="A7344" s="14" t="s">
        <v>16107</v>
      </c>
      <c r="B7344" s="14" t="s">
        <v>16108</v>
      </c>
      <c r="C7344" s="14" t="s">
        <v>3484</v>
      </c>
      <c r="D7344" s="14"/>
      <c r="E7344" s="14"/>
      <c r="F7344" s="15">
        <v>320.43900000000002</v>
      </c>
      <c r="G7344" s="15">
        <v>213.626</v>
      </c>
      <c r="H7344" s="14"/>
    </row>
    <row r="7345" spans="1:8" ht="12" customHeight="1" x14ac:dyDescent="0.15">
      <c r="A7345" s="14" t="s">
        <v>16109</v>
      </c>
      <c r="B7345" s="14" t="s">
        <v>16110</v>
      </c>
      <c r="C7345" s="14" t="s">
        <v>3484</v>
      </c>
      <c r="D7345" s="14"/>
      <c r="E7345" s="14"/>
      <c r="F7345" s="15">
        <v>337.3125</v>
      </c>
      <c r="G7345" s="15">
        <v>224.875</v>
      </c>
      <c r="H7345" s="14" t="s">
        <v>221</v>
      </c>
    </row>
    <row r="7346" spans="1:8" ht="12" customHeight="1" x14ac:dyDescent="0.15">
      <c r="A7346" s="14" t="s">
        <v>16111</v>
      </c>
      <c r="B7346" s="14" t="s">
        <v>16112</v>
      </c>
      <c r="C7346" s="14" t="s">
        <v>220</v>
      </c>
      <c r="D7346" s="14"/>
      <c r="E7346" s="14"/>
      <c r="F7346" s="15">
        <v>393.61349999999999</v>
      </c>
      <c r="G7346" s="15">
        <v>262.40899999999999</v>
      </c>
      <c r="H7346" s="14"/>
    </row>
    <row r="7347" spans="1:8" ht="12" customHeight="1" x14ac:dyDescent="0.15">
      <c r="A7347" s="14" t="s">
        <v>16113</v>
      </c>
      <c r="B7347" s="14" t="s">
        <v>16114</v>
      </c>
      <c r="C7347" s="14" t="s">
        <v>220</v>
      </c>
      <c r="D7347" s="14"/>
      <c r="E7347" s="14"/>
      <c r="F7347" s="15">
        <v>426.33149999999995</v>
      </c>
      <c r="G7347" s="15">
        <v>284.221</v>
      </c>
      <c r="H7347" s="14"/>
    </row>
    <row r="7348" spans="1:8" ht="12" customHeight="1" x14ac:dyDescent="0.15">
      <c r="A7348" s="14" t="s">
        <v>16115</v>
      </c>
      <c r="B7348" s="14" t="s">
        <v>16116</v>
      </c>
      <c r="C7348" s="14" t="s">
        <v>220</v>
      </c>
      <c r="D7348" s="14"/>
      <c r="E7348" s="14"/>
      <c r="F7348" s="15">
        <v>517.50300000000004</v>
      </c>
      <c r="G7348" s="15">
        <v>345.00200000000001</v>
      </c>
      <c r="H7348" s="14" t="s">
        <v>221</v>
      </c>
    </row>
    <row r="7349" spans="1:8" ht="12" customHeight="1" x14ac:dyDescent="0.15">
      <c r="A7349" s="14" t="s">
        <v>16117</v>
      </c>
      <c r="B7349" s="14" t="s">
        <v>16118</v>
      </c>
      <c r="C7349" s="14" t="s">
        <v>220</v>
      </c>
      <c r="D7349" s="14"/>
      <c r="E7349" s="14"/>
      <c r="F7349" s="15">
        <v>522.20699999999999</v>
      </c>
      <c r="G7349" s="15">
        <v>348.13799999999998</v>
      </c>
      <c r="H7349" s="14"/>
    </row>
    <row r="7350" spans="1:8" ht="12" customHeight="1" x14ac:dyDescent="0.15">
      <c r="A7350" s="14" t="s">
        <v>16119</v>
      </c>
      <c r="B7350" s="14" t="s">
        <v>16120</v>
      </c>
      <c r="C7350" s="14" t="s">
        <v>3484</v>
      </c>
      <c r="D7350" s="14"/>
      <c r="E7350" s="14"/>
      <c r="F7350" s="15">
        <v>551.54399999999998</v>
      </c>
      <c r="G7350" s="15">
        <v>367.69600000000003</v>
      </c>
      <c r="H7350" s="14" t="s">
        <v>221</v>
      </c>
    </row>
    <row r="7351" spans="1:8" ht="12" customHeight="1" x14ac:dyDescent="0.15">
      <c r="A7351" s="14" t="s">
        <v>16121</v>
      </c>
      <c r="B7351" s="14" t="s">
        <v>16122</v>
      </c>
      <c r="C7351" s="14" t="s">
        <v>3484</v>
      </c>
      <c r="D7351" s="14"/>
      <c r="E7351" s="14"/>
      <c r="F7351" s="15">
        <v>549.59100000000001</v>
      </c>
      <c r="G7351" s="15">
        <v>366.39400000000001</v>
      </c>
      <c r="H7351" s="14"/>
    </row>
    <row r="7352" spans="1:8" ht="12" customHeight="1" x14ac:dyDescent="0.15">
      <c r="A7352" s="14" t="s">
        <v>16123</v>
      </c>
      <c r="B7352" s="14" t="s">
        <v>16124</v>
      </c>
      <c r="C7352" s="14" t="s">
        <v>220</v>
      </c>
      <c r="D7352" s="14"/>
      <c r="E7352" s="14"/>
      <c r="F7352" s="15">
        <v>548.97149999999999</v>
      </c>
      <c r="G7352" s="15">
        <v>365.98099999999999</v>
      </c>
      <c r="H7352" s="14"/>
    </row>
    <row r="7353" spans="1:8" ht="12" customHeight="1" x14ac:dyDescent="0.15">
      <c r="A7353" s="14" t="s">
        <v>16125</v>
      </c>
      <c r="B7353" s="14" t="s">
        <v>16126</v>
      </c>
      <c r="C7353" s="14" t="s">
        <v>3484</v>
      </c>
      <c r="D7353" s="14"/>
      <c r="E7353" s="14"/>
      <c r="F7353" s="15">
        <v>616.68600000000004</v>
      </c>
      <c r="G7353" s="15">
        <v>411.12400000000002</v>
      </c>
      <c r="H7353" s="14" t="s">
        <v>221</v>
      </c>
    </row>
    <row r="7354" spans="1:8" ht="12" customHeight="1" x14ac:dyDescent="0.15">
      <c r="A7354" s="14" t="s">
        <v>16127</v>
      </c>
      <c r="B7354" s="14" t="s">
        <v>16128</v>
      </c>
      <c r="C7354" s="14" t="s">
        <v>220</v>
      </c>
      <c r="D7354" s="14"/>
      <c r="E7354" s="14"/>
      <c r="F7354" s="15">
        <v>836.59799999999996</v>
      </c>
      <c r="G7354" s="15">
        <v>557.73199999999997</v>
      </c>
      <c r="H7354" s="14"/>
    </row>
    <row r="7355" spans="1:8" ht="12" customHeight="1" x14ac:dyDescent="0.15">
      <c r="A7355" s="14" t="s">
        <v>16129</v>
      </c>
      <c r="B7355" s="14" t="s">
        <v>16130</v>
      </c>
      <c r="C7355" s="14" t="s">
        <v>3484</v>
      </c>
      <c r="D7355" s="14"/>
      <c r="E7355" s="14"/>
      <c r="F7355" s="15">
        <v>953.51549999999997</v>
      </c>
      <c r="G7355" s="15">
        <v>635.67700000000002</v>
      </c>
      <c r="H7355" s="14"/>
    </row>
    <row r="7356" spans="1:8" ht="12" customHeight="1" x14ac:dyDescent="0.15">
      <c r="A7356" s="14" t="s">
        <v>16131</v>
      </c>
      <c r="B7356" s="14" t="s">
        <v>16132</v>
      </c>
      <c r="C7356" s="14" t="s">
        <v>220</v>
      </c>
      <c r="D7356" s="14"/>
      <c r="E7356" s="14"/>
      <c r="F7356" s="15">
        <v>903.27300000000002</v>
      </c>
      <c r="G7356" s="15">
        <v>602.18200000000002</v>
      </c>
      <c r="H7356" s="14" t="s">
        <v>221</v>
      </c>
    </row>
    <row r="7357" spans="1:8" ht="12" customHeight="1" x14ac:dyDescent="0.15">
      <c r="A7357" s="14" t="s">
        <v>16133</v>
      </c>
      <c r="B7357" s="14" t="s">
        <v>16134</v>
      </c>
      <c r="C7357" s="14" t="s">
        <v>220</v>
      </c>
      <c r="D7357" s="14"/>
      <c r="E7357" s="14"/>
      <c r="F7357" s="15">
        <v>926.79300000000001</v>
      </c>
      <c r="G7357" s="15">
        <v>617.86199999999997</v>
      </c>
      <c r="H7357" s="14"/>
    </row>
    <row r="7358" spans="1:8" ht="12" customHeight="1" x14ac:dyDescent="0.15">
      <c r="A7358" s="14" t="s">
        <v>16135</v>
      </c>
      <c r="B7358" s="14" t="s">
        <v>16136</v>
      </c>
      <c r="C7358" s="14" t="s">
        <v>220</v>
      </c>
      <c r="D7358" s="14"/>
      <c r="E7358" s="14"/>
      <c r="F7358" s="15">
        <v>936.20100000000002</v>
      </c>
      <c r="G7358" s="15">
        <v>624.13400000000001</v>
      </c>
      <c r="H7358" s="14"/>
    </row>
    <row r="7359" spans="1:8" ht="12" customHeight="1" x14ac:dyDescent="0.15">
      <c r="A7359" s="14" t="s">
        <v>16137</v>
      </c>
      <c r="B7359" s="14" t="s">
        <v>16138</v>
      </c>
      <c r="C7359" s="14" t="s">
        <v>3484</v>
      </c>
      <c r="D7359" s="14"/>
      <c r="E7359" s="14"/>
      <c r="F7359" s="15">
        <v>1015.3290000000001</v>
      </c>
      <c r="G7359" s="15">
        <v>676.88599999999997</v>
      </c>
      <c r="H7359" s="14" t="s">
        <v>221</v>
      </c>
    </row>
    <row r="7360" spans="1:8" ht="12" customHeight="1" x14ac:dyDescent="0.15">
      <c r="A7360" s="14" t="s">
        <v>16139</v>
      </c>
      <c r="B7360" s="14" t="s">
        <v>16140</v>
      </c>
      <c r="C7360" s="14" t="s">
        <v>3484</v>
      </c>
      <c r="D7360" s="14"/>
      <c r="E7360" s="14"/>
      <c r="F7360" s="15">
        <v>1109.1569999999999</v>
      </c>
      <c r="G7360" s="15">
        <v>739.43799999999987</v>
      </c>
      <c r="H7360" s="14"/>
    </row>
    <row r="7361" spans="1:8" ht="12" customHeight="1" x14ac:dyDescent="0.15">
      <c r="A7361" s="14" t="s">
        <v>16141</v>
      </c>
      <c r="B7361" s="14" t="s">
        <v>16142</v>
      </c>
      <c r="C7361" s="14" t="s">
        <v>3484</v>
      </c>
      <c r="D7361" s="14"/>
      <c r="E7361" s="14"/>
      <c r="F7361" s="15">
        <v>1360.548</v>
      </c>
      <c r="G7361" s="15">
        <v>907.03199999999993</v>
      </c>
      <c r="H7361" s="14"/>
    </row>
    <row r="7362" spans="1:8" ht="12" customHeight="1" x14ac:dyDescent="0.15">
      <c r="A7362" s="14" t="s">
        <v>16143</v>
      </c>
      <c r="B7362" s="14" t="s">
        <v>16144</v>
      </c>
      <c r="C7362" s="14" t="s">
        <v>3484</v>
      </c>
      <c r="D7362" s="14"/>
      <c r="E7362" s="14"/>
      <c r="F7362" s="15">
        <v>1220.8665000000001</v>
      </c>
      <c r="G7362" s="15">
        <v>813.91100000000006</v>
      </c>
      <c r="H7362" s="14" t="s">
        <v>221</v>
      </c>
    </row>
    <row r="7363" spans="1:8" ht="12" customHeight="1" x14ac:dyDescent="0.15">
      <c r="A7363" s="14" t="s">
        <v>16145</v>
      </c>
      <c r="B7363" s="14" t="s">
        <v>16146</v>
      </c>
      <c r="C7363" s="14" t="s">
        <v>3484</v>
      </c>
      <c r="D7363" s="14"/>
      <c r="E7363" s="14"/>
      <c r="F7363" s="15">
        <v>1580.3970000000002</v>
      </c>
      <c r="G7363" s="15">
        <v>1053.598</v>
      </c>
      <c r="H7363" s="14"/>
    </row>
    <row r="7364" spans="1:8" ht="12" customHeight="1" x14ac:dyDescent="0.15">
      <c r="A7364" s="14" t="s">
        <v>16147</v>
      </c>
      <c r="B7364" s="14" t="s">
        <v>16148</v>
      </c>
      <c r="C7364" s="14" t="s">
        <v>3484</v>
      </c>
      <c r="D7364" s="14"/>
      <c r="E7364" s="14"/>
      <c r="F7364" s="15">
        <v>1579.7774999999999</v>
      </c>
      <c r="G7364" s="15">
        <v>1053.1849999999999</v>
      </c>
      <c r="H7364" s="14"/>
    </row>
    <row r="7365" spans="1:8" ht="12" customHeight="1" x14ac:dyDescent="0.15">
      <c r="A7365" s="14" t="s">
        <v>16149</v>
      </c>
      <c r="B7365" s="14" t="s">
        <v>16150</v>
      </c>
      <c r="C7365" s="14" t="s">
        <v>3484</v>
      </c>
      <c r="D7365" s="14"/>
      <c r="E7365" s="14"/>
      <c r="F7365" s="15">
        <v>1791.4259999999999</v>
      </c>
      <c r="G7365" s="15">
        <v>1194.2839999999999</v>
      </c>
      <c r="H7365" s="14"/>
    </row>
    <row r="7366" spans="1:8" ht="12" customHeight="1" x14ac:dyDescent="0.15">
      <c r="A7366" s="14" t="s">
        <v>16151</v>
      </c>
      <c r="B7366" s="14" t="s">
        <v>16152</v>
      </c>
      <c r="C7366" s="14" t="s">
        <v>3484</v>
      </c>
      <c r="D7366" s="14"/>
      <c r="E7366" s="14"/>
      <c r="F7366" s="15">
        <v>1854.5205000000001</v>
      </c>
      <c r="G7366" s="15">
        <v>1236.3470000000002</v>
      </c>
      <c r="H7366" s="14"/>
    </row>
    <row r="7367" spans="1:8" ht="12" customHeight="1" x14ac:dyDescent="0.15">
      <c r="A7367" s="14" t="s">
        <v>16153</v>
      </c>
      <c r="B7367" s="14" t="s">
        <v>16154</v>
      </c>
      <c r="C7367" s="14" t="s">
        <v>3484</v>
      </c>
      <c r="D7367" s="14"/>
      <c r="E7367" s="14"/>
      <c r="F7367" s="15">
        <v>2013.2175</v>
      </c>
      <c r="G7367" s="15">
        <v>1342.145</v>
      </c>
      <c r="H7367" s="14"/>
    </row>
    <row r="7368" spans="1:8" ht="12" customHeight="1" x14ac:dyDescent="0.15">
      <c r="A7368" s="14" t="s">
        <v>16155</v>
      </c>
      <c r="B7368" s="14" t="s">
        <v>16156</v>
      </c>
      <c r="C7368" s="14" t="s">
        <v>3484</v>
      </c>
      <c r="D7368" s="14"/>
      <c r="E7368" s="14"/>
      <c r="F7368" s="15">
        <v>2130.6495</v>
      </c>
      <c r="G7368" s="15">
        <v>1420.433</v>
      </c>
      <c r="H7368" s="14"/>
    </row>
    <row r="7369" spans="1:8" ht="12" customHeight="1" x14ac:dyDescent="0.15">
      <c r="A7369" s="14" t="s">
        <v>16157</v>
      </c>
      <c r="B7369" s="14" t="s">
        <v>16158</v>
      </c>
      <c r="C7369" s="14" t="s">
        <v>3484</v>
      </c>
      <c r="D7369" s="14"/>
      <c r="E7369" s="14"/>
      <c r="F7369" s="15">
        <v>3197.46</v>
      </c>
      <c r="G7369" s="15">
        <v>2131.64</v>
      </c>
      <c r="H7369" s="14" t="s">
        <v>221</v>
      </c>
    </row>
    <row r="7370" spans="1:8" ht="12" customHeight="1" x14ac:dyDescent="0.15">
      <c r="A7370" s="14" t="s">
        <v>16159</v>
      </c>
      <c r="B7370" s="14" t="s">
        <v>16160</v>
      </c>
      <c r="C7370" s="14" t="s">
        <v>3484</v>
      </c>
      <c r="D7370" s="14"/>
      <c r="E7370" s="14"/>
      <c r="F7370" s="15">
        <v>3422.4644999999996</v>
      </c>
      <c r="G7370" s="15">
        <v>2281.643</v>
      </c>
      <c r="H7370" s="14"/>
    </row>
    <row r="7371" spans="1:8" ht="12" customHeight="1" x14ac:dyDescent="0.15">
      <c r="A7371" s="14" t="s">
        <v>16161</v>
      </c>
      <c r="B7371" s="14" t="s">
        <v>16162</v>
      </c>
      <c r="C7371" s="14" t="s">
        <v>3484</v>
      </c>
      <c r="D7371" s="14"/>
      <c r="E7371" s="14"/>
      <c r="F7371" s="15">
        <v>3943.5269999999996</v>
      </c>
      <c r="G7371" s="15">
        <v>2629.018</v>
      </c>
      <c r="H7371" s="14"/>
    </row>
    <row r="7372" spans="1:8" ht="12" customHeight="1" x14ac:dyDescent="0.15">
      <c r="A7372" s="14" t="s">
        <v>16163</v>
      </c>
      <c r="B7372" s="14" t="s">
        <v>16164</v>
      </c>
      <c r="C7372" s="14" t="s">
        <v>3484</v>
      </c>
      <c r="D7372" s="14"/>
      <c r="E7372" s="14"/>
      <c r="F7372" s="15">
        <v>120.8865</v>
      </c>
      <c r="G7372" s="15">
        <v>80.591000000000008</v>
      </c>
      <c r="H7372" s="14"/>
    </row>
    <row r="7373" spans="1:8" ht="12" customHeight="1" x14ac:dyDescent="0.15">
      <c r="A7373" s="14" t="s">
        <v>16165</v>
      </c>
      <c r="B7373" s="14" t="s">
        <v>16166</v>
      </c>
      <c r="C7373" s="14" t="s">
        <v>220</v>
      </c>
      <c r="D7373" s="14"/>
      <c r="E7373" s="14"/>
      <c r="F7373" s="15">
        <v>160.67100000000002</v>
      </c>
      <c r="G7373" s="15">
        <v>107.114</v>
      </c>
      <c r="H7373" s="14"/>
    </row>
    <row r="7374" spans="1:8" ht="12" customHeight="1" x14ac:dyDescent="0.15">
      <c r="A7374" s="14" t="s">
        <v>16167</v>
      </c>
      <c r="B7374" s="14" t="s">
        <v>16168</v>
      </c>
      <c r="C7374" s="14" t="s">
        <v>3484</v>
      </c>
      <c r="D7374" s="14"/>
      <c r="E7374" s="14"/>
      <c r="F7374" s="15">
        <v>145.4145</v>
      </c>
      <c r="G7374" s="15">
        <v>96.943000000000012</v>
      </c>
      <c r="H7374" s="14" t="s">
        <v>221</v>
      </c>
    </row>
    <row r="7375" spans="1:8" ht="12" customHeight="1" x14ac:dyDescent="0.15">
      <c r="A7375" s="14" t="s">
        <v>16169</v>
      </c>
      <c r="B7375" s="14" t="s">
        <v>16170</v>
      </c>
      <c r="C7375" s="14" t="s">
        <v>220</v>
      </c>
      <c r="D7375" s="14"/>
      <c r="E7375" s="14"/>
      <c r="F7375" s="15">
        <v>303.13499999999999</v>
      </c>
      <c r="G7375" s="15">
        <v>202.08999999999997</v>
      </c>
      <c r="H7375" s="14"/>
    </row>
    <row r="7376" spans="1:8" ht="12" customHeight="1" x14ac:dyDescent="0.15">
      <c r="A7376" s="14" t="s">
        <v>16171</v>
      </c>
      <c r="B7376" s="14" t="s">
        <v>16172</v>
      </c>
      <c r="C7376" s="14" t="s">
        <v>3484</v>
      </c>
      <c r="D7376" s="14"/>
      <c r="E7376" s="14"/>
      <c r="F7376" s="15">
        <v>406.86450000000002</v>
      </c>
      <c r="G7376" s="15">
        <v>271.24299999999999</v>
      </c>
      <c r="H7376" s="14"/>
    </row>
    <row r="7377" spans="1:8" ht="12" customHeight="1" x14ac:dyDescent="0.15">
      <c r="A7377" s="14" t="s">
        <v>16173</v>
      </c>
      <c r="B7377" s="14" t="s">
        <v>16174</v>
      </c>
      <c r="C7377" s="14" t="s">
        <v>220</v>
      </c>
      <c r="D7377" s="14"/>
      <c r="E7377" s="14"/>
      <c r="F7377" s="15">
        <v>405.5625</v>
      </c>
      <c r="G7377" s="15">
        <v>270.375</v>
      </c>
      <c r="H7377" s="14" t="s">
        <v>221</v>
      </c>
    </row>
    <row r="7378" spans="1:8" ht="12" customHeight="1" x14ac:dyDescent="0.15">
      <c r="A7378" s="14" t="s">
        <v>16175</v>
      </c>
      <c r="B7378" s="14" t="s">
        <v>16176</v>
      </c>
      <c r="C7378" s="14" t="s">
        <v>3484</v>
      </c>
      <c r="D7378" s="14" t="s">
        <v>7248</v>
      </c>
      <c r="E7378" s="14"/>
      <c r="F7378" s="15">
        <v>1302.672</v>
      </c>
      <c r="G7378" s="15">
        <v>868.44800000000009</v>
      </c>
      <c r="H7378" s="14" t="s">
        <v>221</v>
      </c>
    </row>
    <row r="7379" spans="1:8" ht="12" customHeight="1" x14ac:dyDescent="0.15">
      <c r="A7379" s="14" t="s">
        <v>16177</v>
      </c>
      <c r="B7379" s="14" t="s">
        <v>16178</v>
      </c>
      <c r="C7379" s="14" t="s">
        <v>220</v>
      </c>
      <c r="D7379" s="14"/>
      <c r="E7379" s="14"/>
      <c r="F7379" s="15">
        <v>307.86</v>
      </c>
      <c r="G7379" s="15">
        <v>205.24</v>
      </c>
      <c r="H7379" s="14" t="s">
        <v>221</v>
      </c>
    </row>
    <row r="7380" spans="1:8" ht="12" customHeight="1" x14ac:dyDescent="0.15">
      <c r="A7380" s="14" t="s">
        <v>16179</v>
      </c>
      <c r="B7380" s="14" t="s">
        <v>16180</v>
      </c>
      <c r="C7380" s="14" t="s">
        <v>220</v>
      </c>
      <c r="D7380" s="14"/>
      <c r="E7380" s="14"/>
      <c r="F7380" s="15">
        <v>4734.2714999999998</v>
      </c>
      <c r="G7380" s="15">
        <v>3156.181</v>
      </c>
      <c r="H7380" s="14"/>
    </row>
    <row r="7381" spans="1:8" ht="12" customHeight="1" x14ac:dyDescent="0.15">
      <c r="A7381" s="14" t="s">
        <v>16181</v>
      </c>
      <c r="B7381" s="14" t="s">
        <v>16182</v>
      </c>
      <c r="C7381" s="14" t="s">
        <v>220</v>
      </c>
      <c r="D7381" s="14"/>
      <c r="E7381" s="14"/>
      <c r="F7381" s="15">
        <v>4734.2714999999998</v>
      </c>
      <c r="G7381" s="15">
        <v>3156.181</v>
      </c>
      <c r="H7381" s="14" t="s">
        <v>221</v>
      </c>
    </row>
    <row r="7382" spans="1:8" ht="12" customHeight="1" x14ac:dyDescent="0.15">
      <c r="A7382" s="14" t="s">
        <v>16183</v>
      </c>
      <c r="B7382" s="14" t="s">
        <v>16184</v>
      </c>
      <c r="C7382" s="14" t="s">
        <v>3484</v>
      </c>
      <c r="D7382" s="14"/>
      <c r="E7382" s="14"/>
      <c r="F7382" s="15">
        <v>770.8889999999999</v>
      </c>
      <c r="G7382" s="15">
        <v>513.92599999999993</v>
      </c>
      <c r="H7382" s="14"/>
    </row>
    <row r="7383" spans="1:8" ht="12" customHeight="1" x14ac:dyDescent="0.15">
      <c r="A7383" s="14" t="s">
        <v>16185</v>
      </c>
      <c r="B7383" s="14" t="s">
        <v>16186</v>
      </c>
      <c r="C7383" s="14" t="s">
        <v>3484</v>
      </c>
      <c r="D7383" s="14"/>
      <c r="E7383" s="14"/>
      <c r="F7383" s="15">
        <v>6276.4904999999999</v>
      </c>
      <c r="G7383" s="15">
        <v>4184.3269999999993</v>
      </c>
      <c r="H7383" s="14" t="s">
        <v>221</v>
      </c>
    </row>
    <row r="7384" spans="1:8" ht="12" customHeight="1" x14ac:dyDescent="0.15">
      <c r="A7384" s="14" t="s">
        <v>16187</v>
      </c>
      <c r="B7384" s="14" t="s">
        <v>16188</v>
      </c>
      <c r="C7384" s="14" t="s">
        <v>220</v>
      </c>
      <c r="D7384" s="14"/>
      <c r="E7384" s="14"/>
      <c r="F7384" s="15">
        <v>675.9375</v>
      </c>
      <c r="G7384" s="15">
        <v>450.625</v>
      </c>
      <c r="H7384" s="14" t="s">
        <v>221</v>
      </c>
    </row>
    <row r="7385" spans="1:8" ht="12" customHeight="1" x14ac:dyDescent="0.15">
      <c r="A7385" s="14" t="s">
        <v>16189</v>
      </c>
      <c r="B7385" s="14" t="s">
        <v>12675</v>
      </c>
      <c r="C7385" s="14" t="s">
        <v>220</v>
      </c>
      <c r="D7385" s="14"/>
      <c r="E7385" s="14"/>
      <c r="F7385" s="15">
        <v>1119.9930000000002</v>
      </c>
      <c r="G7385" s="15">
        <v>746.66200000000003</v>
      </c>
      <c r="H7385" s="14" t="s">
        <v>221</v>
      </c>
    </row>
    <row r="7386" spans="1:8" ht="12" customHeight="1" x14ac:dyDescent="0.15">
      <c r="A7386" s="14" t="s">
        <v>16190</v>
      </c>
      <c r="B7386" s="14" t="s">
        <v>16191</v>
      </c>
      <c r="C7386" s="14" t="s">
        <v>3484</v>
      </c>
      <c r="D7386" s="14"/>
      <c r="E7386" s="14"/>
      <c r="F7386" s="15">
        <v>567.36750000000006</v>
      </c>
      <c r="G7386" s="15">
        <v>378.245</v>
      </c>
      <c r="H7386" s="14" t="s">
        <v>221</v>
      </c>
    </row>
    <row r="7387" spans="1:8" ht="12" customHeight="1" x14ac:dyDescent="0.15">
      <c r="A7387" s="14" t="s">
        <v>16192</v>
      </c>
      <c r="B7387" s="14" t="s">
        <v>16193</v>
      </c>
      <c r="C7387" s="14" t="s">
        <v>3484</v>
      </c>
      <c r="D7387" s="14"/>
      <c r="E7387" s="14"/>
      <c r="F7387" s="15">
        <v>567.36750000000006</v>
      </c>
      <c r="G7387" s="15">
        <v>378.245</v>
      </c>
      <c r="H7387" s="14" t="s">
        <v>221</v>
      </c>
    </row>
    <row r="7388" spans="1:8" ht="12" customHeight="1" x14ac:dyDescent="0.15">
      <c r="A7388" s="14" t="s">
        <v>16194</v>
      </c>
      <c r="B7388" s="14" t="s">
        <v>16195</v>
      </c>
      <c r="C7388" s="14" t="s">
        <v>3484</v>
      </c>
      <c r="D7388" s="14"/>
      <c r="E7388" s="14"/>
      <c r="F7388" s="15">
        <v>6276.4904999999999</v>
      </c>
      <c r="G7388" s="15">
        <v>4184.3269999999993</v>
      </c>
      <c r="H7388" s="14" t="s">
        <v>221</v>
      </c>
    </row>
    <row r="7389" spans="1:8" ht="12" customHeight="1" x14ac:dyDescent="0.15">
      <c r="A7389" s="14" t="s">
        <v>16196</v>
      </c>
      <c r="B7389" s="14" t="s">
        <v>16197</v>
      </c>
      <c r="C7389" s="14" t="s">
        <v>3484</v>
      </c>
      <c r="D7389" s="14"/>
      <c r="E7389" s="14"/>
      <c r="F7389" s="15">
        <v>6276.4904999999999</v>
      </c>
      <c r="G7389" s="15">
        <v>4184.3269999999993</v>
      </c>
      <c r="H7389" s="14" t="s">
        <v>221</v>
      </c>
    </row>
    <row r="7390" spans="1:8" ht="12" customHeight="1" x14ac:dyDescent="0.15">
      <c r="A7390" s="14" t="s">
        <v>16198</v>
      </c>
      <c r="B7390" s="14" t="s">
        <v>16199</v>
      </c>
      <c r="C7390" s="14" t="s">
        <v>3484</v>
      </c>
      <c r="D7390" s="14" t="s">
        <v>7783</v>
      </c>
      <c r="E7390" s="14"/>
      <c r="F7390" s="15">
        <v>2729.3384999999998</v>
      </c>
      <c r="G7390" s="15">
        <v>1819.559</v>
      </c>
      <c r="H7390" s="14" t="s">
        <v>221</v>
      </c>
    </row>
    <row r="7391" spans="1:8" ht="12" customHeight="1" x14ac:dyDescent="0.15">
      <c r="A7391" s="14" t="s">
        <v>16200</v>
      </c>
      <c r="B7391" s="14" t="s">
        <v>16201</v>
      </c>
      <c r="C7391" s="14" t="s">
        <v>3484</v>
      </c>
      <c r="D7391" s="14" t="s">
        <v>7783</v>
      </c>
      <c r="E7391" s="14"/>
      <c r="F7391" s="15">
        <v>5803.1610000000001</v>
      </c>
      <c r="G7391" s="15">
        <v>3868.7739999999999</v>
      </c>
      <c r="H7391" s="14" t="s">
        <v>221</v>
      </c>
    </row>
    <row r="7392" spans="1:8" ht="12" customHeight="1" x14ac:dyDescent="0.15">
      <c r="A7392" s="14" t="s">
        <v>16202</v>
      </c>
      <c r="B7392" s="14" t="s">
        <v>16203</v>
      </c>
      <c r="C7392" s="14" t="s">
        <v>3484</v>
      </c>
      <c r="D7392" s="14" t="s">
        <v>7783</v>
      </c>
      <c r="E7392" s="14"/>
      <c r="F7392" s="15">
        <v>2866.1745000000001</v>
      </c>
      <c r="G7392" s="15">
        <v>1910.7829999999999</v>
      </c>
      <c r="H7392" s="14" t="s">
        <v>221</v>
      </c>
    </row>
    <row r="7393" spans="1:8" ht="12" customHeight="1" x14ac:dyDescent="0.15">
      <c r="A7393" s="14" t="s">
        <v>16204</v>
      </c>
      <c r="B7393" s="14" t="s">
        <v>16205</v>
      </c>
      <c r="C7393" s="14" t="s">
        <v>3484</v>
      </c>
      <c r="D7393" s="14" t="s">
        <v>16206</v>
      </c>
      <c r="E7393" s="14"/>
      <c r="F7393" s="15">
        <v>15869.448</v>
      </c>
      <c r="G7393" s="15">
        <v>10579.632000000001</v>
      </c>
      <c r="H7393" s="14" t="s">
        <v>221</v>
      </c>
    </row>
    <row r="7394" spans="1:8" ht="12" customHeight="1" x14ac:dyDescent="0.15">
      <c r="A7394" s="14" t="s">
        <v>16207</v>
      </c>
      <c r="B7394" s="14" t="s">
        <v>16208</v>
      </c>
      <c r="C7394" s="14" t="s">
        <v>3484</v>
      </c>
      <c r="D7394" s="14" t="s">
        <v>7783</v>
      </c>
      <c r="E7394" s="14"/>
      <c r="F7394" s="15">
        <v>1322.9160000000002</v>
      </c>
      <c r="G7394" s="15">
        <v>881.94400000000007</v>
      </c>
      <c r="H7394" s="14" t="s">
        <v>221</v>
      </c>
    </row>
    <row r="7395" spans="1:8" ht="12" customHeight="1" x14ac:dyDescent="0.15">
      <c r="A7395" s="14" t="s">
        <v>16209</v>
      </c>
      <c r="B7395" s="14" t="s">
        <v>16210</v>
      </c>
      <c r="C7395" s="14" t="s">
        <v>3484</v>
      </c>
      <c r="D7395" s="14" t="s">
        <v>7248</v>
      </c>
      <c r="E7395" s="14"/>
      <c r="F7395" s="15">
        <v>3369.1980000000003</v>
      </c>
      <c r="G7395" s="15">
        <v>2246.1320000000001</v>
      </c>
      <c r="H7395" s="14" t="s">
        <v>221</v>
      </c>
    </row>
    <row r="7396" spans="1:8" ht="12" customHeight="1" x14ac:dyDescent="0.15">
      <c r="A7396" s="14" t="s">
        <v>16211</v>
      </c>
      <c r="B7396" s="14" t="s">
        <v>16212</v>
      </c>
      <c r="C7396" s="14" t="s">
        <v>3484</v>
      </c>
      <c r="D7396" s="14"/>
      <c r="E7396" s="14"/>
      <c r="F7396" s="15">
        <v>5584.8869999999997</v>
      </c>
      <c r="G7396" s="15">
        <v>3723.2579999999998</v>
      </c>
      <c r="H7396" s="14" t="s">
        <v>221</v>
      </c>
    </row>
    <row r="7397" spans="1:8" ht="12" customHeight="1" x14ac:dyDescent="0.15">
      <c r="A7397" s="14" t="s">
        <v>16213</v>
      </c>
      <c r="B7397" s="14" t="s">
        <v>16214</v>
      </c>
      <c r="C7397" s="14" t="s">
        <v>220</v>
      </c>
      <c r="D7397" s="14"/>
      <c r="E7397" s="14"/>
      <c r="F7397" s="15">
        <v>527.23649999999998</v>
      </c>
      <c r="G7397" s="15">
        <v>351.49099999999999</v>
      </c>
      <c r="H7397" s="14" t="s">
        <v>221</v>
      </c>
    </row>
    <row r="7398" spans="1:8" ht="12" customHeight="1" x14ac:dyDescent="0.15">
      <c r="A7398" s="14" t="s">
        <v>16215</v>
      </c>
      <c r="B7398" s="14" t="s">
        <v>16216</v>
      </c>
      <c r="C7398" s="14" t="s">
        <v>220</v>
      </c>
      <c r="D7398" s="14"/>
      <c r="E7398" s="14"/>
      <c r="F7398" s="15">
        <v>172.179</v>
      </c>
      <c r="G7398" s="15">
        <v>114.786</v>
      </c>
      <c r="H7398" s="14"/>
    </row>
    <row r="7399" spans="1:8" ht="12" customHeight="1" x14ac:dyDescent="0.15">
      <c r="A7399" s="14" t="s">
        <v>16217</v>
      </c>
      <c r="B7399" s="14" t="s">
        <v>16218</v>
      </c>
      <c r="C7399" s="14" t="s">
        <v>220</v>
      </c>
      <c r="D7399" s="14"/>
      <c r="E7399" s="14"/>
      <c r="F7399" s="15">
        <v>202.07249999999999</v>
      </c>
      <c r="G7399" s="15">
        <v>134.715</v>
      </c>
      <c r="H7399" s="14"/>
    </row>
    <row r="7400" spans="1:8" ht="12" customHeight="1" x14ac:dyDescent="0.15">
      <c r="A7400" s="14" t="s">
        <v>16219</v>
      </c>
      <c r="B7400" s="14" t="s">
        <v>16220</v>
      </c>
      <c r="C7400" s="14" t="s">
        <v>3484</v>
      </c>
      <c r="D7400" s="14"/>
      <c r="E7400" s="14"/>
      <c r="F7400" s="15">
        <v>6276.4904999999999</v>
      </c>
      <c r="G7400" s="15">
        <v>4184.3269999999993</v>
      </c>
      <c r="H7400" s="14" t="s">
        <v>221</v>
      </c>
    </row>
    <row r="7401" spans="1:8" ht="12" customHeight="1" x14ac:dyDescent="0.15">
      <c r="A7401" s="14" t="s">
        <v>16221</v>
      </c>
      <c r="B7401" s="14" t="s">
        <v>16222</v>
      </c>
      <c r="C7401" s="14" t="s">
        <v>3484</v>
      </c>
      <c r="D7401" s="14"/>
      <c r="E7401" s="14"/>
      <c r="F7401" s="15">
        <v>1786.7115000000001</v>
      </c>
      <c r="G7401" s="15">
        <v>1191.1410000000001</v>
      </c>
      <c r="H7401" s="14" t="s">
        <v>221</v>
      </c>
    </row>
    <row r="7402" spans="1:8" ht="12" customHeight="1" x14ac:dyDescent="0.15">
      <c r="A7402" s="14" t="s">
        <v>16223</v>
      </c>
      <c r="B7402" s="14" t="s">
        <v>16224</v>
      </c>
      <c r="C7402" s="14" t="s">
        <v>3484</v>
      </c>
      <c r="D7402" s="14"/>
      <c r="E7402" s="14"/>
      <c r="F7402" s="15">
        <v>1150.4009999999998</v>
      </c>
      <c r="G7402" s="15">
        <v>766.93399999999997</v>
      </c>
      <c r="H7402" s="14" t="s">
        <v>221</v>
      </c>
    </row>
    <row r="7403" spans="1:8" ht="12" customHeight="1" x14ac:dyDescent="0.15">
      <c r="A7403" s="14" t="s">
        <v>16225</v>
      </c>
      <c r="B7403" s="14" t="s">
        <v>16226</v>
      </c>
      <c r="C7403" s="14" t="s">
        <v>3484</v>
      </c>
      <c r="D7403" s="14"/>
      <c r="E7403" s="14"/>
      <c r="F7403" s="15">
        <v>4500.1215000000002</v>
      </c>
      <c r="G7403" s="15">
        <v>3000.0810000000001</v>
      </c>
      <c r="H7403" s="14" t="s">
        <v>221</v>
      </c>
    </row>
    <row r="7404" spans="1:8" ht="12" customHeight="1" x14ac:dyDescent="0.15">
      <c r="A7404" s="14" t="s">
        <v>16227</v>
      </c>
      <c r="B7404" s="14" t="s">
        <v>16228</v>
      </c>
      <c r="C7404" s="14" t="s">
        <v>3484</v>
      </c>
      <c r="D7404" s="14"/>
      <c r="E7404" s="14"/>
      <c r="F7404" s="15">
        <v>2723.7629999999999</v>
      </c>
      <c r="G7404" s="15">
        <v>1815.8420000000001</v>
      </c>
      <c r="H7404" s="14" t="s">
        <v>221</v>
      </c>
    </row>
    <row r="7405" spans="1:8" ht="12" customHeight="1" x14ac:dyDescent="0.15">
      <c r="A7405" s="14" t="s">
        <v>16229</v>
      </c>
      <c r="B7405" s="14" t="s">
        <v>16230</v>
      </c>
      <c r="C7405" s="14" t="s">
        <v>3484</v>
      </c>
      <c r="D7405" s="14"/>
      <c r="E7405" s="14"/>
      <c r="F7405" s="15">
        <v>2842.1820000000002</v>
      </c>
      <c r="G7405" s="15">
        <v>1894.788</v>
      </c>
      <c r="H7405" s="14" t="s">
        <v>221</v>
      </c>
    </row>
    <row r="7406" spans="1:8" ht="12" customHeight="1" x14ac:dyDescent="0.15">
      <c r="A7406" s="14" t="s">
        <v>16231</v>
      </c>
      <c r="B7406" s="14" t="s">
        <v>16232</v>
      </c>
      <c r="C7406" s="14" t="s">
        <v>3484</v>
      </c>
      <c r="D7406" s="14"/>
      <c r="E7406" s="14"/>
      <c r="F7406" s="15">
        <v>5938.7474999999995</v>
      </c>
      <c r="G7406" s="15">
        <v>3959.165</v>
      </c>
      <c r="H7406" s="14" t="s">
        <v>221</v>
      </c>
    </row>
    <row r="7407" spans="1:8" ht="12" customHeight="1" x14ac:dyDescent="0.15">
      <c r="A7407" s="14" t="s">
        <v>16233</v>
      </c>
      <c r="B7407" s="14" t="s">
        <v>16234</v>
      </c>
      <c r="C7407" s="14" t="s">
        <v>3484</v>
      </c>
      <c r="D7407" s="14"/>
      <c r="E7407" s="14"/>
      <c r="F7407" s="15">
        <v>1786.7430000000002</v>
      </c>
      <c r="G7407" s="15">
        <v>1191.162</v>
      </c>
      <c r="H7407" s="14" t="s">
        <v>221</v>
      </c>
    </row>
    <row r="7408" spans="1:8" ht="12" customHeight="1" x14ac:dyDescent="0.15">
      <c r="A7408" s="14" t="s">
        <v>16235</v>
      </c>
      <c r="B7408" s="14" t="s">
        <v>16236</v>
      </c>
      <c r="C7408" s="14" t="s">
        <v>3484</v>
      </c>
      <c r="D7408" s="14"/>
      <c r="E7408" s="14"/>
      <c r="F7408" s="15">
        <v>1786.7430000000002</v>
      </c>
      <c r="G7408" s="15">
        <v>1191.162</v>
      </c>
      <c r="H7408" s="14"/>
    </row>
    <row r="7409" spans="1:8" ht="12" customHeight="1" x14ac:dyDescent="0.15">
      <c r="A7409" s="14" t="s">
        <v>16237</v>
      </c>
      <c r="B7409" s="14" t="s">
        <v>16238</v>
      </c>
      <c r="C7409" s="14" t="s">
        <v>3484</v>
      </c>
      <c r="D7409" s="14"/>
      <c r="E7409" s="14"/>
      <c r="F7409" s="15">
        <v>1786.7430000000002</v>
      </c>
      <c r="G7409" s="15">
        <v>1191.162</v>
      </c>
      <c r="H7409" s="14"/>
    </row>
    <row r="7410" spans="1:8" ht="12" customHeight="1" x14ac:dyDescent="0.15">
      <c r="A7410" s="14" t="s">
        <v>16239</v>
      </c>
      <c r="B7410" s="14" t="s">
        <v>16240</v>
      </c>
      <c r="C7410" s="14" t="s">
        <v>3484</v>
      </c>
      <c r="D7410" s="14"/>
      <c r="E7410" s="14"/>
      <c r="F7410" s="15">
        <v>1786.7430000000002</v>
      </c>
      <c r="G7410" s="15">
        <v>1191.162</v>
      </c>
      <c r="H7410" s="14"/>
    </row>
    <row r="7411" spans="1:8" ht="12" customHeight="1" x14ac:dyDescent="0.15">
      <c r="A7411" s="14" t="s">
        <v>16241</v>
      </c>
      <c r="B7411" s="14" t="s">
        <v>16242</v>
      </c>
      <c r="C7411" s="14" t="s">
        <v>3484</v>
      </c>
      <c r="D7411" s="14"/>
      <c r="E7411" s="14"/>
      <c r="F7411" s="15">
        <v>5059.0889999999999</v>
      </c>
      <c r="G7411" s="15">
        <v>3372.7260000000006</v>
      </c>
      <c r="H7411" s="14" t="s">
        <v>221</v>
      </c>
    </row>
    <row r="7412" spans="1:8" ht="12" customHeight="1" x14ac:dyDescent="0.15">
      <c r="A7412" s="14" t="s">
        <v>16243</v>
      </c>
      <c r="B7412" s="14" t="s">
        <v>16244</v>
      </c>
      <c r="C7412" s="14" t="s">
        <v>3484</v>
      </c>
      <c r="D7412" s="14"/>
      <c r="E7412" s="14"/>
      <c r="F7412" s="15">
        <v>6276.4904999999999</v>
      </c>
      <c r="G7412" s="15">
        <v>4184.3269999999993</v>
      </c>
      <c r="H7412" s="14" t="s">
        <v>221</v>
      </c>
    </row>
    <row r="7413" spans="1:8" ht="12" customHeight="1" x14ac:dyDescent="0.15">
      <c r="A7413" s="14" t="s">
        <v>16245</v>
      </c>
      <c r="B7413" s="14" t="s">
        <v>16246</v>
      </c>
      <c r="C7413" s="14" t="s">
        <v>220</v>
      </c>
      <c r="D7413" s="14"/>
      <c r="E7413" s="14"/>
      <c r="F7413" s="15">
        <v>315.74549999999999</v>
      </c>
      <c r="G7413" s="15">
        <v>210.49699999999999</v>
      </c>
      <c r="H7413" s="14"/>
    </row>
    <row r="7414" spans="1:8" ht="12" customHeight="1" x14ac:dyDescent="0.15">
      <c r="A7414" s="14" t="s">
        <v>16247</v>
      </c>
      <c r="B7414" s="14" t="s">
        <v>16248</v>
      </c>
      <c r="C7414" s="14" t="s">
        <v>220</v>
      </c>
      <c r="D7414" s="14"/>
      <c r="E7414" s="14"/>
      <c r="F7414" s="15">
        <v>315.74549999999999</v>
      </c>
      <c r="G7414" s="15">
        <v>210.49699999999999</v>
      </c>
      <c r="H7414" s="14"/>
    </row>
    <row r="7415" spans="1:8" ht="12" customHeight="1" x14ac:dyDescent="0.15">
      <c r="A7415" s="14" t="s">
        <v>16249</v>
      </c>
      <c r="B7415" s="14" t="s">
        <v>16250</v>
      </c>
      <c r="C7415" s="14" t="s">
        <v>3484</v>
      </c>
      <c r="D7415" s="14"/>
      <c r="E7415" s="14"/>
      <c r="F7415" s="15">
        <v>1733.7285000000002</v>
      </c>
      <c r="G7415" s="15">
        <v>1155.819</v>
      </c>
      <c r="H7415" s="14" t="s">
        <v>221</v>
      </c>
    </row>
    <row r="7416" spans="1:8" ht="12" customHeight="1" x14ac:dyDescent="0.15">
      <c r="A7416" s="14" t="s">
        <v>16251</v>
      </c>
      <c r="B7416" s="14" t="s">
        <v>16252</v>
      </c>
      <c r="C7416" s="14" t="s">
        <v>3484</v>
      </c>
      <c r="D7416" s="14"/>
      <c r="E7416" s="14"/>
      <c r="F7416" s="15">
        <v>6750.1875</v>
      </c>
      <c r="G7416" s="15">
        <v>4500.125</v>
      </c>
      <c r="H7416" s="14" t="s">
        <v>221</v>
      </c>
    </row>
    <row r="7417" spans="1:8" ht="12" customHeight="1" x14ac:dyDescent="0.15">
      <c r="A7417" s="14" t="s">
        <v>16253</v>
      </c>
      <c r="B7417" s="14" t="s">
        <v>16254</v>
      </c>
      <c r="C7417" s="14" t="s">
        <v>3484</v>
      </c>
      <c r="D7417" s="14"/>
      <c r="E7417" s="14"/>
      <c r="F7417" s="15">
        <v>1002.0675</v>
      </c>
      <c r="G7417" s="15">
        <v>668.04500000000007</v>
      </c>
      <c r="H7417" s="14" t="s">
        <v>221</v>
      </c>
    </row>
    <row r="7418" spans="1:8" ht="12" customHeight="1" x14ac:dyDescent="0.15">
      <c r="A7418" s="14" t="s">
        <v>16255</v>
      </c>
      <c r="B7418" s="14" t="s">
        <v>16256</v>
      </c>
      <c r="C7418" s="14" t="s">
        <v>3484</v>
      </c>
      <c r="D7418" s="14"/>
      <c r="E7418" s="14"/>
      <c r="F7418" s="15">
        <v>1284.8220000000001</v>
      </c>
      <c r="G7418" s="15">
        <v>856.548</v>
      </c>
      <c r="H7418" s="14"/>
    </row>
    <row r="7419" spans="1:8" ht="12" customHeight="1" x14ac:dyDescent="0.15">
      <c r="A7419" s="14" t="s">
        <v>16257</v>
      </c>
      <c r="B7419" s="14" t="s">
        <v>16258</v>
      </c>
      <c r="C7419" s="14" t="s">
        <v>3484</v>
      </c>
      <c r="D7419" s="14"/>
      <c r="E7419" s="14"/>
      <c r="F7419" s="15">
        <v>2013.2175</v>
      </c>
      <c r="G7419" s="15">
        <v>1342.145</v>
      </c>
      <c r="H7419" s="14"/>
    </row>
    <row r="7420" spans="1:8" ht="12" customHeight="1" x14ac:dyDescent="0.15">
      <c r="A7420" s="14" t="s">
        <v>16259</v>
      </c>
      <c r="B7420" s="14" t="s">
        <v>16260</v>
      </c>
      <c r="C7420" s="14" t="s">
        <v>3484</v>
      </c>
      <c r="D7420" s="14"/>
      <c r="E7420" s="14"/>
      <c r="F7420" s="15">
        <v>283.68900000000002</v>
      </c>
      <c r="G7420" s="15">
        <v>189.126</v>
      </c>
      <c r="H7420" s="14" t="s">
        <v>221</v>
      </c>
    </row>
    <row r="7421" spans="1:8" ht="12" customHeight="1" x14ac:dyDescent="0.15">
      <c r="A7421" s="14" t="s">
        <v>16261</v>
      </c>
      <c r="B7421" s="14" t="s">
        <v>16262</v>
      </c>
      <c r="C7421" s="14" t="s">
        <v>3484</v>
      </c>
      <c r="D7421" s="14"/>
      <c r="E7421" s="14"/>
      <c r="F7421" s="15">
        <v>1350.6779999999999</v>
      </c>
      <c r="G7421" s="15">
        <v>900.452</v>
      </c>
      <c r="H7421" s="14" t="s">
        <v>221</v>
      </c>
    </row>
    <row r="7422" spans="1:8" ht="12" customHeight="1" x14ac:dyDescent="0.15">
      <c r="A7422" s="14" t="s">
        <v>16263</v>
      </c>
      <c r="B7422" s="14" t="s">
        <v>16264</v>
      </c>
      <c r="C7422" s="14" t="s">
        <v>3484</v>
      </c>
      <c r="D7422" s="14"/>
      <c r="E7422" s="14"/>
      <c r="F7422" s="15">
        <v>309.68700000000001</v>
      </c>
      <c r="G7422" s="15">
        <v>206.458</v>
      </c>
      <c r="H7422" s="14" t="s">
        <v>221</v>
      </c>
    </row>
    <row r="7423" spans="1:8" ht="12" customHeight="1" x14ac:dyDescent="0.15">
      <c r="A7423" s="14" t="s">
        <v>16265</v>
      </c>
      <c r="B7423" s="14" t="s">
        <v>16266</v>
      </c>
      <c r="C7423" s="14" t="s">
        <v>3484</v>
      </c>
      <c r="D7423" s="14"/>
      <c r="E7423" s="14"/>
      <c r="F7423" s="15">
        <v>283.68900000000002</v>
      </c>
      <c r="G7423" s="15">
        <v>189.126</v>
      </c>
      <c r="H7423" s="14" t="s">
        <v>221</v>
      </c>
    </row>
    <row r="7424" spans="1:8" ht="12" customHeight="1" x14ac:dyDescent="0.15">
      <c r="A7424" s="14" t="s">
        <v>16267</v>
      </c>
      <c r="B7424" s="14" t="s">
        <v>16268</v>
      </c>
      <c r="C7424" s="14" t="s">
        <v>220</v>
      </c>
      <c r="D7424" s="14"/>
      <c r="E7424" s="14"/>
      <c r="F7424" s="15">
        <v>182.5635</v>
      </c>
      <c r="G7424" s="15">
        <v>121.709</v>
      </c>
      <c r="H7424" s="14" t="s">
        <v>221</v>
      </c>
    </row>
    <row r="7425" spans="1:8" ht="12" customHeight="1" x14ac:dyDescent="0.15">
      <c r="A7425" s="14" t="s">
        <v>16269</v>
      </c>
      <c r="B7425" s="14" t="s">
        <v>16270</v>
      </c>
      <c r="C7425" s="14" t="s">
        <v>3484</v>
      </c>
      <c r="D7425" s="14"/>
      <c r="E7425" s="14"/>
      <c r="F7425" s="15">
        <v>523.404</v>
      </c>
      <c r="G7425" s="15">
        <v>348.93600000000004</v>
      </c>
      <c r="H7425" s="14" t="s">
        <v>221</v>
      </c>
    </row>
    <row r="7426" spans="1:8" ht="12" customHeight="1" x14ac:dyDescent="0.15">
      <c r="A7426" s="14" t="s">
        <v>16271</v>
      </c>
      <c r="B7426" s="14" t="s">
        <v>16272</v>
      </c>
      <c r="C7426" s="14" t="s">
        <v>3484</v>
      </c>
      <c r="D7426" s="14"/>
      <c r="E7426" s="14"/>
      <c r="F7426" s="15">
        <v>914.56050000000005</v>
      </c>
      <c r="G7426" s="15">
        <v>609.70699999999999</v>
      </c>
      <c r="H7426" s="14" t="s">
        <v>221</v>
      </c>
    </row>
    <row r="7427" spans="1:8" ht="12" customHeight="1" x14ac:dyDescent="0.15">
      <c r="A7427" s="14" t="s">
        <v>16273</v>
      </c>
      <c r="B7427" s="14" t="s">
        <v>16274</v>
      </c>
      <c r="C7427" s="14" t="s">
        <v>3484</v>
      </c>
      <c r="D7427" s="14"/>
      <c r="E7427" s="14"/>
      <c r="F7427" s="15">
        <v>3597.1424999999999</v>
      </c>
      <c r="G7427" s="15">
        <v>2398.0950000000003</v>
      </c>
      <c r="H7427" s="14"/>
    </row>
    <row r="7428" spans="1:8" ht="12" customHeight="1" x14ac:dyDescent="0.15">
      <c r="A7428" s="14" t="s">
        <v>16275</v>
      </c>
      <c r="B7428" s="14" t="s">
        <v>16276</v>
      </c>
      <c r="C7428" s="14" t="s">
        <v>3484</v>
      </c>
      <c r="D7428" s="14"/>
      <c r="E7428" s="14"/>
      <c r="F7428" s="15">
        <v>3718.5225</v>
      </c>
      <c r="G7428" s="15">
        <v>2479.0149999999999</v>
      </c>
      <c r="H7428" s="14" t="s">
        <v>221</v>
      </c>
    </row>
    <row r="7429" spans="1:8" ht="12" customHeight="1" x14ac:dyDescent="0.15">
      <c r="A7429" s="14" t="s">
        <v>16277</v>
      </c>
      <c r="B7429" s="14" t="s">
        <v>16278</v>
      </c>
      <c r="C7429" s="14" t="s">
        <v>3484</v>
      </c>
      <c r="D7429" s="14"/>
      <c r="E7429" s="14"/>
      <c r="F7429" s="15">
        <v>2430.0675000000001</v>
      </c>
      <c r="G7429" s="15">
        <v>1620.0450000000001</v>
      </c>
      <c r="H7429" s="14" t="s">
        <v>221</v>
      </c>
    </row>
    <row r="7430" spans="1:8" ht="12" customHeight="1" x14ac:dyDescent="0.15">
      <c r="A7430" s="14" t="s">
        <v>16279</v>
      </c>
      <c r="B7430" s="14" t="s">
        <v>16280</v>
      </c>
      <c r="C7430" s="14" t="s">
        <v>3484</v>
      </c>
      <c r="D7430" s="14"/>
      <c r="E7430" s="14"/>
      <c r="F7430" s="15">
        <v>4220.643</v>
      </c>
      <c r="G7430" s="15">
        <v>2813.7619999999997</v>
      </c>
      <c r="H7430" s="14" t="s">
        <v>221</v>
      </c>
    </row>
    <row r="7431" spans="1:8" ht="12" customHeight="1" x14ac:dyDescent="0.15">
      <c r="A7431" s="14" t="s">
        <v>16281</v>
      </c>
      <c r="B7431" s="14" t="s">
        <v>16282</v>
      </c>
      <c r="C7431" s="14" t="s">
        <v>3484</v>
      </c>
      <c r="D7431" s="14"/>
      <c r="E7431" s="14"/>
      <c r="F7431" s="15">
        <v>2557.9679999999998</v>
      </c>
      <c r="G7431" s="15">
        <v>1705.3119999999999</v>
      </c>
      <c r="H7431" s="14" t="s">
        <v>221</v>
      </c>
    </row>
    <row r="7432" spans="1:8" ht="12" customHeight="1" x14ac:dyDescent="0.15">
      <c r="A7432" s="14" t="s">
        <v>16283</v>
      </c>
      <c r="B7432" s="14" t="s">
        <v>16284</v>
      </c>
      <c r="C7432" s="14" t="s">
        <v>220</v>
      </c>
      <c r="D7432" s="14"/>
      <c r="E7432" s="14"/>
      <c r="F7432" s="15">
        <v>162.22499999999999</v>
      </c>
      <c r="G7432" s="15">
        <v>108.15</v>
      </c>
      <c r="H7432" s="14"/>
    </row>
    <row r="7433" spans="1:8" ht="12" customHeight="1" x14ac:dyDescent="0.15">
      <c r="A7433" s="14" t="s">
        <v>16285</v>
      </c>
      <c r="B7433" s="14" t="s">
        <v>16286</v>
      </c>
      <c r="C7433" s="14" t="s">
        <v>220</v>
      </c>
      <c r="D7433" s="14"/>
      <c r="E7433" s="14"/>
      <c r="F7433" s="15">
        <v>1101.912</v>
      </c>
      <c r="G7433" s="15">
        <v>734.60800000000006</v>
      </c>
      <c r="H7433" s="14" t="s">
        <v>221</v>
      </c>
    </row>
    <row r="7434" spans="1:8" ht="12" customHeight="1" x14ac:dyDescent="0.15">
      <c r="A7434" s="14" t="s">
        <v>16287</v>
      </c>
      <c r="B7434" s="14" t="s">
        <v>16288</v>
      </c>
      <c r="C7434" s="14" t="s">
        <v>3484</v>
      </c>
      <c r="D7434" s="14"/>
      <c r="E7434" s="14"/>
      <c r="F7434" s="15">
        <v>2546.1240000000003</v>
      </c>
      <c r="G7434" s="15">
        <v>1697.4160000000002</v>
      </c>
      <c r="H7434" s="14" t="s">
        <v>221</v>
      </c>
    </row>
    <row r="7435" spans="1:8" ht="12" customHeight="1" x14ac:dyDescent="0.15">
      <c r="A7435" s="14" t="s">
        <v>16289</v>
      </c>
      <c r="B7435" s="14" t="s">
        <v>16290</v>
      </c>
      <c r="C7435" s="14" t="s">
        <v>220</v>
      </c>
      <c r="D7435" s="14"/>
      <c r="E7435" s="14"/>
      <c r="F7435" s="15">
        <v>108.15</v>
      </c>
      <c r="G7435" s="15">
        <v>72.099999999999994</v>
      </c>
      <c r="H7435" s="14"/>
    </row>
    <row r="7436" spans="1:8" ht="12" customHeight="1" x14ac:dyDescent="0.15">
      <c r="A7436" s="14" t="s">
        <v>16291</v>
      </c>
      <c r="B7436" s="14" t="s">
        <v>16292</v>
      </c>
      <c r="C7436" s="14" t="s">
        <v>220</v>
      </c>
      <c r="D7436" s="14"/>
      <c r="E7436" s="14"/>
      <c r="F7436" s="15">
        <v>214.78800000000001</v>
      </c>
      <c r="G7436" s="15">
        <v>143.19200000000001</v>
      </c>
      <c r="H7436" s="14" t="s">
        <v>221</v>
      </c>
    </row>
    <row r="7437" spans="1:8" ht="12" customHeight="1" x14ac:dyDescent="0.15">
      <c r="A7437" s="14" t="s">
        <v>16293</v>
      </c>
      <c r="B7437" s="14" t="s">
        <v>16294</v>
      </c>
      <c r="C7437" s="14" t="s">
        <v>3484</v>
      </c>
      <c r="D7437" s="14"/>
      <c r="E7437" s="14"/>
      <c r="F7437" s="15">
        <v>4144.8540000000003</v>
      </c>
      <c r="G7437" s="15">
        <v>2763.2359999999999</v>
      </c>
      <c r="H7437" s="14" t="s">
        <v>221</v>
      </c>
    </row>
    <row r="7438" spans="1:8" ht="12" customHeight="1" x14ac:dyDescent="0.15">
      <c r="A7438" s="14" t="s">
        <v>16295</v>
      </c>
      <c r="B7438" s="14" t="s">
        <v>16296</v>
      </c>
      <c r="C7438" s="14" t="s">
        <v>3484</v>
      </c>
      <c r="D7438" s="14"/>
      <c r="E7438" s="14"/>
      <c r="F7438" s="15">
        <v>6133.4385000000002</v>
      </c>
      <c r="G7438" s="15">
        <v>4088.9589999999998</v>
      </c>
      <c r="H7438" s="14" t="s">
        <v>221</v>
      </c>
    </row>
    <row r="7439" spans="1:8" ht="12" customHeight="1" x14ac:dyDescent="0.15">
      <c r="A7439" s="14" t="s">
        <v>16297</v>
      </c>
      <c r="B7439" s="14" t="s">
        <v>16298</v>
      </c>
      <c r="C7439" s="14" t="s">
        <v>3484</v>
      </c>
      <c r="D7439" s="14"/>
      <c r="E7439" s="14"/>
      <c r="F7439" s="15">
        <v>2593.4894999999997</v>
      </c>
      <c r="G7439" s="15">
        <v>1728.9929999999999</v>
      </c>
      <c r="H7439" s="14" t="s">
        <v>221</v>
      </c>
    </row>
    <row r="7440" spans="1:8" ht="12" customHeight="1" x14ac:dyDescent="0.15">
      <c r="A7440" s="14" t="s">
        <v>16299</v>
      </c>
      <c r="B7440" s="14" t="s">
        <v>16300</v>
      </c>
      <c r="C7440" s="14" t="s">
        <v>220</v>
      </c>
      <c r="D7440" s="14"/>
      <c r="E7440" s="14"/>
      <c r="F7440" s="15">
        <v>567.78750000000002</v>
      </c>
      <c r="G7440" s="15">
        <v>378.52499999999998</v>
      </c>
      <c r="H7440" s="14" t="s">
        <v>221</v>
      </c>
    </row>
    <row r="7441" spans="1:8" ht="12" customHeight="1" x14ac:dyDescent="0.15">
      <c r="A7441" s="14" t="s">
        <v>16301</v>
      </c>
      <c r="B7441" s="14" t="s">
        <v>16302</v>
      </c>
      <c r="C7441" s="14" t="s">
        <v>3484</v>
      </c>
      <c r="D7441" s="14"/>
      <c r="E7441" s="14"/>
      <c r="F7441" s="15">
        <v>2593.4894999999997</v>
      </c>
      <c r="G7441" s="15">
        <v>1728.9929999999999</v>
      </c>
      <c r="H7441" s="14" t="s">
        <v>221</v>
      </c>
    </row>
    <row r="7442" spans="1:8" ht="12" customHeight="1" x14ac:dyDescent="0.15">
      <c r="A7442" s="14" t="s">
        <v>16303</v>
      </c>
      <c r="B7442" s="14" t="s">
        <v>16304</v>
      </c>
      <c r="C7442" s="14" t="s">
        <v>220</v>
      </c>
      <c r="D7442" s="14"/>
      <c r="E7442" s="14"/>
      <c r="F7442" s="15">
        <v>567.78750000000002</v>
      </c>
      <c r="G7442" s="15">
        <v>378.52499999999998</v>
      </c>
      <c r="H7442" s="14" t="s">
        <v>221</v>
      </c>
    </row>
    <row r="7443" spans="1:8" ht="12" customHeight="1" x14ac:dyDescent="0.15">
      <c r="A7443" s="14" t="s">
        <v>16305</v>
      </c>
      <c r="B7443" s="14" t="s">
        <v>16306</v>
      </c>
      <c r="C7443" s="14" t="s">
        <v>220</v>
      </c>
      <c r="D7443" s="14"/>
      <c r="E7443" s="14"/>
      <c r="F7443" s="15">
        <v>567.78750000000002</v>
      </c>
      <c r="G7443" s="15">
        <v>378.52499999999998</v>
      </c>
      <c r="H7443" s="14" t="s">
        <v>221</v>
      </c>
    </row>
    <row r="7444" spans="1:8" ht="12" customHeight="1" x14ac:dyDescent="0.15">
      <c r="A7444" s="14" t="s">
        <v>16307</v>
      </c>
      <c r="B7444" s="14" t="s">
        <v>16308</v>
      </c>
      <c r="C7444" s="14" t="s">
        <v>220</v>
      </c>
      <c r="D7444" s="14"/>
      <c r="E7444" s="14"/>
      <c r="F7444" s="15">
        <v>567.78750000000002</v>
      </c>
      <c r="G7444" s="15">
        <v>378.52499999999998</v>
      </c>
      <c r="H7444" s="14" t="s">
        <v>221</v>
      </c>
    </row>
    <row r="7445" spans="1:8" ht="12" customHeight="1" x14ac:dyDescent="0.15">
      <c r="A7445" s="14" t="s">
        <v>16309</v>
      </c>
      <c r="B7445" s="14" t="s">
        <v>16178</v>
      </c>
      <c r="C7445" s="14" t="s">
        <v>220</v>
      </c>
      <c r="D7445" s="14"/>
      <c r="E7445" s="14"/>
      <c r="F7445" s="15">
        <v>214.78800000000001</v>
      </c>
      <c r="G7445" s="15">
        <v>143.19200000000001</v>
      </c>
      <c r="H7445" s="14" t="s">
        <v>221</v>
      </c>
    </row>
    <row r="7446" spans="1:8" ht="12" customHeight="1" x14ac:dyDescent="0.15">
      <c r="A7446" s="14" t="s">
        <v>16310</v>
      </c>
      <c r="B7446" s="14" t="s">
        <v>16311</v>
      </c>
      <c r="C7446" s="14" t="s">
        <v>3484</v>
      </c>
      <c r="D7446" s="14"/>
      <c r="E7446" s="14"/>
      <c r="F7446" s="15">
        <v>2238.2219999999998</v>
      </c>
      <c r="G7446" s="15">
        <v>1492.1479999999999</v>
      </c>
      <c r="H7446" s="14" t="s">
        <v>221</v>
      </c>
    </row>
    <row r="7447" spans="1:8" ht="12" customHeight="1" x14ac:dyDescent="0.15">
      <c r="A7447" s="14" t="s">
        <v>16312</v>
      </c>
      <c r="B7447" s="14" t="s">
        <v>16313</v>
      </c>
      <c r="C7447" s="14" t="s">
        <v>3484</v>
      </c>
      <c r="D7447" s="14"/>
      <c r="E7447" s="14"/>
      <c r="F7447" s="15">
        <v>171.67500000000001</v>
      </c>
      <c r="G7447" s="15">
        <v>114.45</v>
      </c>
      <c r="H7447" s="14" t="s">
        <v>221</v>
      </c>
    </row>
    <row r="7448" spans="1:8" ht="12" customHeight="1" x14ac:dyDescent="0.15">
      <c r="A7448" s="14" t="s">
        <v>16314</v>
      </c>
      <c r="B7448" s="14" t="s">
        <v>16315</v>
      </c>
      <c r="C7448" s="14" t="s">
        <v>3484</v>
      </c>
      <c r="D7448" s="14"/>
      <c r="E7448" s="14"/>
      <c r="F7448" s="15">
        <v>171.67500000000001</v>
      </c>
      <c r="G7448" s="15">
        <v>114.45</v>
      </c>
      <c r="H7448" s="14" t="s">
        <v>221</v>
      </c>
    </row>
    <row r="7449" spans="1:8" ht="12" customHeight="1" x14ac:dyDescent="0.15">
      <c r="A7449" s="14" t="s">
        <v>16316</v>
      </c>
      <c r="B7449" s="14" t="s">
        <v>16317</v>
      </c>
      <c r="C7449" s="14" t="s">
        <v>3484</v>
      </c>
      <c r="D7449" s="14"/>
      <c r="E7449" s="14"/>
      <c r="F7449" s="15">
        <v>171.67500000000001</v>
      </c>
      <c r="G7449" s="15">
        <v>114.45</v>
      </c>
      <c r="H7449" s="14" t="s">
        <v>221</v>
      </c>
    </row>
    <row r="7450" spans="1:8" ht="12" customHeight="1" x14ac:dyDescent="0.15">
      <c r="A7450" s="14" t="s">
        <v>16318</v>
      </c>
      <c r="B7450" s="14" t="s">
        <v>16319</v>
      </c>
      <c r="C7450" s="14" t="s">
        <v>3484</v>
      </c>
      <c r="D7450" s="14"/>
      <c r="E7450" s="14"/>
      <c r="F7450" s="15">
        <v>215.8905</v>
      </c>
      <c r="G7450" s="15">
        <v>143.92700000000002</v>
      </c>
      <c r="H7450" s="14" t="s">
        <v>221</v>
      </c>
    </row>
    <row r="7451" spans="1:8" ht="12" customHeight="1" x14ac:dyDescent="0.15">
      <c r="A7451" s="14" t="s">
        <v>16320</v>
      </c>
      <c r="B7451" s="14" t="s">
        <v>16321</v>
      </c>
      <c r="C7451" s="14" t="s">
        <v>3484</v>
      </c>
      <c r="D7451" s="14"/>
      <c r="E7451" s="14"/>
      <c r="F7451" s="15">
        <v>597.39750000000004</v>
      </c>
      <c r="G7451" s="15">
        <v>398.26500000000004</v>
      </c>
      <c r="H7451" s="14" t="s">
        <v>221</v>
      </c>
    </row>
    <row r="7452" spans="1:8" ht="12" customHeight="1" x14ac:dyDescent="0.15">
      <c r="A7452" s="14" t="s">
        <v>16322</v>
      </c>
      <c r="B7452" s="14" t="s">
        <v>16323</v>
      </c>
      <c r="C7452" s="14" t="s">
        <v>3484</v>
      </c>
      <c r="D7452" s="14"/>
      <c r="E7452" s="14"/>
      <c r="F7452" s="15">
        <v>199.27949999999998</v>
      </c>
      <c r="G7452" s="15">
        <v>132.85300000000001</v>
      </c>
      <c r="H7452" s="14" t="s">
        <v>221</v>
      </c>
    </row>
    <row r="7453" spans="1:8" ht="12" customHeight="1" x14ac:dyDescent="0.15">
      <c r="A7453" s="14" t="s">
        <v>16324</v>
      </c>
      <c r="B7453" s="14" t="s">
        <v>16325</v>
      </c>
      <c r="C7453" s="14" t="s">
        <v>3484</v>
      </c>
      <c r="D7453" s="14"/>
      <c r="E7453" s="14"/>
      <c r="F7453" s="15">
        <v>199.27949999999998</v>
      </c>
      <c r="G7453" s="15">
        <v>132.85300000000001</v>
      </c>
      <c r="H7453" s="14" t="s">
        <v>221</v>
      </c>
    </row>
    <row r="7454" spans="1:8" ht="12" customHeight="1" x14ac:dyDescent="0.15">
      <c r="A7454" s="14" t="s">
        <v>16326</v>
      </c>
      <c r="B7454" s="14" t="s">
        <v>16327</v>
      </c>
      <c r="C7454" s="14" t="s">
        <v>3484</v>
      </c>
      <c r="D7454" s="14"/>
      <c r="E7454" s="14"/>
      <c r="F7454" s="15">
        <v>597.39750000000004</v>
      </c>
      <c r="G7454" s="15">
        <v>398.26500000000004</v>
      </c>
      <c r="H7454" s="14" t="s">
        <v>221</v>
      </c>
    </row>
    <row r="7455" spans="1:8" ht="12" customHeight="1" x14ac:dyDescent="0.15">
      <c r="A7455" s="14" t="s">
        <v>16328</v>
      </c>
      <c r="B7455" s="14" t="s">
        <v>16329</v>
      </c>
      <c r="C7455" s="14" t="s">
        <v>3484</v>
      </c>
      <c r="D7455" s="14"/>
      <c r="E7455" s="14"/>
      <c r="F7455" s="15">
        <v>4777.8045000000002</v>
      </c>
      <c r="G7455" s="15">
        <v>3185.203</v>
      </c>
      <c r="H7455" s="14" t="s">
        <v>221</v>
      </c>
    </row>
    <row r="7456" spans="1:8" ht="12" customHeight="1" x14ac:dyDescent="0.15">
      <c r="A7456" s="14" t="s">
        <v>16330</v>
      </c>
      <c r="B7456" s="14" t="s">
        <v>16331</v>
      </c>
      <c r="C7456" s="14" t="s">
        <v>3484</v>
      </c>
      <c r="D7456" s="14"/>
      <c r="E7456" s="14"/>
      <c r="F7456" s="15">
        <v>199.27949999999998</v>
      </c>
      <c r="G7456" s="15">
        <v>132.85300000000001</v>
      </c>
      <c r="H7456" s="14" t="s">
        <v>221</v>
      </c>
    </row>
    <row r="7457" spans="1:8" ht="12" customHeight="1" x14ac:dyDescent="0.15">
      <c r="A7457" s="14" t="s">
        <v>16332</v>
      </c>
      <c r="B7457" s="14" t="s">
        <v>16333</v>
      </c>
      <c r="C7457" s="14" t="s">
        <v>3484</v>
      </c>
      <c r="D7457" s="14"/>
      <c r="E7457" s="14"/>
      <c r="F7457" s="15">
        <v>199.27949999999998</v>
      </c>
      <c r="G7457" s="15">
        <v>132.85300000000001</v>
      </c>
      <c r="H7457" s="14" t="s">
        <v>221</v>
      </c>
    </row>
    <row r="7458" spans="1:8" ht="12" customHeight="1" x14ac:dyDescent="0.15">
      <c r="A7458" s="14" t="s">
        <v>16334</v>
      </c>
      <c r="B7458" s="14" t="s">
        <v>16335</v>
      </c>
      <c r="C7458" s="14" t="s">
        <v>220</v>
      </c>
      <c r="D7458" s="14"/>
      <c r="E7458" s="14"/>
      <c r="F7458" s="15">
        <v>787.53149999999994</v>
      </c>
      <c r="G7458" s="15">
        <v>525.02099999999996</v>
      </c>
      <c r="H7458" s="14" t="s">
        <v>221</v>
      </c>
    </row>
    <row r="7459" spans="1:8" ht="12" customHeight="1" x14ac:dyDescent="0.15">
      <c r="A7459" s="14" t="s">
        <v>16336</v>
      </c>
      <c r="B7459" s="14" t="s">
        <v>16337</v>
      </c>
      <c r="C7459" s="14" t="s">
        <v>220</v>
      </c>
      <c r="D7459" s="14"/>
      <c r="E7459" s="14"/>
      <c r="F7459" s="15">
        <v>1326.3285000000001</v>
      </c>
      <c r="G7459" s="15">
        <v>884.21900000000005</v>
      </c>
      <c r="H7459" s="14"/>
    </row>
    <row r="7460" spans="1:8" ht="12" customHeight="1" x14ac:dyDescent="0.15">
      <c r="A7460" s="14" t="s">
        <v>16338</v>
      </c>
      <c r="B7460" s="14" t="s">
        <v>16339</v>
      </c>
      <c r="C7460" s="14" t="s">
        <v>3484</v>
      </c>
      <c r="D7460" s="14"/>
      <c r="E7460" s="14"/>
      <c r="F7460" s="15">
        <v>1013.355</v>
      </c>
      <c r="G7460" s="15">
        <v>675.57</v>
      </c>
      <c r="H7460" s="14" t="s">
        <v>221</v>
      </c>
    </row>
    <row r="7461" spans="1:8" ht="12" customHeight="1" x14ac:dyDescent="0.15">
      <c r="A7461" s="14" t="s">
        <v>16340</v>
      </c>
      <c r="B7461" s="14" t="s">
        <v>16341</v>
      </c>
      <c r="C7461" s="14" t="s">
        <v>220</v>
      </c>
      <c r="D7461" s="14"/>
      <c r="E7461" s="14"/>
      <c r="F7461" s="15">
        <v>169.2285</v>
      </c>
      <c r="G7461" s="15">
        <v>112.81899999999999</v>
      </c>
      <c r="H7461" s="14" t="s">
        <v>221</v>
      </c>
    </row>
    <row r="7462" spans="1:8" ht="12" customHeight="1" x14ac:dyDescent="0.15">
      <c r="A7462" s="14" t="s">
        <v>16342</v>
      </c>
      <c r="B7462" s="14" t="s">
        <v>16343</v>
      </c>
      <c r="C7462" s="14" t="s">
        <v>3484</v>
      </c>
      <c r="D7462" s="14"/>
      <c r="E7462" s="14"/>
      <c r="F7462" s="15">
        <v>6276.4904999999999</v>
      </c>
      <c r="G7462" s="15">
        <v>4184.3269999999993</v>
      </c>
      <c r="H7462" s="14" t="s">
        <v>221</v>
      </c>
    </row>
    <row r="7463" spans="1:8" ht="12" customHeight="1" x14ac:dyDescent="0.15">
      <c r="A7463" s="14" t="s">
        <v>16344</v>
      </c>
      <c r="B7463" s="14" t="s">
        <v>16345</v>
      </c>
      <c r="C7463" s="14" t="s">
        <v>220</v>
      </c>
      <c r="D7463" s="14"/>
      <c r="E7463" s="14"/>
      <c r="F7463" s="15">
        <v>1121.9459999999999</v>
      </c>
      <c r="G7463" s="15">
        <v>747.96399999999994</v>
      </c>
      <c r="H7463" s="14" t="s">
        <v>221</v>
      </c>
    </row>
    <row r="7464" spans="1:8" ht="12" customHeight="1" x14ac:dyDescent="0.15">
      <c r="A7464" s="14" t="s">
        <v>16346</v>
      </c>
      <c r="B7464" s="14" t="s">
        <v>16347</v>
      </c>
      <c r="C7464" s="14" t="s">
        <v>220</v>
      </c>
      <c r="D7464" s="14"/>
      <c r="E7464" s="14"/>
      <c r="F7464" s="15">
        <v>1121.9459999999999</v>
      </c>
      <c r="G7464" s="15">
        <v>747.96399999999994</v>
      </c>
      <c r="H7464" s="14" t="s">
        <v>221</v>
      </c>
    </row>
    <row r="7465" spans="1:8" ht="12" customHeight="1" x14ac:dyDescent="0.15">
      <c r="A7465" s="14" t="s">
        <v>16348</v>
      </c>
      <c r="B7465" s="14" t="s">
        <v>16349</v>
      </c>
      <c r="C7465" s="14" t="s">
        <v>220</v>
      </c>
      <c r="D7465" s="14"/>
      <c r="E7465" s="14"/>
      <c r="F7465" s="15">
        <v>1289.694</v>
      </c>
      <c r="G7465" s="15">
        <v>859.79600000000005</v>
      </c>
      <c r="H7465" s="14" t="s">
        <v>221</v>
      </c>
    </row>
    <row r="7466" spans="1:8" ht="12" customHeight="1" x14ac:dyDescent="0.15">
      <c r="A7466" s="14" t="s">
        <v>16350</v>
      </c>
      <c r="B7466" s="14" t="s">
        <v>16351</v>
      </c>
      <c r="C7466" s="14" t="s">
        <v>3484</v>
      </c>
      <c r="D7466" s="14"/>
      <c r="E7466" s="14"/>
      <c r="F7466" s="15">
        <v>4061.9565000000002</v>
      </c>
      <c r="G7466" s="15">
        <v>2707.9710000000005</v>
      </c>
      <c r="H7466" s="14" t="s">
        <v>221</v>
      </c>
    </row>
    <row r="7467" spans="1:8" ht="12" customHeight="1" x14ac:dyDescent="0.15">
      <c r="A7467" s="14" t="s">
        <v>16352</v>
      </c>
      <c r="B7467" s="14" t="s">
        <v>16353</v>
      </c>
      <c r="C7467" s="14" t="s">
        <v>3484</v>
      </c>
      <c r="D7467" s="14"/>
      <c r="E7467" s="14"/>
      <c r="F7467" s="15">
        <v>338.73</v>
      </c>
      <c r="G7467" s="15">
        <v>225.82000000000002</v>
      </c>
      <c r="H7467" s="14" t="s">
        <v>221</v>
      </c>
    </row>
    <row r="7468" spans="1:8" ht="12" customHeight="1" x14ac:dyDescent="0.15">
      <c r="A7468" s="14" t="s">
        <v>16354</v>
      </c>
      <c r="B7468" s="14" t="s">
        <v>16355</v>
      </c>
      <c r="C7468" s="14" t="s">
        <v>3484</v>
      </c>
      <c r="D7468" s="14"/>
      <c r="E7468" s="14"/>
      <c r="F7468" s="15">
        <v>338.73</v>
      </c>
      <c r="G7468" s="15">
        <v>225.82000000000002</v>
      </c>
      <c r="H7468" s="14" t="s">
        <v>221</v>
      </c>
    </row>
    <row r="7469" spans="1:8" ht="12" customHeight="1" x14ac:dyDescent="0.15">
      <c r="A7469" s="14" t="s">
        <v>16356</v>
      </c>
      <c r="B7469" s="14" t="s">
        <v>16357</v>
      </c>
      <c r="C7469" s="14" t="s">
        <v>3484</v>
      </c>
      <c r="D7469" s="14"/>
      <c r="E7469" s="14"/>
      <c r="F7469" s="15">
        <v>479.8605</v>
      </c>
      <c r="G7469" s="15">
        <v>319.90700000000004</v>
      </c>
      <c r="H7469" s="14" t="s">
        <v>221</v>
      </c>
    </row>
    <row r="7470" spans="1:8" ht="12" customHeight="1" x14ac:dyDescent="0.15">
      <c r="A7470" s="14" t="s">
        <v>16358</v>
      </c>
      <c r="B7470" s="14" t="s">
        <v>16359</v>
      </c>
      <c r="C7470" s="14" t="s">
        <v>3484</v>
      </c>
      <c r="D7470" s="14"/>
      <c r="E7470" s="14"/>
      <c r="F7470" s="15">
        <v>5885.6804999999995</v>
      </c>
      <c r="G7470" s="15">
        <v>3923.7870000000003</v>
      </c>
      <c r="H7470" s="14" t="s">
        <v>221</v>
      </c>
    </row>
    <row r="7471" spans="1:8" ht="12" customHeight="1" x14ac:dyDescent="0.15">
      <c r="A7471" s="14" t="s">
        <v>16360</v>
      </c>
      <c r="B7471" s="14" t="s">
        <v>16361</v>
      </c>
      <c r="C7471" s="14" t="s">
        <v>3484</v>
      </c>
      <c r="D7471" s="14"/>
      <c r="E7471" s="14"/>
      <c r="F7471" s="15">
        <v>4227.741</v>
      </c>
      <c r="G7471" s="15">
        <v>2818.4940000000001</v>
      </c>
      <c r="H7471" s="14" t="s">
        <v>221</v>
      </c>
    </row>
    <row r="7472" spans="1:8" ht="12" customHeight="1" x14ac:dyDescent="0.15">
      <c r="A7472" s="14" t="s">
        <v>16362</v>
      </c>
      <c r="B7472" s="14" t="s">
        <v>16363</v>
      </c>
      <c r="C7472" s="14" t="s">
        <v>3484</v>
      </c>
      <c r="D7472" s="14"/>
      <c r="E7472" s="14"/>
      <c r="F7472" s="15">
        <v>2404.0169999999998</v>
      </c>
      <c r="G7472" s="15">
        <v>1602.6779999999999</v>
      </c>
      <c r="H7472" s="14" t="s">
        <v>221</v>
      </c>
    </row>
    <row r="7473" spans="1:8" ht="12" customHeight="1" x14ac:dyDescent="0.15">
      <c r="A7473" s="14" t="s">
        <v>16364</v>
      </c>
      <c r="B7473" s="14" t="s">
        <v>16365</v>
      </c>
      <c r="C7473" s="14" t="s">
        <v>3484</v>
      </c>
      <c r="D7473" s="14"/>
      <c r="E7473" s="14"/>
      <c r="F7473" s="15">
        <v>4973.8185000000003</v>
      </c>
      <c r="G7473" s="15">
        <v>3315.8789999999999</v>
      </c>
      <c r="H7473" s="14" t="s">
        <v>221</v>
      </c>
    </row>
    <row r="7474" spans="1:8" ht="12" customHeight="1" x14ac:dyDescent="0.15">
      <c r="A7474" s="14" t="s">
        <v>16366</v>
      </c>
      <c r="B7474" s="14" t="s">
        <v>16367</v>
      </c>
      <c r="C7474" s="14" t="s">
        <v>220</v>
      </c>
      <c r="D7474" s="14"/>
      <c r="E7474" s="14"/>
      <c r="F7474" s="15">
        <v>1081.5</v>
      </c>
      <c r="G7474" s="15">
        <v>721</v>
      </c>
      <c r="H7474" s="14" t="s">
        <v>221</v>
      </c>
    </row>
    <row r="7475" spans="1:8" ht="12" customHeight="1" x14ac:dyDescent="0.15">
      <c r="A7475" s="14" t="s">
        <v>16368</v>
      </c>
      <c r="B7475" s="14" t="s">
        <v>16369</v>
      </c>
      <c r="C7475" s="14" t="s">
        <v>220</v>
      </c>
      <c r="D7475" s="14"/>
      <c r="E7475" s="14"/>
      <c r="F7475" s="15">
        <v>562.97849999999994</v>
      </c>
      <c r="G7475" s="15">
        <v>375.31899999999996</v>
      </c>
      <c r="H7475" s="14" t="s">
        <v>221</v>
      </c>
    </row>
    <row r="7476" spans="1:8" ht="12" customHeight="1" x14ac:dyDescent="0.15">
      <c r="A7476" s="14" t="s">
        <v>16370</v>
      </c>
      <c r="B7476" s="14" t="s">
        <v>16371</v>
      </c>
      <c r="C7476" s="14" t="s">
        <v>3484</v>
      </c>
      <c r="D7476" s="14"/>
      <c r="E7476" s="14"/>
      <c r="F7476" s="15">
        <v>5225.3564999999999</v>
      </c>
      <c r="G7476" s="15">
        <v>3483.5709999999999</v>
      </c>
      <c r="H7476" s="14" t="s">
        <v>221</v>
      </c>
    </row>
    <row r="7477" spans="1:8" ht="12" customHeight="1" x14ac:dyDescent="0.15">
      <c r="A7477" s="14" t="s">
        <v>16372</v>
      </c>
      <c r="B7477" s="14" t="s">
        <v>16373</v>
      </c>
      <c r="C7477" s="14" t="s">
        <v>220</v>
      </c>
      <c r="D7477" s="14"/>
      <c r="E7477" s="14"/>
      <c r="F7477" s="15">
        <v>160.06200000000001</v>
      </c>
      <c r="G7477" s="15">
        <v>106.708</v>
      </c>
      <c r="H7477" s="14"/>
    </row>
    <row r="7478" spans="1:8" ht="12" customHeight="1" x14ac:dyDescent="0.15">
      <c r="A7478" s="14" t="s">
        <v>16374</v>
      </c>
      <c r="B7478" s="14" t="s">
        <v>16375</v>
      </c>
      <c r="C7478" s="14" t="s">
        <v>3484</v>
      </c>
      <c r="D7478" s="14"/>
      <c r="E7478" s="14"/>
      <c r="F7478" s="15">
        <v>1338.1935000000001</v>
      </c>
      <c r="G7478" s="15">
        <v>892.12900000000002</v>
      </c>
      <c r="H7478" s="14" t="s">
        <v>221</v>
      </c>
    </row>
    <row r="7479" spans="1:8" ht="12" customHeight="1" x14ac:dyDescent="0.15">
      <c r="A7479" s="14" t="s">
        <v>16376</v>
      </c>
      <c r="B7479" s="14" t="s">
        <v>16377</v>
      </c>
      <c r="C7479" s="14" t="s">
        <v>220</v>
      </c>
      <c r="D7479" s="14"/>
      <c r="E7479" s="14"/>
      <c r="F7479" s="15">
        <v>675.9375</v>
      </c>
      <c r="G7479" s="15">
        <v>450.625</v>
      </c>
      <c r="H7479" s="14" t="s">
        <v>221</v>
      </c>
    </row>
    <row r="7480" spans="1:8" ht="12" customHeight="1" x14ac:dyDescent="0.15">
      <c r="A7480" s="14" t="s">
        <v>16378</v>
      </c>
      <c r="B7480" s="14" t="s">
        <v>16379</v>
      </c>
      <c r="C7480" s="14" t="s">
        <v>3484</v>
      </c>
      <c r="D7480" s="14"/>
      <c r="E7480" s="14"/>
      <c r="F7480" s="15">
        <v>5246.1990000000005</v>
      </c>
      <c r="G7480" s="15">
        <v>3497.4660000000003</v>
      </c>
      <c r="H7480" s="14" t="s">
        <v>221</v>
      </c>
    </row>
    <row r="7481" spans="1:8" ht="12" customHeight="1" x14ac:dyDescent="0.15">
      <c r="A7481" s="14" t="s">
        <v>16380</v>
      </c>
      <c r="B7481" s="14" t="s">
        <v>16381</v>
      </c>
      <c r="C7481" s="14" t="s">
        <v>3484</v>
      </c>
      <c r="D7481" s="14"/>
      <c r="E7481" s="14"/>
      <c r="F7481" s="15">
        <v>3836.9414999999999</v>
      </c>
      <c r="G7481" s="15">
        <v>2557.9610000000002</v>
      </c>
      <c r="H7481" s="14" t="s">
        <v>221</v>
      </c>
    </row>
    <row r="7482" spans="1:8" ht="12" customHeight="1" x14ac:dyDescent="0.15">
      <c r="A7482" s="14" t="s">
        <v>16382</v>
      </c>
      <c r="B7482" s="14" t="s">
        <v>16383</v>
      </c>
      <c r="C7482" s="14" t="s">
        <v>3484</v>
      </c>
      <c r="D7482" s="14"/>
      <c r="E7482" s="14"/>
      <c r="F7482" s="15">
        <v>1374.66</v>
      </c>
      <c r="G7482" s="15">
        <v>916.44</v>
      </c>
      <c r="H7482" s="14" t="s">
        <v>221</v>
      </c>
    </row>
    <row r="7483" spans="1:8" ht="12" customHeight="1" x14ac:dyDescent="0.15">
      <c r="A7483" s="14" t="s">
        <v>16384</v>
      </c>
      <c r="B7483" s="14" t="s">
        <v>16385</v>
      </c>
      <c r="C7483" s="14" t="s">
        <v>220</v>
      </c>
      <c r="D7483" s="14"/>
      <c r="E7483" s="14"/>
      <c r="F7483" s="15">
        <v>192.63300000000001</v>
      </c>
      <c r="G7483" s="15">
        <v>128.422</v>
      </c>
      <c r="H7483" s="14" t="s">
        <v>221</v>
      </c>
    </row>
    <row r="7484" spans="1:8" ht="12" customHeight="1" x14ac:dyDescent="0.15">
      <c r="A7484" s="14" t="s">
        <v>16386</v>
      </c>
      <c r="B7484" s="14" t="s">
        <v>16387</v>
      </c>
      <c r="C7484" s="14" t="s">
        <v>220</v>
      </c>
      <c r="D7484" s="14"/>
      <c r="E7484" s="14"/>
      <c r="F7484" s="15">
        <v>269.61899999999997</v>
      </c>
      <c r="G7484" s="15">
        <v>179.74599999999998</v>
      </c>
      <c r="H7484" s="14" t="s">
        <v>221</v>
      </c>
    </row>
    <row r="7485" spans="1:8" ht="12" customHeight="1" x14ac:dyDescent="0.15">
      <c r="A7485" s="14" t="s">
        <v>16388</v>
      </c>
      <c r="B7485" s="14" t="s">
        <v>16389</v>
      </c>
      <c r="C7485" s="14" t="s">
        <v>3484</v>
      </c>
      <c r="D7485" s="14"/>
      <c r="E7485" s="14"/>
      <c r="F7485" s="15">
        <v>1421.0910000000001</v>
      </c>
      <c r="G7485" s="15">
        <v>947.39400000000001</v>
      </c>
      <c r="H7485" s="14" t="s">
        <v>221</v>
      </c>
    </row>
    <row r="7486" spans="1:8" ht="12" customHeight="1" x14ac:dyDescent="0.15">
      <c r="A7486" s="14" t="s">
        <v>16390</v>
      </c>
      <c r="B7486" s="14" t="s">
        <v>16391</v>
      </c>
      <c r="C7486" s="14" t="s">
        <v>220</v>
      </c>
      <c r="D7486" s="14"/>
      <c r="E7486" s="14"/>
      <c r="F7486" s="15">
        <v>754.35149999999999</v>
      </c>
      <c r="G7486" s="15">
        <v>502.90099999999995</v>
      </c>
      <c r="H7486" s="14" t="s">
        <v>221</v>
      </c>
    </row>
    <row r="7487" spans="1:8" ht="12" customHeight="1" x14ac:dyDescent="0.15">
      <c r="A7487" s="14" t="s">
        <v>16392</v>
      </c>
      <c r="B7487" s="14" t="s">
        <v>16393</v>
      </c>
      <c r="C7487" s="14" t="s">
        <v>220</v>
      </c>
      <c r="D7487" s="14"/>
      <c r="E7487" s="14"/>
      <c r="F7487" s="15">
        <v>675.9375</v>
      </c>
      <c r="G7487" s="15">
        <v>450.625</v>
      </c>
      <c r="H7487" s="14" t="s">
        <v>221</v>
      </c>
    </row>
    <row r="7488" spans="1:8" ht="12" customHeight="1" x14ac:dyDescent="0.15">
      <c r="A7488" s="14" t="s">
        <v>16394</v>
      </c>
      <c r="B7488" s="14" t="s">
        <v>16395</v>
      </c>
      <c r="C7488" s="14" t="s">
        <v>3484</v>
      </c>
      <c r="D7488" s="14"/>
      <c r="E7488" s="14"/>
      <c r="F7488" s="15">
        <v>564.54300000000001</v>
      </c>
      <c r="G7488" s="15">
        <v>376.36199999999997</v>
      </c>
      <c r="H7488" s="14" t="s">
        <v>221</v>
      </c>
    </row>
    <row r="7489" spans="1:8" ht="12" customHeight="1" x14ac:dyDescent="0.15">
      <c r="A7489" s="14" t="s">
        <v>16396</v>
      </c>
      <c r="B7489" s="14" t="s">
        <v>16397</v>
      </c>
      <c r="C7489" s="14" t="s">
        <v>220</v>
      </c>
      <c r="D7489" s="14"/>
      <c r="E7489" s="14"/>
      <c r="F7489" s="15">
        <v>146.0025</v>
      </c>
      <c r="G7489" s="15">
        <v>97.335000000000008</v>
      </c>
      <c r="H7489" s="14"/>
    </row>
    <row r="7490" spans="1:8" ht="12" customHeight="1" x14ac:dyDescent="0.15">
      <c r="A7490" s="14" t="s">
        <v>16398</v>
      </c>
      <c r="B7490" s="14" t="s">
        <v>16399</v>
      </c>
      <c r="C7490" s="14" t="s">
        <v>3484</v>
      </c>
      <c r="D7490" s="14"/>
      <c r="E7490" s="14"/>
      <c r="F7490" s="15">
        <v>131.7225</v>
      </c>
      <c r="G7490" s="15">
        <v>87.814999999999998</v>
      </c>
      <c r="H7490" s="14" t="s">
        <v>221</v>
      </c>
    </row>
    <row r="7491" spans="1:8" ht="12" customHeight="1" x14ac:dyDescent="0.15">
      <c r="A7491" s="14" t="s">
        <v>16400</v>
      </c>
      <c r="B7491" s="14" t="s">
        <v>16401</v>
      </c>
      <c r="C7491" s="14" t="s">
        <v>3484</v>
      </c>
      <c r="D7491" s="14"/>
      <c r="E7491" s="14"/>
      <c r="F7491" s="15">
        <v>2430.0675000000001</v>
      </c>
      <c r="G7491" s="15">
        <v>1620.0450000000001</v>
      </c>
      <c r="H7491" s="14" t="s">
        <v>221</v>
      </c>
    </row>
    <row r="7492" spans="1:8" ht="12" customHeight="1" x14ac:dyDescent="0.15">
      <c r="A7492" s="14" t="s">
        <v>16402</v>
      </c>
      <c r="B7492" s="14" t="s">
        <v>16403</v>
      </c>
      <c r="C7492" s="14" t="s">
        <v>3484</v>
      </c>
      <c r="D7492" s="14"/>
      <c r="E7492" s="14"/>
      <c r="F7492" s="15">
        <v>2557.9679999999998</v>
      </c>
      <c r="G7492" s="15">
        <v>1705.3119999999999</v>
      </c>
      <c r="H7492" s="14" t="s">
        <v>221</v>
      </c>
    </row>
    <row r="7493" spans="1:8" ht="12" customHeight="1" x14ac:dyDescent="0.15">
      <c r="A7493" s="14" t="s">
        <v>16404</v>
      </c>
      <c r="B7493" s="14" t="s">
        <v>16405</v>
      </c>
      <c r="C7493" s="14" t="s">
        <v>3484</v>
      </c>
      <c r="D7493" s="14"/>
      <c r="E7493" s="14"/>
      <c r="F7493" s="15">
        <v>784.71749999999997</v>
      </c>
      <c r="G7493" s="15">
        <v>523.14499999999998</v>
      </c>
      <c r="H7493" s="14" t="s">
        <v>221</v>
      </c>
    </row>
    <row r="7494" spans="1:8" ht="12" customHeight="1" x14ac:dyDescent="0.15">
      <c r="A7494" s="14" t="s">
        <v>16406</v>
      </c>
      <c r="B7494" s="14" t="s">
        <v>16407</v>
      </c>
      <c r="C7494" s="14" t="s">
        <v>3484</v>
      </c>
      <c r="D7494" s="14"/>
      <c r="E7494" s="14"/>
      <c r="F7494" s="15">
        <v>784.71749999999997</v>
      </c>
      <c r="G7494" s="15">
        <v>523.14499999999998</v>
      </c>
      <c r="H7494" s="14" t="s">
        <v>221</v>
      </c>
    </row>
    <row r="7495" spans="1:8" ht="12" customHeight="1" x14ac:dyDescent="0.15">
      <c r="A7495" s="14" t="s">
        <v>16408</v>
      </c>
      <c r="B7495" s="14" t="s">
        <v>16409</v>
      </c>
      <c r="C7495" s="14" t="s">
        <v>220</v>
      </c>
      <c r="D7495" s="14"/>
      <c r="E7495" s="14"/>
      <c r="F7495" s="15">
        <v>114.5445</v>
      </c>
      <c r="G7495" s="15">
        <v>76.363</v>
      </c>
      <c r="H7495" s="14"/>
    </row>
    <row r="7496" spans="1:8" ht="12" customHeight="1" x14ac:dyDescent="0.15">
      <c r="A7496" s="14" t="s">
        <v>16410</v>
      </c>
      <c r="B7496" s="14" t="s">
        <v>16411</v>
      </c>
      <c r="C7496" s="14" t="s">
        <v>3484</v>
      </c>
      <c r="D7496" s="14"/>
      <c r="E7496" s="14"/>
      <c r="F7496" s="15">
        <v>2586.3809999999999</v>
      </c>
      <c r="G7496" s="15">
        <v>1724.2539999999999</v>
      </c>
      <c r="H7496" s="14"/>
    </row>
    <row r="7497" spans="1:8" ht="12" customHeight="1" x14ac:dyDescent="0.15">
      <c r="A7497" s="14" t="s">
        <v>16412</v>
      </c>
      <c r="B7497" s="14" t="s">
        <v>16413</v>
      </c>
      <c r="C7497" s="14" t="s">
        <v>3484</v>
      </c>
      <c r="D7497" s="14"/>
      <c r="E7497" s="14"/>
      <c r="F7497" s="15">
        <v>2986.6620000000003</v>
      </c>
      <c r="G7497" s="15">
        <v>1991.1080000000002</v>
      </c>
      <c r="H7497" s="14"/>
    </row>
    <row r="7498" spans="1:8" ht="12" customHeight="1" x14ac:dyDescent="0.15">
      <c r="A7498" s="14" t="s">
        <v>16414</v>
      </c>
      <c r="B7498" s="14" t="s">
        <v>16415</v>
      </c>
      <c r="C7498" s="14" t="s">
        <v>3484</v>
      </c>
      <c r="D7498" s="14"/>
      <c r="E7498" s="14"/>
      <c r="F7498" s="15">
        <v>2932.1880000000001</v>
      </c>
      <c r="G7498" s="15">
        <v>1954.7919999999999</v>
      </c>
      <c r="H7498" s="14"/>
    </row>
    <row r="7499" spans="1:8" ht="12" customHeight="1" x14ac:dyDescent="0.15">
      <c r="A7499" s="14" t="s">
        <v>16416</v>
      </c>
      <c r="B7499" s="14" t="s">
        <v>16417</v>
      </c>
      <c r="C7499" s="14" t="s">
        <v>3484</v>
      </c>
      <c r="D7499" s="14"/>
      <c r="E7499" s="14"/>
      <c r="F7499" s="15">
        <v>1890.0525</v>
      </c>
      <c r="G7499" s="15">
        <v>1260.0349999999999</v>
      </c>
      <c r="H7499" s="14"/>
    </row>
    <row r="7500" spans="1:8" ht="12" customHeight="1" x14ac:dyDescent="0.15">
      <c r="A7500" s="14" t="s">
        <v>16418</v>
      </c>
      <c r="B7500" s="14" t="s">
        <v>16419</v>
      </c>
      <c r="C7500" s="14" t="s">
        <v>3484</v>
      </c>
      <c r="D7500" s="14"/>
      <c r="E7500" s="14"/>
      <c r="F7500" s="15">
        <v>2711.9190000000003</v>
      </c>
      <c r="G7500" s="15">
        <v>1807.9460000000001</v>
      </c>
      <c r="H7500" s="14"/>
    </row>
    <row r="7501" spans="1:8" ht="12" customHeight="1" x14ac:dyDescent="0.15">
      <c r="A7501" s="14" t="s">
        <v>16420</v>
      </c>
      <c r="B7501" s="14" t="s">
        <v>16421</v>
      </c>
      <c r="C7501" s="14" t="s">
        <v>3484</v>
      </c>
      <c r="D7501" s="14"/>
      <c r="E7501" s="14"/>
      <c r="F7501" s="15">
        <v>158.79149999999998</v>
      </c>
      <c r="G7501" s="15">
        <v>105.86099999999999</v>
      </c>
      <c r="H7501" s="14"/>
    </row>
    <row r="7502" spans="1:8" ht="12" customHeight="1" x14ac:dyDescent="0.15">
      <c r="A7502" s="14" t="s">
        <v>16422</v>
      </c>
      <c r="B7502" s="14" t="s">
        <v>16423</v>
      </c>
      <c r="C7502" s="14" t="s">
        <v>3484</v>
      </c>
      <c r="D7502" s="14"/>
      <c r="E7502" s="14"/>
      <c r="F7502" s="15">
        <v>547.60649999999998</v>
      </c>
      <c r="G7502" s="15">
        <v>365.07100000000003</v>
      </c>
      <c r="H7502" s="14"/>
    </row>
    <row r="7503" spans="1:8" ht="12" customHeight="1" x14ac:dyDescent="0.15">
      <c r="A7503" s="14" t="s">
        <v>16424</v>
      </c>
      <c r="B7503" s="14" t="s">
        <v>16425</v>
      </c>
      <c r="C7503" s="14" t="s">
        <v>3484</v>
      </c>
      <c r="D7503" s="14"/>
      <c r="E7503" s="14"/>
      <c r="F7503" s="15">
        <v>587.12849999999992</v>
      </c>
      <c r="G7503" s="15">
        <v>391.41899999999998</v>
      </c>
      <c r="H7503" s="14"/>
    </row>
    <row r="7504" spans="1:8" ht="12" customHeight="1" x14ac:dyDescent="0.15">
      <c r="A7504" s="14" t="s">
        <v>16426</v>
      </c>
      <c r="B7504" s="14" t="s">
        <v>16427</v>
      </c>
      <c r="C7504" s="14" t="s">
        <v>3484</v>
      </c>
      <c r="D7504" s="14"/>
      <c r="E7504" s="14"/>
      <c r="F7504" s="15">
        <v>420.58800000000002</v>
      </c>
      <c r="G7504" s="15">
        <v>280.392</v>
      </c>
      <c r="H7504" s="14"/>
    </row>
    <row r="7505" spans="1:8" ht="12" customHeight="1" x14ac:dyDescent="0.15">
      <c r="A7505" s="14" t="s">
        <v>16428</v>
      </c>
      <c r="B7505" s="14" t="s">
        <v>16429</v>
      </c>
      <c r="C7505" s="14" t="s">
        <v>3484</v>
      </c>
      <c r="D7505" s="14"/>
      <c r="E7505" s="14"/>
      <c r="F7505" s="15">
        <v>6255.165</v>
      </c>
      <c r="G7505" s="15">
        <v>4170.1100000000006</v>
      </c>
      <c r="H7505" s="14" t="s">
        <v>221</v>
      </c>
    </row>
    <row r="7506" spans="1:8" ht="12" customHeight="1" x14ac:dyDescent="0.15">
      <c r="A7506" s="14" t="s">
        <v>16430</v>
      </c>
      <c r="B7506" s="14" t="s">
        <v>16431</v>
      </c>
      <c r="C7506" s="14" t="s">
        <v>3484</v>
      </c>
      <c r="D7506" s="14"/>
      <c r="E7506" s="14"/>
      <c r="F7506" s="15">
        <v>522.20699999999999</v>
      </c>
      <c r="G7506" s="15">
        <v>348.13799999999998</v>
      </c>
      <c r="H7506" s="14"/>
    </row>
    <row r="7507" spans="1:8" ht="12" customHeight="1" x14ac:dyDescent="0.15">
      <c r="A7507" s="14" t="s">
        <v>16432</v>
      </c>
      <c r="B7507" s="14" t="s">
        <v>16433</v>
      </c>
      <c r="C7507" s="14" t="s">
        <v>3484</v>
      </c>
      <c r="D7507" s="14"/>
      <c r="E7507" s="14"/>
      <c r="F7507" s="15">
        <v>903.27300000000002</v>
      </c>
      <c r="G7507" s="15">
        <v>602.18200000000002</v>
      </c>
      <c r="H7507" s="14"/>
    </row>
    <row r="7508" spans="1:8" ht="12" customHeight="1" x14ac:dyDescent="0.15">
      <c r="A7508" s="14" t="s">
        <v>16434</v>
      </c>
      <c r="B7508" s="14" t="s">
        <v>16435</v>
      </c>
      <c r="C7508" s="14" t="s">
        <v>220</v>
      </c>
      <c r="D7508" s="14"/>
      <c r="E7508" s="14"/>
      <c r="F7508" s="15">
        <v>317.23649999999998</v>
      </c>
      <c r="G7508" s="15">
        <v>211.49099999999999</v>
      </c>
      <c r="H7508" s="14"/>
    </row>
    <row r="7509" spans="1:8" ht="12" customHeight="1" x14ac:dyDescent="0.15">
      <c r="A7509" s="14" t="s">
        <v>16436</v>
      </c>
      <c r="B7509" s="14" t="s">
        <v>16437</v>
      </c>
      <c r="C7509" s="14" t="s">
        <v>3484</v>
      </c>
      <c r="D7509" s="14"/>
      <c r="E7509" s="14"/>
      <c r="F7509" s="15">
        <v>2131.6365000000001</v>
      </c>
      <c r="G7509" s="15">
        <v>1421.0910000000001</v>
      </c>
      <c r="H7509" s="14" t="s">
        <v>221</v>
      </c>
    </row>
    <row r="7510" spans="1:8" ht="12" customHeight="1" x14ac:dyDescent="0.15">
      <c r="A7510" s="14" t="s">
        <v>16438</v>
      </c>
      <c r="B7510" s="14" t="s">
        <v>16439</v>
      </c>
      <c r="C7510" s="14" t="s">
        <v>3484</v>
      </c>
      <c r="D7510" s="14"/>
      <c r="E7510" s="14"/>
      <c r="F7510" s="15">
        <v>2046.366</v>
      </c>
      <c r="G7510" s="15">
        <v>1364.2440000000001</v>
      </c>
      <c r="H7510" s="14" t="s">
        <v>221</v>
      </c>
    </row>
    <row r="7511" spans="1:8" ht="12" customHeight="1" x14ac:dyDescent="0.15">
      <c r="A7511" s="14" t="s">
        <v>16440</v>
      </c>
      <c r="B7511" s="14" t="s">
        <v>16441</v>
      </c>
      <c r="C7511" s="14" t="s">
        <v>220</v>
      </c>
      <c r="D7511" s="14"/>
      <c r="E7511" s="14"/>
      <c r="F7511" s="15">
        <v>200.36099999999999</v>
      </c>
      <c r="G7511" s="15">
        <v>133.57400000000001</v>
      </c>
      <c r="H7511" s="14" t="s">
        <v>221</v>
      </c>
    </row>
    <row r="7512" spans="1:8" ht="12" customHeight="1" x14ac:dyDescent="0.15">
      <c r="A7512" s="14" t="s">
        <v>16442</v>
      </c>
      <c r="B7512" s="14" t="s">
        <v>16443</v>
      </c>
      <c r="C7512" s="14" t="s">
        <v>220</v>
      </c>
      <c r="D7512" s="14"/>
      <c r="E7512" s="14"/>
      <c r="F7512" s="15">
        <v>107.667</v>
      </c>
      <c r="G7512" s="15">
        <v>71.778000000000006</v>
      </c>
      <c r="H7512" s="14" t="s">
        <v>221</v>
      </c>
    </row>
    <row r="7513" spans="1:8" ht="12" customHeight="1" x14ac:dyDescent="0.15">
      <c r="A7513" s="14" t="s">
        <v>16444</v>
      </c>
      <c r="B7513" s="14" t="s">
        <v>16445</v>
      </c>
      <c r="C7513" s="14" t="s">
        <v>3484</v>
      </c>
      <c r="D7513" s="14"/>
      <c r="E7513" s="14"/>
      <c r="F7513" s="15">
        <v>2960.6115</v>
      </c>
      <c r="G7513" s="15">
        <v>1973.741</v>
      </c>
      <c r="H7513" s="14" t="s">
        <v>221</v>
      </c>
    </row>
    <row r="7514" spans="1:8" ht="12" customHeight="1" x14ac:dyDescent="0.15">
      <c r="A7514" s="14" t="s">
        <v>16446</v>
      </c>
      <c r="B7514" s="14" t="s">
        <v>16447</v>
      </c>
      <c r="C7514" s="14" t="s">
        <v>3484</v>
      </c>
      <c r="D7514" s="14"/>
      <c r="E7514" s="14"/>
      <c r="F7514" s="15">
        <v>522.20699999999999</v>
      </c>
      <c r="G7514" s="15">
        <v>348.13799999999998</v>
      </c>
      <c r="H7514" s="14" t="s">
        <v>221</v>
      </c>
    </row>
    <row r="7515" spans="1:8" ht="12" customHeight="1" x14ac:dyDescent="0.15">
      <c r="A7515" s="14" t="s">
        <v>16448</v>
      </c>
      <c r="B7515" s="14" t="s">
        <v>16449</v>
      </c>
      <c r="C7515" s="14" t="s">
        <v>3484</v>
      </c>
      <c r="D7515" s="14"/>
      <c r="E7515" s="14"/>
      <c r="F7515" s="15">
        <v>2136.3720000000003</v>
      </c>
      <c r="G7515" s="15">
        <v>1424.248</v>
      </c>
      <c r="H7515" s="14" t="s">
        <v>221</v>
      </c>
    </row>
    <row r="7516" spans="1:8" ht="12" customHeight="1" x14ac:dyDescent="0.15">
      <c r="A7516" s="14" t="s">
        <v>16450</v>
      </c>
      <c r="B7516" s="14" t="s">
        <v>16451</v>
      </c>
      <c r="C7516" s="14" t="s">
        <v>3484</v>
      </c>
      <c r="D7516" s="14"/>
      <c r="E7516" s="14"/>
      <c r="F7516" s="15">
        <v>5246.1990000000005</v>
      </c>
      <c r="G7516" s="15">
        <v>3497.4660000000003</v>
      </c>
      <c r="H7516" s="14" t="s">
        <v>221</v>
      </c>
    </row>
    <row r="7517" spans="1:8" ht="12" customHeight="1" x14ac:dyDescent="0.15">
      <c r="A7517" s="14" t="s">
        <v>16452</v>
      </c>
      <c r="B7517" s="14" t="s">
        <v>16453</v>
      </c>
      <c r="C7517" s="14" t="s">
        <v>3484</v>
      </c>
      <c r="D7517" s="14"/>
      <c r="E7517" s="14"/>
      <c r="F7517" s="15">
        <v>1374.66</v>
      </c>
      <c r="G7517" s="15">
        <v>916.44</v>
      </c>
      <c r="H7517" s="14" t="s">
        <v>221</v>
      </c>
    </row>
    <row r="7518" spans="1:8" ht="12" customHeight="1" x14ac:dyDescent="0.15">
      <c r="A7518" s="14" t="s">
        <v>16454</v>
      </c>
      <c r="B7518" s="14" t="s">
        <v>16455</v>
      </c>
      <c r="C7518" s="14" t="s">
        <v>3484</v>
      </c>
      <c r="D7518" s="14"/>
      <c r="E7518" s="14"/>
      <c r="F7518" s="15">
        <v>5937.7920000000004</v>
      </c>
      <c r="G7518" s="15">
        <v>3958.5280000000002</v>
      </c>
      <c r="H7518" s="14" t="s">
        <v>221</v>
      </c>
    </row>
    <row r="7519" spans="1:8" ht="12" customHeight="1" x14ac:dyDescent="0.15">
      <c r="A7519" s="14" t="s">
        <v>16456</v>
      </c>
      <c r="B7519" s="14" t="s">
        <v>16457</v>
      </c>
      <c r="C7519" s="14" t="s">
        <v>3484</v>
      </c>
      <c r="D7519" s="14"/>
      <c r="E7519" s="14"/>
      <c r="F7519" s="15">
        <v>2960.6115</v>
      </c>
      <c r="G7519" s="15">
        <v>1973.741</v>
      </c>
      <c r="H7519" s="14" t="s">
        <v>221</v>
      </c>
    </row>
    <row r="7520" spans="1:8" ht="12" customHeight="1" x14ac:dyDescent="0.15">
      <c r="A7520" s="14" t="s">
        <v>16458</v>
      </c>
      <c r="B7520" s="14" t="s">
        <v>16459</v>
      </c>
      <c r="C7520" s="14" t="s">
        <v>3484</v>
      </c>
      <c r="D7520" s="14"/>
      <c r="E7520" s="14"/>
      <c r="F7520" s="15">
        <v>314.87400000000002</v>
      </c>
      <c r="G7520" s="15">
        <v>209.916</v>
      </c>
      <c r="H7520" s="14" t="s">
        <v>221</v>
      </c>
    </row>
    <row r="7521" spans="1:8" ht="12" customHeight="1" x14ac:dyDescent="0.15">
      <c r="A7521" s="14" t="s">
        <v>16460</v>
      </c>
      <c r="B7521" s="14" t="s">
        <v>16461</v>
      </c>
      <c r="C7521" s="14" t="s">
        <v>3484</v>
      </c>
      <c r="D7521" s="14"/>
      <c r="E7521" s="14"/>
      <c r="F7521" s="15">
        <v>7519.9425000000001</v>
      </c>
      <c r="G7521" s="15">
        <v>5013.2950000000001</v>
      </c>
      <c r="H7521" s="14" t="s">
        <v>221</v>
      </c>
    </row>
    <row r="7522" spans="1:8" ht="12" customHeight="1" x14ac:dyDescent="0.15">
      <c r="A7522" s="14" t="s">
        <v>16462</v>
      </c>
      <c r="B7522" s="14" t="s">
        <v>16463</v>
      </c>
      <c r="C7522" s="14" t="s">
        <v>3484</v>
      </c>
      <c r="D7522" s="14"/>
      <c r="E7522" s="14"/>
      <c r="F7522" s="15">
        <v>914.56050000000005</v>
      </c>
      <c r="G7522" s="15">
        <v>609.70699999999999</v>
      </c>
      <c r="H7522" s="14" t="s">
        <v>221</v>
      </c>
    </row>
    <row r="7523" spans="1:8" ht="12" customHeight="1" x14ac:dyDescent="0.15">
      <c r="A7523" s="14" t="s">
        <v>16464</v>
      </c>
      <c r="B7523" s="14" t="s">
        <v>16465</v>
      </c>
      <c r="C7523" s="14" t="s">
        <v>220</v>
      </c>
      <c r="D7523" s="14"/>
      <c r="E7523" s="14"/>
      <c r="F7523" s="15">
        <v>608.34900000000005</v>
      </c>
      <c r="G7523" s="15">
        <v>405.56600000000003</v>
      </c>
      <c r="H7523" s="14" t="s">
        <v>221</v>
      </c>
    </row>
    <row r="7524" spans="1:8" ht="12" customHeight="1" x14ac:dyDescent="0.15">
      <c r="A7524" s="14" t="s">
        <v>16466</v>
      </c>
      <c r="B7524" s="14" t="s">
        <v>16467</v>
      </c>
      <c r="C7524" s="14" t="s">
        <v>3484</v>
      </c>
      <c r="D7524" s="14"/>
      <c r="E7524" s="14"/>
      <c r="F7524" s="15">
        <v>550.43100000000004</v>
      </c>
      <c r="G7524" s="15">
        <v>366.95400000000006</v>
      </c>
      <c r="H7524" s="14" t="s">
        <v>221</v>
      </c>
    </row>
    <row r="7525" spans="1:8" ht="12" customHeight="1" x14ac:dyDescent="0.15">
      <c r="A7525" s="14" t="s">
        <v>16468</v>
      </c>
      <c r="B7525" s="14" t="s">
        <v>16469</v>
      </c>
      <c r="C7525" s="14" t="s">
        <v>3484</v>
      </c>
      <c r="D7525" s="14"/>
      <c r="E7525" s="14"/>
      <c r="F7525" s="15">
        <v>6276.4904999999999</v>
      </c>
      <c r="G7525" s="15">
        <v>4184.3269999999993</v>
      </c>
      <c r="H7525" s="14" t="s">
        <v>221</v>
      </c>
    </row>
    <row r="7526" spans="1:8" ht="12" customHeight="1" x14ac:dyDescent="0.15">
      <c r="A7526" s="14" t="s">
        <v>16470</v>
      </c>
      <c r="B7526" s="14" t="s">
        <v>16471</v>
      </c>
      <c r="C7526" s="14" t="s">
        <v>220</v>
      </c>
      <c r="D7526" s="14"/>
      <c r="E7526" s="14"/>
      <c r="F7526" s="15">
        <v>887.75400000000002</v>
      </c>
      <c r="G7526" s="15">
        <v>591.83600000000001</v>
      </c>
      <c r="H7526" s="14" t="s">
        <v>221</v>
      </c>
    </row>
    <row r="7527" spans="1:8" ht="12" customHeight="1" x14ac:dyDescent="0.15">
      <c r="A7527" s="14" t="s">
        <v>16472</v>
      </c>
      <c r="B7527" s="14" t="s">
        <v>16473</v>
      </c>
      <c r="C7527" s="14" t="s">
        <v>220</v>
      </c>
      <c r="D7527" s="14"/>
      <c r="E7527" s="14"/>
      <c r="F7527" s="15">
        <v>1126.9124999999999</v>
      </c>
      <c r="G7527" s="15">
        <v>751.27500000000009</v>
      </c>
      <c r="H7527" s="14"/>
    </row>
    <row r="7528" spans="1:8" ht="12" customHeight="1" x14ac:dyDescent="0.15">
      <c r="A7528" s="14" t="s">
        <v>16474</v>
      </c>
      <c r="B7528" s="14" t="s">
        <v>16475</v>
      </c>
      <c r="C7528" s="14" t="s">
        <v>220</v>
      </c>
      <c r="D7528" s="14"/>
      <c r="E7528" s="14"/>
      <c r="F7528" s="15">
        <v>1219.3964999999998</v>
      </c>
      <c r="G7528" s="15">
        <v>812.93100000000004</v>
      </c>
      <c r="H7528" s="14" t="s">
        <v>221</v>
      </c>
    </row>
    <row r="7529" spans="1:8" ht="12" customHeight="1" x14ac:dyDescent="0.15">
      <c r="A7529" s="14" t="s">
        <v>16476</v>
      </c>
      <c r="B7529" s="14" t="s">
        <v>16477</v>
      </c>
      <c r="C7529" s="14" t="s">
        <v>220</v>
      </c>
      <c r="D7529" s="14"/>
      <c r="E7529" s="14"/>
      <c r="F7529" s="15">
        <v>1251.8415</v>
      </c>
      <c r="G7529" s="15">
        <v>834.56100000000004</v>
      </c>
      <c r="H7529" s="14" t="s">
        <v>221</v>
      </c>
    </row>
    <row r="7530" spans="1:8" ht="12" customHeight="1" x14ac:dyDescent="0.15">
      <c r="A7530" s="14" t="s">
        <v>16478</v>
      </c>
      <c r="B7530" s="14" t="s">
        <v>16479</v>
      </c>
      <c r="C7530" s="14" t="s">
        <v>3484</v>
      </c>
      <c r="D7530" s="14"/>
      <c r="E7530" s="14"/>
      <c r="F7530" s="15">
        <v>1044.4034999999999</v>
      </c>
      <c r="G7530" s="15">
        <v>696.26900000000001</v>
      </c>
      <c r="H7530" s="14" t="s">
        <v>221</v>
      </c>
    </row>
    <row r="7531" spans="1:8" ht="12" customHeight="1" x14ac:dyDescent="0.15">
      <c r="A7531" s="14" t="s">
        <v>16480</v>
      </c>
      <c r="B7531" s="14" t="s">
        <v>16481</v>
      </c>
      <c r="C7531" s="14" t="s">
        <v>220</v>
      </c>
      <c r="D7531" s="14"/>
      <c r="E7531" s="14"/>
      <c r="F7531" s="15">
        <v>635.38649999999996</v>
      </c>
      <c r="G7531" s="15">
        <v>423.59100000000001</v>
      </c>
      <c r="H7531" s="14" t="s">
        <v>221</v>
      </c>
    </row>
    <row r="7532" spans="1:8" ht="12" customHeight="1" x14ac:dyDescent="0.15">
      <c r="A7532" s="14" t="s">
        <v>16482</v>
      </c>
      <c r="B7532" s="14" t="s">
        <v>16483</v>
      </c>
      <c r="C7532" s="14" t="s">
        <v>3484</v>
      </c>
      <c r="D7532" s="14"/>
      <c r="E7532" s="14"/>
      <c r="F7532" s="15">
        <v>471.2715</v>
      </c>
      <c r="G7532" s="15">
        <v>314.18099999999998</v>
      </c>
      <c r="H7532" s="14"/>
    </row>
    <row r="7533" spans="1:8" ht="12" customHeight="1" x14ac:dyDescent="0.15">
      <c r="A7533" s="14" t="s">
        <v>16484</v>
      </c>
      <c r="B7533" s="14" t="s">
        <v>16485</v>
      </c>
      <c r="C7533" s="14" t="s">
        <v>3484</v>
      </c>
      <c r="D7533" s="14"/>
      <c r="E7533" s="14"/>
      <c r="F7533" s="15">
        <v>5246.1990000000005</v>
      </c>
      <c r="G7533" s="15">
        <v>3497.4660000000003</v>
      </c>
      <c r="H7533" s="14" t="s">
        <v>221</v>
      </c>
    </row>
    <row r="7534" spans="1:8" ht="12" customHeight="1" x14ac:dyDescent="0.15">
      <c r="A7534" s="14" t="s">
        <v>16486</v>
      </c>
      <c r="B7534" s="14" t="s">
        <v>16487</v>
      </c>
      <c r="C7534" s="14" t="s">
        <v>3484</v>
      </c>
      <c r="D7534" s="14"/>
      <c r="E7534" s="14"/>
      <c r="F7534" s="15">
        <v>3836.9414999999999</v>
      </c>
      <c r="G7534" s="15">
        <v>2557.9610000000002</v>
      </c>
      <c r="H7534" s="14" t="s">
        <v>221</v>
      </c>
    </row>
    <row r="7535" spans="1:8" ht="12" customHeight="1" x14ac:dyDescent="0.15">
      <c r="A7535" s="14" t="s">
        <v>16488</v>
      </c>
      <c r="B7535" s="14" t="s">
        <v>16489</v>
      </c>
      <c r="C7535" s="14" t="s">
        <v>3484</v>
      </c>
      <c r="D7535" s="14"/>
      <c r="E7535" s="14"/>
      <c r="F7535" s="15">
        <v>2906.127</v>
      </c>
      <c r="G7535" s="15">
        <v>1937.4179999999999</v>
      </c>
      <c r="H7535" s="14"/>
    </row>
    <row r="7536" spans="1:8" ht="12" customHeight="1" x14ac:dyDescent="0.15">
      <c r="A7536" s="14" t="s">
        <v>16490</v>
      </c>
      <c r="B7536" s="14" t="s">
        <v>16491</v>
      </c>
      <c r="C7536" s="14" t="s">
        <v>3484</v>
      </c>
      <c r="D7536" s="14"/>
      <c r="E7536" s="14"/>
      <c r="F7536" s="15">
        <v>2119.7925</v>
      </c>
      <c r="G7536" s="15">
        <v>1413.1949999999999</v>
      </c>
      <c r="H7536" s="14"/>
    </row>
    <row r="7537" spans="1:8" ht="12" customHeight="1" x14ac:dyDescent="0.15">
      <c r="A7537" s="14" t="s">
        <v>16492</v>
      </c>
      <c r="B7537" s="14" t="s">
        <v>16493</v>
      </c>
      <c r="C7537" s="14" t="s">
        <v>3484</v>
      </c>
      <c r="D7537" s="14"/>
      <c r="E7537" s="14"/>
      <c r="F7537" s="15">
        <v>2342.4344999999998</v>
      </c>
      <c r="G7537" s="15">
        <v>1561.623</v>
      </c>
      <c r="H7537" s="14"/>
    </row>
    <row r="7538" spans="1:8" ht="12" customHeight="1" x14ac:dyDescent="0.15">
      <c r="A7538" s="14" t="s">
        <v>16494</v>
      </c>
      <c r="B7538" s="14" t="s">
        <v>16495</v>
      </c>
      <c r="C7538" s="14" t="s">
        <v>3484</v>
      </c>
      <c r="D7538" s="14"/>
      <c r="E7538" s="14"/>
      <c r="F7538" s="15">
        <v>1800.0464999999999</v>
      </c>
      <c r="G7538" s="15">
        <v>1200.0309999999999</v>
      </c>
      <c r="H7538" s="14"/>
    </row>
    <row r="7539" spans="1:8" ht="12" customHeight="1" x14ac:dyDescent="0.15">
      <c r="A7539" s="14" t="s">
        <v>16496</v>
      </c>
      <c r="B7539" s="14" t="s">
        <v>16497</v>
      </c>
      <c r="C7539" s="14" t="s">
        <v>3484</v>
      </c>
      <c r="D7539" s="14"/>
      <c r="E7539" s="14"/>
      <c r="F7539" s="15">
        <v>536.31899999999996</v>
      </c>
      <c r="G7539" s="15">
        <v>357.54599999999999</v>
      </c>
      <c r="H7539" s="14"/>
    </row>
    <row r="7540" spans="1:8" ht="12" customHeight="1" x14ac:dyDescent="0.15">
      <c r="A7540" s="14" t="s">
        <v>16498</v>
      </c>
      <c r="B7540" s="14" t="s">
        <v>16499</v>
      </c>
      <c r="C7540" s="14" t="s">
        <v>3484</v>
      </c>
      <c r="D7540" s="14"/>
      <c r="E7540" s="14"/>
      <c r="F7540" s="15">
        <v>443.16300000000001</v>
      </c>
      <c r="G7540" s="15">
        <v>295.44200000000001</v>
      </c>
      <c r="H7540" s="14"/>
    </row>
    <row r="7541" spans="1:8" ht="12" customHeight="1" x14ac:dyDescent="0.15">
      <c r="A7541" s="14" t="s">
        <v>16500</v>
      </c>
      <c r="B7541" s="14" t="s">
        <v>16501</v>
      </c>
      <c r="C7541" s="14" t="s">
        <v>3484</v>
      </c>
      <c r="D7541" s="14"/>
      <c r="E7541" s="14"/>
      <c r="F7541" s="15">
        <v>465.74849999999998</v>
      </c>
      <c r="G7541" s="15">
        <v>310.49900000000002</v>
      </c>
      <c r="H7541" s="14"/>
    </row>
    <row r="7542" spans="1:8" ht="12" customHeight="1" x14ac:dyDescent="0.15">
      <c r="A7542" s="14" t="s">
        <v>16502</v>
      </c>
      <c r="B7542" s="14" t="s">
        <v>16503</v>
      </c>
      <c r="C7542" s="14" t="s">
        <v>3484</v>
      </c>
      <c r="D7542" s="14"/>
      <c r="E7542" s="14"/>
      <c r="F7542" s="15">
        <v>403.6515</v>
      </c>
      <c r="G7542" s="15">
        <v>269.101</v>
      </c>
      <c r="H7542" s="14"/>
    </row>
    <row r="7543" spans="1:8" ht="12" customHeight="1" x14ac:dyDescent="0.15">
      <c r="A7543" s="14" t="s">
        <v>16504</v>
      </c>
      <c r="B7543" s="14" t="s">
        <v>16505</v>
      </c>
      <c r="C7543" s="14" t="s">
        <v>3484</v>
      </c>
      <c r="D7543" s="14"/>
      <c r="E7543" s="14"/>
      <c r="F7543" s="15">
        <v>465.74849999999998</v>
      </c>
      <c r="G7543" s="15">
        <v>310.49900000000002</v>
      </c>
      <c r="H7543" s="14"/>
    </row>
    <row r="7544" spans="1:8" ht="12" customHeight="1" x14ac:dyDescent="0.15">
      <c r="A7544" s="14" t="s">
        <v>16506</v>
      </c>
      <c r="B7544" s="14" t="s">
        <v>16507</v>
      </c>
      <c r="C7544" s="14" t="s">
        <v>3484</v>
      </c>
      <c r="D7544" s="14"/>
      <c r="E7544" s="14"/>
      <c r="F7544" s="15">
        <v>1216.5930000000001</v>
      </c>
      <c r="G7544" s="15">
        <v>811.06200000000013</v>
      </c>
      <c r="H7544" s="14"/>
    </row>
    <row r="7545" spans="1:8" ht="12" customHeight="1" x14ac:dyDescent="0.15">
      <c r="A7545" s="14" t="s">
        <v>16508</v>
      </c>
      <c r="B7545" s="14" t="s">
        <v>16509</v>
      </c>
      <c r="C7545" s="14" t="s">
        <v>3484</v>
      </c>
      <c r="D7545" s="14"/>
      <c r="E7545" s="14"/>
      <c r="F7545" s="15">
        <v>1247.6415</v>
      </c>
      <c r="G7545" s="15">
        <v>831.76099999999997</v>
      </c>
      <c r="H7545" s="14"/>
    </row>
    <row r="7546" spans="1:8" ht="12" customHeight="1" x14ac:dyDescent="0.15">
      <c r="A7546" s="14" t="s">
        <v>16510</v>
      </c>
      <c r="B7546" s="14" t="s">
        <v>16511</v>
      </c>
      <c r="C7546" s="14" t="s">
        <v>3484</v>
      </c>
      <c r="D7546" s="14"/>
      <c r="E7546" s="14"/>
      <c r="F7546" s="15">
        <v>1247.6415</v>
      </c>
      <c r="G7546" s="15">
        <v>831.76099999999997</v>
      </c>
      <c r="H7546" s="14"/>
    </row>
    <row r="7547" spans="1:8" ht="12" customHeight="1" x14ac:dyDescent="0.15">
      <c r="A7547" s="14" t="s">
        <v>16512</v>
      </c>
      <c r="B7547" s="14" t="s">
        <v>16513</v>
      </c>
      <c r="C7547" s="14" t="s">
        <v>3484</v>
      </c>
      <c r="D7547" s="14"/>
      <c r="E7547" s="14"/>
      <c r="F7547" s="15">
        <v>1278.69</v>
      </c>
      <c r="G7547" s="15">
        <v>852.46</v>
      </c>
      <c r="H7547" s="14"/>
    </row>
    <row r="7548" spans="1:8" ht="12" customHeight="1" x14ac:dyDescent="0.15">
      <c r="A7548" s="14" t="s">
        <v>16514</v>
      </c>
      <c r="B7548" s="14" t="s">
        <v>16515</v>
      </c>
      <c r="C7548" s="14" t="s">
        <v>3484</v>
      </c>
      <c r="D7548" s="14"/>
      <c r="E7548" s="14"/>
      <c r="F7548" s="15">
        <v>1278.69</v>
      </c>
      <c r="G7548" s="15">
        <v>852.46</v>
      </c>
      <c r="H7548" s="14"/>
    </row>
    <row r="7549" spans="1:8" ht="12" customHeight="1" x14ac:dyDescent="0.15">
      <c r="A7549" s="14" t="s">
        <v>16516</v>
      </c>
      <c r="B7549" s="14" t="s">
        <v>16517</v>
      </c>
      <c r="C7549" s="14" t="s">
        <v>220</v>
      </c>
      <c r="D7549" s="14"/>
      <c r="E7549" s="14"/>
      <c r="F7549" s="15">
        <v>467.75400000000002</v>
      </c>
      <c r="G7549" s="15">
        <v>311.83600000000001</v>
      </c>
      <c r="H7549" s="14"/>
    </row>
    <row r="7550" spans="1:8" ht="12" customHeight="1" x14ac:dyDescent="0.15">
      <c r="A7550" s="14" t="s">
        <v>16518</v>
      </c>
      <c r="B7550" s="14" t="s">
        <v>16519</v>
      </c>
      <c r="C7550" s="14" t="s">
        <v>220</v>
      </c>
      <c r="D7550" s="14"/>
      <c r="E7550" s="14"/>
      <c r="F7550" s="15">
        <v>467.75400000000002</v>
      </c>
      <c r="G7550" s="15">
        <v>311.83600000000001</v>
      </c>
      <c r="H7550" s="14"/>
    </row>
    <row r="7551" spans="1:8" ht="12" customHeight="1" x14ac:dyDescent="0.15">
      <c r="A7551" s="14" t="s">
        <v>16520</v>
      </c>
      <c r="B7551" s="14" t="s">
        <v>16521</v>
      </c>
      <c r="C7551" s="14" t="s">
        <v>220</v>
      </c>
      <c r="D7551" s="14"/>
      <c r="E7551" s="14"/>
      <c r="F7551" s="15">
        <v>413.67900000000003</v>
      </c>
      <c r="G7551" s="15">
        <v>275.786</v>
      </c>
      <c r="H7551" s="14"/>
    </row>
    <row r="7552" spans="1:8" ht="12" customHeight="1" x14ac:dyDescent="0.15">
      <c r="A7552" s="14" t="s">
        <v>16522</v>
      </c>
      <c r="B7552" s="14" t="s">
        <v>16523</v>
      </c>
      <c r="C7552" s="14" t="s">
        <v>220</v>
      </c>
      <c r="D7552" s="14"/>
      <c r="E7552" s="14"/>
      <c r="F7552" s="15">
        <v>413.67900000000003</v>
      </c>
      <c r="G7552" s="15">
        <v>275.786</v>
      </c>
      <c r="H7552" s="14"/>
    </row>
    <row r="7553" spans="1:8" ht="12" customHeight="1" x14ac:dyDescent="0.15">
      <c r="A7553" s="14" t="s">
        <v>16524</v>
      </c>
      <c r="B7553" s="14" t="s">
        <v>16525</v>
      </c>
      <c r="C7553" s="14" t="s">
        <v>220</v>
      </c>
      <c r="D7553" s="14"/>
      <c r="E7553" s="14"/>
      <c r="F7553" s="15">
        <v>211.97399999999999</v>
      </c>
      <c r="G7553" s="15">
        <v>141.316</v>
      </c>
      <c r="H7553" s="14"/>
    </row>
    <row r="7554" spans="1:8" ht="12" customHeight="1" x14ac:dyDescent="0.15">
      <c r="A7554" s="14" t="s">
        <v>16526</v>
      </c>
      <c r="B7554" s="14" t="s">
        <v>16527</v>
      </c>
      <c r="C7554" s="14" t="s">
        <v>220</v>
      </c>
      <c r="D7554" s="14"/>
      <c r="E7554" s="14"/>
      <c r="F7554" s="15">
        <v>211.97399999999999</v>
      </c>
      <c r="G7554" s="15">
        <v>141.316</v>
      </c>
      <c r="H7554" s="14"/>
    </row>
    <row r="7555" spans="1:8" ht="12" customHeight="1" x14ac:dyDescent="0.15">
      <c r="A7555" s="14" t="s">
        <v>16528</v>
      </c>
      <c r="B7555" s="14" t="s">
        <v>16529</v>
      </c>
      <c r="C7555" s="14" t="s">
        <v>220</v>
      </c>
      <c r="D7555" s="14"/>
      <c r="E7555" s="14"/>
      <c r="F7555" s="15">
        <v>216.3</v>
      </c>
      <c r="G7555" s="15">
        <v>144.19999999999999</v>
      </c>
      <c r="H7555" s="14"/>
    </row>
    <row r="7556" spans="1:8" ht="12" customHeight="1" x14ac:dyDescent="0.15">
      <c r="A7556" s="14" t="s">
        <v>16530</v>
      </c>
      <c r="B7556" s="14" t="s">
        <v>16531</v>
      </c>
      <c r="C7556" s="14" t="s">
        <v>220</v>
      </c>
      <c r="D7556" s="14"/>
      <c r="E7556" s="14"/>
      <c r="F7556" s="15">
        <v>305.529</v>
      </c>
      <c r="G7556" s="15">
        <v>203.68600000000004</v>
      </c>
      <c r="H7556" s="14"/>
    </row>
    <row r="7557" spans="1:8" ht="12" customHeight="1" x14ac:dyDescent="0.15">
      <c r="A7557" s="14" t="s">
        <v>16532</v>
      </c>
      <c r="B7557" s="14" t="s">
        <v>16533</v>
      </c>
      <c r="C7557" s="14" t="s">
        <v>220</v>
      </c>
      <c r="D7557" s="14"/>
      <c r="E7557" s="14"/>
      <c r="F7557" s="15">
        <v>308.22750000000002</v>
      </c>
      <c r="G7557" s="15">
        <v>205.48500000000001</v>
      </c>
      <c r="H7557" s="14"/>
    </row>
    <row r="7558" spans="1:8" ht="12" customHeight="1" x14ac:dyDescent="0.15">
      <c r="A7558" s="14" t="s">
        <v>16534</v>
      </c>
      <c r="B7558" s="14" t="s">
        <v>16535</v>
      </c>
      <c r="C7558" s="14" t="s">
        <v>220</v>
      </c>
      <c r="D7558" s="14"/>
      <c r="E7558" s="14"/>
      <c r="F7558" s="15">
        <v>1216.6875</v>
      </c>
      <c r="G7558" s="15">
        <v>811.125</v>
      </c>
      <c r="H7558" s="14" t="s">
        <v>221</v>
      </c>
    </row>
    <row r="7559" spans="1:8" ht="12" customHeight="1" x14ac:dyDescent="0.15">
      <c r="A7559" s="14" t="s">
        <v>16536</v>
      </c>
      <c r="B7559" s="14" t="s">
        <v>16537</v>
      </c>
      <c r="C7559" s="14" t="s">
        <v>220</v>
      </c>
      <c r="D7559" s="14" t="s">
        <v>16538</v>
      </c>
      <c r="E7559" s="14"/>
      <c r="F7559" s="15">
        <v>218.95650000000001</v>
      </c>
      <c r="G7559" s="15">
        <v>145.971</v>
      </c>
      <c r="H7559" s="14" t="s">
        <v>221</v>
      </c>
    </row>
    <row r="7560" spans="1:8" ht="12" customHeight="1" x14ac:dyDescent="0.15">
      <c r="A7560" s="14" t="s">
        <v>16539</v>
      </c>
      <c r="B7560" s="14" t="s">
        <v>16540</v>
      </c>
      <c r="C7560" s="14" t="s">
        <v>3484</v>
      </c>
      <c r="D7560" s="14"/>
      <c r="E7560" s="14"/>
      <c r="F7560" s="15">
        <v>3836.9414999999999</v>
      </c>
      <c r="G7560" s="15">
        <v>2557.9610000000002</v>
      </c>
      <c r="H7560" s="14" t="s">
        <v>221</v>
      </c>
    </row>
    <row r="7561" spans="1:8" ht="12" customHeight="1" x14ac:dyDescent="0.15">
      <c r="A7561" s="14" t="s">
        <v>16541</v>
      </c>
      <c r="B7561" s="14" t="s">
        <v>16542</v>
      </c>
      <c r="C7561" s="14" t="s">
        <v>3484</v>
      </c>
      <c r="D7561" s="14"/>
      <c r="E7561" s="14"/>
      <c r="F7561" s="15">
        <v>5246.1990000000005</v>
      </c>
      <c r="G7561" s="15">
        <v>3497.4660000000003</v>
      </c>
      <c r="H7561" s="14" t="s">
        <v>221</v>
      </c>
    </row>
    <row r="7562" spans="1:8" ht="12" customHeight="1" x14ac:dyDescent="0.15">
      <c r="A7562" s="14" t="s">
        <v>16543</v>
      </c>
      <c r="B7562" s="14" t="s">
        <v>16544</v>
      </c>
      <c r="C7562" s="14" t="s">
        <v>3484</v>
      </c>
      <c r="D7562" s="14"/>
      <c r="E7562" s="14"/>
      <c r="F7562" s="15">
        <v>7743.5190000000002</v>
      </c>
      <c r="G7562" s="15">
        <v>5162.3459999999995</v>
      </c>
      <c r="H7562" s="14" t="s">
        <v>221</v>
      </c>
    </row>
    <row r="7563" spans="1:8" ht="12" customHeight="1" x14ac:dyDescent="0.15">
      <c r="A7563" s="14" t="s">
        <v>16545</v>
      </c>
      <c r="B7563" s="14" t="s">
        <v>16546</v>
      </c>
      <c r="C7563" s="14" t="s">
        <v>3484</v>
      </c>
      <c r="D7563" s="14"/>
      <c r="E7563" s="14"/>
      <c r="F7563" s="15">
        <v>7645.4699999999993</v>
      </c>
      <c r="G7563" s="15">
        <v>5096.9799999999996</v>
      </c>
      <c r="H7563" s="14" t="s">
        <v>221</v>
      </c>
    </row>
    <row r="7564" spans="1:8" ht="12" customHeight="1" x14ac:dyDescent="0.15">
      <c r="A7564" s="14" t="s">
        <v>16547</v>
      </c>
      <c r="B7564" s="14" t="s">
        <v>16548</v>
      </c>
      <c r="C7564" s="14" t="s">
        <v>3484</v>
      </c>
      <c r="D7564" s="14"/>
      <c r="E7564" s="14"/>
      <c r="F7564" s="15">
        <v>2430.0675000000001</v>
      </c>
      <c r="G7564" s="15">
        <v>1620.0450000000001</v>
      </c>
      <c r="H7564" s="14" t="s">
        <v>221</v>
      </c>
    </row>
    <row r="7565" spans="1:8" ht="12" customHeight="1" x14ac:dyDescent="0.15">
      <c r="A7565" s="14" t="s">
        <v>16549</v>
      </c>
      <c r="B7565" s="14" t="s">
        <v>16550</v>
      </c>
      <c r="C7565" s="14" t="s">
        <v>220</v>
      </c>
      <c r="D7565" s="14"/>
      <c r="E7565" s="14"/>
      <c r="F7565" s="15">
        <v>232.50150000000002</v>
      </c>
      <c r="G7565" s="15">
        <v>155.001</v>
      </c>
      <c r="H7565" s="14" t="s">
        <v>221</v>
      </c>
    </row>
    <row r="7566" spans="1:8" ht="12" customHeight="1" x14ac:dyDescent="0.15">
      <c r="A7566" s="14" t="s">
        <v>16551</v>
      </c>
      <c r="B7566" s="14" t="s">
        <v>16552</v>
      </c>
      <c r="C7566" s="14" t="s">
        <v>220</v>
      </c>
      <c r="D7566" s="14"/>
      <c r="E7566" s="14"/>
      <c r="F7566" s="15">
        <v>232.50150000000002</v>
      </c>
      <c r="G7566" s="15">
        <v>155.001</v>
      </c>
      <c r="H7566" s="14" t="s">
        <v>221</v>
      </c>
    </row>
    <row r="7567" spans="1:8" ht="12" customHeight="1" x14ac:dyDescent="0.15">
      <c r="A7567" s="14" t="s">
        <v>16553</v>
      </c>
      <c r="B7567" s="14" t="s">
        <v>16554</v>
      </c>
      <c r="C7567" s="14" t="s">
        <v>220</v>
      </c>
      <c r="D7567" s="14"/>
      <c r="E7567" s="14"/>
      <c r="F7567" s="15">
        <v>232.50150000000002</v>
      </c>
      <c r="G7567" s="15">
        <v>155.001</v>
      </c>
      <c r="H7567" s="14" t="s">
        <v>221</v>
      </c>
    </row>
    <row r="7568" spans="1:8" ht="12" customHeight="1" x14ac:dyDescent="0.15">
      <c r="A7568" s="14" t="s">
        <v>16555</v>
      </c>
      <c r="B7568" s="14" t="s">
        <v>16556</v>
      </c>
      <c r="C7568" s="14" t="s">
        <v>220</v>
      </c>
      <c r="D7568" s="14"/>
      <c r="E7568" s="14"/>
      <c r="F7568" s="15">
        <v>1839.2220000000002</v>
      </c>
      <c r="G7568" s="15">
        <v>1226.1480000000001</v>
      </c>
      <c r="H7568" s="14" t="s">
        <v>221</v>
      </c>
    </row>
    <row r="7569" spans="1:8" ht="12" customHeight="1" x14ac:dyDescent="0.15">
      <c r="A7569" s="14" t="s">
        <v>16557</v>
      </c>
      <c r="B7569" s="14" t="s">
        <v>16558</v>
      </c>
      <c r="C7569" s="14" t="s">
        <v>220</v>
      </c>
      <c r="D7569" s="14"/>
      <c r="E7569" s="14"/>
      <c r="F7569" s="15">
        <v>464.77199999999999</v>
      </c>
      <c r="G7569" s="15">
        <v>309.84799999999996</v>
      </c>
      <c r="H7569" s="14" t="s">
        <v>221</v>
      </c>
    </row>
    <row r="7570" spans="1:8" ht="12" customHeight="1" x14ac:dyDescent="0.15">
      <c r="A7570" s="14" t="s">
        <v>16559</v>
      </c>
      <c r="B7570" s="14" t="s">
        <v>16560</v>
      </c>
      <c r="C7570" s="14" t="s">
        <v>3484</v>
      </c>
      <c r="D7570" s="14"/>
      <c r="E7570" s="14"/>
      <c r="F7570" s="15">
        <v>289.35899999999998</v>
      </c>
      <c r="G7570" s="15">
        <v>192.90600000000001</v>
      </c>
      <c r="H7570" s="14" t="s">
        <v>221</v>
      </c>
    </row>
    <row r="7571" spans="1:8" ht="12" customHeight="1" x14ac:dyDescent="0.15">
      <c r="A7571" s="14" t="s">
        <v>16561</v>
      </c>
      <c r="B7571" s="14" t="s">
        <v>16562</v>
      </c>
      <c r="C7571" s="14" t="s">
        <v>220</v>
      </c>
      <c r="D7571" s="14"/>
      <c r="E7571" s="14"/>
      <c r="F7571" s="15">
        <v>315.87149999999997</v>
      </c>
      <c r="G7571" s="15">
        <v>210.58099999999999</v>
      </c>
      <c r="H7571" s="14" t="s">
        <v>221</v>
      </c>
    </row>
    <row r="7572" spans="1:8" ht="12" customHeight="1" x14ac:dyDescent="0.15">
      <c r="A7572" s="14" t="s">
        <v>16563</v>
      </c>
      <c r="B7572" s="14" t="s">
        <v>16564</v>
      </c>
      <c r="C7572" s="14" t="s">
        <v>220</v>
      </c>
      <c r="D7572" s="14"/>
      <c r="E7572" s="14"/>
      <c r="F7572" s="15">
        <v>1290.009</v>
      </c>
      <c r="G7572" s="15">
        <v>860.00599999999997</v>
      </c>
      <c r="H7572" s="14" t="s">
        <v>221</v>
      </c>
    </row>
    <row r="7573" spans="1:8" ht="12" customHeight="1" x14ac:dyDescent="0.15">
      <c r="A7573" s="14" t="s">
        <v>16565</v>
      </c>
      <c r="B7573" s="14" t="s">
        <v>16566</v>
      </c>
      <c r="C7573" s="14" t="s">
        <v>220</v>
      </c>
      <c r="D7573" s="14"/>
      <c r="E7573" s="14"/>
      <c r="F7573" s="15">
        <v>675.9375</v>
      </c>
      <c r="G7573" s="15">
        <v>450.625</v>
      </c>
      <c r="H7573" s="14" t="s">
        <v>221</v>
      </c>
    </row>
    <row r="7574" spans="1:8" ht="12" customHeight="1" x14ac:dyDescent="0.15">
      <c r="A7574" s="14" t="s">
        <v>16567</v>
      </c>
      <c r="B7574" s="14" t="s">
        <v>16568</v>
      </c>
      <c r="C7574" s="14" t="s">
        <v>3484</v>
      </c>
      <c r="D7574" s="14"/>
      <c r="E7574" s="14"/>
      <c r="F7574" s="15">
        <v>5246.1990000000005</v>
      </c>
      <c r="G7574" s="15">
        <v>3497.4660000000003</v>
      </c>
      <c r="H7574" s="14" t="s">
        <v>221</v>
      </c>
    </row>
    <row r="7575" spans="1:8" ht="12" customHeight="1" x14ac:dyDescent="0.15">
      <c r="A7575" s="14" t="s">
        <v>16569</v>
      </c>
      <c r="B7575" s="14" t="s">
        <v>16570</v>
      </c>
      <c r="C7575" s="14" t="s">
        <v>3484</v>
      </c>
      <c r="D7575" s="14"/>
      <c r="E7575" s="14"/>
      <c r="F7575" s="15">
        <v>1374.66</v>
      </c>
      <c r="G7575" s="15">
        <v>916.44</v>
      </c>
      <c r="H7575" s="14" t="s">
        <v>221</v>
      </c>
    </row>
    <row r="7576" spans="1:8" ht="12" customHeight="1" x14ac:dyDescent="0.15">
      <c r="A7576" s="14" t="s">
        <v>16571</v>
      </c>
      <c r="B7576" s="14" t="s">
        <v>16572</v>
      </c>
      <c r="C7576" s="14" t="s">
        <v>3484</v>
      </c>
      <c r="D7576" s="14"/>
      <c r="E7576" s="14"/>
      <c r="F7576" s="15">
        <v>7290.192</v>
      </c>
      <c r="G7576" s="15">
        <v>4860.1280000000006</v>
      </c>
      <c r="H7576" s="14" t="s">
        <v>221</v>
      </c>
    </row>
    <row r="7577" spans="1:8" ht="12" customHeight="1" x14ac:dyDescent="0.15">
      <c r="A7577" s="14" t="s">
        <v>16573</v>
      </c>
      <c r="B7577" s="14" t="s">
        <v>16574</v>
      </c>
      <c r="C7577" s="14" t="s">
        <v>3484</v>
      </c>
      <c r="D7577" s="14"/>
      <c r="E7577" s="14"/>
      <c r="F7577" s="15">
        <v>2179.002</v>
      </c>
      <c r="G7577" s="15">
        <v>1452.6679999999999</v>
      </c>
      <c r="H7577" s="14" t="s">
        <v>221</v>
      </c>
    </row>
    <row r="7578" spans="1:8" ht="12" customHeight="1" x14ac:dyDescent="0.15">
      <c r="A7578" s="14" t="s">
        <v>16575</v>
      </c>
      <c r="B7578" s="14" t="s">
        <v>16576</v>
      </c>
      <c r="C7578" s="14" t="s">
        <v>3484</v>
      </c>
      <c r="D7578" s="14"/>
      <c r="E7578" s="14"/>
      <c r="F7578" s="15">
        <v>4490.6505000000006</v>
      </c>
      <c r="G7578" s="15">
        <v>2993.7670000000003</v>
      </c>
      <c r="H7578" s="14" t="s">
        <v>221</v>
      </c>
    </row>
    <row r="7579" spans="1:8" ht="12" customHeight="1" x14ac:dyDescent="0.15">
      <c r="A7579" s="14" t="s">
        <v>16577</v>
      </c>
      <c r="B7579" s="14" t="s">
        <v>16578</v>
      </c>
      <c r="C7579" s="14" t="s">
        <v>3484</v>
      </c>
      <c r="D7579" s="14"/>
      <c r="E7579" s="14"/>
      <c r="F7579" s="15">
        <v>2044.0035</v>
      </c>
      <c r="G7579" s="15">
        <v>1362.6690000000001</v>
      </c>
      <c r="H7579" s="14"/>
    </row>
    <row r="7580" spans="1:8" ht="12" customHeight="1" x14ac:dyDescent="0.15">
      <c r="A7580" s="14" t="s">
        <v>16579</v>
      </c>
      <c r="B7580" s="14" t="s">
        <v>16580</v>
      </c>
      <c r="C7580" s="14" t="s">
        <v>3484</v>
      </c>
      <c r="D7580" s="14"/>
      <c r="E7580" s="14"/>
      <c r="F7580" s="15">
        <v>5246.1990000000005</v>
      </c>
      <c r="G7580" s="15">
        <v>3497.4660000000003</v>
      </c>
      <c r="H7580" s="14" t="s">
        <v>221</v>
      </c>
    </row>
    <row r="7581" spans="1:8" ht="12" customHeight="1" x14ac:dyDescent="0.15">
      <c r="A7581" s="14" t="s">
        <v>16581</v>
      </c>
      <c r="B7581" s="14" t="s">
        <v>16582</v>
      </c>
      <c r="C7581" s="14" t="s">
        <v>3484</v>
      </c>
      <c r="D7581" s="14"/>
      <c r="E7581" s="14"/>
      <c r="F7581" s="15">
        <v>5246.1990000000005</v>
      </c>
      <c r="G7581" s="15">
        <v>3497.4660000000003</v>
      </c>
      <c r="H7581" s="14" t="s">
        <v>221</v>
      </c>
    </row>
    <row r="7582" spans="1:8" ht="12" customHeight="1" x14ac:dyDescent="0.15">
      <c r="A7582" s="14" t="s">
        <v>16583</v>
      </c>
      <c r="B7582" s="14" t="s">
        <v>16584</v>
      </c>
      <c r="C7582" s="14" t="s">
        <v>3484</v>
      </c>
      <c r="D7582" s="14"/>
      <c r="E7582" s="14"/>
      <c r="F7582" s="15">
        <v>6276.4904999999999</v>
      </c>
      <c r="G7582" s="15">
        <v>4184.3269999999993</v>
      </c>
      <c r="H7582" s="14" t="s">
        <v>221</v>
      </c>
    </row>
    <row r="7583" spans="1:8" ht="12" customHeight="1" x14ac:dyDescent="0.15">
      <c r="A7583" s="14" t="s">
        <v>16585</v>
      </c>
      <c r="B7583" s="14" t="s">
        <v>16586</v>
      </c>
      <c r="C7583" s="14" t="s">
        <v>220</v>
      </c>
      <c r="D7583" s="14"/>
      <c r="E7583" s="14"/>
      <c r="F7583" s="15">
        <v>865.2</v>
      </c>
      <c r="G7583" s="15">
        <v>576.79999999999995</v>
      </c>
      <c r="H7583" s="14" t="s">
        <v>221</v>
      </c>
    </row>
    <row r="7584" spans="1:8" ht="12" customHeight="1" x14ac:dyDescent="0.15">
      <c r="A7584" s="14" t="s">
        <v>16587</v>
      </c>
      <c r="B7584" s="14" t="s">
        <v>16588</v>
      </c>
      <c r="C7584" s="14" t="s">
        <v>220</v>
      </c>
      <c r="D7584" s="14"/>
      <c r="E7584" s="14"/>
      <c r="F7584" s="15">
        <v>324.97500000000002</v>
      </c>
      <c r="G7584" s="15">
        <v>216.65</v>
      </c>
      <c r="H7584" s="14" t="s">
        <v>221</v>
      </c>
    </row>
    <row r="7585" spans="1:8" ht="12" customHeight="1" x14ac:dyDescent="0.15">
      <c r="A7585" s="14" t="s">
        <v>16589</v>
      </c>
      <c r="B7585" s="14" t="s">
        <v>16590</v>
      </c>
      <c r="C7585" s="14" t="s">
        <v>220</v>
      </c>
      <c r="D7585" s="14"/>
      <c r="E7585" s="14"/>
      <c r="F7585" s="15">
        <v>730.01250000000005</v>
      </c>
      <c r="G7585" s="15">
        <v>486.67500000000001</v>
      </c>
      <c r="H7585" s="14" t="s">
        <v>221</v>
      </c>
    </row>
    <row r="7586" spans="1:8" ht="12" customHeight="1" x14ac:dyDescent="0.15">
      <c r="A7586" s="14" t="s">
        <v>16591</v>
      </c>
      <c r="B7586" s="14" t="s">
        <v>16592</v>
      </c>
      <c r="C7586" s="14" t="s">
        <v>220</v>
      </c>
      <c r="D7586" s="14"/>
      <c r="E7586" s="14"/>
      <c r="F7586" s="15">
        <v>730.01250000000005</v>
      </c>
      <c r="G7586" s="15">
        <v>486.67500000000001</v>
      </c>
      <c r="H7586" s="14" t="s">
        <v>221</v>
      </c>
    </row>
    <row r="7587" spans="1:8" ht="12" customHeight="1" x14ac:dyDescent="0.15">
      <c r="A7587" s="14" t="s">
        <v>16593</v>
      </c>
      <c r="B7587" s="14" t="s">
        <v>16594</v>
      </c>
      <c r="C7587" s="14" t="s">
        <v>220</v>
      </c>
      <c r="D7587" s="14"/>
      <c r="E7587" s="14"/>
      <c r="F7587" s="15">
        <v>730.01250000000005</v>
      </c>
      <c r="G7587" s="15">
        <v>486.67500000000001</v>
      </c>
      <c r="H7587" s="14" t="s">
        <v>221</v>
      </c>
    </row>
    <row r="7588" spans="1:8" ht="12" customHeight="1" x14ac:dyDescent="0.15">
      <c r="A7588" s="14" t="s">
        <v>16595</v>
      </c>
      <c r="B7588" s="14" t="s">
        <v>16596</v>
      </c>
      <c r="C7588" s="14" t="s">
        <v>220</v>
      </c>
      <c r="D7588" s="14"/>
      <c r="E7588" s="14"/>
      <c r="F7588" s="15">
        <v>730.01250000000005</v>
      </c>
      <c r="G7588" s="15">
        <v>486.67500000000001</v>
      </c>
      <c r="H7588" s="14" t="s">
        <v>221</v>
      </c>
    </row>
    <row r="7589" spans="1:8" ht="12" customHeight="1" x14ac:dyDescent="0.15">
      <c r="A7589" s="14" t="s">
        <v>16597</v>
      </c>
      <c r="B7589" s="14" t="s">
        <v>16598</v>
      </c>
      <c r="C7589" s="14" t="s">
        <v>220</v>
      </c>
      <c r="D7589" s="14"/>
      <c r="E7589" s="14"/>
      <c r="F7589" s="15">
        <v>648.9</v>
      </c>
      <c r="G7589" s="15">
        <v>432.6</v>
      </c>
      <c r="H7589" s="14" t="s">
        <v>221</v>
      </c>
    </row>
    <row r="7590" spans="1:8" ht="12" customHeight="1" x14ac:dyDescent="0.15">
      <c r="A7590" s="14" t="s">
        <v>16599</v>
      </c>
      <c r="B7590" s="14" t="s">
        <v>16600</v>
      </c>
      <c r="C7590" s="14" t="s">
        <v>220</v>
      </c>
      <c r="D7590" s="14"/>
      <c r="E7590" s="14"/>
      <c r="F7590" s="15">
        <v>594.82500000000005</v>
      </c>
      <c r="G7590" s="15">
        <v>396.55</v>
      </c>
      <c r="H7590" s="14" t="s">
        <v>221</v>
      </c>
    </row>
    <row r="7591" spans="1:8" ht="12" customHeight="1" x14ac:dyDescent="0.15">
      <c r="A7591" s="14" t="s">
        <v>16601</v>
      </c>
      <c r="B7591" s="14" t="s">
        <v>16602</v>
      </c>
      <c r="C7591" s="14" t="s">
        <v>220</v>
      </c>
      <c r="D7591" s="14"/>
      <c r="E7591" s="14"/>
      <c r="F7591" s="15">
        <v>594.82500000000005</v>
      </c>
      <c r="G7591" s="15">
        <v>396.55</v>
      </c>
      <c r="H7591" s="14" t="s">
        <v>221</v>
      </c>
    </row>
    <row r="7592" spans="1:8" ht="12" customHeight="1" x14ac:dyDescent="0.15">
      <c r="A7592" s="14" t="s">
        <v>16603</v>
      </c>
      <c r="B7592" s="14" t="s">
        <v>8415</v>
      </c>
      <c r="C7592" s="14" t="s">
        <v>220</v>
      </c>
      <c r="D7592" s="14"/>
      <c r="E7592" s="14"/>
      <c r="F7592" s="15">
        <v>594.82500000000005</v>
      </c>
      <c r="G7592" s="15">
        <v>396.55</v>
      </c>
      <c r="H7592" s="14" t="s">
        <v>221</v>
      </c>
    </row>
    <row r="7593" spans="1:8" ht="12" customHeight="1" x14ac:dyDescent="0.15">
      <c r="A7593" s="14" t="s">
        <v>16604</v>
      </c>
      <c r="B7593" s="14" t="s">
        <v>16605</v>
      </c>
      <c r="C7593" s="14" t="s">
        <v>220</v>
      </c>
      <c r="D7593" s="14"/>
      <c r="E7593" s="14"/>
      <c r="F7593" s="15">
        <v>594.82500000000005</v>
      </c>
      <c r="G7593" s="15">
        <v>396.55</v>
      </c>
      <c r="H7593" s="14" t="s">
        <v>221</v>
      </c>
    </row>
    <row r="7594" spans="1:8" ht="12" customHeight="1" x14ac:dyDescent="0.15">
      <c r="A7594" s="14" t="s">
        <v>16606</v>
      </c>
      <c r="B7594" s="14" t="s">
        <v>16607</v>
      </c>
      <c r="C7594" s="14" t="s">
        <v>220</v>
      </c>
      <c r="D7594" s="14"/>
      <c r="E7594" s="14"/>
      <c r="F7594" s="15">
        <v>567.78750000000002</v>
      </c>
      <c r="G7594" s="15">
        <v>378.52499999999998</v>
      </c>
      <c r="H7594" s="14" t="s">
        <v>221</v>
      </c>
    </row>
    <row r="7595" spans="1:8" ht="12" customHeight="1" x14ac:dyDescent="0.15">
      <c r="A7595" s="14" t="s">
        <v>16608</v>
      </c>
      <c r="B7595" s="14" t="s">
        <v>16609</v>
      </c>
      <c r="C7595" s="14" t="s">
        <v>220</v>
      </c>
      <c r="D7595" s="14"/>
      <c r="E7595" s="14"/>
      <c r="F7595" s="15">
        <v>540.75</v>
      </c>
      <c r="G7595" s="15">
        <v>360.5</v>
      </c>
      <c r="H7595" s="14" t="s">
        <v>221</v>
      </c>
    </row>
    <row r="7596" spans="1:8" ht="12" customHeight="1" x14ac:dyDescent="0.15">
      <c r="A7596" s="14" t="s">
        <v>16610</v>
      </c>
      <c r="B7596" s="14" t="s">
        <v>16611</v>
      </c>
      <c r="C7596" s="14" t="s">
        <v>220</v>
      </c>
      <c r="D7596" s="14"/>
      <c r="E7596" s="14"/>
      <c r="F7596" s="15">
        <v>540.75</v>
      </c>
      <c r="G7596" s="15">
        <v>360.5</v>
      </c>
      <c r="H7596" s="14" t="s">
        <v>221</v>
      </c>
    </row>
    <row r="7597" spans="1:8" ht="12" customHeight="1" x14ac:dyDescent="0.15">
      <c r="A7597" s="14" t="s">
        <v>16612</v>
      </c>
      <c r="B7597" s="14" t="s">
        <v>16613</v>
      </c>
      <c r="C7597" s="14" t="s">
        <v>220</v>
      </c>
      <c r="D7597" s="14"/>
      <c r="E7597" s="14"/>
      <c r="F7597" s="15">
        <v>378.52499999999998</v>
      </c>
      <c r="G7597" s="15">
        <v>252.35000000000002</v>
      </c>
      <c r="H7597" s="14" t="s">
        <v>221</v>
      </c>
    </row>
    <row r="7598" spans="1:8" ht="12" customHeight="1" x14ac:dyDescent="0.15">
      <c r="A7598" s="14" t="s">
        <v>16614</v>
      </c>
      <c r="B7598" s="14" t="s">
        <v>16615</v>
      </c>
      <c r="C7598" s="14" t="s">
        <v>220</v>
      </c>
      <c r="D7598" s="14"/>
      <c r="E7598" s="14"/>
      <c r="F7598" s="15">
        <v>1392.4365</v>
      </c>
      <c r="G7598" s="15">
        <v>928.29100000000017</v>
      </c>
      <c r="H7598" s="14" t="s">
        <v>221</v>
      </c>
    </row>
    <row r="7599" spans="1:8" ht="12" customHeight="1" x14ac:dyDescent="0.15">
      <c r="A7599" s="14" t="s">
        <v>16616</v>
      </c>
      <c r="B7599" s="14" t="s">
        <v>16617</v>
      </c>
      <c r="C7599" s="14" t="s">
        <v>220</v>
      </c>
      <c r="D7599" s="14"/>
      <c r="E7599" s="14"/>
      <c r="F7599" s="15">
        <v>186.14400000000001</v>
      </c>
      <c r="G7599" s="15">
        <v>124.096</v>
      </c>
      <c r="H7599" s="14" t="s">
        <v>221</v>
      </c>
    </row>
    <row r="7600" spans="1:8" ht="12" customHeight="1" x14ac:dyDescent="0.15">
      <c r="A7600" s="14" t="s">
        <v>16618</v>
      </c>
      <c r="B7600" s="14" t="s">
        <v>16619</v>
      </c>
      <c r="C7600" s="14" t="s">
        <v>220</v>
      </c>
      <c r="D7600" s="14"/>
      <c r="E7600" s="14"/>
      <c r="F7600" s="15">
        <v>70.066500000000005</v>
      </c>
      <c r="G7600" s="15">
        <v>46.710999999999999</v>
      </c>
      <c r="H7600" s="14" t="s">
        <v>221</v>
      </c>
    </row>
    <row r="7601" spans="1:8" ht="12" customHeight="1" x14ac:dyDescent="0.15">
      <c r="A7601" s="14" t="s">
        <v>16620</v>
      </c>
      <c r="B7601" s="14" t="s">
        <v>16621</v>
      </c>
      <c r="C7601" s="14" t="s">
        <v>220</v>
      </c>
      <c r="D7601" s="14"/>
      <c r="E7601" s="14"/>
      <c r="F7601" s="15">
        <v>66.832499999999996</v>
      </c>
      <c r="G7601" s="15">
        <v>44.555</v>
      </c>
      <c r="H7601" s="14" t="s">
        <v>221</v>
      </c>
    </row>
    <row r="7602" spans="1:8" ht="12" customHeight="1" x14ac:dyDescent="0.15">
      <c r="A7602" s="14" t="s">
        <v>16622</v>
      </c>
      <c r="B7602" s="14" t="s">
        <v>16623</v>
      </c>
      <c r="C7602" s="14" t="s">
        <v>220</v>
      </c>
      <c r="D7602" s="14"/>
      <c r="E7602" s="14"/>
      <c r="F7602" s="15">
        <v>811.125</v>
      </c>
      <c r="G7602" s="15">
        <v>540.75</v>
      </c>
      <c r="H7602" s="14" t="s">
        <v>221</v>
      </c>
    </row>
    <row r="7603" spans="1:8" ht="12" customHeight="1" x14ac:dyDescent="0.15">
      <c r="A7603" s="14" t="s">
        <v>16624</v>
      </c>
      <c r="B7603" s="14" t="s">
        <v>16625</v>
      </c>
      <c r="C7603" s="14" t="s">
        <v>220</v>
      </c>
      <c r="D7603" s="14"/>
      <c r="E7603" s="14"/>
      <c r="F7603" s="15">
        <v>149.07899999999998</v>
      </c>
      <c r="G7603" s="15">
        <v>99.385999999999996</v>
      </c>
      <c r="H7603" s="14"/>
    </row>
    <row r="7604" spans="1:8" ht="12" customHeight="1" x14ac:dyDescent="0.15">
      <c r="A7604" s="14" t="s">
        <v>16626</v>
      </c>
      <c r="B7604" s="14" t="s">
        <v>16627</v>
      </c>
      <c r="C7604" s="14" t="s">
        <v>3484</v>
      </c>
      <c r="D7604" s="14"/>
      <c r="E7604" s="14"/>
      <c r="F7604" s="15">
        <v>107.247</v>
      </c>
      <c r="G7604" s="15">
        <v>71.498000000000005</v>
      </c>
      <c r="H7604" s="14" t="s">
        <v>221</v>
      </c>
    </row>
    <row r="7605" spans="1:8" ht="12" customHeight="1" x14ac:dyDescent="0.15">
      <c r="A7605" s="14" t="s">
        <v>16628</v>
      </c>
      <c r="B7605" s="14" t="s">
        <v>16629</v>
      </c>
      <c r="C7605" s="14" t="s">
        <v>3484</v>
      </c>
      <c r="D7605" s="14"/>
      <c r="E7605" s="14"/>
      <c r="F7605" s="15">
        <v>914.56050000000005</v>
      </c>
      <c r="G7605" s="15">
        <v>609.70699999999999</v>
      </c>
      <c r="H7605" s="14" t="s">
        <v>221</v>
      </c>
    </row>
    <row r="7606" spans="1:8" ht="12" customHeight="1" x14ac:dyDescent="0.15">
      <c r="A7606" s="14" t="s">
        <v>16630</v>
      </c>
      <c r="B7606" s="14" t="s">
        <v>16631</v>
      </c>
      <c r="C7606" s="14" t="s">
        <v>3484</v>
      </c>
      <c r="D7606" s="14"/>
      <c r="E7606" s="14"/>
      <c r="F7606" s="15">
        <v>3079.0304999999998</v>
      </c>
      <c r="G7606" s="15">
        <v>2052.6869999999999</v>
      </c>
      <c r="H7606" s="14" t="s">
        <v>221</v>
      </c>
    </row>
    <row r="7607" spans="1:8" ht="12" customHeight="1" x14ac:dyDescent="0.15">
      <c r="A7607" s="14" t="s">
        <v>16632</v>
      </c>
      <c r="B7607" s="14" t="s">
        <v>16633</v>
      </c>
      <c r="C7607" s="14" t="s">
        <v>3484</v>
      </c>
      <c r="D7607" s="14"/>
      <c r="E7607" s="14"/>
      <c r="F7607" s="15">
        <v>1270.2270000000001</v>
      </c>
      <c r="G7607" s="15">
        <v>846.81799999999998</v>
      </c>
      <c r="H7607" s="14" t="s">
        <v>221</v>
      </c>
    </row>
    <row r="7608" spans="1:8" ht="12" customHeight="1" x14ac:dyDescent="0.15">
      <c r="A7608" s="14" t="s">
        <v>16634</v>
      </c>
      <c r="B7608" s="14" t="s">
        <v>16635</v>
      </c>
      <c r="C7608" s="14" t="s">
        <v>3484</v>
      </c>
      <c r="D7608" s="14"/>
      <c r="E7608" s="14"/>
      <c r="F7608" s="15">
        <v>2813.7584999999999</v>
      </c>
      <c r="G7608" s="15">
        <v>1875.8389999999999</v>
      </c>
      <c r="H7608" s="14" t="s">
        <v>221</v>
      </c>
    </row>
    <row r="7609" spans="1:8" ht="12" customHeight="1" x14ac:dyDescent="0.15">
      <c r="A7609" s="14" t="s">
        <v>16636</v>
      </c>
      <c r="B7609" s="14" t="s">
        <v>16637</v>
      </c>
      <c r="C7609" s="14" t="s">
        <v>3484</v>
      </c>
      <c r="D7609" s="14"/>
      <c r="E7609" s="14"/>
      <c r="F7609" s="15">
        <v>2786.6264999999999</v>
      </c>
      <c r="G7609" s="15">
        <v>1857.7509999999997</v>
      </c>
      <c r="H7609" s="14" t="s">
        <v>221</v>
      </c>
    </row>
    <row r="7610" spans="1:8" ht="12" customHeight="1" x14ac:dyDescent="0.15">
      <c r="A7610" s="14" t="s">
        <v>16638</v>
      </c>
      <c r="B7610" s="14" t="s">
        <v>16639</v>
      </c>
      <c r="C7610" s="14" t="s">
        <v>3484</v>
      </c>
      <c r="D7610" s="14"/>
      <c r="E7610" s="14"/>
      <c r="F7610" s="15">
        <v>4973.8185000000003</v>
      </c>
      <c r="G7610" s="15">
        <v>3315.8789999999999</v>
      </c>
      <c r="H7610" s="14" t="s">
        <v>221</v>
      </c>
    </row>
    <row r="7611" spans="1:8" ht="12" customHeight="1" x14ac:dyDescent="0.15">
      <c r="A7611" s="14" t="s">
        <v>16640</v>
      </c>
      <c r="B7611" s="14" t="s">
        <v>16641</v>
      </c>
      <c r="C7611" s="14" t="s">
        <v>3484</v>
      </c>
      <c r="D7611" s="14"/>
      <c r="E7611" s="14"/>
      <c r="F7611" s="15">
        <v>3723.2579999999998</v>
      </c>
      <c r="G7611" s="15">
        <v>2482.172</v>
      </c>
      <c r="H7611" s="14" t="s">
        <v>221</v>
      </c>
    </row>
    <row r="7612" spans="1:8" ht="12" customHeight="1" x14ac:dyDescent="0.15">
      <c r="A7612" s="14" t="s">
        <v>16642</v>
      </c>
      <c r="B7612" s="14" t="s">
        <v>16643</v>
      </c>
      <c r="C7612" s="14" t="s">
        <v>3484</v>
      </c>
      <c r="D7612" s="14"/>
      <c r="E7612" s="14"/>
      <c r="F7612" s="15">
        <v>5189.7824999999993</v>
      </c>
      <c r="G7612" s="15">
        <v>3459.8549999999996</v>
      </c>
      <c r="H7612" s="14" t="s">
        <v>221</v>
      </c>
    </row>
    <row r="7613" spans="1:8" ht="12" customHeight="1" x14ac:dyDescent="0.15">
      <c r="A7613" s="14" t="s">
        <v>16644</v>
      </c>
      <c r="B7613" s="14" t="s">
        <v>16645</v>
      </c>
      <c r="C7613" s="14" t="s">
        <v>3484</v>
      </c>
      <c r="D7613" s="14"/>
      <c r="E7613" s="14"/>
      <c r="F7613" s="15">
        <v>203.28</v>
      </c>
      <c r="G7613" s="15">
        <v>135.51999999999998</v>
      </c>
      <c r="H7613" s="14" t="s">
        <v>221</v>
      </c>
    </row>
    <row r="7614" spans="1:8" ht="12" customHeight="1" x14ac:dyDescent="0.15">
      <c r="A7614" s="14" t="s">
        <v>16646</v>
      </c>
      <c r="B7614" s="14" t="s">
        <v>16647</v>
      </c>
      <c r="C7614" s="14" t="s">
        <v>3484</v>
      </c>
      <c r="D7614" s="14"/>
      <c r="E7614" s="14"/>
      <c r="F7614" s="15">
        <v>5246.1990000000005</v>
      </c>
      <c r="G7614" s="15">
        <v>3497.4660000000003</v>
      </c>
      <c r="H7614" s="14" t="s">
        <v>221</v>
      </c>
    </row>
    <row r="7615" spans="1:8" ht="12" customHeight="1" x14ac:dyDescent="0.15">
      <c r="A7615" s="14" t="s">
        <v>16648</v>
      </c>
      <c r="B7615" s="14" t="s">
        <v>16649</v>
      </c>
      <c r="C7615" s="14" t="s">
        <v>3484</v>
      </c>
      <c r="D7615" s="14"/>
      <c r="E7615" s="14"/>
      <c r="F7615" s="15">
        <v>5246.1990000000005</v>
      </c>
      <c r="G7615" s="15">
        <v>3497.4660000000003</v>
      </c>
      <c r="H7615" s="14" t="s">
        <v>221</v>
      </c>
    </row>
    <row r="7616" spans="1:8" ht="12" customHeight="1" x14ac:dyDescent="0.15">
      <c r="A7616" s="14" t="s">
        <v>16650</v>
      </c>
      <c r="B7616" s="14" t="s">
        <v>16651</v>
      </c>
      <c r="C7616" s="14" t="s">
        <v>3484</v>
      </c>
      <c r="D7616" s="14"/>
      <c r="E7616" s="14"/>
      <c r="F7616" s="15">
        <v>1374.66</v>
      </c>
      <c r="G7616" s="15">
        <v>916.44</v>
      </c>
      <c r="H7616" s="14" t="s">
        <v>221</v>
      </c>
    </row>
    <row r="7617" spans="1:8" ht="12" customHeight="1" x14ac:dyDescent="0.15">
      <c r="A7617" s="14" t="s">
        <v>16652</v>
      </c>
      <c r="B7617" s="14" t="s">
        <v>16653</v>
      </c>
      <c r="C7617" s="14" t="s">
        <v>3484</v>
      </c>
      <c r="D7617" s="14"/>
      <c r="E7617" s="14"/>
      <c r="F7617" s="15">
        <v>1270.2270000000001</v>
      </c>
      <c r="G7617" s="15">
        <v>846.81799999999998</v>
      </c>
      <c r="H7617" s="14" t="s">
        <v>221</v>
      </c>
    </row>
    <row r="7618" spans="1:8" ht="12" customHeight="1" x14ac:dyDescent="0.15">
      <c r="A7618" s="14" t="s">
        <v>16654</v>
      </c>
      <c r="B7618" s="14" t="s">
        <v>16655</v>
      </c>
      <c r="C7618" s="14" t="s">
        <v>3484</v>
      </c>
      <c r="D7618" s="14"/>
      <c r="E7618" s="14"/>
      <c r="F7618" s="15">
        <v>1270.2270000000001</v>
      </c>
      <c r="G7618" s="15">
        <v>846.81799999999998</v>
      </c>
      <c r="H7618" s="14" t="s">
        <v>221</v>
      </c>
    </row>
    <row r="7619" spans="1:8" ht="12" customHeight="1" x14ac:dyDescent="0.15">
      <c r="A7619" s="14" t="s">
        <v>16656</v>
      </c>
      <c r="B7619" s="14" t="s">
        <v>16657</v>
      </c>
      <c r="C7619" s="14" t="s">
        <v>3484</v>
      </c>
      <c r="D7619" s="14"/>
      <c r="E7619" s="14"/>
      <c r="F7619" s="15">
        <v>1270.2270000000001</v>
      </c>
      <c r="G7619" s="15">
        <v>846.81799999999998</v>
      </c>
      <c r="H7619" s="14" t="s">
        <v>221</v>
      </c>
    </row>
    <row r="7620" spans="1:8" ht="12" customHeight="1" x14ac:dyDescent="0.15">
      <c r="A7620" s="14" t="s">
        <v>16658</v>
      </c>
      <c r="B7620" s="14" t="s">
        <v>16659</v>
      </c>
      <c r="C7620" s="14" t="s">
        <v>3484</v>
      </c>
      <c r="D7620" s="14"/>
      <c r="E7620" s="14"/>
      <c r="F7620" s="15">
        <v>1270.2270000000001</v>
      </c>
      <c r="G7620" s="15">
        <v>846.81799999999998</v>
      </c>
      <c r="H7620" s="14" t="s">
        <v>221</v>
      </c>
    </row>
    <row r="7621" spans="1:8" ht="12" customHeight="1" x14ac:dyDescent="0.15">
      <c r="A7621" s="14" t="s">
        <v>16660</v>
      </c>
      <c r="B7621" s="14" t="s">
        <v>16661</v>
      </c>
      <c r="C7621" s="14" t="s">
        <v>220</v>
      </c>
      <c r="D7621" s="14"/>
      <c r="E7621" s="14"/>
      <c r="F7621" s="15">
        <v>270.375</v>
      </c>
      <c r="G7621" s="15">
        <v>180.25</v>
      </c>
      <c r="H7621" s="14" t="s">
        <v>221</v>
      </c>
    </row>
    <row r="7622" spans="1:8" ht="12" customHeight="1" x14ac:dyDescent="0.15">
      <c r="A7622" s="14" t="s">
        <v>16662</v>
      </c>
      <c r="B7622" s="14" t="s">
        <v>16663</v>
      </c>
      <c r="C7622" s="14" t="s">
        <v>220</v>
      </c>
      <c r="D7622" s="14"/>
      <c r="E7622" s="14"/>
      <c r="F7622" s="15">
        <v>1726.6200000000001</v>
      </c>
      <c r="G7622" s="15">
        <v>1151.0800000000002</v>
      </c>
      <c r="H7622" s="14" t="s">
        <v>221</v>
      </c>
    </row>
    <row r="7623" spans="1:8" ht="12" customHeight="1" x14ac:dyDescent="0.15">
      <c r="A7623" s="14" t="s">
        <v>16664</v>
      </c>
      <c r="B7623" s="14" t="s">
        <v>16665</v>
      </c>
      <c r="C7623" s="14" t="s">
        <v>220</v>
      </c>
      <c r="D7623" s="14"/>
      <c r="E7623" s="14"/>
      <c r="F7623" s="15">
        <v>308.1225</v>
      </c>
      <c r="G7623" s="15">
        <v>205.41499999999999</v>
      </c>
      <c r="H7623" s="14"/>
    </row>
    <row r="7624" spans="1:8" ht="12" customHeight="1" x14ac:dyDescent="0.15">
      <c r="A7624" s="14" t="s">
        <v>16666</v>
      </c>
      <c r="B7624" s="14" t="s">
        <v>16667</v>
      </c>
      <c r="C7624" s="14" t="s">
        <v>3484</v>
      </c>
      <c r="D7624" s="14"/>
      <c r="E7624" s="14"/>
      <c r="F7624" s="15">
        <v>10350.280500000001</v>
      </c>
      <c r="G7624" s="15">
        <v>6900.1869999999999</v>
      </c>
      <c r="H7624" s="14" t="s">
        <v>221</v>
      </c>
    </row>
    <row r="7625" spans="1:8" ht="12" customHeight="1" x14ac:dyDescent="0.15">
      <c r="A7625" s="14" t="s">
        <v>16668</v>
      </c>
      <c r="B7625" s="14" t="s">
        <v>16669</v>
      </c>
      <c r="C7625" s="14" t="s">
        <v>3484</v>
      </c>
      <c r="D7625" s="14"/>
      <c r="E7625" s="14"/>
      <c r="F7625" s="15">
        <v>2813.7584999999999</v>
      </c>
      <c r="G7625" s="15">
        <v>1875.8389999999999</v>
      </c>
      <c r="H7625" s="14" t="s">
        <v>221</v>
      </c>
    </row>
    <row r="7626" spans="1:8" ht="12" customHeight="1" x14ac:dyDescent="0.15">
      <c r="A7626" s="14" t="s">
        <v>16670</v>
      </c>
      <c r="B7626" s="14" t="s">
        <v>16671</v>
      </c>
      <c r="C7626" s="14" t="s">
        <v>3484</v>
      </c>
      <c r="D7626" s="14"/>
      <c r="E7626" s="14"/>
      <c r="F7626" s="15">
        <v>304.62599999999998</v>
      </c>
      <c r="G7626" s="15">
        <v>203.084</v>
      </c>
      <c r="H7626" s="14" t="s">
        <v>221</v>
      </c>
    </row>
    <row r="7627" spans="1:8" ht="12" customHeight="1" x14ac:dyDescent="0.15">
      <c r="A7627" s="14" t="s">
        <v>16672</v>
      </c>
      <c r="B7627" s="14" t="s">
        <v>16673</v>
      </c>
      <c r="C7627" s="14" t="s">
        <v>3484</v>
      </c>
      <c r="D7627" s="14"/>
      <c r="E7627" s="14"/>
      <c r="F7627" s="15">
        <v>914.56050000000005</v>
      </c>
      <c r="G7627" s="15">
        <v>609.70699999999999</v>
      </c>
      <c r="H7627" s="14" t="s">
        <v>221</v>
      </c>
    </row>
    <row r="7628" spans="1:8" ht="12" customHeight="1" x14ac:dyDescent="0.15">
      <c r="A7628" s="14" t="s">
        <v>16674</v>
      </c>
      <c r="B7628" s="14" t="s">
        <v>16675</v>
      </c>
      <c r="C7628" s="14" t="s">
        <v>3484</v>
      </c>
      <c r="D7628" s="14"/>
      <c r="E7628" s="14"/>
      <c r="F7628" s="15">
        <v>2062.9454999999998</v>
      </c>
      <c r="G7628" s="15">
        <v>1375.297</v>
      </c>
      <c r="H7628" s="14" t="s">
        <v>221</v>
      </c>
    </row>
    <row r="7629" spans="1:8" ht="12" customHeight="1" x14ac:dyDescent="0.15">
      <c r="A7629" s="14" t="s">
        <v>16676</v>
      </c>
      <c r="B7629" s="14" t="s">
        <v>16677</v>
      </c>
      <c r="C7629" s="14" t="s">
        <v>220</v>
      </c>
      <c r="D7629" s="14"/>
      <c r="E7629" s="14"/>
      <c r="F7629" s="15">
        <v>138.43200000000002</v>
      </c>
      <c r="G7629" s="15">
        <v>92.288000000000011</v>
      </c>
      <c r="H7629" s="14" t="s">
        <v>221</v>
      </c>
    </row>
    <row r="7630" spans="1:8" ht="12" customHeight="1" x14ac:dyDescent="0.15">
      <c r="A7630" s="14" t="s">
        <v>16678</v>
      </c>
      <c r="B7630" s="14" t="s">
        <v>16679</v>
      </c>
      <c r="C7630" s="14" t="s">
        <v>220</v>
      </c>
      <c r="D7630" s="14"/>
      <c r="E7630" s="14"/>
      <c r="F7630" s="15">
        <v>1619.6775</v>
      </c>
      <c r="G7630" s="15">
        <v>1079.7849999999999</v>
      </c>
      <c r="H7630" s="14" t="s">
        <v>221</v>
      </c>
    </row>
    <row r="7631" spans="1:8" ht="12" customHeight="1" x14ac:dyDescent="0.15">
      <c r="A7631" s="14" t="s">
        <v>16680</v>
      </c>
      <c r="B7631" s="14" t="s">
        <v>16681</v>
      </c>
      <c r="C7631" s="14" t="s">
        <v>220</v>
      </c>
      <c r="D7631" s="14"/>
      <c r="E7631" s="14"/>
      <c r="F7631" s="15">
        <v>1619.6775</v>
      </c>
      <c r="G7631" s="15">
        <v>1079.7849999999999</v>
      </c>
      <c r="H7631" s="14" t="s">
        <v>221</v>
      </c>
    </row>
    <row r="7632" spans="1:8" ht="12" customHeight="1" x14ac:dyDescent="0.15">
      <c r="A7632" s="14" t="s">
        <v>16682</v>
      </c>
      <c r="B7632" s="14" t="s">
        <v>16683</v>
      </c>
      <c r="C7632" s="14" t="s">
        <v>3484</v>
      </c>
      <c r="D7632" s="14"/>
      <c r="E7632" s="14"/>
      <c r="F7632" s="15">
        <v>2813.7584999999999</v>
      </c>
      <c r="G7632" s="15">
        <v>1875.8389999999999</v>
      </c>
      <c r="H7632" s="14" t="s">
        <v>221</v>
      </c>
    </row>
    <row r="7633" spans="1:8" ht="12" customHeight="1" x14ac:dyDescent="0.15">
      <c r="A7633" s="14" t="s">
        <v>16684</v>
      </c>
      <c r="B7633" s="14" t="s">
        <v>16685</v>
      </c>
      <c r="C7633" s="14" t="s">
        <v>3484</v>
      </c>
      <c r="D7633" s="14"/>
      <c r="E7633" s="14"/>
      <c r="F7633" s="15">
        <v>314.87400000000002</v>
      </c>
      <c r="G7633" s="15">
        <v>209.916</v>
      </c>
      <c r="H7633" s="14" t="s">
        <v>221</v>
      </c>
    </row>
    <row r="7634" spans="1:8" ht="12" customHeight="1" x14ac:dyDescent="0.15">
      <c r="A7634" s="14" t="s">
        <v>16686</v>
      </c>
      <c r="B7634" s="14" t="s">
        <v>16687</v>
      </c>
      <c r="C7634" s="14" t="s">
        <v>3484</v>
      </c>
      <c r="D7634" s="14"/>
      <c r="E7634" s="14"/>
      <c r="F7634" s="15">
        <v>314.87400000000002</v>
      </c>
      <c r="G7634" s="15">
        <v>209.916</v>
      </c>
      <c r="H7634" s="14" t="s">
        <v>221</v>
      </c>
    </row>
    <row r="7635" spans="1:8" ht="12" customHeight="1" x14ac:dyDescent="0.15">
      <c r="A7635" s="14" t="s">
        <v>16688</v>
      </c>
      <c r="B7635" s="14" t="s">
        <v>16689</v>
      </c>
      <c r="C7635" s="14" t="s">
        <v>3484</v>
      </c>
      <c r="D7635" s="14"/>
      <c r="E7635" s="14"/>
      <c r="F7635" s="15">
        <v>1100.2740000000001</v>
      </c>
      <c r="G7635" s="15">
        <v>733.51600000000008</v>
      </c>
      <c r="H7635" s="14" t="s">
        <v>221</v>
      </c>
    </row>
    <row r="7636" spans="1:8" ht="12" customHeight="1" x14ac:dyDescent="0.15">
      <c r="A7636" s="14" t="s">
        <v>16690</v>
      </c>
      <c r="B7636" s="14" t="s">
        <v>16691</v>
      </c>
      <c r="C7636" s="14" t="s">
        <v>3484</v>
      </c>
      <c r="D7636" s="14"/>
      <c r="E7636" s="14"/>
      <c r="F7636" s="15">
        <v>2025.0509999999999</v>
      </c>
      <c r="G7636" s="15">
        <v>1350.0340000000001</v>
      </c>
      <c r="H7636" s="14" t="s">
        <v>221</v>
      </c>
    </row>
    <row r="7637" spans="1:8" ht="12" customHeight="1" x14ac:dyDescent="0.15">
      <c r="A7637" s="14" t="s">
        <v>16692</v>
      </c>
      <c r="B7637" s="14" t="s">
        <v>16693</v>
      </c>
      <c r="C7637" s="14" t="s">
        <v>3484</v>
      </c>
      <c r="D7637" s="14"/>
      <c r="E7637" s="14"/>
      <c r="F7637" s="15">
        <v>201.9675</v>
      </c>
      <c r="G7637" s="15">
        <v>134.64499999999998</v>
      </c>
      <c r="H7637" s="14" t="s">
        <v>221</v>
      </c>
    </row>
    <row r="7638" spans="1:8" ht="12" customHeight="1" x14ac:dyDescent="0.15">
      <c r="A7638" s="14" t="s">
        <v>16694</v>
      </c>
      <c r="B7638" s="14" t="s">
        <v>16695</v>
      </c>
      <c r="C7638" s="14" t="s">
        <v>3484</v>
      </c>
      <c r="D7638" s="14"/>
      <c r="E7638" s="14"/>
      <c r="F7638" s="15">
        <v>201.9675</v>
      </c>
      <c r="G7638" s="15">
        <v>134.64499999999998</v>
      </c>
      <c r="H7638" s="14" t="s">
        <v>221</v>
      </c>
    </row>
    <row r="7639" spans="1:8" ht="12" customHeight="1" x14ac:dyDescent="0.15">
      <c r="A7639" s="14" t="s">
        <v>16696</v>
      </c>
      <c r="B7639" s="14" t="s">
        <v>16697</v>
      </c>
      <c r="C7639" s="14" t="s">
        <v>3484</v>
      </c>
      <c r="D7639" s="14"/>
      <c r="E7639" s="14"/>
      <c r="F7639" s="15">
        <v>201.9675</v>
      </c>
      <c r="G7639" s="15">
        <v>134.64499999999998</v>
      </c>
      <c r="H7639" s="14" t="s">
        <v>221</v>
      </c>
    </row>
    <row r="7640" spans="1:8" ht="12" customHeight="1" x14ac:dyDescent="0.15">
      <c r="A7640" s="14" t="s">
        <v>16698</v>
      </c>
      <c r="B7640" s="14" t="s">
        <v>16699</v>
      </c>
      <c r="C7640" s="14" t="s">
        <v>3484</v>
      </c>
      <c r="D7640" s="14"/>
      <c r="E7640" s="14"/>
      <c r="F7640" s="15">
        <v>201.9675</v>
      </c>
      <c r="G7640" s="15">
        <v>134.64499999999998</v>
      </c>
      <c r="H7640" s="14" t="s">
        <v>221</v>
      </c>
    </row>
    <row r="7641" spans="1:8" ht="12" customHeight="1" x14ac:dyDescent="0.15">
      <c r="A7641" s="14" t="s">
        <v>16700</v>
      </c>
      <c r="B7641" s="14" t="s">
        <v>16701</v>
      </c>
      <c r="C7641" s="14" t="s">
        <v>3484</v>
      </c>
      <c r="D7641" s="14"/>
      <c r="E7641" s="14"/>
      <c r="F7641" s="15">
        <v>475.73399999999998</v>
      </c>
      <c r="G7641" s="15">
        <v>317.15600000000001</v>
      </c>
      <c r="H7641" s="14" t="s">
        <v>221</v>
      </c>
    </row>
    <row r="7642" spans="1:8" ht="12" customHeight="1" x14ac:dyDescent="0.15">
      <c r="A7642" s="14" t="s">
        <v>16702</v>
      </c>
      <c r="B7642" s="14" t="s">
        <v>16703</v>
      </c>
      <c r="C7642" s="14" t="s">
        <v>3484</v>
      </c>
      <c r="D7642" s="14"/>
      <c r="E7642" s="14"/>
      <c r="F7642" s="15">
        <v>475.73399999999998</v>
      </c>
      <c r="G7642" s="15">
        <v>317.15600000000001</v>
      </c>
      <c r="H7642" s="14" t="s">
        <v>221</v>
      </c>
    </row>
    <row r="7643" spans="1:8" ht="12" customHeight="1" x14ac:dyDescent="0.15">
      <c r="A7643" s="14" t="s">
        <v>16704</v>
      </c>
      <c r="B7643" s="14" t="s">
        <v>16705</v>
      </c>
      <c r="C7643" s="14" t="s">
        <v>220</v>
      </c>
      <c r="D7643" s="14"/>
      <c r="E7643" s="14"/>
      <c r="F7643" s="15">
        <v>308.7525</v>
      </c>
      <c r="G7643" s="15">
        <v>205.83500000000001</v>
      </c>
      <c r="H7643" s="14" t="s">
        <v>221</v>
      </c>
    </row>
    <row r="7644" spans="1:8" ht="12" customHeight="1" x14ac:dyDescent="0.15">
      <c r="A7644" s="14" t="s">
        <v>16706</v>
      </c>
      <c r="B7644" s="14" t="s">
        <v>16707</v>
      </c>
      <c r="C7644" s="14" t="s">
        <v>220</v>
      </c>
      <c r="D7644" s="14"/>
      <c r="E7644" s="14"/>
      <c r="F7644" s="15">
        <v>275.78249999999997</v>
      </c>
      <c r="G7644" s="15">
        <v>183.85499999999999</v>
      </c>
      <c r="H7644" s="14" t="s">
        <v>221</v>
      </c>
    </row>
    <row r="7645" spans="1:8" ht="12" customHeight="1" x14ac:dyDescent="0.15">
      <c r="A7645" s="14" t="s">
        <v>16708</v>
      </c>
      <c r="B7645" s="14" t="s">
        <v>16709</v>
      </c>
      <c r="C7645" s="14" t="s">
        <v>3484</v>
      </c>
      <c r="D7645" s="14"/>
      <c r="E7645" s="14"/>
      <c r="F7645" s="15">
        <v>2813.7584999999999</v>
      </c>
      <c r="G7645" s="15">
        <v>1875.8389999999999</v>
      </c>
      <c r="H7645" s="14" t="s">
        <v>221</v>
      </c>
    </row>
    <row r="7646" spans="1:8" ht="12" customHeight="1" x14ac:dyDescent="0.15">
      <c r="A7646" s="14" t="s">
        <v>16710</v>
      </c>
      <c r="B7646" s="14" t="s">
        <v>16711</v>
      </c>
      <c r="C7646" s="14" t="s">
        <v>220</v>
      </c>
      <c r="D7646" s="14"/>
      <c r="E7646" s="14"/>
      <c r="F7646" s="15">
        <v>473.16149999999999</v>
      </c>
      <c r="G7646" s="15">
        <v>315.44100000000003</v>
      </c>
      <c r="H7646" s="14" t="s">
        <v>221</v>
      </c>
    </row>
    <row r="7647" spans="1:8" ht="12" customHeight="1" x14ac:dyDescent="0.15">
      <c r="A7647" s="14" t="s">
        <v>16712</v>
      </c>
      <c r="B7647" s="14" t="s">
        <v>16713</v>
      </c>
      <c r="C7647" s="14" t="s">
        <v>220</v>
      </c>
      <c r="D7647" s="14"/>
      <c r="E7647" s="14"/>
      <c r="F7647" s="15">
        <v>473.16149999999999</v>
      </c>
      <c r="G7647" s="15">
        <v>315.44100000000003</v>
      </c>
      <c r="H7647" s="14" t="s">
        <v>221</v>
      </c>
    </row>
    <row r="7648" spans="1:8" ht="12" customHeight="1" x14ac:dyDescent="0.15">
      <c r="A7648" s="14" t="s">
        <v>16714</v>
      </c>
      <c r="B7648" s="14" t="s">
        <v>16715</v>
      </c>
      <c r="C7648" s="14" t="s">
        <v>3484</v>
      </c>
      <c r="D7648" s="14"/>
      <c r="E7648" s="14"/>
      <c r="F7648" s="15">
        <v>2486.9144999999999</v>
      </c>
      <c r="G7648" s="15">
        <v>1657.9429999999998</v>
      </c>
      <c r="H7648" s="14" t="s">
        <v>221</v>
      </c>
    </row>
    <row r="7649" spans="1:8" ht="12" customHeight="1" x14ac:dyDescent="0.15">
      <c r="A7649" s="14" t="s">
        <v>16716</v>
      </c>
      <c r="B7649" s="14" t="s">
        <v>16715</v>
      </c>
      <c r="C7649" s="14" t="s">
        <v>3484</v>
      </c>
      <c r="D7649" s="14"/>
      <c r="E7649" s="14"/>
      <c r="F7649" s="15">
        <v>2486.9144999999999</v>
      </c>
      <c r="G7649" s="15">
        <v>1657.9429999999998</v>
      </c>
      <c r="H7649" s="14" t="s">
        <v>221</v>
      </c>
    </row>
    <row r="7650" spans="1:8" ht="12" customHeight="1" x14ac:dyDescent="0.15">
      <c r="A7650" s="14" t="s">
        <v>16717</v>
      </c>
      <c r="B7650" s="14" t="s">
        <v>16718</v>
      </c>
      <c r="C7650" s="14" t="s">
        <v>220</v>
      </c>
      <c r="D7650" s="14"/>
      <c r="E7650" s="14"/>
      <c r="F7650" s="15">
        <v>134.10599999999999</v>
      </c>
      <c r="G7650" s="15">
        <v>89.403999999999996</v>
      </c>
      <c r="H7650" s="14" t="s">
        <v>221</v>
      </c>
    </row>
    <row r="7651" spans="1:8" ht="12" customHeight="1" x14ac:dyDescent="0.15">
      <c r="A7651" s="14" t="s">
        <v>16719</v>
      </c>
      <c r="B7651" s="14" t="s">
        <v>16720</v>
      </c>
      <c r="C7651" s="14" t="s">
        <v>220</v>
      </c>
      <c r="D7651" s="14"/>
      <c r="E7651" s="14"/>
      <c r="F7651" s="15">
        <v>173.04000000000002</v>
      </c>
      <c r="G7651" s="15">
        <v>115.36000000000001</v>
      </c>
      <c r="H7651" s="14" t="s">
        <v>221</v>
      </c>
    </row>
    <row r="7652" spans="1:8" ht="12" customHeight="1" x14ac:dyDescent="0.15">
      <c r="A7652" s="14" t="s">
        <v>16721</v>
      </c>
      <c r="B7652" s="14" t="s">
        <v>16722</v>
      </c>
      <c r="C7652" s="14" t="s">
        <v>220</v>
      </c>
      <c r="D7652" s="14"/>
      <c r="E7652" s="14"/>
      <c r="F7652" s="15">
        <v>508.30500000000001</v>
      </c>
      <c r="G7652" s="15">
        <v>338.87</v>
      </c>
      <c r="H7652" s="14" t="s">
        <v>221</v>
      </c>
    </row>
    <row r="7653" spans="1:8" ht="12" customHeight="1" x14ac:dyDescent="0.15">
      <c r="A7653" s="14" t="s">
        <v>16723</v>
      </c>
      <c r="B7653" s="14" t="s">
        <v>16724</v>
      </c>
      <c r="C7653" s="14" t="s">
        <v>220</v>
      </c>
      <c r="D7653" s="14"/>
      <c r="E7653" s="14"/>
      <c r="F7653" s="15">
        <v>164.38800000000001</v>
      </c>
      <c r="G7653" s="15">
        <v>109.59200000000001</v>
      </c>
      <c r="H7653" s="14" t="s">
        <v>221</v>
      </c>
    </row>
    <row r="7654" spans="1:8" ht="12" customHeight="1" x14ac:dyDescent="0.15">
      <c r="A7654" s="14" t="s">
        <v>16725</v>
      </c>
      <c r="B7654" s="14" t="s">
        <v>16726</v>
      </c>
      <c r="C7654" s="14" t="s">
        <v>220</v>
      </c>
      <c r="D7654" s="14"/>
      <c r="E7654" s="14"/>
      <c r="F7654" s="15">
        <v>486.67500000000001</v>
      </c>
      <c r="G7654" s="15">
        <v>324.45000000000005</v>
      </c>
      <c r="H7654" s="14" t="s">
        <v>221</v>
      </c>
    </row>
    <row r="7655" spans="1:8" ht="12" customHeight="1" x14ac:dyDescent="0.15">
      <c r="A7655" s="14" t="s">
        <v>16727</v>
      </c>
      <c r="B7655" s="14" t="s">
        <v>16728</v>
      </c>
      <c r="C7655" s="14" t="s">
        <v>220</v>
      </c>
      <c r="D7655" s="14"/>
      <c r="E7655" s="14"/>
      <c r="F7655" s="15">
        <v>297.11850000000004</v>
      </c>
      <c r="G7655" s="15">
        <v>198.07900000000001</v>
      </c>
      <c r="H7655" s="14" t="s">
        <v>221</v>
      </c>
    </row>
    <row r="7656" spans="1:8" ht="12" customHeight="1" x14ac:dyDescent="0.15">
      <c r="A7656" s="14" t="s">
        <v>16729</v>
      </c>
      <c r="B7656" s="14" t="s">
        <v>16730</v>
      </c>
      <c r="C7656" s="14" t="s">
        <v>220</v>
      </c>
      <c r="D7656" s="14"/>
      <c r="E7656" s="14"/>
      <c r="F7656" s="15">
        <v>194.67000000000002</v>
      </c>
      <c r="G7656" s="15">
        <v>129.78</v>
      </c>
      <c r="H7656" s="14" t="s">
        <v>221</v>
      </c>
    </row>
    <row r="7657" spans="1:8" ht="12" customHeight="1" x14ac:dyDescent="0.15">
      <c r="A7657" s="14" t="s">
        <v>16731</v>
      </c>
      <c r="B7657" s="14" t="s">
        <v>16732</v>
      </c>
      <c r="C7657" s="14" t="s">
        <v>220</v>
      </c>
      <c r="D7657" s="14"/>
      <c r="E7657" s="14"/>
      <c r="F7657" s="15">
        <v>194.67000000000002</v>
      </c>
      <c r="G7657" s="15">
        <v>129.78</v>
      </c>
      <c r="H7657" s="14" t="s">
        <v>221</v>
      </c>
    </row>
    <row r="7658" spans="1:8" ht="12" customHeight="1" x14ac:dyDescent="0.15">
      <c r="A7658" s="14" t="s">
        <v>16733</v>
      </c>
      <c r="B7658" s="14" t="s">
        <v>16734</v>
      </c>
      <c r="C7658" s="14" t="s">
        <v>220</v>
      </c>
      <c r="D7658" s="14"/>
      <c r="E7658" s="14"/>
      <c r="F7658" s="15">
        <v>302.82</v>
      </c>
      <c r="G7658" s="15">
        <v>201.88</v>
      </c>
      <c r="H7658" s="14" t="s">
        <v>221</v>
      </c>
    </row>
    <row r="7659" spans="1:8" ht="12" customHeight="1" x14ac:dyDescent="0.15">
      <c r="A7659" s="14" t="s">
        <v>16735</v>
      </c>
      <c r="B7659" s="14" t="s">
        <v>16734</v>
      </c>
      <c r="C7659" s="14" t="s">
        <v>220</v>
      </c>
      <c r="D7659" s="14"/>
      <c r="E7659" s="14"/>
      <c r="F7659" s="15">
        <v>302.82</v>
      </c>
      <c r="G7659" s="15">
        <v>201.88</v>
      </c>
      <c r="H7659" s="14" t="s">
        <v>221</v>
      </c>
    </row>
    <row r="7660" spans="1:8" ht="12" customHeight="1" x14ac:dyDescent="0.15">
      <c r="A7660" s="14" t="s">
        <v>16736</v>
      </c>
      <c r="B7660" s="14" t="s">
        <v>16737</v>
      </c>
      <c r="C7660" s="14" t="s">
        <v>220</v>
      </c>
      <c r="D7660" s="14"/>
      <c r="E7660" s="14"/>
      <c r="F7660" s="15">
        <v>155.73599999999999</v>
      </c>
      <c r="G7660" s="15">
        <v>103.824</v>
      </c>
      <c r="H7660" s="14" t="s">
        <v>221</v>
      </c>
    </row>
    <row r="7661" spans="1:8" ht="12" customHeight="1" x14ac:dyDescent="0.15">
      <c r="A7661" s="14" t="s">
        <v>16738</v>
      </c>
      <c r="B7661" s="14" t="s">
        <v>16739</v>
      </c>
      <c r="C7661" s="14" t="s">
        <v>220</v>
      </c>
      <c r="D7661" s="14"/>
      <c r="E7661" s="14"/>
      <c r="F7661" s="15">
        <v>134.10599999999999</v>
      </c>
      <c r="G7661" s="15">
        <v>89.403999999999996</v>
      </c>
      <c r="H7661" s="14"/>
    </row>
    <row r="7662" spans="1:8" ht="12" customHeight="1" x14ac:dyDescent="0.15">
      <c r="A7662" s="14" t="s">
        <v>16740</v>
      </c>
      <c r="B7662" s="14" t="s">
        <v>16741</v>
      </c>
      <c r="C7662" s="14" t="s">
        <v>220</v>
      </c>
      <c r="D7662" s="14"/>
      <c r="E7662" s="14"/>
      <c r="F7662" s="15">
        <v>508.30500000000001</v>
      </c>
      <c r="G7662" s="15">
        <v>338.87</v>
      </c>
      <c r="H7662" s="14" t="s">
        <v>221</v>
      </c>
    </row>
    <row r="7663" spans="1:8" ht="12" customHeight="1" x14ac:dyDescent="0.15">
      <c r="A7663" s="14" t="s">
        <v>16742</v>
      </c>
      <c r="B7663" s="14" t="s">
        <v>16743</v>
      </c>
      <c r="C7663" s="14" t="s">
        <v>220</v>
      </c>
      <c r="D7663" s="14"/>
      <c r="E7663" s="14"/>
      <c r="F7663" s="15">
        <v>338.5095</v>
      </c>
      <c r="G7663" s="15">
        <v>225.673</v>
      </c>
      <c r="H7663" s="14" t="s">
        <v>221</v>
      </c>
    </row>
    <row r="7664" spans="1:8" ht="12" customHeight="1" x14ac:dyDescent="0.15">
      <c r="A7664" s="14" t="s">
        <v>16744</v>
      </c>
      <c r="B7664" s="14" t="s">
        <v>16745</v>
      </c>
      <c r="C7664" s="14" t="s">
        <v>3484</v>
      </c>
      <c r="D7664" s="14"/>
      <c r="E7664" s="14"/>
      <c r="F7664" s="15">
        <v>2131.6365000000001</v>
      </c>
      <c r="G7664" s="15">
        <v>1421.0910000000001</v>
      </c>
      <c r="H7664" s="14" t="s">
        <v>221</v>
      </c>
    </row>
    <row r="7665" spans="1:8" ht="12" customHeight="1" x14ac:dyDescent="0.15">
      <c r="A7665" s="14" t="s">
        <v>16746</v>
      </c>
      <c r="B7665" s="14" t="s">
        <v>16747</v>
      </c>
      <c r="C7665" s="14" t="s">
        <v>3484</v>
      </c>
      <c r="D7665" s="14"/>
      <c r="E7665" s="14"/>
      <c r="F7665" s="15">
        <v>3623.0250000000001</v>
      </c>
      <c r="G7665" s="15">
        <v>2415.3500000000004</v>
      </c>
      <c r="H7665" s="14" t="s">
        <v>221</v>
      </c>
    </row>
    <row r="7666" spans="1:8" ht="12" customHeight="1" x14ac:dyDescent="0.15">
      <c r="A7666" s="14" t="s">
        <v>16748</v>
      </c>
      <c r="B7666" s="14" t="s">
        <v>16749</v>
      </c>
      <c r="C7666" s="14" t="s">
        <v>3484</v>
      </c>
      <c r="D7666" s="14"/>
      <c r="E7666" s="14"/>
      <c r="F7666" s="15">
        <v>5565.9449999999997</v>
      </c>
      <c r="G7666" s="15">
        <v>3710.63</v>
      </c>
      <c r="H7666" s="14"/>
    </row>
    <row r="7667" spans="1:8" ht="12" customHeight="1" x14ac:dyDescent="0.15">
      <c r="A7667" s="14" t="s">
        <v>16750</v>
      </c>
      <c r="B7667" s="14" t="s">
        <v>16751</v>
      </c>
      <c r="C7667" s="14" t="s">
        <v>3484</v>
      </c>
      <c r="D7667" s="14"/>
      <c r="E7667" s="14"/>
      <c r="F7667" s="15">
        <v>7157.5664999999999</v>
      </c>
      <c r="G7667" s="15">
        <v>4771.7109999999993</v>
      </c>
      <c r="H7667" s="14" t="s">
        <v>221</v>
      </c>
    </row>
    <row r="7668" spans="1:8" ht="12" customHeight="1" x14ac:dyDescent="0.15">
      <c r="A7668" s="14" t="s">
        <v>16752</v>
      </c>
      <c r="B7668" s="14" t="s">
        <v>16753</v>
      </c>
      <c r="C7668" s="14" t="s">
        <v>3484</v>
      </c>
      <c r="D7668" s="14"/>
      <c r="E7668" s="14"/>
      <c r="F7668" s="15">
        <v>220.19550000000001</v>
      </c>
      <c r="G7668" s="15">
        <v>146.79700000000003</v>
      </c>
      <c r="H7668" s="14" t="s">
        <v>221</v>
      </c>
    </row>
    <row r="7669" spans="1:8" ht="12" customHeight="1" x14ac:dyDescent="0.15">
      <c r="A7669" s="14" t="s">
        <v>16754</v>
      </c>
      <c r="B7669" s="14" t="s">
        <v>16755</v>
      </c>
      <c r="C7669" s="14" t="s">
        <v>3484</v>
      </c>
      <c r="D7669" s="14"/>
      <c r="E7669" s="14"/>
      <c r="F7669" s="15">
        <v>5388.3060000000005</v>
      </c>
      <c r="G7669" s="15">
        <v>3592.2040000000002</v>
      </c>
      <c r="H7669" s="14" t="s">
        <v>221</v>
      </c>
    </row>
    <row r="7670" spans="1:8" ht="12" customHeight="1" x14ac:dyDescent="0.15">
      <c r="A7670" s="14" t="s">
        <v>16756</v>
      </c>
      <c r="B7670" s="14" t="s">
        <v>16757</v>
      </c>
      <c r="C7670" s="14" t="s">
        <v>3484</v>
      </c>
      <c r="D7670" s="14"/>
      <c r="E7670" s="14"/>
      <c r="F7670" s="15">
        <v>609.33600000000001</v>
      </c>
      <c r="G7670" s="15">
        <v>406.22400000000005</v>
      </c>
      <c r="H7670" s="14" t="s">
        <v>221</v>
      </c>
    </row>
    <row r="7671" spans="1:8" ht="12" customHeight="1" x14ac:dyDescent="0.15">
      <c r="A7671" s="14" t="s">
        <v>16758</v>
      </c>
      <c r="B7671" s="14" t="s">
        <v>16759</v>
      </c>
      <c r="C7671" s="14" t="s">
        <v>3484</v>
      </c>
      <c r="D7671" s="14"/>
      <c r="E7671" s="14"/>
      <c r="F7671" s="15">
        <v>609.33600000000001</v>
      </c>
      <c r="G7671" s="15">
        <v>406.22400000000005</v>
      </c>
      <c r="H7671" s="14" t="s">
        <v>221</v>
      </c>
    </row>
    <row r="7672" spans="1:8" ht="12" customHeight="1" x14ac:dyDescent="0.15">
      <c r="A7672" s="14" t="s">
        <v>16760</v>
      </c>
      <c r="B7672" s="14" t="s">
        <v>16761</v>
      </c>
      <c r="C7672" s="14" t="s">
        <v>3484</v>
      </c>
      <c r="D7672" s="14"/>
      <c r="E7672" s="14"/>
      <c r="F7672" s="15">
        <v>203.28</v>
      </c>
      <c r="G7672" s="15">
        <v>135.51999999999998</v>
      </c>
      <c r="H7672" s="14" t="s">
        <v>221</v>
      </c>
    </row>
    <row r="7673" spans="1:8" ht="12" customHeight="1" x14ac:dyDescent="0.15">
      <c r="A7673" s="14" t="s">
        <v>16762</v>
      </c>
      <c r="B7673" s="14" t="s">
        <v>16763</v>
      </c>
      <c r="C7673" s="14" t="s">
        <v>3484</v>
      </c>
      <c r="D7673" s="14"/>
      <c r="E7673" s="14"/>
      <c r="F7673" s="15">
        <v>2025.0509999999999</v>
      </c>
      <c r="G7673" s="15">
        <v>1350.0340000000001</v>
      </c>
      <c r="H7673" s="14" t="s">
        <v>221</v>
      </c>
    </row>
    <row r="7674" spans="1:8" ht="12" customHeight="1" x14ac:dyDescent="0.15">
      <c r="A7674" s="14" t="s">
        <v>16764</v>
      </c>
      <c r="B7674" s="14" t="s">
        <v>16765</v>
      </c>
      <c r="C7674" s="14" t="s">
        <v>3484</v>
      </c>
      <c r="D7674" s="14"/>
      <c r="E7674" s="14"/>
      <c r="F7674" s="15">
        <v>3079.0304999999998</v>
      </c>
      <c r="G7674" s="15">
        <v>2052.6869999999999</v>
      </c>
      <c r="H7674" s="14" t="s">
        <v>221</v>
      </c>
    </row>
    <row r="7675" spans="1:8" ht="12" customHeight="1" x14ac:dyDescent="0.15">
      <c r="A7675" s="14" t="s">
        <v>16766</v>
      </c>
      <c r="B7675" s="14" t="s">
        <v>16767</v>
      </c>
      <c r="C7675" s="14" t="s">
        <v>3484</v>
      </c>
      <c r="D7675" s="14"/>
      <c r="E7675" s="14"/>
      <c r="F7675" s="15">
        <v>6276.4904999999999</v>
      </c>
      <c r="G7675" s="15">
        <v>4184.3269999999993</v>
      </c>
      <c r="H7675" s="14" t="s">
        <v>221</v>
      </c>
    </row>
    <row r="7676" spans="1:8" ht="12" customHeight="1" x14ac:dyDescent="0.15">
      <c r="A7676" s="14" t="s">
        <v>16768</v>
      </c>
      <c r="B7676" s="14" t="s">
        <v>16769</v>
      </c>
      <c r="C7676" s="14" t="s">
        <v>220</v>
      </c>
      <c r="D7676" s="14"/>
      <c r="E7676" s="14"/>
      <c r="F7676" s="15">
        <v>414.8655</v>
      </c>
      <c r="G7676" s="15">
        <v>276.577</v>
      </c>
      <c r="H7676" s="14" t="s">
        <v>221</v>
      </c>
    </row>
    <row r="7677" spans="1:8" ht="12" customHeight="1" x14ac:dyDescent="0.15">
      <c r="A7677" s="14" t="s">
        <v>16770</v>
      </c>
      <c r="B7677" s="14" t="s">
        <v>16771</v>
      </c>
      <c r="C7677" s="14" t="s">
        <v>3484</v>
      </c>
      <c r="D7677" s="14" t="s">
        <v>16772</v>
      </c>
      <c r="E7677" s="14"/>
      <c r="F7677" s="15">
        <v>11790.3135</v>
      </c>
      <c r="G7677" s="15">
        <v>7860.2090000000007</v>
      </c>
      <c r="H7677" s="14"/>
    </row>
    <row r="7678" spans="1:8" ht="12" customHeight="1" x14ac:dyDescent="0.15">
      <c r="A7678" s="14" t="s">
        <v>16773</v>
      </c>
      <c r="B7678" s="14" t="s">
        <v>16774</v>
      </c>
      <c r="C7678" s="14" t="s">
        <v>3484</v>
      </c>
      <c r="D7678" s="14"/>
      <c r="E7678" s="14"/>
      <c r="F7678" s="15">
        <v>4476.4335000000001</v>
      </c>
      <c r="G7678" s="15">
        <v>2984.2890000000007</v>
      </c>
      <c r="H7678" s="14" t="s">
        <v>221</v>
      </c>
    </row>
    <row r="7679" spans="1:8" ht="12" customHeight="1" x14ac:dyDescent="0.15">
      <c r="A7679" s="14" t="s">
        <v>16775</v>
      </c>
      <c r="B7679" s="14" t="s">
        <v>16776</v>
      </c>
      <c r="C7679" s="14" t="s">
        <v>3484</v>
      </c>
      <c r="D7679" s="14"/>
      <c r="E7679" s="14"/>
      <c r="F7679" s="15">
        <v>1374.66</v>
      </c>
      <c r="G7679" s="15">
        <v>916.44</v>
      </c>
      <c r="H7679" s="14" t="s">
        <v>221</v>
      </c>
    </row>
    <row r="7680" spans="1:8" ht="12" customHeight="1" x14ac:dyDescent="0.15">
      <c r="A7680" s="14" t="s">
        <v>16777</v>
      </c>
      <c r="B7680" s="14" t="s">
        <v>16778</v>
      </c>
      <c r="C7680" s="14" t="s">
        <v>3484</v>
      </c>
      <c r="D7680" s="14"/>
      <c r="E7680" s="14"/>
      <c r="F7680" s="15">
        <v>3552.7275</v>
      </c>
      <c r="G7680" s="15">
        <v>2368.4850000000001</v>
      </c>
      <c r="H7680" s="14" t="s">
        <v>221</v>
      </c>
    </row>
    <row r="7681" spans="1:8" ht="12" customHeight="1" x14ac:dyDescent="0.15">
      <c r="A7681" s="14" t="s">
        <v>16779</v>
      </c>
      <c r="B7681" s="14" t="s">
        <v>16780</v>
      </c>
      <c r="C7681" s="14" t="s">
        <v>3484</v>
      </c>
      <c r="D7681" s="14"/>
      <c r="E7681" s="14"/>
      <c r="F7681" s="15">
        <v>1127.7839999999999</v>
      </c>
      <c r="G7681" s="15">
        <v>751.85599999999999</v>
      </c>
      <c r="H7681" s="14"/>
    </row>
    <row r="7682" spans="1:8" ht="12" customHeight="1" x14ac:dyDescent="0.15">
      <c r="A7682" s="14" t="s">
        <v>16781</v>
      </c>
      <c r="B7682" s="14" t="s">
        <v>16691</v>
      </c>
      <c r="C7682" s="14" t="s">
        <v>3484</v>
      </c>
      <c r="D7682" s="14"/>
      <c r="E7682" s="14"/>
      <c r="F7682" s="15">
        <v>2025.0509999999999</v>
      </c>
      <c r="G7682" s="15">
        <v>1350.0340000000001</v>
      </c>
      <c r="H7682" s="14" t="s">
        <v>221</v>
      </c>
    </row>
    <row r="7683" spans="1:8" ht="12" customHeight="1" x14ac:dyDescent="0.15">
      <c r="A7683" s="14" t="s">
        <v>16782</v>
      </c>
      <c r="B7683" s="14" t="s">
        <v>16783</v>
      </c>
      <c r="C7683" s="14" t="s">
        <v>3484</v>
      </c>
      <c r="D7683" s="14"/>
      <c r="E7683" s="14"/>
      <c r="F7683" s="15">
        <v>232.827</v>
      </c>
      <c r="G7683" s="15">
        <v>155.21800000000002</v>
      </c>
      <c r="H7683" s="14" t="s">
        <v>221</v>
      </c>
    </row>
    <row r="7684" spans="1:8" ht="12" customHeight="1" x14ac:dyDescent="0.15">
      <c r="A7684" s="14" t="s">
        <v>16784</v>
      </c>
      <c r="B7684" s="14" t="s">
        <v>16785</v>
      </c>
      <c r="C7684" s="14" t="s">
        <v>220</v>
      </c>
      <c r="D7684" s="14"/>
      <c r="E7684" s="14"/>
      <c r="F7684" s="15">
        <v>811.125</v>
      </c>
      <c r="G7684" s="15">
        <v>540.75</v>
      </c>
      <c r="H7684" s="14" t="s">
        <v>221</v>
      </c>
    </row>
    <row r="7685" spans="1:8" ht="12" customHeight="1" x14ac:dyDescent="0.15">
      <c r="A7685" s="14" t="s">
        <v>16786</v>
      </c>
      <c r="B7685" s="14" t="s">
        <v>16787</v>
      </c>
      <c r="C7685" s="14" t="s">
        <v>3484</v>
      </c>
      <c r="D7685" s="14"/>
      <c r="E7685" s="14"/>
      <c r="F7685" s="15">
        <v>6276.4904999999999</v>
      </c>
      <c r="G7685" s="15">
        <v>4184.3269999999993</v>
      </c>
      <c r="H7685" s="14" t="s">
        <v>221</v>
      </c>
    </row>
    <row r="7686" spans="1:8" ht="12" customHeight="1" x14ac:dyDescent="0.15">
      <c r="A7686" s="14" t="s">
        <v>16788</v>
      </c>
      <c r="B7686" s="14" t="s">
        <v>16789</v>
      </c>
      <c r="C7686" s="14" t="s">
        <v>3484</v>
      </c>
      <c r="D7686" s="14"/>
      <c r="E7686" s="14"/>
      <c r="F7686" s="15">
        <v>2238.2219999999998</v>
      </c>
      <c r="G7686" s="15">
        <v>1492.1479999999999</v>
      </c>
      <c r="H7686" s="14" t="s">
        <v>221</v>
      </c>
    </row>
    <row r="7687" spans="1:8" ht="12" customHeight="1" x14ac:dyDescent="0.15">
      <c r="A7687" s="14" t="s">
        <v>16790</v>
      </c>
      <c r="B7687" s="14" t="s">
        <v>16791</v>
      </c>
      <c r="C7687" s="14" t="s">
        <v>3484</v>
      </c>
      <c r="D7687" s="14"/>
      <c r="E7687" s="14"/>
      <c r="F7687" s="15">
        <v>2664.5429999999997</v>
      </c>
      <c r="G7687" s="15">
        <v>1776.3620000000001</v>
      </c>
      <c r="H7687" s="14" t="s">
        <v>221</v>
      </c>
    </row>
    <row r="7688" spans="1:8" ht="12" customHeight="1" x14ac:dyDescent="0.15">
      <c r="A7688" s="14" t="s">
        <v>16792</v>
      </c>
      <c r="B7688" s="14" t="s">
        <v>16793</v>
      </c>
      <c r="C7688" s="14" t="s">
        <v>3484</v>
      </c>
      <c r="D7688" s="14"/>
      <c r="E7688" s="14"/>
      <c r="F7688" s="15">
        <v>1920.8384999999998</v>
      </c>
      <c r="G7688" s="15">
        <v>1280.559</v>
      </c>
      <c r="H7688" s="14" t="s">
        <v>221</v>
      </c>
    </row>
    <row r="7689" spans="1:8" ht="12" customHeight="1" x14ac:dyDescent="0.15">
      <c r="A7689" s="14" t="s">
        <v>16794</v>
      </c>
      <c r="B7689" s="14" t="s">
        <v>16795</v>
      </c>
      <c r="C7689" s="14" t="s">
        <v>3484</v>
      </c>
      <c r="D7689" s="14"/>
      <c r="E7689" s="14"/>
      <c r="F7689" s="15">
        <v>203.26949999999999</v>
      </c>
      <c r="G7689" s="15">
        <v>135.51300000000001</v>
      </c>
      <c r="H7689" s="14" t="s">
        <v>221</v>
      </c>
    </row>
    <row r="7690" spans="1:8" ht="12" customHeight="1" x14ac:dyDescent="0.15">
      <c r="A7690" s="14" t="s">
        <v>16796</v>
      </c>
      <c r="B7690" s="14" t="s">
        <v>16797</v>
      </c>
      <c r="C7690" s="14" t="s">
        <v>3484</v>
      </c>
      <c r="D7690" s="14"/>
      <c r="E7690" s="14"/>
      <c r="F7690" s="15">
        <v>203.26949999999999</v>
      </c>
      <c r="G7690" s="15">
        <v>135.51300000000001</v>
      </c>
      <c r="H7690" s="14" t="s">
        <v>221</v>
      </c>
    </row>
    <row r="7691" spans="1:8" ht="12" customHeight="1" x14ac:dyDescent="0.15">
      <c r="A7691" s="14" t="s">
        <v>16798</v>
      </c>
      <c r="B7691" s="14" t="s">
        <v>16799</v>
      </c>
      <c r="C7691" s="14" t="s">
        <v>3484</v>
      </c>
      <c r="D7691" s="14"/>
      <c r="E7691" s="14"/>
      <c r="F7691" s="15">
        <v>1539.5205000000001</v>
      </c>
      <c r="G7691" s="15">
        <v>1026.347</v>
      </c>
      <c r="H7691" s="14" t="s">
        <v>221</v>
      </c>
    </row>
    <row r="7692" spans="1:8" ht="12" customHeight="1" x14ac:dyDescent="0.15">
      <c r="A7692" s="14" t="s">
        <v>16800</v>
      </c>
      <c r="B7692" s="14" t="s">
        <v>16801</v>
      </c>
      <c r="C7692" s="14" t="s">
        <v>3484</v>
      </c>
      <c r="D7692" s="14"/>
      <c r="E7692" s="14"/>
      <c r="F7692" s="15">
        <v>8692.3410000000003</v>
      </c>
      <c r="G7692" s="15">
        <v>5794.8940000000002</v>
      </c>
      <c r="H7692" s="14" t="s">
        <v>221</v>
      </c>
    </row>
    <row r="7693" spans="1:8" ht="12" customHeight="1" x14ac:dyDescent="0.15">
      <c r="A7693" s="14" t="s">
        <v>16802</v>
      </c>
      <c r="B7693" s="14" t="s">
        <v>16803</v>
      </c>
      <c r="C7693" s="14" t="s">
        <v>3484</v>
      </c>
      <c r="D7693" s="14"/>
      <c r="E7693" s="14"/>
      <c r="F7693" s="15">
        <v>7697.5815000000002</v>
      </c>
      <c r="G7693" s="15">
        <v>5131.7209999999995</v>
      </c>
      <c r="H7693" s="14" t="s">
        <v>221</v>
      </c>
    </row>
    <row r="7694" spans="1:8" ht="12" customHeight="1" x14ac:dyDescent="0.15">
      <c r="A7694" s="14" t="s">
        <v>16804</v>
      </c>
      <c r="B7694" s="14" t="s">
        <v>16805</v>
      </c>
      <c r="C7694" s="14" t="s">
        <v>3484</v>
      </c>
      <c r="D7694" s="14"/>
      <c r="E7694" s="14"/>
      <c r="F7694" s="15">
        <v>241.6995</v>
      </c>
      <c r="G7694" s="15">
        <v>161.13299999999998</v>
      </c>
      <c r="H7694" s="14" t="s">
        <v>221</v>
      </c>
    </row>
    <row r="7695" spans="1:8" ht="12" customHeight="1" x14ac:dyDescent="0.15">
      <c r="A7695" s="14" t="s">
        <v>16806</v>
      </c>
      <c r="B7695" s="14" t="s">
        <v>16807</v>
      </c>
      <c r="C7695" s="14" t="s">
        <v>3484</v>
      </c>
      <c r="D7695" s="14"/>
      <c r="E7695" s="14"/>
      <c r="F7695" s="15">
        <v>241.6995</v>
      </c>
      <c r="G7695" s="15">
        <v>161.13299999999998</v>
      </c>
      <c r="H7695" s="14" t="s">
        <v>221</v>
      </c>
    </row>
    <row r="7696" spans="1:8" ht="12" customHeight="1" x14ac:dyDescent="0.15">
      <c r="A7696" s="14" t="s">
        <v>16808</v>
      </c>
      <c r="B7696" s="14" t="s">
        <v>16809</v>
      </c>
      <c r="C7696" s="14" t="s">
        <v>3484</v>
      </c>
      <c r="D7696" s="14"/>
      <c r="E7696" s="14"/>
      <c r="F7696" s="15">
        <v>958.25099999999998</v>
      </c>
      <c r="G7696" s="15">
        <v>638.83400000000006</v>
      </c>
      <c r="H7696" s="14" t="s">
        <v>221</v>
      </c>
    </row>
    <row r="7697" spans="1:8" ht="12" customHeight="1" x14ac:dyDescent="0.15">
      <c r="A7697" s="14" t="s">
        <v>16810</v>
      </c>
      <c r="B7697" s="14" t="s">
        <v>16811</v>
      </c>
      <c r="C7697" s="14" t="s">
        <v>3484</v>
      </c>
      <c r="D7697" s="14"/>
      <c r="E7697" s="14"/>
      <c r="F7697" s="15">
        <v>522.20699999999999</v>
      </c>
      <c r="G7697" s="15">
        <v>348.13799999999998</v>
      </c>
      <c r="H7697" s="14" t="s">
        <v>221</v>
      </c>
    </row>
    <row r="7698" spans="1:8" ht="12" customHeight="1" x14ac:dyDescent="0.15">
      <c r="A7698" s="14" t="s">
        <v>16812</v>
      </c>
      <c r="B7698" s="14" t="s">
        <v>16813</v>
      </c>
      <c r="C7698" s="14" t="s">
        <v>3484</v>
      </c>
      <c r="D7698" s="14"/>
      <c r="E7698" s="14"/>
      <c r="F7698" s="15">
        <v>2960.6115</v>
      </c>
      <c r="G7698" s="15">
        <v>1973.741</v>
      </c>
      <c r="H7698" s="14"/>
    </row>
    <row r="7699" spans="1:8" ht="12" customHeight="1" x14ac:dyDescent="0.15">
      <c r="A7699" s="14" t="s">
        <v>16814</v>
      </c>
      <c r="B7699" s="14" t="s">
        <v>16815</v>
      </c>
      <c r="C7699" s="14" t="s">
        <v>3484</v>
      </c>
      <c r="D7699" s="14"/>
      <c r="E7699" s="14"/>
      <c r="F7699" s="15">
        <v>423.41250000000002</v>
      </c>
      <c r="G7699" s="15">
        <v>282.27499999999998</v>
      </c>
      <c r="H7699" s="14" t="s">
        <v>221</v>
      </c>
    </row>
    <row r="7700" spans="1:8" ht="12" customHeight="1" x14ac:dyDescent="0.15">
      <c r="A7700" s="14" t="s">
        <v>16816</v>
      </c>
      <c r="B7700" s="14" t="s">
        <v>16817</v>
      </c>
      <c r="C7700" s="14" t="s">
        <v>220</v>
      </c>
      <c r="D7700" s="14"/>
      <c r="E7700" s="14"/>
      <c r="F7700" s="15">
        <v>608.34900000000005</v>
      </c>
      <c r="G7700" s="15">
        <v>405.56600000000003</v>
      </c>
      <c r="H7700" s="14" t="s">
        <v>221</v>
      </c>
    </row>
    <row r="7701" spans="1:8" ht="12" customHeight="1" x14ac:dyDescent="0.15">
      <c r="A7701" s="14" t="s">
        <v>16818</v>
      </c>
      <c r="B7701" s="14" t="s">
        <v>16819</v>
      </c>
      <c r="C7701" s="14" t="s">
        <v>3484</v>
      </c>
      <c r="D7701" s="14"/>
      <c r="E7701" s="14"/>
      <c r="F7701" s="15">
        <v>522.20699999999999</v>
      </c>
      <c r="G7701" s="15">
        <v>348.13799999999998</v>
      </c>
      <c r="H7701" s="14" t="s">
        <v>221</v>
      </c>
    </row>
    <row r="7702" spans="1:8" ht="12" customHeight="1" x14ac:dyDescent="0.15">
      <c r="A7702" s="14" t="s">
        <v>16820</v>
      </c>
      <c r="B7702" s="14" t="s">
        <v>16821</v>
      </c>
      <c r="C7702" s="14" t="s">
        <v>3484</v>
      </c>
      <c r="D7702" s="14"/>
      <c r="E7702" s="14"/>
      <c r="F7702" s="15">
        <v>522.20699999999999</v>
      </c>
      <c r="G7702" s="15">
        <v>348.13799999999998</v>
      </c>
      <c r="H7702" s="14" t="s">
        <v>221</v>
      </c>
    </row>
    <row r="7703" spans="1:8" ht="12" customHeight="1" x14ac:dyDescent="0.15">
      <c r="A7703" s="14" t="s">
        <v>16822</v>
      </c>
      <c r="B7703" s="14" t="s">
        <v>16823</v>
      </c>
      <c r="C7703" s="14" t="s">
        <v>3484</v>
      </c>
      <c r="D7703" s="14"/>
      <c r="E7703" s="14"/>
      <c r="F7703" s="15">
        <v>423.41250000000002</v>
      </c>
      <c r="G7703" s="15">
        <v>282.27499999999998</v>
      </c>
      <c r="H7703" s="14" t="s">
        <v>221</v>
      </c>
    </row>
    <row r="7704" spans="1:8" ht="12" customHeight="1" x14ac:dyDescent="0.15">
      <c r="A7704" s="14" t="s">
        <v>16824</v>
      </c>
      <c r="B7704" s="14" t="s">
        <v>16825</v>
      </c>
      <c r="C7704" s="14" t="s">
        <v>220</v>
      </c>
      <c r="D7704" s="14"/>
      <c r="E7704" s="14"/>
      <c r="F7704" s="15">
        <v>608.34900000000005</v>
      </c>
      <c r="G7704" s="15">
        <v>405.56600000000003</v>
      </c>
      <c r="H7704" s="14" t="s">
        <v>221</v>
      </c>
    </row>
    <row r="7705" spans="1:8" ht="12" customHeight="1" x14ac:dyDescent="0.15">
      <c r="A7705" s="14" t="s">
        <v>16826</v>
      </c>
      <c r="B7705" s="14" t="s">
        <v>16813</v>
      </c>
      <c r="C7705" s="14" t="s">
        <v>3484</v>
      </c>
      <c r="D7705" s="14"/>
      <c r="E7705" s="14"/>
      <c r="F7705" s="15">
        <v>2960.6115</v>
      </c>
      <c r="G7705" s="15">
        <v>1973.741</v>
      </c>
      <c r="H7705" s="14" t="s">
        <v>221</v>
      </c>
    </row>
    <row r="7706" spans="1:8" ht="12" customHeight="1" x14ac:dyDescent="0.15">
      <c r="A7706" s="14" t="s">
        <v>16827</v>
      </c>
      <c r="B7706" s="14" t="s">
        <v>16828</v>
      </c>
      <c r="C7706" s="14" t="s">
        <v>3484</v>
      </c>
      <c r="D7706" s="14"/>
      <c r="E7706" s="14"/>
      <c r="F7706" s="15">
        <v>1409.2470000000001</v>
      </c>
      <c r="G7706" s="15">
        <v>939.49800000000005</v>
      </c>
      <c r="H7706" s="14" t="s">
        <v>221</v>
      </c>
    </row>
    <row r="7707" spans="1:8" ht="12" customHeight="1" x14ac:dyDescent="0.15">
      <c r="A7707" s="14" t="s">
        <v>16829</v>
      </c>
      <c r="B7707" s="14" t="s">
        <v>16830</v>
      </c>
      <c r="C7707" s="14" t="s">
        <v>220</v>
      </c>
      <c r="D7707" s="14"/>
      <c r="E7707" s="14"/>
      <c r="F7707" s="15">
        <v>490.72800000000001</v>
      </c>
      <c r="G7707" s="15">
        <v>327.15200000000004</v>
      </c>
      <c r="H7707" s="14"/>
    </row>
    <row r="7708" spans="1:8" ht="12" customHeight="1" x14ac:dyDescent="0.15">
      <c r="A7708" s="14" t="s">
        <v>16831</v>
      </c>
      <c r="B7708" s="14" t="s">
        <v>16832</v>
      </c>
      <c r="C7708" s="14" t="s">
        <v>220</v>
      </c>
      <c r="D7708" s="14"/>
      <c r="E7708" s="14"/>
      <c r="F7708" s="15">
        <v>186.14400000000001</v>
      </c>
      <c r="G7708" s="15">
        <v>124.096</v>
      </c>
      <c r="H7708" s="14" t="s">
        <v>221</v>
      </c>
    </row>
    <row r="7709" spans="1:8" ht="12" customHeight="1" x14ac:dyDescent="0.15">
      <c r="A7709" s="14" t="s">
        <v>16833</v>
      </c>
      <c r="B7709" s="14" t="s">
        <v>16834</v>
      </c>
      <c r="C7709" s="14" t="s">
        <v>3484</v>
      </c>
      <c r="D7709" s="14"/>
      <c r="E7709" s="14"/>
      <c r="F7709" s="15">
        <v>4144.8540000000003</v>
      </c>
      <c r="G7709" s="15">
        <v>2763.2359999999999</v>
      </c>
      <c r="H7709" s="14"/>
    </row>
    <row r="7710" spans="1:8" ht="12" customHeight="1" x14ac:dyDescent="0.15">
      <c r="A7710" s="14" t="s">
        <v>16835</v>
      </c>
      <c r="B7710" s="14" t="s">
        <v>16836</v>
      </c>
      <c r="C7710" s="14" t="s">
        <v>3484</v>
      </c>
      <c r="D7710" s="14"/>
      <c r="E7710" s="14"/>
      <c r="F7710" s="15">
        <v>2072.4270000000001</v>
      </c>
      <c r="G7710" s="15">
        <v>1381.6179999999999</v>
      </c>
      <c r="H7710" s="14"/>
    </row>
    <row r="7711" spans="1:8" ht="12" customHeight="1" x14ac:dyDescent="0.15">
      <c r="A7711" s="14" t="s">
        <v>16837</v>
      </c>
      <c r="B7711" s="14" t="s">
        <v>16838</v>
      </c>
      <c r="C7711" s="14" t="s">
        <v>3484</v>
      </c>
      <c r="D7711" s="14"/>
      <c r="E7711" s="14"/>
      <c r="F7711" s="15">
        <v>1070.6849999999999</v>
      </c>
      <c r="G7711" s="15">
        <v>713.79</v>
      </c>
      <c r="H7711" s="14"/>
    </row>
    <row r="7712" spans="1:8" ht="12" customHeight="1" x14ac:dyDescent="0.15">
      <c r="A7712" s="14" t="s">
        <v>16839</v>
      </c>
      <c r="B7712" s="14" t="s">
        <v>16840</v>
      </c>
      <c r="C7712" s="14" t="s">
        <v>3484</v>
      </c>
      <c r="D7712" s="14"/>
      <c r="E7712" s="14"/>
      <c r="F7712" s="15">
        <v>493.97249999999997</v>
      </c>
      <c r="G7712" s="15">
        <v>329.315</v>
      </c>
      <c r="H7712" s="14" t="s">
        <v>221</v>
      </c>
    </row>
    <row r="7713" spans="1:8" ht="12" customHeight="1" x14ac:dyDescent="0.15">
      <c r="A7713" s="14" t="s">
        <v>16841</v>
      </c>
      <c r="B7713" s="14" t="s">
        <v>16842</v>
      </c>
      <c r="C7713" s="14" t="s">
        <v>3484</v>
      </c>
      <c r="D7713" s="14"/>
      <c r="E7713" s="14"/>
      <c r="F7713" s="15">
        <v>2025.0509999999999</v>
      </c>
      <c r="G7713" s="15">
        <v>1350.0340000000001</v>
      </c>
      <c r="H7713" s="14" t="s">
        <v>221</v>
      </c>
    </row>
    <row r="7714" spans="1:8" ht="12" customHeight="1" x14ac:dyDescent="0.15">
      <c r="A7714" s="14" t="s">
        <v>16843</v>
      </c>
      <c r="B7714" s="14" t="s">
        <v>16844</v>
      </c>
      <c r="C7714" s="14" t="s">
        <v>3484</v>
      </c>
      <c r="D7714" s="14"/>
      <c r="E7714" s="14"/>
      <c r="F7714" s="15">
        <v>298.36800000000005</v>
      </c>
      <c r="G7714" s="15">
        <v>198.91200000000003</v>
      </c>
      <c r="H7714" s="14"/>
    </row>
    <row r="7715" spans="1:8" ht="12" customHeight="1" x14ac:dyDescent="0.15">
      <c r="A7715" s="14" t="s">
        <v>16845</v>
      </c>
      <c r="B7715" s="14" t="s">
        <v>16846</v>
      </c>
      <c r="C7715" s="14" t="s">
        <v>3484</v>
      </c>
      <c r="D7715" s="14"/>
      <c r="E7715" s="14"/>
      <c r="F7715" s="15">
        <v>4476.4335000000001</v>
      </c>
      <c r="G7715" s="15">
        <v>2984.2890000000007</v>
      </c>
      <c r="H7715" s="14" t="s">
        <v>221</v>
      </c>
    </row>
    <row r="7716" spans="1:8" ht="12" customHeight="1" x14ac:dyDescent="0.15">
      <c r="A7716" s="14" t="s">
        <v>16847</v>
      </c>
      <c r="B7716" s="14" t="s">
        <v>16848</v>
      </c>
      <c r="C7716" s="14" t="s">
        <v>3484</v>
      </c>
      <c r="D7716" s="14"/>
      <c r="E7716" s="14"/>
      <c r="F7716" s="15">
        <v>1374.66</v>
      </c>
      <c r="G7716" s="15">
        <v>916.44</v>
      </c>
      <c r="H7716" s="14" t="s">
        <v>221</v>
      </c>
    </row>
    <row r="7717" spans="1:8" ht="12" customHeight="1" x14ac:dyDescent="0.15">
      <c r="A7717" s="14" t="s">
        <v>16849</v>
      </c>
      <c r="B7717" s="14" t="s">
        <v>16850</v>
      </c>
      <c r="C7717" s="14" t="s">
        <v>3484</v>
      </c>
      <c r="D7717" s="14"/>
      <c r="E7717" s="14"/>
      <c r="F7717" s="15">
        <v>2025.114</v>
      </c>
      <c r="G7717" s="15">
        <v>1350.076</v>
      </c>
      <c r="H7717" s="14" t="s">
        <v>221</v>
      </c>
    </row>
    <row r="7718" spans="1:8" ht="12" customHeight="1" x14ac:dyDescent="0.15">
      <c r="A7718" s="14" t="s">
        <v>16851</v>
      </c>
      <c r="B7718" s="14" t="s">
        <v>16852</v>
      </c>
      <c r="C7718" s="14" t="s">
        <v>3484</v>
      </c>
      <c r="D7718" s="14"/>
      <c r="E7718" s="14"/>
      <c r="F7718" s="15">
        <v>2664.5429999999997</v>
      </c>
      <c r="G7718" s="15">
        <v>1776.3620000000001</v>
      </c>
      <c r="H7718" s="14" t="s">
        <v>221</v>
      </c>
    </row>
    <row r="7719" spans="1:8" ht="12" customHeight="1" x14ac:dyDescent="0.15">
      <c r="A7719" s="14" t="s">
        <v>16853</v>
      </c>
      <c r="B7719" s="14" t="s">
        <v>16854</v>
      </c>
      <c r="C7719" s="14" t="s">
        <v>3484</v>
      </c>
      <c r="D7719" s="14"/>
      <c r="E7719" s="14"/>
      <c r="F7719" s="15">
        <v>519.38249999999994</v>
      </c>
      <c r="G7719" s="15">
        <v>346.255</v>
      </c>
      <c r="H7719" s="14" t="s">
        <v>221</v>
      </c>
    </row>
    <row r="7720" spans="1:8" ht="12" customHeight="1" x14ac:dyDescent="0.15">
      <c r="A7720" s="14" t="s">
        <v>16855</v>
      </c>
      <c r="B7720" s="14" t="s">
        <v>16856</v>
      </c>
      <c r="C7720" s="14" t="s">
        <v>3484</v>
      </c>
      <c r="D7720" s="14"/>
      <c r="E7720" s="14"/>
      <c r="F7720" s="15">
        <v>519.38249999999994</v>
      </c>
      <c r="G7720" s="15">
        <v>346.255</v>
      </c>
      <c r="H7720" s="14" t="s">
        <v>221</v>
      </c>
    </row>
    <row r="7721" spans="1:8" ht="12" customHeight="1" x14ac:dyDescent="0.15">
      <c r="A7721" s="14" t="s">
        <v>16857</v>
      </c>
      <c r="B7721" s="14" t="s">
        <v>16858</v>
      </c>
      <c r="C7721" s="14" t="s">
        <v>220</v>
      </c>
      <c r="D7721" s="14"/>
      <c r="E7721" s="14"/>
      <c r="F7721" s="15">
        <v>132.98250000000002</v>
      </c>
      <c r="G7721" s="15">
        <v>88.655000000000001</v>
      </c>
      <c r="H7721" s="14" t="s">
        <v>221</v>
      </c>
    </row>
    <row r="7722" spans="1:8" ht="12" customHeight="1" x14ac:dyDescent="0.15">
      <c r="A7722" s="14" t="s">
        <v>16859</v>
      </c>
      <c r="B7722" s="14" t="s">
        <v>16860</v>
      </c>
      <c r="C7722" s="14" t="s">
        <v>3484</v>
      </c>
      <c r="D7722" s="14"/>
      <c r="E7722" s="14"/>
      <c r="F7722" s="15">
        <v>1270.2270000000001</v>
      </c>
      <c r="G7722" s="15">
        <v>846.81799999999998</v>
      </c>
      <c r="H7722" s="14" t="s">
        <v>221</v>
      </c>
    </row>
    <row r="7723" spans="1:8" ht="12" customHeight="1" x14ac:dyDescent="0.15">
      <c r="A7723" s="14" t="s">
        <v>16861</v>
      </c>
      <c r="B7723" s="14" t="s">
        <v>16862</v>
      </c>
      <c r="C7723" s="14" t="s">
        <v>220</v>
      </c>
      <c r="D7723" s="14"/>
      <c r="E7723" s="14"/>
      <c r="F7723" s="15">
        <v>432.6</v>
      </c>
      <c r="G7723" s="15">
        <v>288.39999999999998</v>
      </c>
      <c r="H7723" s="14" t="s">
        <v>221</v>
      </c>
    </row>
    <row r="7724" spans="1:8" ht="12" customHeight="1" x14ac:dyDescent="0.15">
      <c r="A7724" s="14" t="s">
        <v>16863</v>
      </c>
      <c r="B7724" s="14" t="s">
        <v>16864</v>
      </c>
      <c r="C7724" s="14" t="s">
        <v>3484</v>
      </c>
      <c r="D7724" s="14"/>
      <c r="E7724" s="14"/>
      <c r="F7724" s="15">
        <v>528.20249999999999</v>
      </c>
      <c r="G7724" s="15">
        <v>352.13499999999999</v>
      </c>
      <c r="H7724" s="14" t="s">
        <v>221</v>
      </c>
    </row>
    <row r="7725" spans="1:8" ht="12" customHeight="1" x14ac:dyDescent="0.15">
      <c r="A7725" s="14" t="s">
        <v>16865</v>
      </c>
      <c r="B7725" s="14" t="s">
        <v>16866</v>
      </c>
      <c r="C7725" s="14" t="s">
        <v>3484</v>
      </c>
      <c r="D7725" s="14"/>
      <c r="E7725" s="14"/>
      <c r="F7725" s="15">
        <v>2025.0509999999999</v>
      </c>
      <c r="G7725" s="15">
        <v>1350.0340000000001</v>
      </c>
      <c r="H7725" s="14" t="s">
        <v>221</v>
      </c>
    </row>
    <row r="7726" spans="1:8" ht="12" customHeight="1" x14ac:dyDescent="0.15">
      <c r="A7726" s="14" t="s">
        <v>16867</v>
      </c>
      <c r="B7726" s="14" t="s">
        <v>16868</v>
      </c>
      <c r="C7726" s="14" t="s">
        <v>3484</v>
      </c>
      <c r="D7726" s="14"/>
      <c r="E7726" s="14"/>
      <c r="F7726" s="15">
        <v>2664.5429999999997</v>
      </c>
      <c r="G7726" s="15">
        <v>1776.3620000000001</v>
      </c>
      <c r="H7726" s="14" t="s">
        <v>221</v>
      </c>
    </row>
    <row r="7727" spans="1:8" ht="12" customHeight="1" x14ac:dyDescent="0.15">
      <c r="A7727" s="14" t="s">
        <v>16869</v>
      </c>
      <c r="B7727" s="14" t="s">
        <v>16870</v>
      </c>
      <c r="C7727" s="14" t="s">
        <v>220</v>
      </c>
      <c r="D7727" s="14"/>
      <c r="E7727" s="14"/>
      <c r="F7727" s="15">
        <v>465.04499999999996</v>
      </c>
      <c r="G7727" s="15">
        <v>310.02999999999997</v>
      </c>
      <c r="H7727" s="14"/>
    </row>
    <row r="7728" spans="1:8" ht="12" customHeight="1" x14ac:dyDescent="0.15">
      <c r="A7728" s="14" t="s">
        <v>16871</v>
      </c>
      <c r="B7728" s="14" t="s">
        <v>16872</v>
      </c>
      <c r="C7728" s="14" t="s">
        <v>3484</v>
      </c>
      <c r="D7728" s="14"/>
      <c r="E7728" s="14"/>
      <c r="F7728" s="15">
        <v>232.827</v>
      </c>
      <c r="G7728" s="15">
        <v>155.21800000000002</v>
      </c>
      <c r="H7728" s="14" t="s">
        <v>221</v>
      </c>
    </row>
    <row r="7729" spans="1:8" ht="12" customHeight="1" x14ac:dyDescent="0.15">
      <c r="A7729" s="14" t="s">
        <v>16873</v>
      </c>
      <c r="B7729" s="14" t="s">
        <v>16874</v>
      </c>
      <c r="C7729" s="14" t="s">
        <v>3484</v>
      </c>
      <c r="D7729" s="14"/>
      <c r="E7729" s="14"/>
      <c r="F7729" s="15">
        <v>3926.9474999999998</v>
      </c>
      <c r="G7729" s="15">
        <v>2617.9650000000001</v>
      </c>
      <c r="H7729" s="14" t="s">
        <v>221</v>
      </c>
    </row>
    <row r="7730" spans="1:8" ht="12" customHeight="1" x14ac:dyDescent="0.15">
      <c r="A7730" s="14" t="s">
        <v>16875</v>
      </c>
      <c r="B7730" s="14" t="s">
        <v>16876</v>
      </c>
      <c r="C7730" s="14" t="s">
        <v>3484</v>
      </c>
      <c r="D7730" s="14"/>
      <c r="E7730" s="14"/>
      <c r="F7730" s="15">
        <v>3739.8375000000001</v>
      </c>
      <c r="G7730" s="15">
        <v>2493.2250000000004</v>
      </c>
      <c r="H7730" s="14" t="s">
        <v>221</v>
      </c>
    </row>
    <row r="7731" spans="1:8" ht="12" customHeight="1" x14ac:dyDescent="0.15">
      <c r="A7731" s="14" t="s">
        <v>16877</v>
      </c>
      <c r="B7731" s="14" t="s">
        <v>16878</v>
      </c>
      <c r="C7731" s="14" t="s">
        <v>220</v>
      </c>
      <c r="D7731" s="14"/>
      <c r="E7731" s="14"/>
      <c r="F7731" s="15">
        <v>303.52350000000001</v>
      </c>
      <c r="G7731" s="15">
        <v>202.34899999999999</v>
      </c>
      <c r="H7731" s="14"/>
    </row>
    <row r="7732" spans="1:8" ht="12" customHeight="1" x14ac:dyDescent="0.15">
      <c r="A7732" s="14" t="s">
        <v>16879</v>
      </c>
      <c r="B7732" s="14" t="s">
        <v>16880</v>
      </c>
      <c r="C7732" s="14" t="s">
        <v>3484</v>
      </c>
      <c r="D7732" s="14"/>
      <c r="E7732" s="14"/>
      <c r="F7732" s="15">
        <v>663.33749999999998</v>
      </c>
      <c r="G7732" s="15">
        <v>442.22500000000002</v>
      </c>
      <c r="H7732" s="14" t="s">
        <v>221</v>
      </c>
    </row>
    <row r="7733" spans="1:8" ht="12" customHeight="1" x14ac:dyDescent="0.15">
      <c r="A7733" s="14" t="s">
        <v>16881</v>
      </c>
      <c r="B7733" s="14" t="s">
        <v>16882</v>
      </c>
      <c r="C7733" s="14" t="s">
        <v>3484</v>
      </c>
      <c r="D7733" s="14"/>
      <c r="E7733" s="14"/>
      <c r="F7733" s="15">
        <v>719.79599999999994</v>
      </c>
      <c r="G7733" s="15">
        <v>479.86400000000003</v>
      </c>
      <c r="H7733" s="14" t="s">
        <v>221</v>
      </c>
    </row>
    <row r="7734" spans="1:8" ht="12" customHeight="1" x14ac:dyDescent="0.15">
      <c r="A7734" s="14" t="s">
        <v>16883</v>
      </c>
      <c r="B7734" s="14" t="s">
        <v>16884</v>
      </c>
      <c r="C7734" s="14" t="s">
        <v>3484</v>
      </c>
      <c r="D7734" s="14"/>
      <c r="E7734" s="14"/>
      <c r="F7734" s="15">
        <v>2044.0035</v>
      </c>
      <c r="G7734" s="15">
        <v>1362.6690000000001</v>
      </c>
      <c r="H7734" s="14"/>
    </row>
    <row r="7735" spans="1:8" ht="12" customHeight="1" x14ac:dyDescent="0.15">
      <c r="A7735" s="14" t="s">
        <v>16885</v>
      </c>
      <c r="B7735" s="14" t="s">
        <v>16882</v>
      </c>
      <c r="C7735" s="14" t="s">
        <v>3484</v>
      </c>
      <c r="D7735" s="14"/>
      <c r="E7735" s="14"/>
      <c r="F7735" s="15">
        <v>719.79599999999994</v>
      </c>
      <c r="G7735" s="15">
        <v>479.86400000000003</v>
      </c>
      <c r="H7735" s="14"/>
    </row>
    <row r="7736" spans="1:8" ht="12" customHeight="1" x14ac:dyDescent="0.15">
      <c r="A7736" s="14" t="s">
        <v>16886</v>
      </c>
      <c r="B7736" s="14" t="s">
        <v>16887</v>
      </c>
      <c r="C7736" s="14" t="s">
        <v>3484</v>
      </c>
      <c r="D7736" s="14"/>
      <c r="E7736" s="14"/>
      <c r="F7736" s="15">
        <v>2044.0035</v>
      </c>
      <c r="G7736" s="15">
        <v>1362.6690000000001</v>
      </c>
      <c r="H7736" s="14" t="s">
        <v>221</v>
      </c>
    </row>
    <row r="7737" spans="1:8" ht="12" customHeight="1" x14ac:dyDescent="0.15">
      <c r="A7737" s="14" t="s">
        <v>16888</v>
      </c>
      <c r="B7737" s="14" t="s">
        <v>16889</v>
      </c>
      <c r="C7737" s="14" t="s">
        <v>3484</v>
      </c>
      <c r="D7737" s="14"/>
      <c r="E7737" s="14"/>
      <c r="F7737" s="15">
        <v>719.79599999999994</v>
      </c>
      <c r="G7737" s="15">
        <v>479.86400000000003</v>
      </c>
      <c r="H7737" s="14" t="s">
        <v>221</v>
      </c>
    </row>
    <row r="7738" spans="1:8" ht="12" customHeight="1" x14ac:dyDescent="0.15">
      <c r="A7738" s="14" t="s">
        <v>16890</v>
      </c>
      <c r="B7738" s="14" t="s">
        <v>16891</v>
      </c>
      <c r="C7738" s="14" t="s">
        <v>3484</v>
      </c>
      <c r="D7738" s="14"/>
      <c r="E7738" s="14"/>
      <c r="F7738" s="15">
        <v>3552.7275</v>
      </c>
      <c r="G7738" s="15">
        <v>2368.4850000000001</v>
      </c>
      <c r="H7738" s="14" t="s">
        <v>221</v>
      </c>
    </row>
    <row r="7739" spans="1:8" ht="12" customHeight="1" x14ac:dyDescent="0.15">
      <c r="A7739" s="14" t="s">
        <v>16892</v>
      </c>
      <c r="B7739" s="14" t="s">
        <v>16893</v>
      </c>
      <c r="C7739" s="14" t="s">
        <v>3484</v>
      </c>
      <c r="D7739" s="14"/>
      <c r="E7739" s="14"/>
      <c r="F7739" s="15">
        <v>4476.4335000000001</v>
      </c>
      <c r="G7739" s="15">
        <v>2984.2890000000007</v>
      </c>
      <c r="H7739" s="14" t="s">
        <v>221</v>
      </c>
    </row>
    <row r="7740" spans="1:8" ht="12" customHeight="1" x14ac:dyDescent="0.15">
      <c r="A7740" s="14" t="s">
        <v>16894</v>
      </c>
      <c r="B7740" s="14" t="s">
        <v>16895</v>
      </c>
      <c r="C7740" s="14" t="s">
        <v>3484</v>
      </c>
      <c r="D7740" s="14"/>
      <c r="E7740" s="14"/>
      <c r="F7740" s="15">
        <v>4476.4335000000001</v>
      </c>
      <c r="G7740" s="15">
        <v>2984.2890000000007</v>
      </c>
      <c r="H7740" s="14" t="s">
        <v>221</v>
      </c>
    </row>
    <row r="7741" spans="1:8" ht="12" customHeight="1" x14ac:dyDescent="0.15">
      <c r="A7741" s="14" t="s">
        <v>16896</v>
      </c>
      <c r="B7741" s="14" t="s">
        <v>16897</v>
      </c>
      <c r="C7741" s="14" t="s">
        <v>3484</v>
      </c>
      <c r="D7741" s="14"/>
      <c r="E7741" s="14"/>
      <c r="F7741" s="15">
        <v>1374.66</v>
      </c>
      <c r="G7741" s="15">
        <v>916.44</v>
      </c>
      <c r="H7741" s="14" t="s">
        <v>221</v>
      </c>
    </row>
    <row r="7742" spans="1:8" ht="12" customHeight="1" x14ac:dyDescent="0.15">
      <c r="A7742" s="14" t="s">
        <v>16898</v>
      </c>
      <c r="B7742" s="14" t="s">
        <v>16899</v>
      </c>
      <c r="C7742" s="14" t="s">
        <v>3484</v>
      </c>
      <c r="D7742" s="14"/>
      <c r="E7742" s="14"/>
      <c r="F7742" s="15">
        <v>2593.4894999999997</v>
      </c>
      <c r="G7742" s="15">
        <v>1728.9929999999999</v>
      </c>
      <c r="H7742" s="14" t="s">
        <v>221</v>
      </c>
    </row>
    <row r="7743" spans="1:8" ht="12" customHeight="1" x14ac:dyDescent="0.15">
      <c r="A7743" s="14" t="s">
        <v>16900</v>
      </c>
      <c r="B7743" s="14" t="s">
        <v>16901</v>
      </c>
      <c r="C7743" s="14" t="s">
        <v>220</v>
      </c>
      <c r="D7743" s="14"/>
      <c r="E7743" s="14"/>
      <c r="F7743" s="15">
        <v>288.77099999999996</v>
      </c>
      <c r="G7743" s="15">
        <v>192.51400000000001</v>
      </c>
      <c r="H7743" s="14" t="s">
        <v>221</v>
      </c>
    </row>
    <row r="7744" spans="1:8" ht="12" customHeight="1" x14ac:dyDescent="0.15">
      <c r="A7744" s="14" t="s">
        <v>16902</v>
      </c>
      <c r="B7744" s="14" t="s">
        <v>16903</v>
      </c>
      <c r="C7744" s="14" t="s">
        <v>220</v>
      </c>
      <c r="D7744" s="14"/>
      <c r="E7744" s="14"/>
      <c r="F7744" s="15">
        <v>194.85900000000001</v>
      </c>
      <c r="G7744" s="15">
        <v>129.90600000000001</v>
      </c>
      <c r="H7744" s="14"/>
    </row>
    <row r="7745" spans="1:8" ht="12" customHeight="1" x14ac:dyDescent="0.15">
      <c r="A7745" s="14" t="s">
        <v>16904</v>
      </c>
      <c r="B7745" s="14" t="s">
        <v>16905</v>
      </c>
      <c r="C7745" s="14" t="s">
        <v>220</v>
      </c>
      <c r="D7745" s="14"/>
      <c r="E7745" s="14"/>
      <c r="F7745" s="15">
        <v>675.9375</v>
      </c>
      <c r="G7745" s="15">
        <v>450.625</v>
      </c>
      <c r="H7745" s="14"/>
    </row>
    <row r="7746" spans="1:8" ht="12" customHeight="1" x14ac:dyDescent="0.15">
      <c r="A7746" s="14" t="s">
        <v>16906</v>
      </c>
      <c r="B7746" s="14" t="s">
        <v>16907</v>
      </c>
      <c r="C7746" s="14" t="s">
        <v>220</v>
      </c>
      <c r="D7746" s="14"/>
      <c r="E7746" s="14"/>
      <c r="F7746" s="15">
        <v>527.23649999999998</v>
      </c>
      <c r="G7746" s="15">
        <v>351.49099999999999</v>
      </c>
      <c r="H7746" s="14"/>
    </row>
    <row r="7747" spans="1:8" ht="12" customHeight="1" x14ac:dyDescent="0.15">
      <c r="A7747" s="14" t="s">
        <v>16908</v>
      </c>
      <c r="B7747" s="14" t="s">
        <v>16909</v>
      </c>
      <c r="C7747" s="14" t="s">
        <v>3484</v>
      </c>
      <c r="D7747" s="14"/>
      <c r="E7747" s="14"/>
      <c r="F7747" s="15">
        <v>4476.4335000000001</v>
      </c>
      <c r="G7747" s="15">
        <v>2984.2890000000007</v>
      </c>
      <c r="H7747" s="14" t="s">
        <v>221</v>
      </c>
    </row>
    <row r="7748" spans="1:8" ht="12" customHeight="1" x14ac:dyDescent="0.15">
      <c r="A7748" s="14" t="s">
        <v>16910</v>
      </c>
      <c r="B7748" s="14" t="s">
        <v>16911</v>
      </c>
      <c r="C7748" s="14" t="s">
        <v>3484</v>
      </c>
      <c r="D7748" s="14"/>
      <c r="E7748" s="14"/>
      <c r="F7748" s="15">
        <v>1835.5785000000001</v>
      </c>
      <c r="G7748" s="15">
        <v>1223.7190000000001</v>
      </c>
      <c r="H7748" s="14" t="s">
        <v>221</v>
      </c>
    </row>
    <row r="7749" spans="1:8" ht="12" customHeight="1" x14ac:dyDescent="0.15">
      <c r="A7749" s="14" t="s">
        <v>16912</v>
      </c>
      <c r="B7749" s="14" t="s">
        <v>16913</v>
      </c>
      <c r="C7749" s="14" t="s">
        <v>220</v>
      </c>
      <c r="D7749" s="14"/>
      <c r="E7749" s="14"/>
      <c r="F7749" s="15">
        <v>337.97399999999999</v>
      </c>
      <c r="G7749" s="15">
        <v>225.316</v>
      </c>
      <c r="H7749" s="14" t="s">
        <v>221</v>
      </c>
    </row>
    <row r="7750" spans="1:8" ht="12" customHeight="1" x14ac:dyDescent="0.15">
      <c r="A7750" s="14" t="s">
        <v>16914</v>
      </c>
      <c r="B7750" s="14" t="s">
        <v>16915</v>
      </c>
      <c r="C7750" s="14" t="s">
        <v>3484</v>
      </c>
      <c r="D7750" s="14"/>
      <c r="E7750" s="14"/>
      <c r="F7750" s="15">
        <v>250.58250000000001</v>
      </c>
      <c r="G7750" s="15">
        <v>167.05500000000001</v>
      </c>
      <c r="H7750" s="14" t="s">
        <v>221</v>
      </c>
    </row>
    <row r="7751" spans="1:8" ht="12" customHeight="1" x14ac:dyDescent="0.15">
      <c r="A7751" s="14" t="s">
        <v>16916</v>
      </c>
      <c r="B7751" s="14" t="s">
        <v>16917</v>
      </c>
      <c r="C7751" s="14" t="s">
        <v>3484</v>
      </c>
      <c r="D7751" s="14"/>
      <c r="E7751" s="14"/>
      <c r="F7751" s="15">
        <v>522.20699999999999</v>
      </c>
      <c r="G7751" s="15">
        <v>348.13799999999998</v>
      </c>
      <c r="H7751" s="14" t="s">
        <v>221</v>
      </c>
    </row>
    <row r="7752" spans="1:8" ht="12" customHeight="1" x14ac:dyDescent="0.15">
      <c r="A7752" s="14" t="s">
        <v>16918</v>
      </c>
      <c r="B7752" s="14" t="s">
        <v>16919</v>
      </c>
      <c r="C7752" s="14" t="s">
        <v>3484</v>
      </c>
      <c r="D7752" s="14"/>
      <c r="E7752" s="14"/>
      <c r="F7752" s="15">
        <v>522.20699999999999</v>
      </c>
      <c r="G7752" s="15">
        <v>348.13799999999998</v>
      </c>
      <c r="H7752" s="14" t="s">
        <v>221</v>
      </c>
    </row>
    <row r="7753" spans="1:8" ht="12" customHeight="1" x14ac:dyDescent="0.15">
      <c r="A7753" s="14" t="s">
        <v>16920</v>
      </c>
      <c r="B7753" s="14" t="s">
        <v>16921</v>
      </c>
      <c r="C7753" s="14" t="s">
        <v>3484</v>
      </c>
      <c r="D7753" s="14"/>
      <c r="E7753" s="14"/>
      <c r="F7753" s="15">
        <v>522.20699999999999</v>
      </c>
      <c r="G7753" s="15">
        <v>348.13799999999998</v>
      </c>
      <c r="H7753" s="14" t="s">
        <v>221</v>
      </c>
    </row>
    <row r="7754" spans="1:8" ht="12" customHeight="1" x14ac:dyDescent="0.15">
      <c r="A7754" s="14" t="s">
        <v>16922</v>
      </c>
      <c r="B7754" s="14" t="s">
        <v>16923</v>
      </c>
      <c r="C7754" s="14" t="s">
        <v>3484</v>
      </c>
      <c r="D7754" s="14"/>
      <c r="E7754" s="14"/>
      <c r="F7754" s="15">
        <v>354.459</v>
      </c>
      <c r="G7754" s="15">
        <v>236.30599999999998</v>
      </c>
      <c r="H7754" s="14" t="s">
        <v>221</v>
      </c>
    </row>
    <row r="7755" spans="1:8" ht="12" customHeight="1" x14ac:dyDescent="0.15">
      <c r="A7755" s="14" t="s">
        <v>16924</v>
      </c>
      <c r="B7755" s="14" t="s">
        <v>16925</v>
      </c>
      <c r="C7755" s="14" t="s">
        <v>3484</v>
      </c>
      <c r="D7755" s="14"/>
      <c r="E7755" s="14"/>
      <c r="F7755" s="15">
        <v>2593.4894999999997</v>
      </c>
      <c r="G7755" s="15">
        <v>1728.9929999999999</v>
      </c>
      <c r="H7755" s="14" t="s">
        <v>221</v>
      </c>
    </row>
    <row r="7756" spans="1:8" ht="12" customHeight="1" x14ac:dyDescent="0.15">
      <c r="A7756" s="14" t="s">
        <v>16926</v>
      </c>
      <c r="B7756" s="14" t="s">
        <v>16927</v>
      </c>
      <c r="C7756" s="14" t="s">
        <v>3484</v>
      </c>
      <c r="D7756" s="14"/>
      <c r="E7756" s="14"/>
      <c r="F7756" s="15">
        <v>663.33749999999998</v>
      </c>
      <c r="G7756" s="15">
        <v>442.22500000000002</v>
      </c>
      <c r="H7756" s="14" t="s">
        <v>221</v>
      </c>
    </row>
    <row r="7757" spans="1:8" ht="12" customHeight="1" x14ac:dyDescent="0.15">
      <c r="A7757" s="14" t="s">
        <v>16928</v>
      </c>
      <c r="B7757" s="14" t="s">
        <v>16929</v>
      </c>
      <c r="C7757" s="14" t="s">
        <v>3484</v>
      </c>
      <c r="D7757" s="14"/>
      <c r="E7757" s="14"/>
      <c r="F7757" s="15">
        <v>2605.3335000000002</v>
      </c>
      <c r="G7757" s="15">
        <v>1736.8890000000001</v>
      </c>
      <c r="H7757" s="14" t="s">
        <v>221</v>
      </c>
    </row>
    <row r="7758" spans="1:8" ht="12" customHeight="1" x14ac:dyDescent="0.15">
      <c r="A7758" s="14" t="s">
        <v>16930</v>
      </c>
      <c r="B7758" s="14" t="s">
        <v>16931</v>
      </c>
      <c r="C7758" s="14" t="s">
        <v>3484</v>
      </c>
      <c r="D7758" s="14"/>
      <c r="E7758" s="14"/>
      <c r="F7758" s="15">
        <v>2238.2219999999998</v>
      </c>
      <c r="G7758" s="15">
        <v>1492.1479999999999</v>
      </c>
      <c r="H7758" s="14" t="s">
        <v>221</v>
      </c>
    </row>
    <row r="7759" spans="1:8" ht="12" customHeight="1" x14ac:dyDescent="0.15">
      <c r="A7759" s="14" t="s">
        <v>16932</v>
      </c>
      <c r="B7759" s="14" t="s">
        <v>16933</v>
      </c>
      <c r="C7759" s="14" t="s">
        <v>3484</v>
      </c>
      <c r="D7759" s="14"/>
      <c r="E7759" s="14"/>
      <c r="F7759" s="15">
        <v>733.90800000000002</v>
      </c>
      <c r="G7759" s="15">
        <v>489.27200000000005</v>
      </c>
      <c r="H7759" s="14" t="s">
        <v>221</v>
      </c>
    </row>
    <row r="7760" spans="1:8" ht="12" customHeight="1" x14ac:dyDescent="0.15">
      <c r="A7760" s="14" t="s">
        <v>16934</v>
      </c>
      <c r="B7760" s="14" t="s">
        <v>16935</v>
      </c>
      <c r="C7760" s="14" t="s">
        <v>3484</v>
      </c>
      <c r="D7760" s="14"/>
      <c r="E7760" s="14"/>
      <c r="F7760" s="15">
        <v>733.90800000000002</v>
      </c>
      <c r="G7760" s="15">
        <v>489.27200000000005</v>
      </c>
      <c r="H7760" s="14" t="s">
        <v>221</v>
      </c>
    </row>
    <row r="7761" spans="1:8" ht="12" customHeight="1" x14ac:dyDescent="0.15">
      <c r="A7761" s="14" t="s">
        <v>16936</v>
      </c>
      <c r="B7761" s="14" t="s">
        <v>16937</v>
      </c>
      <c r="C7761" s="14" t="s">
        <v>3484</v>
      </c>
      <c r="D7761" s="14"/>
      <c r="E7761" s="14"/>
      <c r="F7761" s="15">
        <v>733.90800000000002</v>
      </c>
      <c r="G7761" s="15">
        <v>489.27200000000005</v>
      </c>
      <c r="H7761" s="14" t="s">
        <v>221</v>
      </c>
    </row>
    <row r="7762" spans="1:8" ht="12" customHeight="1" x14ac:dyDescent="0.15">
      <c r="A7762" s="14" t="s">
        <v>16938</v>
      </c>
      <c r="B7762" s="14" t="s">
        <v>16939</v>
      </c>
      <c r="C7762" s="14" t="s">
        <v>3484</v>
      </c>
      <c r="D7762" s="14"/>
      <c r="E7762" s="14"/>
      <c r="F7762" s="15">
        <v>2238.2219999999998</v>
      </c>
      <c r="G7762" s="15">
        <v>1492.1479999999999</v>
      </c>
      <c r="H7762" s="14" t="s">
        <v>221</v>
      </c>
    </row>
    <row r="7763" spans="1:8" ht="12" customHeight="1" x14ac:dyDescent="0.15">
      <c r="A7763" s="14" t="s">
        <v>16940</v>
      </c>
      <c r="B7763" s="14" t="s">
        <v>16941</v>
      </c>
      <c r="C7763" s="14" t="s">
        <v>3484</v>
      </c>
      <c r="D7763" s="14"/>
      <c r="E7763" s="14"/>
      <c r="F7763" s="15">
        <v>205.21199999999999</v>
      </c>
      <c r="G7763" s="15">
        <v>136.80799999999999</v>
      </c>
      <c r="H7763" s="14" t="s">
        <v>221</v>
      </c>
    </row>
    <row r="7764" spans="1:8" ht="12" customHeight="1" x14ac:dyDescent="0.15">
      <c r="A7764" s="14" t="s">
        <v>16942</v>
      </c>
      <c r="B7764" s="14" t="s">
        <v>16943</v>
      </c>
      <c r="C7764" s="14" t="s">
        <v>3484</v>
      </c>
      <c r="D7764" s="14"/>
      <c r="E7764" s="14"/>
      <c r="F7764" s="15">
        <v>157.63649999999998</v>
      </c>
      <c r="G7764" s="15">
        <v>105.09100000000001</v>
      </c>
      <c r="H7764" s="14" t="s">
        <v>221</v>
      </c>
    </row>
    <row r="7765" spans="1:8" ht="12" customHeight="1" x14ac:dyDescent="0.15">
      <c r="A7765" s="14" t="s">
        <v>16944</v>
      </c>
      <c r="B7765" s="14" t="s">
        <v>16945</v>
      </c>
      <c r="C7765" s="14" t="s">
        <v>3484</v>
      </c>
      <c r="D7765" s="14"/>
      <c r="E7765" s="14"/>
      <c r="F7765" s="15">
        <v>157.63649999999998</v>
      </c>
      <c r="G7765" s="15">
        <v>105.09100000000001</v>
      </c>
      <c r="H7765" s="14" t="s">
        <v>221</v>
      </c>
    </row>
    <row r="7766" spans="1:8" ht="12" customHeight="1" x14ac:dyDescent="0.15">
      <c r="A7766" s="14" t="s">
        <v>16946</v>
      </c>
      <c r="B7766" s="14" t="s">
        <v>16947</v>
      </c>
      <c r="C7766" s="14" t="s">
        <v>3484</v>
      </c>
      <c r="D7766" s="14"/>
      <c r="E7766" s="14"/>
      <c r="F7766" s="15">
        <v>1534.9005</v>
      </c>
      <c r="G7766" s="15">
        <v>1023.2670000000001</v>
      </c>
      <c r="H7766" s="14"/>
    </row>
    <row r="7767" spans="1:8" ht="12" customHeight="1" x14ac:dyDescent="0.15">
      <c r="A7767" s="14" t="s">
        <v>16948</v>
      </c>
      <c r="B7767" s="14" t="s">
        <v>16949</v>
      </c>
      <c r="C7767" s="14" t="s">
        <v>3484</v>
      </c>
      <c r="D7767" s="14"/>
      <c r="E7767" s="14"/>
      <c r="F7767" s="15">
        <v>853.69200000000001</v>
      </c>
      <c r="G7767" s="15">
        <v>569.12799999999993</v>
      </c>
      <c r="H7767" s="14"/>
    </row>
    <row r="7768" spans="1:8" ht="12" customHeight="1" x14ac:dyDescent="0.15">
      <c r="A7768" s="14" t="s">
        <v>16950</v>
      </c>
      <c r="B7768" s="14" t="s">
        <v>16951</v>
      </c>
      <c r="C7768" s="14" t="s">
        <v>3484</v>
      </c>
      <c r="D7768" s="14"/>
      <c r="E7768" s="14"/>
      <c r="F7768" s="15">
        <v>4476.4335000000001</v>
      </c>
      <c r="G7768" s="15">
        <v>2984.2890000000007</v>
      </c>
      <c r="H7768" s="14" t="s">
        <v>221</v>
      </c>
    </row>
    <row r="7769" spans="1:8" ht="12" customHeight="1" x14ac:dyDescent="0.15">
      <c r="A7769" s="14" t="s">
        <v>16952</v>
      </c>
      <c r="B7769" s="14" t="s">
        <v>16953</v>
      </c>
      <c r="C7769" s="14" t="s">
        <v>3484</v>
      </c>
      <c r="D7769" s="14"/>
      <c r="E7769" s="14"/>
      <c r="F7769" s="15">
        <v>1143.1980000000001</v>
      </c>
      <c r="G7769" s="15">
        <v>762.13200000000006</v>
      </c>
      <c r="H7769" s="14" t="s">
        <v>221</v>
      </c>
    </row>
    <row r="7770" spans="1:8" ht="12" customHeight="1" x14ac:dyDescent="0.15">
      <c r="A7770" s="14" t="s">
        <v>16954</v>
      </c>
      <c r="B7770" s="14" t="s">
        <v>16955</v>
      </c>
      <c r="C7770" s="14" t="s">
        <v>3484</v>
      </c>
      <c r="D7770" s="14"/>
      <c r="E7770" s="14"/>
      <c r="F7770" s="15">
        <v>2238.2219999999998</v>
      </c>
      <c r="G7770" s="15">
        <v>1492.1479999999999</v>
      </c>
      <c r="H7770" s="14" t="s">
        <v>221</v>
      </c>
    </row>
    <row r="7771" spans="1:8" ht="12" customHeight="1" x14ac:dyDescent="0.15">
      <c r="A7771" s="14" t="s">
        <v>16956</v>
      </c>
      <c r="B7771" s="14" t="s">
        <v>16957</v>
      </c>
      <c r="C7771" s="14" t="s">
        <v>3484</v>
      </c>
      <c r="D7771" s="14"/>
      <c r="E7771" s="14"/>
      <c r="F7771" s="15">
        <v>2238.2219999999998</v>
      </c>
      <c r="G7771" s="15">
        <v>1492.1479999999999</v>
      </c>
      <c r="H7771" s="14" t="s">
        <v>221</v>
      </c>
    </row>
    <row r="7772" spans="1:8" ht="12" customHeight="1" x14ac:dyDescent="0.15">
      <c r="A7772" s="14" t="s">
        <v>16958</v>
      </c>
      <c r="B7772" s="14" t="s">
        <v>16959</v>
      </c>
      <c r="C7772" s="14" t="s">
        <v>3484</v>
      </c>
      <c r="D7772" s="14"/>
      <c r="E7772" s="14"/>
      <c r="F7772" s="15">
        <v>2044.0035</v>
      </c>
      <c r="G7772" s="15">
        <v>1362.6690000000001</v>
      </c>
      <c r="H7772" s="14" t="s">
        <v>221</v>
      </c>
    </row>
    <row r="7773" spans="1:8" ht="12" customHeight="1" x14ac:dyDescent="0.15">
      <c r="A7773" s="14" t="s">
        <v>16960</v>
      </c>
      <c r="B7773" s="14" t="s">
        <v>16961</v>
      </c>
      <c r="C7773" s="14" t="s">
        <v>3484</v>
      </c>
      <c r="D7773" s="14"/>
      <c r="E7773" s="14"/>
      <c r="F7773" s="15">
        <v>4476.4335000000001</v>
      </c>
      <c r="G7773" s="15">
        <v>2984.2890000000007</v>
      </c>
      <c r="H7773" s="14" t="s">
        <v>221</v>
      </c>
    </row>
    <row r="7774" spans="1:8" ht="12" customHeight="1" x14ac:dyDescent="0.15">
      <c r="A7774" s="14" t="s">
        <v>16962</v>
      </c>
      <c r="B7774" s="14" t="s">
        <v>16963</v>
      </c>
      <c r="C7774" s="14" t="s">
        <v>3484</v>
      </c>
      <c r="D7774" s="14"/>
      <c r="E7774" s="14"/>
      <c r="F7774" s="15">
        <v>1156.3440000000001</v>
      </c>
      <c r="G7774" s="15">
        <v>770.89599999999996</v>
      </c>
      <c r="H7774" s="14"/>
    </row>
    <row r="7775" spans="1:8" ht="12" customHeight="1" x14ac:dyDescent="0.15">
      <c r="A7775" s="14" t="s">
        <v>16964</v>
      </c>
      <c r="B7775" s="14" t="s">
        <v>16965</v>
      </c>
      <c r="C7775" s="14" t="s">
        <v>3484</v>
      </c>
      <c r="D7775" s="14"/>
      <c r="E7775" s="14"/>
      <c r="F7775" s="15">
        <v>733.90800000000002</v>
      </c>
      <c r="G7775" s="15">
        <v>489.27200000000005</v>
      </c>
      <c r="H7775" s="14" t="s">
        <v>221</v>
      </c>
    </row>
    <row r="7776" spans="1:8" ht="12" customHeight="1" x14ac:dyDescent="0.15">
      <c r="A7776" s="14" t="s">
        <v>16966</v>
      </c>
      <c r="B7776" s="14" t="s">
        <v>16967</v>
      </c>
      <c r="C7776" s="14" t="s">
        <v>3484</v>
      </c>
      <c r="D7776" s="14"/>
      <c r="E7776" s="14"/>
      <c r="F7776" s="15">
        <v>2655.0719999999997</v>
      </c>
      <c r="G7776" s="15">
        <v>1770.0479999999998</v>
      </c>
      <c r="H7776" s="14"/>
    </row>
    <row r="7777" spans="1:8" ht="12" customHeight="1" x14ac:dyDescent="0.15">
      <c r="A7777" s="14" t="s">
        <v>16968</v>
      </c>
      <c r="B7777" s="14" t="s">
        <v>16969</v>
      </c>
      <c r="C7777" s="14" t="s">
        <v>3484</v>
      </c>
      <c r="D7777" s="14"/>
      <c r="E7777" s="14"/>
      <c r="F7777" s="15">
        <v>192.5385</v>
      </c>
      <c r="G7777" s="15">
        <v>128.35900000000001</v>
      </c>
      <c r="H7777" s="14"/>
    </row>
    <row r="7778" spans="1:8" ht="12" customHeight="1" x14ac:dyDescent="0.15">
      <c r="A7778" s="14" t="s">
        <v>16970</v>
      </c>
      <c r="B7778" s="14" t="s">
        <v>16971</v>
      </c>
      <c r="C7778" s="14" t="s">
        <v>3484</v>
      </c>
      <c r="D7778" s="14"/>
      <c r="E7778" s="14"/>
      <c r="F7778" s="15">
        <v>4350.6644999999999</v>
      </c>
      <c r="G7778" s="15">
        <v>2900.4430000000002</v>
      </c>
      <c r="H7778" s="14" t="s">
        <v>221</v>
      </c>
    </row>
    <row r="7779" spans="1:8" ht="12" customHeight="1" x14ac:dyDescent="0.15">
      <c r="A7779" s="14" t="s">
        <v>16972</v>
      </c>
      <c r="B7779" s="14" t="s">
        <v>16973</v>
      </c>
      <c r="C7779" s="14" t="s">
        <v>3484</v>
      </c>
      <c r="D7779" s="14"/>
      <c r="E7779" s="14"/>
      <c r="F7779" s="15">
        <v>368.78100000000001</v>
      </c>
      <c r="G7779" s="15">
        <v>245.85400000000004</v>
      </c>
      <c r="H7779" s="14"/>
    </row>
    <row r="7780" spans="1:8" ht="12" customHeight="1" x14ac:dyDescent="0.15">
      <c r="A7780" s="14" t="s">
        <v>16974</v>
      </c>
      <c r="B7780" s="14" t="s">
        <v>16975</v>
      </c>
      <c r="C7780" s="14" t="s">
        <v>3484</v>
      </c>
      <c r="D7780" s="14"/>
      <c r="E7780" s="14"/>
      <c r="F7780" s="15">
        <v>189.63</v>
      </c>
      <c r="G7780" s="15">
        <v>126.41999999999999</v>
      </c>
      <c r="H7780" s="14" t="s">
        <v>221</v>
      </c>
    </row>
    <row r="7781" spans="1:8" ht="12" customHeight="1" x14ac:dyDescent="0.15">
      <c r="A7781" s="14" t="s">
        <v>16976</v>
      </c>
      <c r="B7781" s="14" t="s">
        <v>16977</v>
      </c>
      <c r="C7781" s="14" t="s">
        <v>3484</v>
      </c>
      <c r="D7781" s="14"/>
      <c r="E7781" s="14"/>
      <c r="F7781" s="15">
        <v>125.4435</v>
      </c>
      <c r="G7781" s="15">
        <v>83.628999999999991</v>
      </c>
      <c r="H7781" s="14" t="s">
        <v>221</v>
      </c>
    </row>
    <row r="7782" spans="1:8" ht="12" customHeight="1" x14ac:dyDescent="0.15">
      <c r="A7782" s="14" t="s">
        <v>16978</v>
      </c>
      <c r="B7782" s="14" t="s">
        <v>16979</v>
      </c>
      <c r="C7782" s="14" t="s">
        <v>3484</v>
      </c>
      <c r="D7782" s="14"/>
      <c r="E7782" s="14"/>
      <c r="F7782" s="15">
        <v>2238.2219999999998</v>
      </c>
      <c r="G7782" s="15">
        <v>1492.1479999999999</v>
      </c>
      <c r="H7782" s="14" t="s">
        <v>221</v>
      </c>
    </row>
    <row r="7783" spans="1:8" ht="12" customHeight="1" x14ac:dyDescent="0.15">
      <c r="A7783" s="14" t="s">
        <v>16980</v>
      </c>
      <c r="B7783" s="14" t="s">
        <v>16981</v>
      </c>
      <c r="C7783" s="14" t="s">
        <v>3484</v>
      </c>
      <c r="D7783" s="14"/>
      <c r="E7783" s="14"/>
      <c r="F7783" s="15">
        <v>2648.5619999999999</v>
      </c>
      <c r="G7783" s="15">
        <v>1765.7080000000001</v>
      </c>
      <c r="H7783" s="14" t="s">
        <v>221</v>
      </c>
    </row>
    <row r="7784" spans="1:8" ht="12" customHeight="1" x14ac:dyDescent="0.15">
      <c r="A7784" s="14" t="s">
        <v>16982</v>
      </c>
      <c r="B7784" s="14" t="s">
        <v>16983</v>
      </c>
      <c r="C7784" s="14" t="s">
        <v>3484</v>
      </c>
      <c r="D7784" s="14"/>
      <c r="E7784" s="14"/>
      <c r="F7784" s="15">
        <v>7860.4050000000007</v>
      </c>
      <c r="G7784" s="15">
        <v>5240.2700000000004</v>
      </c>
      <c r="H7784" s="14" t="s">
        <v>221</v>
      </c>
    </row>
    <row r="7785" spans="1:8" ht="12" customHeight="1" x14ac:dyDescent="0.15">
      <c r="A7785" s="14" t="s">
        <v>16984</v>
      </c>
      <c r="B7785" s="14" t="s">
        <v>16985</v>
      </c>
      <c r="C7785" s="14" t="s">
        <v>3484</v>
      </c>
      <c r="D7785" s="14"/>
      <c r="E7785" s="14"/>
      <c r="F7785" s="15">
        <v>7993.6394999999993</v>
      </c>
      <c r="G7785" s="15">
        <v>5329.0929999999998</v>
      </c>
      <c r="H7785" s="14" t="s">
        <v>221</v>
      </c>
    </row>
    <row r="7786" spans="1:8" ht="12" customHeight="1" x14ac:dyDescent="0.15">
      <c r="A7786" s="14" t="s">
        <v>16986</v>
      </c>
      <c r="B7786" s="14" t="s">
        <v>16987</v>
      </c>
      <c r="C7786" s="14" t="s">
        <v>3484</v>
      </c>
      <c r="D7786" s="14"/>
      <c r="E7786" s="14"/>
      <c r="F7786" s="15">
        <v>3552.7275</v>
      </c>
      <c r="G7786" s="15">
        <v>2368.4850000000001</v>
      </c>
      <c r="H7786" s="14" t="s">
        <v>221</v>
      </c>
    </row>
    <row r="7787" spans="1:8" ht="12" customHeight="1" x14ac:dyDescent="0.15">
      <c r="A7787" s="14" t="s">
        <v>16988</v>
      </c>
      <c r="B7787" s="14" t="s">
        <v>16989</v>
      </c>
      <c r="C7787" s="14" t="s">
        <v>3484</v>
      </c>
      <c r="D7787" s="14"/>
      <c r="E7787" s="14"/>
      <c r="F7787" s="15">
        <v>203.26949999999999</v>
      </c>
      <c r="G7787" s="15">
        <v>135.51300000000001</v>
      </c>
      <c r="H7787" s="14" t="s">
        <v>221</v>
      </c>
    </row>
    <row r="7788" spans="1:8" ht="12" customHeight="1" x14ac:dyDescent="0.15">
      <c r="A7788" s="14" t="s">
        <v>16990</v>
      </c>
      <c r="B7788" s="14" t="s">
        <v>16991</v>
      </c>
      <c r="C7788" s="14" t="s">
        <v>3484</v>
      </c>
      <c r="D7788" s="14"/>
      <c r="E7788" s="14"/>
      <c r="F7788" s="15">
        <v>203.26949999999999</v>
      </c>
      <c r="G7788" s="15">
        <v>135.51300000000001</v>
      </c>
      <c r="H7788" s="14" t="s">
        <v>221</v>
      </c>
    </row>
    <row r="7789" spans="1:8" ht="12" customHeight="1" x14ac:dyDescent="0.15">
      <c r="A7789" s="14" t="s">
        <v>16992</v>
      </c>
      <c r="B7789" s="14" t="s">
        <v>16993</v>
      </c>
      <c r="C7789" s="14" t="s">
        <v>220</v>
      </c>
      <c r="D7789" s="14"/>
      <c r="E7789" s="14"/>
      <c r="F7789" s="15">
        <v>1262.7089999999998</v>
      </c>
      <c r="G7789" s="15">
        <v>841.80600000000004</v>
      </c>
      <c r="H7789" s="14" t="s">
        <v>221</v>
      </c>
    </row>
    <row r="7790" spans="1:8" ht="12" customHeight="1" x14ac:dyDescent="0.15">
      <c r="A7790" s="14" t="s">
        <v>16994</v>
      </c>
      <c r="B7790" s="14" t="s">
        <v>16995</v>
      </c>
      <c r="C7790" s="14" t="s">
        <v>3484</v>
      </c>
      <c r="D7790" s="14"/>
      <c r="E7790" s="14"/>
      <c r="F7790" s="15">
        <v>1437.7125000000001</v>
      </c>
      <c r="G7790" s="15">
        <v>958.47500000000002</v>
      </c>
      <c r="H7790" s="14" t="s">
        <v>221</v>
      </c>
    </row>
    <row r="7791" spans="1:8" ht="12" customHeight="1" x14ac:dyDescent="0.15">
      <c r="A7791" s="14" t="s">
        <v>16996</v>
      </c>
      <c r="B7791" s="14" t="s">
        <v>16997</v>
      </c>
      <c r="C7791" s="14" t="s">
        <v>3484</v>
      </c>
      <c r="D7791" s="14"/>
      <c r="E7791" s="14"/>
      <c r="F7791" s="15">
        <v>211.29149999999998</v>
      </c>
      <c r="G7791" s="15">
        <v>140.86099999999999</v>
      </c>
      <c r="H7791" s="14" t="s">
        <v>221</v>
      </c>
    </row>
    <row r="7792" spans="1:8" ht="12" customHeight="1" x14ac:dyDescent="0.15">
      <c r="A7792" s="14" t="s">
        <v>16998</v>
      </c>
      <c r="B7792" s="14" t="s">
        <v>16999</v>
      </c>
      <c r="C7792" s="14" t="s">
        <v>3484</v>
      </c>
      <c r="D7792" s="14"/>
      <c r="E7792" s="14"/>
      <c r="F7792" s="15">
        <v>211.29149999999998</v>
      </c>
      <c r="G7792" s="15">
        <v>140.86099999999999</v>
      </c>
      <c r="H7792" s="14" t="s">
        <v>221</v>
      </c>
    </row>
    <row r="7793" spans="1:8" ht="12" customHeight="1" x14ac:dyDescent="0.15">
      <c r="A7793" s="14" t="s">
        <v>17000</v>
      </c>
      <c r="B7793" s="14" t="s">
        <v>17001</v>
      </c>
      <c r="C7793" s="14" t="s">
        <v>3484</v>
      </c>
      <c r="D7793" s="14"/>
      <c r="E7793" s="14"/>
      <c r="F7793" s="15">
        <v>433.08299999999997</v>
      </c>
      <c r="G7793" s="15">
        <v>288.72199999999998</v>
      </c>
      <c r="H7793" s="14" t="s">
        <v>221</v>
      </c>
    </row>
    <row r="7794" spans="1:8" ht="12" customHeight="1" x14ac:dyDescent="0.15">
      <c r="A7794" s="14" t="s">
        <v>17002</v>
      </c>
      <c r="B7794" s="14" t="s">
        <v>17003</v>
      </c>
      <c r="C7794" s="14" t="s">
        <v>3484</v>
      </c>
      <c r="D7794" s="14"/>
      <c r="E7794" s="14"/>
      <c r="F7794" s="15">
        <v>433.08299999999997</v>
      </c>
      <c r="G7794" s="15">
        <v>288.72199999999998</v>
      </c>
      <c r="H7794" s="14" t="s">
        <v>221</v>
      </c>
    </row>
    <row r="7795" spans="1:8" ht="12" customHeight="1" x14ac:dyDescent="0.15">
      <c r="A7795" s="14" t="s">
        <v>17004</v>
      </c>
      <c r="B7795" s="14" t="s">
        <v>17005</v>
      </c>
      <c r="C7795" s="14" t="s">
        <v>220</v>
      </c>
      <c r="D7795" s="14"/>
      <c r="E7795" s="14"/>
      <c r="F7795" s="15">
        <v>350.16450000000003</v>
      </c>
      <c r="G7795" s="15">
        <v>233.44300000000001</v>
      </c>
      <c r="H7795" s="14" t="s">
        <v>221</v>
      </c>
    </row>
    <row r="7796" spans="1:8" ht="12" customHeight="1" x14ac:dyDescent="0.15">
      <c r="A7796" s="14" t="s">
        <v>17006</v>
      </c>
      <c r="B7796" s="14" t="s">
        <v>17007</v>
      </c>
      <c r="C7796" s="14" t="s">
        <v>220</v>
      </c>
      <c r="D7796" s="14"/>
      <c r="E7796" s="14"/>
      <c r="F7796" s="15">
        <v>350.238</v>
      </c>
      <c r="G7796" s="15">
        <v>233.49200000000002</v>
      </c>
      <c r="H7796" s="14" t="s">
        <v>221</v>
      </c>
    </row>
    <row r="7797" spans="1:8" ht="12" customHeight="1" x14ac:dyDescent="0.15">
      <c r="A7797" s="14" t="s">
        <v>17008</v>
      </c>
      <c r="B7797" s="14" t="s">
        <v>17009</v>
      </c>
      <c r="C7797" s="14" t="s">
        <v>3484</v>
      </c>
      <c r="D7797" s="14"/>
      <c r="E7797" s="14"/>
      <c r="F7797" s="15">
        <v>2980.047</v>
      </c>
      <c r="G7797" s="15">
        <v>1986.6979999999999</v>
      </c>
      <c r="H7797" s="14" t="s">
        <v>221</v>
      </c>
    </row>
    <row r="7798" spans="1:8" ht="12" customHeight="1" x14ac:dyDescent="0.15">
      <c r="A7798" s="14" t="s">
        <v>17010</v>
      </c>
      <c r="B7798" s="14" t="s">
        <v>17011</v>
      </c>
      <c r="C7798" s="14" t="s">
        <v>220</v>
      </c>
      <c r="D7798" s="14"/>
      <c r="E7798" s="14"/>
      <c r="F7798" s="15">
        <v>156.9855</v>
      </c>
      <c r="G7798" s="15">
        <v>104.657</v>
      </c>
      <c r="H7798" s="14" t="s">
        <v>221</v>
      </c>
    </row>
    <row r="7799" spans="1:8" ht="12" customHeight="1" x14ac:dyDescent="0.15">
      <c r="A7799" s="14" t="s">
        <v>17012</v>
      </c>
      <c r="B7799" s="14" t="s">
        <v>17013</v>
      </c>
      <c r="C7799" s="14" t="s">
        <v>3484</v>
      </c>
      <c r="D7799" s="14"/>
      <c r="E7799" s="14"/>
      <c r="F7799" s="15">
        <v>2025.0509999999999</v>
      </c>
      <c r="G7799" s="15">
        <v>1350.0340000000001</v>
      </c>
      <c r="H7799" s="14"/>
    </row>
    <row r="7800" spans="1:8" ht="12" customHeight="1" x14ac:dyDescent="0.15">
      <c r="A7800" s="14" t="s">
        <v>17014</v>
      </c>
      <c r="B7800" s="14" t="s">
        <v>17015</v>
      </c>
      <c r="C7800" s="14" t="s">
        <v>3484</v>
      </c>
      <c r="D7800" s="14"/>
      <c r="E7800" s="14"/>
      <c r="F7800" s="15">
        <v>2025.0509999999999</v>
      </c>
      <c r="G7800" s="15">
        <v>1350.0340000000001</v>
      </c>
      <c r="H7800" s="14"/>
    </row>
    <row r="7801" spans="1:8" ht="12" customHeight="1" x14ac:dyDescent="0.15">
      <c r="A7801" s="14" t="s">
        <v>17016</v>
      </c>
      <c r="B7801" s="14" t="s">
        <v>17017</v>
      </c>
      <c r="C7801" s="14" t="s">
        <v>3484</v>
      </c>
      <c r="D7801" s="14"/>
      <c r="E7801" s="14"/>
      <c r="F7801" s="15">
        <v>1920.8384999999998</v>
      </c>
      <c r="G7801" s="15">
        <v>1280.559</v>
      </c>
      <c r="H7801" s="14"/>
    </row>
    <row r="7802" spans="1:8" ht="12" customHeight="1" x14ac:dyDescent="0.15">
      <c r="A7802" s="14" t="s">
        <v>17018</v>
      </c>
      <c r="B7802" s="14" t="s">
        <v>17019</v>
      </c>
      <c r="C7802" s="14" t="s">
        <v>3484</v>
      </c>
      <c r="D7802" s="14"/>
      <c r="E7802" s="14"/>
      <c r="F7802" s="15">
        <v>2084.2710000000002</v>
      </c>
      <c r="G7802" s="15">
        <v>1389.5140000000001</v>
      </c>
      <c r="H7802" s="14"/>
    </row>
    <row r="7803" spans="1:8" ht="12" customHeight="1" x14ac:dyDescent="0.15">
      <c r="A7803" s="14" t="s">
        <v>17020</v>
      </c>
      <c r="B7803" s="14" t="s">
        <v>17021</v>
      </c>
      <c r="C7803" s="14" t="s">
        <v>3484</v>
      </c>
      <c r="D7803" s="14"/>
      <c r="E7803" s="14"/>
      <c r="F7803" s="15">
        <v>2238.2219999999998</v>
      </c>
      <c r="G7803" s="15">
        <v>1492.1479999999999</v>
      </c>
      <c r="H7803" s="14"/>
    </row>
    <row r="7804" spans="1:8" ht="12" customHeight="1" x14ac:dyDescent="0.15">
      <c r="A7804" s="14" t="s">
        <v>17022</v>
      </c>
      <c r="B7804" s="14" t="s">
        <v>17023</v>
      </c>
      <c r="C7804" s="14" t="s">
        <v>3484</v>
      </c>
      <c r="D7804" s="14"/>
      <c r="E7804" s="14"/>
      <c r="F7804" s="15">
        <v>2238.2219999999998</v>
      </c>
      <c r="G7804" s="15">
        <v>1492.1479999999999</v>
      </c>
      <c r="H7804" s="14"/>
    </row>
    <row r="7805" spans="1:8" ht="12" customHeight="1" x14ac:dyDescent="0.15">
      <c r="A7805" s="14" t="s">
        <v>17024</v>
      </c>
      <c r="B7805" s="14" t="s">
        <v>17015</v>
      </c>
      <c r="C7805" s="14" t="s">
        <v>3484</v>
      </c>
      <c r="D7805" s="14"/>
      <c r="E7805" s="14"/>
      <c r="F7805" s="15">
        <v>2664.5429999999997</v>
      </c>
      <c r="G7805" s="15">
        <v>1776.3620000000001</v>
      </c>
      <c r="H7805" s="14"/>
    </row>
    <row r="7806" spans="1:8" ht="12" customHeight="1" x14ac:dyDescent="0.15">
      <c r="A7806" s="14" t="s">
        <v>17025</v>
      </c>
      <c r="B7806" s="14" t="s">
        <v>17026</v>
      </c>
      <c r="C7806" s="14" t="s">
        <v>3484</v>
      </c>
      <c r="D7806" s="14"/>
      <c r="E7806" s="14"/>
      <c r="F7806" s="15">
        <v>3517.1954999999998</v>
      </c>
      <c r="G7806" s="15">
        <v>2344.797</v>
      </c>
      <c r="H7806" s="14"/>
    </row>
    <row r="7807" spans="1:8" ht="12" customHeight="1" x14ac:dyDescent="0.15">
      <c r="A7807" s="14" t="s">
        <v>17027</v>
      </c>
      <c r="B7807" s="14" t="s">
        <v>17028</v>
      </c>
      <c r="C7807" s="14" t="s">
        <v>3484</v>
      </c>
      <c r="D7807" s="14"/>
      <c r="E7807" s="14"/>
      <c r="F7807" s="15">
        <v>7858.6305000000002</v>
      </c>
      <c r="G7807" s="15">
        <v>5239.0869999999995</v>
      </c>
      <c r="H7807" s="14"/>
    </row>
    <row r="7808" spans="1:8" ht="12" customHeight="1" x14ac:dyDescent="0.15">
      <c r="A7808" s="14" t="s">
        <v>17029</v>
      </c>
      <c r="B7808" s="14" t="s">
        <v>17030</v>
      </c>
      <c r="C7808" s="14" t="s">
        <v>3484</v>
      </c>
      <c r="D7808" s="14"/>
      <c r="E7808" s="14"/>
      <c r="F7808" s="15">
        <v>7858.6305000000002</v>
      </c>
      <c r="G7808" s="15">
        <v>5239.0869999999995</v>
      </c>
      <c r="H7808" s="14"/>
    </row>
    <row r="7809" spans="1:8" ht="12" customHeight="1" x14ac:dyDescent="0.15">
      <c r="A7809" s="14" t="s">
        <v>17031</v>
      </c>
      <c r="B7809" s="14" t="s">
        <v>17032</v>
      </c>
      <c r="C7809" s="14" t="s">
        <v>3484</v>
      </c>
      <c r="D7809" s="14"/>
      <c r="E7809" s="14"/>
      <c r="F7809" s="15">
        <v>3552.7275</v>
      </c>
      <c r="G7809" s="15">
        <v>2368.4850000000001</v>
      </c>
      <c r="H7809" s="14"/>
    </row>
    <row r="7810" spans="1:8" ht="12" customHeight="1" x14ac:dyDescent="0.15">
      <c r="A7810" s="14" t="s">
        <v>17033</v>
      </c>
      <c r="B7810" s="14" t="s">
        <v>17034</v>
      </c>
      <c r="C7810" s="14" t="s">
        <v>3484</v>
      </c>
      <c r="D7810" s="14"/>
      <c r="E7810" s="14"/>
      <c r="F7810" s="15">
        <v>7581</v>
      </c>
      <c r="G7810" s="15">
        <v>5054</v>
      </c>
      <c r="H7810" s="14"/>
    </row>
    <row r="7811" spans="1:8" ht="12" customHeight="1" x14ac:dyDescent="0.15">
      <c r="A7811" s="14" t="s">
        <v>17035</v>
      </c>
      <c r="B7811" s="14" t="s">
        <v>17036</v>
      </c>
      <c r="C7811" s="14" t="s">
        <v>3484</v>
      </c>
      <c r="D7811" s="14"/>
      <c r="E7811" s="14"/>
      <c r="F7811" s="15">
        <v>6276.4904999999999</v>
      </c>
      <c r="G7811" s="15">
        <v>4184.3269999999993</v>
      </c>
      <c r="H7811" s="14"/>
    </row>
    <row r="7812" spans="1:8" ht="12" customHeight="1" x14ac:dyDescent="0.15">
      <c r="A7812" s="14" t="s">
        <v>17037</v>
      </c>
      <c r="B7812" s="14" t="s">
        <v>17038</v>
      </c>
      <c r="C7812" s="14" t="s">
        <v>3484</v>
      </c>
      <c r="D7812" s="14"/>
      <c r="E7812" s="14"/>
      <c r="F7812" s="15">
        <v>4061.9565000000002</v>
      </c>
      <c r="G7812" s="15">
        <v>2707.9710000000005</v>
      </c>
      <c r="H7812" s="14"/>
    </row>
    <row r="7813" spans="1:8" ht="12" customHeight="1" x14ac:dyDescent="0.15">
      <c r="A7813" s="14" t="s">
        <v>17039</v>
      </c>
      <c r="B7813" s="14" t="s">
        <v>17040</v>
      </c>
      <c r="C7813" s="14" t="s">
        <v>3484</v>
      </c>
      <c r="D7813" s="14"/>
      <c r="E7813" s="14"/>
      <c r="F7813" s="15">
        <v>7581</v>
      </c>
      <c r="G7813" s="15">
        <v>5054</v>
      </c>
      <c r="H7813" s="14"/>
    </row>
    <row r="7814" spans="1:8" ht="12" customHeight="1" x14ac:dyDescent="0.15">
      <c r="A7814" s="14" t="s">
        <v>17041</v>
      </c>
      <c r="B7814" s="14" t="s">
        <v>17042</v>
      </c>
      <c r="C7814" s="14" t="s">
        <v>220</v>
      </c>
      <c r="D7814" s="14"/>
      <c r="E7814" s="14"/>
      <c r="F7814" s="15">
        <v>156.345</v>
      </c>
      <c r="G7814" s="15">
        <v>104.23</v>
      </c>
      <c r="H7814" s="14"/>
    </row>
    <row r="7815" spans="1:8" ht="12" customHeight="1" x14ac:dyDescent="0.15">
      <c r="A7815" s="14" t="s">
        <v>17043</v>
      </c>
      <c r="B7815" s="14" t="s">
        <v>17044</v>
      </c>
      <c r="C7815" s="14" t="s">
        <v>3484</v>
      </c>
      <c r="D7815" s="14"/>
      <c r="E7815" s="14"/>
      <c r="F7815" s="15">
        <v>550.43100000000004</v>
      </c>
      <c r="G7815" s="15">
        <v>366.95400000000006</v>
      </c>
      <c r="H7815" s="14"/>
    </row>
    <row r="7816" spans="1:8" ht="12" customHeight="1" x14ac:dyDescent="0.15">
      <c r="A7816" s="14" t="s">
        <v>17045</v>
      </c>
      <c r="B7816" s="14" t="s">
        <v>17046</v>
      </c>
      <c r="C7816" s="14" t="s">
        <v>3484</v>
      </c>
      <c r="D7816" s="14"/>
      <c r="E7816" s="14"/>
      <c r="F7816" s="15">
        <v>1589.2484999999999</v>
      </c>
      <c r="G7816" s="15">
        <v>1059.499</v>
      </c>
      <c r="H7816" s="14"/>
    </row>
    <row r="7817" spans="1:8" ht="12" customHeight="1" x14ac:dyDescent="0.15">
      <c r="A7817" s="14" t="s">
        <v>17047</v>
      </c>
      <c r="B7817" s="14" t="s">
        <v>17048</v>
      </c>
      <c r="C7817" s="14" t="s">
        <v>3484</v>
      </c>
      <c r="D7817" s="14"/>
      <c r="E7817" s="14"/>
      <c r="F7817" s="15">
        <v>1589.2484999999999</v>
      </c>
      <c r="G7817" s="15">
        <v>1059.499</v>
      </c>
      <c r="H7817" s="14"/>
    </row>
    <row r="7818" spans="1:8" ht="12" customHeight="1" x14ac:dyDescent="0.15">
      <c r="A7818" s="14" t="s">
        <v>17049</v>
      </c>
      <c r="B7818" s="14" t="s">
        <v>17050</v>
      </c>
      <c r="C7818" s="14" t="s">
        <v>3484</v>
      </c>
      <c r="D7818" s="14"/>
      <c r="E7818" s="14"/>
      <c r="F7818" s="15">
        <v>2992.5735</v>
      </c>
      <c r="G7818" s="15">
        <v>1995.049</v>
      </c>
      <c r="H7818" s="14"/>
    </row>
    <row r="7819" spans="1:8" ht="12" customHeight="1" x14ac:dyDescent="0.15">
      <c r="A7819" s="14" t="s">
        <v>17051</v>
      </c>
      <c r="B7819" s="14" t="s">
        <v>17052</v>
      </c>
      <c r="C7819" s="14" t="s">
        <v>3484</v>
      </c>
      <c r="D7819" s="14"/>
      <c r="E7819" s="14"/>
      <c r="F7819" s="15">
        <v>2238.2219999999998</v>
      </c>
      <c r="G7819" s="15">
        <v>1492.1479999999999</v>
      </c>
      <c r="H7819" s="14"/>
    </row>
    <row r="7820" spans="1:8" ht="12" customHeight="1" x14ac:dyDescent="0.15">
      <c r="A7820" s="14" t="s">
        <v>17053</v>
      </c>
      <c r="B7820" s="14" t="s">
        <v>17054</v>
      </c>
      <c r="C7820" s="14" t="s">
        <v>3484</v>
      </c>
      <c r="D7820" s="14"/>
      <c r="E7820" s="14"/>
      <c r="F7820" s="15">
        <v>1204.518</v>
      </c>
      <c r="G7820" s="15">
        <v>803.01200000000006</v>
      </c>
      <c r="H7820" s="14"/>
    </row>
    <row r="7821" spans="1:8" ht="12" customHeight="1" x14ac:dyDescent="0.15">
      <c r="A7821" s="14" t="s">
        <v>17055</v>
      </c>
      <c r="B7821" s="14" t="s">
        <v>17056</v>
      </c>
      <c r="C7821" s="14" t="s">
        <v>220</v>
      </c>
      <c r="D7821" s="14"/>
      <c r="E7821" s="14"/>
      <c r="F7821" s="15">
        <v>173.04000000000002</v>
      </c>
      <c r="G7821" s="15">
        <v>115.36000000000001</v>
      </c>
      <c r="H7821" s="14"/>
    </row>
    <row r="7822" spans="1:8" ht="12" customHeight="1" x14ac:dyDescent="0.15">
      <c r="A7822" s="14" t="s">
        <v>17057</v>
      </c>
      <c r="B7822" s="14" t="s">
        <v>17058</v>
      </c>
      <c r="C7822" s="14" t="s">
        <v>220</v>
      </c>
      <c r="D7822" s="14"/>
      <c r="E7822" s="14"/>
      <c r="F7822" s="15">
        <v>811.125</v>
      </c>
      <c r="G7822" s="15">
        <v>540.75</v>
      </c>
      <c r="H7822" s="14"/>
    </row>
    <row r="7823" spans="1:8" ht="12" customHeight="1" x14ac:dyDescent="0.15">
      <c r="A7823" s="14" t="s">
        <v>17059</v>
      </c>
      <c r="B7823" s="14" t="s">
        <v>17060</v>
      </c>
      <c r="C7823" s="14" t="s">
        <v>220</v>
      </c>
      <c r="D7823" s="14"/>
      <c r="E7823" s="14"/>
      <c r="F7823" s="15">
        <v>419.0865</v>
      </c>
      <c r="G7823" s="15">
        <v>279.39100000000002</v>
      </c>
      <c r="H7823" s="14"/>
    </row>
    <row r="7824" spans="1:8" ht="12" customHeight="1" x14ac:dyDescent="0.15">
      <c r="A7824" s="14" t="s">
        <v>17061</v>
      </c>
      <c r="B7824" s="14" t="s">
        <v>17062</v>
      </c>
      <c r="C7824" s="14" t="s">
        <v>3484</v>
      </c>
      <c r="D7824" s="14"/>
      <c r="E7824" s="14"/>
      <c r="F7824" s="15">
        <v>690.85800000000006</v>
      </c>
      <c r="G7824" s="15">
        <v>460.572</v>
      </c>
      <c r="H7824" s="14"/>
    </row>
    <row r="7825" spans="1:8" ht="12" customHeight="1" x14ac:dyDescent="0.15">
      <c r="A7825" s="14" t="s">
        <v>17063</v>
      </c>
      <c r="B7825" s="14" t="s">
        <v>17064</v>
      </c>
      <c r="C7825" s="14" t="s">
        <v>3484</v>
      </c>
      <c r="D7825" s="14"/>
      <c r="E7825" s="14"/>
      <c r="F7825" s="15">
        <v>214.095</v>
      </c>
      <c r="G7825" s="15">
        <v>142.73000000000002</v>
      </c>
      <c r="H7825" s="14"/>
    </row>
    <row r="7826" spans="1:8" ht="12" customHeight="1" x14ac:dyDescent="0.15">
      <c r="A7826" s="14" t="s">
        <v>17065</v>
      </c>
      <c r="B7826" s="14" t="s">
        <v>17066</v>
      </c>
      <c r="C7826" s="14" t="s">
        <v>3484</v>
      </c>
      <c r="D7826" s="14"/>
      <c r="E7826" s="14"/>
      <c r="F7826" s="15">
        <v>2238.2219999999998</v>
      </c>
      <c r="G7826" s="15">
        <v>1492.1479999999999</v>
      </c>
      <c r="H7826" s="14"/>
    </row>
    <row r="7827" spans="1:8" ht="12" customHeight="1" x14ac:dyDescent="0.15">
      <c r="A7827" s="14" t="s">
        <v>17067</v>
      </c>
      <c r="B7827" s="14" t="s">
        <v>17068</v>
      </c>
      <c r="C7827" s="14" t="s">
        <v>220</v>
      </c>
      <c r="D7827" s="14"/>
      <c r="E7827" s="14"/>
      <c r="F7827" s="15">
        <v>350.16450000000003</v>
      </c>
      <c r="G7827" s="15">
        <v>233.44300000000001</v>
      </c>
      <c r="H7827" s="14"/>
    </row>
    <row r="7828" spans="1:8" ht="12" customHeight="1" x14ac:dyDescent="0.15">
      <c r="A7828" s="14" t="s">
        <v>17069</v>
      </c>
      <c r="B7828" s="14" t="s">
        <v>17070</v>
      </c>
      <c r="C7828" s="14" t="s">
        <v>220</v>
      </c>
      <c r="D7828" s="14"/>
      <c r="E7828" s="14"/>
      <c r="F7828" s="15">
        <v>350.16450000000003</v>
      </c>
      <c r="G7828" s="15">
        <v>233.44300000000001</v>
      </c>
      <c r="H7828" s="14"/>
    </row>
    <row r="7829" spans="1:8" ht="12" customHeight="1" x14ac:dyDescent="0.15">
      <c r="A7829" s="14" t="s">
        <v>17071</v>
      </c>
      <c r="B7829" s="14" t="s">
        <v>17072</v>
      </c>
      <c r="C7829" s="14" t="s">
        <v>3484</v>
      </c>
      <c r="D7829" s="14"/>
      <c r="E7829" s="14"/>
      <c r="F7829" s="15">
        <v>382.08449999999999</v>
      </c>
      <c r="G7829" s="15">
        <v>254.72300000000001</v>
      </c>
      <c r="H7829" s="14"/>
    </row>
    <row r="7830" spans="1:8" ht="12" customHeight="1" x14ac:dyDescent="0.15">
      <c r="A7830" s="14" t="s">
        <v>17073</v>
      </c>
      <c r="B7830" s="14" t="s">
        <v>17074</v>
      </c>
      <c r="C7830" s="14" t="s">
        <v>3484</v>
      </c>
      <c r="D7830" s="14"/>
      <c r="E7830" s="14"/>
      <c r="F7830" s="15">
        <v>1143.1980000000001</v>
      </c>
      <c r="G7830" s="15">
        <v>762.13200000000006</v>
      </c>
      <c r="H7830" s="14"/>
    </row>
    <row r="7831" spans="1:8" ht="12" customHeight="1" x14ac:dyDescent="0.15">
      <c r="A7831" s="14" t="s">
        <v>17075</v>
      </c>
      <c r="B7831" s="14" t="s">
        <v>17076</v>
      </c>
      <c r="C7831" s="14" t="s">
        <v>3484</v>
      </c>
      <c r="D7831" s="14"/>
      <c r="E7831" s="14"/>
      <c r="F7831" s="15">
        <v>2238.2219999999998</v>
      </c>
      <c r="G7831" s="15">
        <v>1492.1479999999999</v>
      </c>
      <c r="H7831" s="14"/>
    </row>
    <row r="7832" spans="1:8" ht="12" customHeight="1" x14ac:dyDescent="0.15">
      <c r="A7832" s="14" t="s">
        <v>17077</v>
      </c>
      <c r="B7832" s="14" t="s">
        <v>17078</v>
      </c>
      <c r="C7832" s="14" t="s">
        <v>3484</v>
      </c>
      <c r="D7832" s="14"/>
      <c r="E7832" s="14"/>
      <c r="F7832" s="15">
        <v>2238.2219999999998</v>
      </c>
      <c r="G7832" s="15">
        <v>1492.1479999999999</v>
      </c>
      <c r="H7832" s="14"/>
    </row>
    <row r="7833" spans="1:8" ht="12" customHeight="1" x14ac:dyDescent="0.15">
      <c r="A7833" s="14" t="s">
        <v>17079</v>
      </c>
      <c r="B7833" s="14" t="s">
        <v>17080</v>
      </c>
      <c r="C7833" s="14" t="s">
        <v>3484</v>
      </c>
      <c r="D7833" s="14"/>
      <c r="E7833" s="14"/>
      <c r="F7833" s="15">
        <v>3517.1954999999998</v>
      </c>
      <c r="G7833" s="15">
        <v>2344.797</v>
      </c>
      <c r="H7833" s="14"/>
    </row>
    <row r="7834" spans="1:8" ht="12" customHeight="1" x14ac:dyDescent="0.15">
      <c r="A7834" s="14" t="s">
        <v>17081</v>
      </c>
      <c r="B7834" s="14" t="s">
        <v>17082</v>
      </c>
      <c r="C7834" s="14" t="s">
        <v>3484</v>
      </c>
      <c r="D7834" s="14"/>
      <c r="E7834" s="14"/>
      <c r="F7834" s="15">
        <v>1539.5205000000001</v>
      </c>
      <c r="G7834" s="15">
        <v>1026.347</v>
      </c>
      <c r="H7834" s="14"/>
    </row>
    <row r="7835" spans="1:8" ht="12" customHeight="1" x14ac:dyDescent="0.15">
      <c r="A7835" s="14" t="s">
        <v>17083</v>
      </c>
      <c r="B7835" s="14" t="s">
        <v>17084</v>
      </c>
      <c r="C7835" s="14" t="s">
        <v>3484</v>
      </c>
      <c r="D7835" s="14"/>
      <c r="E7835" s="14"/>
      <c r="F7835" s="15">
        <v>587.12849999999992</v>
      </c>
      <c r="G7835" s="15">
        <v>391.41899999999998</v>
      </c>
      <c r="H7835" s="14"/>
    </row>
    <row r="7836" spans="1:8" ht="12" customHeight="1" x14ac:dyDescent="0.15">
      <c r="A7836" s="14" t="s">
        <v>17085</v>
      </c>
      <c r="B7836" s="14" t="s">
        <v>17086</v>
      </c>
      <c r="C7836" s="14" t="s">
        <v>3484</v>
      </c>
      <c r="D7836" s="14"/>
      <c r="E7836" s="14"/>
      <c r="F7836" s="15">
        <v>2025.0509999999999</v>
      </c>
      <c r="G7836" s="15">
        <v>1350.0340000000001</v>
      </c>
      <c r="H7836" s="14" t="s">
        <v>221</v>
      </c>
    </row>
    <row r="7837" spans="1:8" ht="12" customHeight="1" x14ac:dyDescent="0.15">
      <c r="A7837" s="14" t="s">
        <v>17087</v>
      </c>
      <c r="B7837" s="14" t="s">
        <v>17088</v>
      </c>
      <c r="C7837" s="14" t="s">
        <v>3484</v>
      </c>
      <c r="D7837" s="14"/>
      <c r="E7837" s="14"/>
      <c r="F7837" s="15">
        <v>2238.2219999999998</v>
      </c>
      <c r="G7837" s="15">
        <v>1492.1479999999999</v>
      </c>
      <c r="H7837" s="14"/>
    </row>
    <row r="7838" spans="1:8" ht="12" customHeight="1" x14ac:dyDescent="0.15">
      <c r="A7838" s="14" t="s">
        <v>17089</v>
      </c>
      <c r="B7838" s="14" t="s">
        <v>1907</v>
      </c>
      <c r="C7838" s="14" t="s">
        <v>249</v>
      </c>
      <c r="D7838" s="14" t="s">
        <v>1908</v>
      </c>
      <c r="E7838" s="14"/>
      <c r="F7838" s="15">
        <v>13.6395</v>
      </c>
      <c r="G7838" s="15">
        <v>9.093</v>
      </c>
      <c r="H7838" s="14"/>
    </row>
    <row r="7839" spans="1:8" ht="12" customHeight="1" x14ac:dyDescent="0.15">
      <c r="A7839" s="14" t="s">
        <v>17090</v>
      </c>
      <c r="B7839" s="14" t="s">
        <v>17091</v>
      </c>
      <c r="C7839" s="14" t="s">
        <v>800</v>
      </c>
      <c r="D7839" s="14" t="s">
        <v>3072</v>
      </c>
      <c r="E7839" s="14"/>
      <c r="F7839" s="15">
        <v>77.752499999999998</v>
      </c>
      <c r="G7839" s="15">
        <v>51.834999999999994</v>
      </c>
      <c r="H7839" s="14"/>
    </row>
    <row r="7840" spans="1:8" ht="12" customHeight="1" x14ac:dyDescent="0.15">
      <c r="A7840" s="14" t="s">
        <v>17092</v>
      </c>
      <c r="B7840" s="14" t="s">
        <v>3074</v>
      </c>
      <c r="C7840" s="14" t="s">
        <v>800</v>
      </c>
      <c r="D7840" s="14" t="s">
        <v>3075</v>
      </c>
      <c r="E7840" s="14"/>
      <c r="F7840" s="15">
        <v>101.0835</v>
      </c>
      <c r="G7840" s="15">
        <v>67.388999999999996</v>
      </c>
      <c r="H7840" s="14"/>
    </row>
    <row r="7841" spans="1:8" ht="12" customHeight="1" x14ac:dyDescent="0.15">
      <c r="A7841" s="14" t="s">
        <v>17093</v>
      </c>
      <c r="B7841" s="14" t="s">
        <v>17094</v>
      </c>
      <c r="C7841" s="14" t="s">
        <v>800</v>
      </c>
      <c r="D7841" s="14" t="s">
        <v>17095</v>
      </c>
      <c r="E7841" s="14"/>
      <c r="F7841" s="15">
        <v>84.42</v>
      </c>
      <c r="G7841" s="15">
        <v>56.28</v>
      </c>
      <c r="H7841" s="14"/>
    </row>
    <row r="7842" spans="1:8" ht="12" customHeight="1" x14ac:dyDescent="0.15">
      <c r="A7842" s="14" t="s">
        <v>17096</v>
      </c>
      <c r="B7842" s="14" t="s">
        <v>17097</v>
      </c>
      <c r="C7842" s="14" t="s">
        <v>800</v>
      </c>
      <c r="D7842" s="14" t="s">
        <v>3081</v>
      </c>
      <c r="E7842" s="14"/>
      <c r="F7842" s="15">
        <v>132.18450000000001</v>
      </c>
      <c r="G7842" s="15">
        <v>88.123000000000005</v>
      </c>
      <c r="H7842" s="14"/>
    </row>
    <row r="7843" spans="1:8" ht="12" customHeight="1" x14ac:dyDescent="0.15">
      <c r="A7843" s="14" t="s">
        <v>17098</v>
      </c>
      <c r="B7843" s="14" t="s">
        <v>17099</v>
      </c>
      <c r="C7843" s="14" t="s">
        <v>800</v>
      </c>
      <c r="D7843" s="14" t="s">
        <v>2420</v>
      </c>
      <c r="E7843" s="14"/>
      <c r="F7843" s="15">
        <v>74.423999999999992</v>
      </c>
      <c r="G7843" s="15">
        <v>49.616</v>
      </c>
      <c r="H7843" s="14"/>
    </row>
    <row r="7844" spans="1:8" ht="12" customHeight="1" x14ac:dyDescent="0.15">
      <c r="A7844" s="14" t="s">
        <v>17100</v>
      </c>
      <c r="B7844" s="14" t="s">
        <v>17101</v>
      </c>
      <c r="C7844" s="14" t="s">
        <v>800</v>
      </c>
      <c r="D7844" s="14" t="s">
        <v>17102</v>
      </c>
      <c r="E7844" s="14"/>
      <c r="F7844" s="15">
        <v>119.96250000000001</v>
      </c>
      <c r="G7844" s="15">
        <v>79.974999999999994</v>
      </c>
      <c r="H7844" s="14"/>
    </row>
    <row r="7845" spans="1:8" ht="12" customHeight="1" x14ac:dyDescent="0.15">
      <c r="A7845" s="14" t="s">
        <v>17103</v>
      </c>
      <c r="B7845" s="14" t="s">
        <v>17104</v>
      </c>
      <c r="C7845" s="14" t="s">
        <v>800</v>
      </c>
      <c r="D7845" s="14" t="s">
        <v>3091</v>
      </c>
      <c r="E7845" s="14"/>
      <c r="F7845" s="15">
        <v>132.18450000000001</v>
      </c>
      <c r="G7845" s="15">
        <v>88.123000000000005</v>
      </c>
      <c r="H7845" s="14"/>
    </row>
    <row r="7846" spans="1:8" ht="12" customHeight="1" x14ac:dyDescent="0.15">
      <c r="A7846" s="14" t="s">
        <v>17105</v>
      </c>
      <c r="B7846" s="14" t="s">
        <v>3096</v>
      </c>
      <c r="C7846" s="14" t="s">
        <v>800</v>
      </c>
      <c r="D7846" s="14" t="s">
        <v>2432</v>
      </c>
      <c r="E7846" s="14"/>
      <c r="F7846" s="15">
        <v>144.9</v>
      </c>
      <c r="G7846" s="15">
        <v>96.6</v>
      </c>
      <c r="H7846" s="14"/>
    </row>
    <row r="7847" spans="1:8" ht="12" customHeight="1" x14ac:dyDescent="0.15">
      <c r="A7847" s="14" t="s">
        <v>17106</v>
      </c>
      <c r="B7847" s="14" t="s">
        <v>17107</v>
      </c>
      <c r="C7847" s="14" t="s">
        <v>800</v>
      </c>
      <c r="D7847" s="14" t="s">
        <v>2215</v>
      </c>
      <c r="E7847" s="14"/>
      <c r="F7847" s="15">
        <v>75.064499999999995</v>
      </c>
      <c r="G7847" s="15">
        <v>50.042999999999992</v>
      </c>
      <c r="H7847" s="14"/>
    </row>
    <row r="7848" spans="1:8" ht="12" customHeight="1" x14ac:dyDescent="0.15">
      <c r="A7848" s="14" t="s">
        <v>17108</v>
      </c>
      <c r="B7848" s="14" t="s">
        <v>17109</v>
      </c>
      <c r="C7848" s="14" t="s">
        <v>800</v>
      </c>
      <c r="D7848" s="14" t="s">
        <v>2219</v>
      </c>
      <c r="E7848" s="14"/>
      <c r="F7848" s="15">
        <v>101.703</v>
      </c>
      <c r="G7848" s="15">
        <v>67.801999999999992</v>
      </c>
      <c r="H7848" s="14"/>
    </row>
    <row r="7849" spans="1:8" ht="12" customHeight="1" x14ac:dyDescent="0.15">
      <c r="A7849" s="14" t="s">
        <v>17110</v>
      </c>
      <c r="B7849" s="14" t="s">
        <v>17111</v>
      </c>
      <c r="C7849" s="14" t="s">
        <v>800</v>
      </c>
      <c r="D7849" s="14" t="s">
        <v>2333</v>
      </c>
      <c r="E7849" s="14"/>
      <c r="F7849" s="15">
        <v>121.07550000000001</v>
      </c>
      <c r="G7849" s="15">
        <v>80.717000000000013</v>
      </c>
      <c r="H7849" s="14"/>
    </row>
    <row r="7850" spans="1:8" ht="12" customHeight="1" x14ac:dyDescent="0.15">
      <c r="A7850" s="14" t="s">
        <v>17112</v>
      </c>
      <c r="B7850" s="14" t="s">
        <v>17113</v>
      </c>
      <c r="C7850" s="14" t="s">
        <v>800</v>
      </c>
      <c r="D7850" s="14" t="s">
        <v>3101</v>
      </c>
      <c r="E7850" s="14"/>
      <c r="F7850" s="15">
        <v>123.4905</v>
      </c>
      <c r="G7850" s="15">
        <v>82.326999999999998</v>
      </c>
      <c r="H7850" s="14"/>
    </row>
    <row r="7851" spans="1:8" ht="12" customHeight="1" x14ac:dyDescent="0.15">
      <c r="A7851" s="14" t="s">
        <v>17114</v>
      </c>
      <c r="B7851" s="14" t="s">
        <v>3098</v>
      </c>
      <c r="C7851" s="14" t="s">
        <v>800</v>
      </c>
      <c r="D7851" s="14" t="s">
        <v>2333</v>
      </c>
      <c r="E7851" s="14"/>
      <c r="F7851" s="15">
        <v>121.07550000000001</v>
      </c>
      <c r="G7851" s="15">
        <v>80.717000000000013</v>
      </c>
      <c r="H7851" s="14"/>
    </row>
    <row r="7852" spans="1:8" ht="12" customHeight="1" x14ac:dyDescent="0.15">
      <c r="A7852" s="14" t="s">
        <v>17115</v>
      </c>
      <c r="B7852" s="14" t="s">
        <v>3107</v>
      </c>
      <c r="C7852" s="14" t="s">
        <v>800</v>
      </c>
      <c r="D7852" s="14" t="s">
        <v>3108</v>
      </c>
      <c r="E7852" s="14" t="s">
        <v>2127</v>
      </c>
      <c r="F7852" s="15">
        <v>88.872</v>
      </c>
      <c r="G7852" s="15">
        <v>59.248000000000005</v>
      </c>
      <c r="H7852" s="14"/>
    </row>
    <row r="7853" spans="1:8" ht="12" customHeight="1" x14ac:dyDescent="0.15">
      <c r="A7853" s="14" t="s">
        <v>17116</v>
      </c>
      <c r="B7853" s="14" t="s">
        <v>3110</v>
      </c>
      <c r="C7853" s="14" t="s">
        <v>800</v>
      </c>
      <c r="D7853" s="14" t="s">
        <v>3108</v>
      </c>
      <c r="E7853" s="14" t="s">
        <v>2130</v>
      </c>
      <c r="F7853" s="15">
        <v>88.872</v>
      </c>
      <c r="G7853" s="15">
        <v>59.248000000000005</v>
      </c>
      <c r="H7853" s="14"/>
    </row>
    <row r="7854" spans="1:8" ht="12" customHeight="1" x14ac:dyDescent="0.15">
      <c r="A7854" s="14" t="s">
        <v>17117</v>
      </c>
      <c r="B7854" s="14" t="s">
        <v>3114</v>
      </c>
      <c r="C7854" s="14" t="s">
        <v>800</v>
      </c>
      <c r="D7854" s="14" t="s">
        <v>2412</v>
      </c>
      <c r="E7854" s="14" t="s">
        <v>2127</v>
      </c>
      <c r="F7854" s="15">
        <v>164.39849999999998</v>
      </c>
      <c r="G7854" s="15">
        <v>109.59899999999999</v>
      </c>
      <c r="H7854" s="14"/>
    </row>
    <row r="7855" spans="1:8" ht="12" customHeight="1" x14ac:dyDescent="0.15">
      <c r="A7855" s="14" t="s">
        <v>17118</v>
      </c>
      <c r="B7855" s="14" t="s">
        <v>3112</v>
      </c>
      <c r="C7855" s="14" t="s">
        <v>800</v>
      </c>
      <c r="D7855" s="14" t="s">
        <v>2412</v>
      </c>
      <c r="E7855" s="14" t="s">
        <v>2130</v>
      </c>
      <c r="F7855" s="15">
        <v>164.39849999999998</v>
      </c>
      <c r="G7855" s="15">
        <v>109.59899999999999</v>
      </c>
      <c r="H7855" s="14"/>
    </row>
    <row r="7856" spans="1:8" ht="12" customHeight="1" x14ac:dyDescent="0.15">
      <c r="A7856" s="14" t="s">
        <v>17119</v>
      </c>
      <c r="B7856" s="14" t="s">
        <v>3120</v>
      </c>
      <c r="C7856" s="14" t="s">
        <v>800</v>
      </c>
      <c r="D7856" s="14" t="s">
        <v>2404</v>
      </c>
      <c r="E7856" s="14"/>
      <c r="F7856" s="15">
        <v>91.087500000000006</v>
      </c>
      <c r="G7856" s="15">
        <v>60.725000000000001</v>
      </c>
      <c r="H7856" s="14"/>
    </row>
    <row r="7857" spans="1:8" ht="12" customHeight="1" x14ac:dyDescent="0.15">
      <c r="A7857" s="14" t="s">
        <v>17120</v>
      </c>
      <c r="B7857" s="14" t="s">
        <v>3125</v>
      </c>
      <c r="C7857" s="14" t="s">
        <v>800</v>
      </c>
      <c r="D7857" s="14" t="s">
        <v>3126</v>
      </c>
      <c r="E7857" s="14"/>
      <c r="F7857" s="15">
        <v>96.64200000000001</v>
      </c>
      <c r="G7857" s="15">
        <v>64.427999999999997</v>
      </c>
      <c r="H7857" s="14"/>
    </row>
    <row r="7858" spans="1:8" ht="12" customHeight="1" x14ac:dyDescent="0.15">
      <c r="A7858" s="14" t="s">
        <v>17121</v>
      </c>
      <c r="B7858" s="14" t="s">
        <v>3130</v>
      </c>
      <c r="C7858" s="14" t="s">
        <v>800</v>
      </c>
      <c r="D7858" s="14" t="s">
        <v>3131</v>
      </c>
      <c r="E7858" s="14"/>
      <c r="F7858" s="15">
        <v>61.099499999999999</v>
      </c>
      <c r="G7858" s="15">
        <v>40.733000000000004</v>
      </c>
      <c r="H7858" s="14"/>
    </row>
    <row r="7859" spans="1:8" ht="12" customHeight="1" x14ac:dyDescent="0.15">
      <c r="A7859" s="14" t="s">
        <v>17122</v>
      </c>
      <c r="B7859" s="14" t="s">
        <v>2345</v>
      </c>
      <c r="C7859" s="14" t="s">
        <v>800</v>
      </c>
      <c r="D7859" s="14" t="s">
        <v>2346</v>
      </c>
      <c r="E7859" s="14"/>
      <c r="F7859" s="15">
        <v>87.748499999999993</v>
      </c>
      <c r="G7859" s="15">
        <v>58.498999999999995</v>
      </c>
      <c r="H7859" s="14"/>
    </row>
    <row r="7860" spans="1:8" ht="12" customHeight="1" x14ac:dyDescent="0.15">
      <c r="A7860" s="14" t="s">
        <v>17123</v>
      </c>
      <c r="B7860" s="14" t="s">
        <v>2348</v>
      </c>
      <c r="C7860" s="14" t="s">
        <v>800</v>
      </c>
      <c r="D7860" s="14" t="s">
        <v>2349</v>
      </c>
      <c r="E7860" s="14"/>
      <c r="F7860" s="15">
        <v>124.41449999999999</v>
      </c>
      <c r="G7860" s="15">
        <v>82.942999999999998</v>
      </c>
      <c r="H7860" s="14"/>
    </row>
    <row r="7861" spans="1:8" ht="12" customHeight="1" x14ac:dyDescent="0.15">
      <c r="A7861" s="14" t="s">
        <v>17124</v>
      </c>
      <c r="B7861" s="14" t="s">
        <v>17125</v>
      </c>
      <c r="C7861" s="14" t="s">
        <v>800</v>
      </c>
      <c r="D7861" s="14" t="s">
        <v>2352</v>
      </c>
      <c r="E7861" s="14"/>
      <c r="F7861" s="15">
        <v>147.73499999999999</v>
      </c>
      <c r="G7861" s="15">
        <v>98.49</v>
      </c>
      <c r="H7861" s="14"/>
    </row>
    <row r="7862" spans="1:8" ht="12" customHeight="1" x14ac:dyDescent="0.15">
      <c r="A7862" s="14" t="s">
        <v>17126</v>
      </c>
      <c r="B7862" s="14" t="s">
        <v>2354</v>
      </c>
      <c r="C7862" s="14" t="s">
        <v>800</v>
      </c>
      <c r="D7862" s="14" t="s">
        <v>17127</v>
      </c>
      <c r="E7862" s="14"/>
      <c r="F7862" s="15">
        <v>86.635500000000008</v>
      </c>
      <c r="G7862" s="15">
        <v>57.757000000000005</v>
      </c>
      <c r="H7862" s="14"/>
    </row>
    <row r="7863" spans="1:8" ht="12" customHeight="1" x14ac:dyDescent="0.15">
      <c r="A7863" s="14" t="s">
        <v>17128</v>
      </c>
      <c r="B7863" s="14" t="s">
        <v>2360</v>
      </c>
      <c r="C7863" s="14" t="s">
        <v>800</v>
      </c>
      <c r="D7863" s="14" t="s">
        <v>2361</v>
      </c>
      <c r="E7863" s="14"/>
      <c r="F7863" s="15">
        <v>89.974499999999992</v>
      </c>
      <c r="G7863" s="15">
        <v>59.983000000000004</v>
      </c>
      <c r="H7863" s="14"/>
    </row>
    <row r="7864" spans="1:8" ht="12" customHeight="1" x14ac:dyDescent="0.15">
      <c r="A7864" s="14" t="s">
        <v>17129</v>
      </c>
      <c r="B7864" s="14" t="s">
        <v>2363</v>
      </c>
      <c r="C7864" s="14" t="s">
        <v>800</v>
      </c>
      <c r="D7864" s="14" t="s">
        <v>2364</v>
      </c>
      <c r="E7864" s="14"/>
      <c r="F7864" s="15">
        <v>106.63800000000001</v>
      </c>
      <c r="G7864" s="15">
        <v>71.091999999999999</v>
      </c>
      <c r="H7864" s="14"/>
    </row>
    <row r="7865" spans="1:8" ht="12" customHeight="1" x14ac:dyDescent="0.15">
      <c r="A7865" s="14" t="s">
        <v>17130</v>
      </c>
      <c r="B7865" s="14" t="s">
        <v>17131</v>
      </c>
      <c r="C7865" s="14" t="s">
        <v>800</v>
      </c>
      <c r="D7865" s="14" t="s">
        <v>17132</v>
      </c>
      <c r="E7865" s="14"/>
      <c r="F7865" s="15">
        <v>128.85599999999999</v>
      </c>
      <c r="G7865" s="15">
        <v>85.903999999999996</v>
      </c>
      <c r="H7865" s="14"/>
    </row>
    <row r="7866" spans="1:8" ht="12" customHeight="1" x14ac:dyDescent="0.15">
      <c r="A7866" s="14" t="s">
        <v>17133</v>
      </c>
      <c r="B7866" s="14" t="s">
        <v>17134</v>
      </c>
      <c r="C7866" s="14" t="s">
        <v>800</v>
      </c>
      <c r="D7866" s="14" t="s">
        <v>2355</v>
      </c>
      <c r="E7866" s="14"/>
      <c r="F7866" s="15">
        <v>96.64200000000001</v>
      </c>
      <c r="G7866" s="15">
        <v>64.427999999999997</v>
      </c>
      <c r="H7866" s="14"/>
    </row>
    <row r="7867" spans="1:8" ht="12" customHeight="1" x14ac:dyDescent="0.15">
      <c r="A7867" s="14" t="s">
        <v>17135</v>
      </c>
      <c r="B7867" s="14" t="s">
        <v>17136</v>
      </c>
      <c r="C7867" s="14" t="s">
        <v>800</v>
      </c>
      <c r="D7867" s="14" t="s">
        <v>17137</v>
      </c>
      <c r="E7867" s="14"/>
      <c r="F7867" s="15">
        <v>116.634</v>
      </c>
      <c r="G7867" s="15">
        <v>77.756</v>
      </c>
      <c r="H7867" s="14"/>
    </row>
    <row r="7868" spans="1:8" ht="12" customHeight="1" x14ac:dyDescent="0.15">
      <c r="A7868" s="14" t="s">
        <v>17138</v>
      </c>
      <c r="B7868" s="14" t="s">
        <v>2366</v>
      </c>
      <c r="C7868" s="14" t="s">
        <v>800</v>
      </c>
      <c r="D7868" s="14" t="s">
        <v>2367</v>
      </c>
      <c r="E7868" s="14"/>
      <c r="F7868" s="15">
        <v>92.200500000000005</v>
      </c>
      <c r="G7868" s="15">
        <v>61.466999999999999</v>
      </c>
      <c r="H7868" s="14"/>
    </row>
    <row r="7869" spans="1:8" ht="12" customHeight="1" x14ac:dyDescent="0.15">
      <c r="A7869" s="14" t="s">
        <v>17139</v>
      </c>
      <c r="B7869" s="14" t="s">
        <v>17140</v>
      </c>
      <c r="C7869" s="14" t="s">
        <v>800</v>
      </c>
      <c r="D7869" s="14" t="s">
        <v>2370</v>
      </c>
      <c r="E7869" s="14"/>
      <c r="F7869" s="15">
        <v>133.28700000000001</v>
      </c>
      <c r="G7869" s="15">
        <v>88.858000000000004</v>
      </c>
      <c r="H7869" s="14"/>
    </row>
    <row r="7870" spans="1:8" ht="12" customHeight="1" x14ac:dyDescent="0.15">
      <c r="A7870" s="14" t="s">
        <v>17141</v>
      </c>
      <c r="B7870" s="14" t="s">
        <v>2437</v>
      </c>
      <c r="C7870" s="14" t="s">
        <v>800</v>
      </c>
      <c r="D7870" s="14" t="s">
        <v>2438</v>
      </c>
      <c r="E7870" s="14"/>
      <c r="F7870" s="15">
        <v>95.529000000000011</v>
      </c>
      <c r="G7870" s="15">
        <v>63.686000000000007</v>
      </c>
      <c r="H7870" s="14"/>
    </row>
    <row r="7871" spans="1:8" ht="12" customHeight="1" x14ac:dyDescent="0.15">
      <c r="A7871" s="14" t="s">
        <v>17142</v>
      </c>
      <c r="B7871" s="14" t="s">
        <v>17143</v>
      </c>
      <c r="C7871" s="14" t="s">
        <v>800</v>
      </c>
      <c r="D7871" s="14" t="s">
        <v>2336</v>
      </c>
      <c r="E7871" s="14"/>
      <c r="F7871" s="15">
        <v>82.194000000000003</v>
      </c>
      <c r="G7871" s="15">
        <v>54.796000000000006</v>
      </c>
      <c r="H7871" s="14"/>
    </row>
    <row r="7872" spans="1:8" ht="12" customHeight="1" x14ac:dyDescent="0.15">
      <c r="A7872" s="14" t="s">
        <v>17144</v>
      </c>
      <c r="B7872" s="14" t="s">
        <v>17145</v>
      </c>
      <c r="C7872" s="14" t="s">
        <v>800</v>
      </c>
      <c r="D7872" s="14" t="s">
        <v>3155</v>
      </c>
      <c r="E7872" s="14"/>
      <c r="F7872" s="15">
        <v>106.63800000000001</v>
      </c>
      <c r="G7872" s="15">
        <v>71.091999999999999</v>
      </c>
      <c r="H7872" s="14"/>
    </row>
    <row r="7873" spans="1:8" ht="12" customHeight="1" x14ac:dyDescent="0.15">
      <c r="A7873" s="14" t="s">
        <v>17146</v>
      </c>
      <c r="B7873" s="14" t="s">
        <v>17147</v>
      </c>
      <c r="C7873" s="14" t="s">
        <v>800</v>
      </c>
      <c r="D7873" s="14" t="s">
        <v>2222</v>
      </c>
      <c r="E7873" s="14"/>
      <c r="F7873" s="15">
        <v>146.62199999999999</v>
      </c>
      <c r="G7873" s="15">
        <v>97.74799999999999</v>
      </c>
      <c r="H7873" s="14"/>
    </row>
    <row r="7874" spans="1:8" ht="12" customHeight="1" x14ac:dyDescent="0.15">
      <c r="A7874" s="14" t="s">
        <v>17148</v>
      </c>
      <c r="B7874" s="14" t="s">
        <v>2224</v>
      </c>
      <c r="C7874" s="14" t="s">
        <v>800</v>
      </c>
      <c r="D7874" s="14" t="s">
        <v>2225</v>
      </c>
      <c r="E7874" s="14" t="s">
        <v>2127</v>
      </c>
      <c r="F7874" s="15">
        <v>87.748499999999993</v>
      </c>
      <c r="G7874" s="15">
        <v>58.498999999999995</v>
      </c>
      <c r="H7874" s="14"/>
    </row>
    <row r="7875" spans="1:8" ht="12" customHeight="1" x14ac:dyDescent="0.15">
      <c r="A7875" s="14" t="s">
        <v>17149</v>
      </c>
      <c r="B7875" s="14" t="s">
        <v>2228</v>
      </c>
      <c r="C7875" s="14" t="s">
        <v>800</v>
      </c>
      <c r="D7875" s="14" t="s">
        <v>2225</v>
      </c>
      <c r="E7875" s="14" t="s">
        <v>2130</v>
      </c>
      <c r="F7875" s="15">
        <v>87.748499999999993</v>
      </c>
      <c r="G7875" s="15">
        <v>58.498999999999995</v>
      </c>
      <c r="H7875" s="14"/>
    </row>
    <row r="7876" spans="1:8" ht="12" customHeight="1" x14ac:dyDescent="0.15">
      <c r="A7876" s="14" t="s">
        <v>17150</v>
      </c>
      <c r="B7876" s="14" t="s">
        <v>2234</v>
      </c>
      <c r="C7876" s="14" t="s">
        <v>800</v>
      </c>
      <c r="D7876" s="14" t="s">
        <v>2232</v>
      </c>
      <c r="E7876" s="14" t="s">
        <v>2127</v>
      </c>
      <c r="F7876" s="15">
        <v>87.748499999999993</v>
      </c>
      <c r="G7876" s="15">
        <v>58.498999999999995</v>
      </c>
      <c r="H7876" s="14"/>
    </row>
    <row r="7877" spans="1:8" ht="12" customHeight="1" x14ac:dyDescent="0.15">
      <c r="A7877" s="14" t="s">
        <v>17151</v>
      </c>
      <c r="B7877" s="14" t="s">
        <v>2231</v>
      </c>
      <c r="C7877" s="14" t="s">
        <v>800</v>
      </c>
      <c r="D7877" s="14" t="s">
        <v>2232</v>
      </c>
      <c r="E7877" s="14" t="s">
        <v>2130</v>
      </c>
      <c r="F7877" s="15">
        <v>87.748499999999993</v>
      </c>
      <c r="G7877" s="15">
        <v>58.498999999999995</v>
      </c>
      <c r="H7877" s="14"/>
    </row>
    <row r="7878" spans="1:8" ht="12" customHeight="1" x14ac:dyDescent="0.15">
      <c r="A7878" s="14" t="s">
        <v>17152</v>
      </c>
      <c r="B7878" s="14" t="s">
        <v>2236</v>
      </c>
      <c r="C7878" s="14" t="s">
        <v>800</v>
      </c>
      <c r="D7878" s="14" t="s">
        <v>2237</v>
      </c>
      <c r="E7878" s="14" t="s">
        <v>2127</v>
      </c>
      <c r="F7878" s="15">
        <v>66.643500000000003</v>
      </c>
      <c r="G7878" s="15">
        <v>44.429000000000002</v>
      </c>
      <c r="H7878" s="14"/>
    </row>
    <row r="7879" spans="1:8" ht="12" customHeight="1" x14ac:dyDescent="0.15">
      <c r="A7879" s="14" t="s">
        <v>17153</v>
      </c>
      <c r="B7879" s="14" t="s">
        <v>2239</v>
      </c>
      <c r="C7879" s="14" t="s">
        <v>800</v>
      </c>
      <c r="D7879" s="14" t="s">
        <v>2237</v>
      </c>
      <c r="E7879" s="14" t="s">
        <v>2130</v>
      </c>
      <c r="F7879" s="15">
        <v>66.643500000000003</v>
      </c>
      <c r="G7879" s="15">
        <v>44.429000000000002</v>
      </c>
      <c r="H7879" s="14"/>
    </row>
    <row r="7880" spans="1:8" ht="12" customHeight="1" x14ac:dyDescent="0.15">
      <c r="A7880" s="14" t="s">
        <v>17154</v>
      </c>
      <c r="B7880" s="14" t="s">
        <v>2241</v>
      </c>
      <c r="C7880" s="14" t="s">
        <v>800</v>
      </c>
      <c r="D7880" s="14" t="s">
        <v>2242</v>
      </c>
      <c r="E7880" s="14" t="s">
        <v>2127</v>
      </c>
      <c r="F7880" s="15">
        <v>96.64200000000001</v>
      </c>
      <c r="G7880" s="15">
        <v>64.427999999999997</v>
      </c>
      <c r="H7880" s="14"/>
    </row>
    <row r="7881" spans="1:8" ht="12" customHeight="1" x14ac:dyDescent="0.15">
      <c r="A7881" s="14" t="s">
        <v>17155</v>
      </c>
      <c r="B7881" s="14" t="s">
        <v>2244</v>
      </c>
      <c r="C7881" s="14" t="s">
        <v>800</v>
      </c>
      <c r="D7881" s="14" t="s">
        <v>2242</v>
      </c>
      <c r="E7881" s="14" t="s">
        <v>2130</v>
      </c>
      <c r="F7881" s="15">
        <v>96.64200000000001</v>
      </c>
      <c r="G7881" s="15">
        <v>64.427999999999997</v>
      </c>
      <c r="H7881" s="14"/>
    </row>
    <row r="7882" spans="1:8" ht="12" customHeight="1" x14ac:dyDescent="0.15">
      <c r="A7882" s="14" t="s">
        <v>17156</v>
      </c>
      <c r="B7882" s="14" t="s">
        <v>3177</v>
      </c>
      <c r="C7882" s="14" t="s">
        <v>800</v>
      </c>
      <c r="D7882" s="14" t="s">
        <v>2339</v>
      </c>
      <c r="E7882" s="14"/>
      <c r="F7882" s="15">
        <v>254.37299999999999</v>
      </c>
      <c r="G7882" s="15">
        <v>169.58199999999999</v>
      </c>
      <c r="H7882" s="14"/>
    </row>
    <row r="7883" spans="1:8" ht="12" customHeight="1" x14ac:dyDescent="0.15">
      <c r="A7883" s="14" t="s">
        <v>17157</v>
      </c>
      <c r="B7883" s="14" t="s">
        <v>3179</v>
      </c>
      <c r="C7883" s="14" t="s">
        <v>800</v>
      </c>
      <c r="D7883" s="14" t="s">
        <v>2247</v>
      </c>
      <c r="E7883" s="14" t="s">
        <v>2127</v>
      </c>
      <c r="F7883" s="15">
        <v>88.872</v>
      </c>
      <c r="G7883" s="15">
        <v>59.248000000000005</v>
      </c>
      <c r="H7883" s="14"/>
    </row>
    <row r="7884" spans="1:8" ht="12" customHeight="1" x14ac:dyDescent="0.15">
      <c r="A7884" s="14" t="s">
        <v>17158</v>
      </c>
      <c r="B7884" s="14" t="s">
        <v>3181</v>
      </c>
      <c r="C7884" s="14" t="s">
        <v>800</v>
      </c>
      <c r="D7884" s="14" t="s">
        <v>2247</v>
      </c>
      <c r="E7884" s="14" t="s">
        <v>2130</v>
      </c>
      <c r="F7884" s="15">
        <v>88.872</v>
      </c>
      <c r="G7884" s="15">
        <v>59.248000000000005</v>
      </c>
      <c r="H7884" s="14"/>
    </row>
    <row r="7885" spans="1:8" ht="12" customHeight="1" x14ac:dyDescent="0.15">
      <c r="A7885" s="14" t="s">
        <v>17159</v>
      </c>
      <c r="B7885" s="14" t="s">
        <v>2251</v>
      </c>
      <c r="C7885" s="14" t="s">
        <v>800</v>
      </c>
      <c r="D7885" s="14" t="s">
        <v>2252</v>
      </c>
      <c r="E7885" s="14" t="s">
        <v>2127</v>
      </c>
      <c r="F7885" s="15">
        <v>75.536999999999992</v>
      </c>
      <c r="G7885" s="15">
        <v>50.358000000000004</v>
      </c>
      <c r="H7885" s="14"/>
    </row>
    <row r="7886" spans="1:8" ht="12" customHeight="1" x14ac:dyDescent="0.15">
      <c r="A7886" s="14" t="s">
        <v>17160</v>
      </c>
      <c r="B7886" s="14" t="s">
        <v>2254</v>
      </c>
      <c r="C7886" s="14" t="s">
        <v>800</v>
      </c>
      <c r="D7886" s="14" t="s">
        <v>2252</v>
      </c>
      <c r="E7886" s="14" t="s">
        <v>2130</v>
      </c>
      <c r="F7886" s="15">
        <v>75.536999999999992</v>
      </c>
      <c r="G7886" s="15">
        <v>50.358000000000004</v>
      </c>
      <c r="H7886" s="14"/>
    </row>
    <row r="7887" spans="1:8" ht="12" customHeight="1" x14ac:dyDescent="0.15">
      <c r="A7887" s="14" t="s">
        <v>17161</v>
      </c>
      <c r="B7887" s="14" t="s">
        <v>3187</v>
      </c>
      <c r="C7887" s="14" t="s">
        <v>800</v>
      </c>
      <c r="D7887" s="14" t="s">
        <v>2257</v>
      </c>
      <c r="E7887" s="14" t="s">
        <v>2127</v>
      </c>
      <c r="F7887" s="15">
        <v>86.635500000000008</v>
      </c>
      <c r="G7887" s="15">
        <v>57.757000000000005</v>
      </c>
      <c r="H7887" s="14"/>
    </row>
    <row r="7888" spans="1:8" ht="12" customHeight="1" x14ac:dyDescent="0.15">
      <c r="A7888" s="14" t="s">
        <v>17162</v>
      </c>
      <c r="B7888" s="14" t="s">
        <v>3189</v>
      </c>
      <c r="C7888" s="14" t="s">
        <v>800</v>
      </c>
      <c r="D7888" s="14" t="s">
        <v>2257</v>
      </c>
      <c r="E7888" s="14" t="s">
        <v>2130</v>
      </c>
      <c r="F7888" s="15">
        <v>86.635500000000008</v>
      </c>
      <c r="G7888" s="15">
        <v>57.757000000000005</v>
      </c>
      <c r="H7888" s="14"/>
    </row>
    <row r="7889" spans="1:8" ht="12" customHeight="1" x14ac:dyDescent="0.15">
      <c r="A7889" s="14" t="s">
        <v>17163</v>
      </c>
      <c r="B7889" s="14" t="s">
        <v>3191</v>
      </c>
      <c r="C7889" s="14" t="s">
        <v>800</v>
      </c>
      <c r="D7889" s="14" t="s">
        <v>801</v>
      </c>
      <c r="E7889" s="14" t="s">
        <v>2127</v>
      </c>
      <c r="F7889" s="15">
        <v>77.752499999999998</v>
      </c>
      <c r="G7889" s="15">
        <v>51.834999999999994</v>
      </c>
      <c r="H7889" s="14"/>
    </row>
    <row r="7890" spans="1:8" ht="12" customHeight="1" x14ac:dyDescent="0.15">
      <c r="A7890" s="14" t="s">
        <v>17164</v>
      </c>
      <c r="B7890" s="14" t="s">
        <v>3193</v>
      </c>
      <c r="C7890" s="14" t="s">
        <v>800</v>
      </c>
      <c r="D7890" s="14" t="s">
        <v>801</v>
      </c>
      <c r="E7890" s="14" t="s">
        <v>2130</v>
      </c>
      <c r="F7890" s="15">
        <v>77.752499999999998</v>
      </c>
      <c r="G7890" s="15">
        <v>51.834999999999994</v>
      </c>
      <c r="H7890" s="14"/>
    </row>
    <row r="7891" spans="1:8" ht="12" customHeight="1" x14ac:dyDescent="0.15">
      <c r="A7891" s="14" t="s">
        <v>17165</v>
      </c>
      <c r="B7891" s="14" t="s">
        <v>3195</v>
      </c>
      <c r="C7891" s="14" t="s">
        <v>800</v>
      </c>
      <c r="D7891" s="14" t="s">
        <v>2262</v>
      </c>
      <c r="E7891" s="14" t="s">
        <v>2127</v>
      </c>
      <c r="F7891" s="15">
        <v>68.869500000000002</v>
      </c>
      <c r="G7891" s="15">
        <v>45.913000000000004</v>
      </c>
      <c r="H7891" s="14"/>
    </row>
    <row r="7892" spans="1:8" ht="12" customHeight="1" x14ac:dyDescent="0.15">
      <c r="A7892" s="14" t="s">
        <v>17166</v>
      </c>
      <c r="B7892" s="14" t="s">
        <v>3197</v>
      </c>
      <c r="C7892" s="14" t="s">
        <v>800</v>
      </c>
      <c r="D7892" s="14" t="s">
        <v>2262</v>
      </c>
      <c r="E7892" s="14" t="s">
        <v>2130</v>
      </c>
      <c r="F7892" s="15">
        <v>68.869500000000002</v>
      </c>
      <c r="G7892" s="15">
        <v>45.913000000000004</v>
      </c>
      <c r="H7892" s="14"/>
    </row>
    <row r="7893" spans="1:8" ht="12" customHeight="1" x14ac:dyDescent="0.15">
      <c r="A7893" s="14" t="s">
        <v>17167</v>
      </c>
      <c r="B7893" s="14" t="s">
        <v>3199</v>
      </c>
      <c r="C7893" s="14" t="s">
        <v>800</v>
      </c>
      <c r="D7893" s="14" t="s">
        <v>2267</v>
      </c>
      <c r="E7893" s="14" t="s">
        <v>2127</v>
      </c>
      <c r="F7893" s="15">
        <v>85.522500000000008</v>
      </c>
      <c r="G7893" s="15">
        <v>57.015000000000001</v>
      </c>
      <c r="H7893" s="14"/>
    </row>
    <row r="7894" spans="1:8" ht="12" customHeight="1" x14ac:dyDescent="0.15">
      <c r="A7894" s="14" t="s">
        <v>17168</v>
      </c>
      <c r="B7894" s="14" t="s">
        <v>3201</v>
      </c>
      <c r="C7894" s="14" t="s">
        <v>800</v>
      </c>
      <c r="D7894" s="14" t="s">
        <v>2267</v>
      </c>
      <c r="E7894" s="14" t="s">
        <v>2130</v>
      </c>
      <c r="F7894" s="15">
        <v>85.522500000000008</v>
      </c>
      <c r="G7894" s="15">
        <v>57.015000000000001</v>
      </c>
      <c r="H7894" s="14"/>
    </row>
    <row r="7895" spans="1:8" ht="12" customHeight="1" x14ac:dyDescent="0.15">
      <c r="A7895" s="14" t="s">
        <v>17169</v>
      </c>
      <c r="B7895" s="14" t="s">
        <v>2271</v>
      </c>
      <c r="C7895" s="14" t="s">
        <v>800</v>
      </c>
      <c r="D7895" s="14" t="s">
        <v>2272</v>
      </c>
      <c r="E7895" s="14" t="s">
        <v>2127</v>
      </c>
      <c r="F7895" s="15">
        <v>67.756500000000003</v>
      </c>
      <c r="G7895" s="15">
        <v>45.171000000000006</v>
      </c>
      <c r="H7895" s="14"/>
    </row>
    <row r="7896" spans="1:8" ht="12" customHeight="1" x14ac:dyDescent="0.15">
      <c r="A7896" s="14" t="s">
        <v>17170</v>
      </c>
      <c r="B7896" s="14" t="s">
        <v>2274</v>
      </c>
      <c r="C7896" s="14" t="s">
        <v>800</v>
      </c>
      <c r="D7896" s="14" t="s">
        <v>2272</v>
      </c>
      <c r="E7896" s="14" t="s">
        <v>2130</v>
      </c>
      <c r="F7896" s="15">
        <v>67.756500000000003</v>
      </c>
      <c r="G7896" s="15">
        <v>45.171000000000006</v>
      </c>
      <c r="H7896" s="14"/>
    </row>
    <row r="7897" spans="1:8" ht="12" customHeight="1" x14ac:dyDescent="0.15">
      <c r="A7897" s="14" t="s">
        <v>17171</v>
      </c>
      <c r="B7897" s="14" t="s">
        <v>3208</v>
      </c>
      <c r="C7897" s="14" t="s">
        <v>800</v>
      </c>
      <c r="D7897" s="14" t="s">
        <v>2277</v>
      </c>
      <c r="E7897" s="14" t="s">
        <v>2127</v>
      </c>
      <c r="F7897" s="15">
        <v>81.900000000000006</v>
      </c>
      <c r="G7897" s="15">
        <v>54.6</v>
      </c>
      <c r="H7897" s="14"/>
    </row>
    <row r="7898" spans="1:8" ht="12" customHeight="1" x14ac:dyDescent="0.15">
      <c r="A7898" s="14" t="s">
        <v>17172</v>
      </c>
      <c r="B7898" s="14" t="s">
        <v>3210</v>
      </c>
      <c r="C7898" s="14" t="s">
        <v>800</v>
      </c>
      <c r="D7898" s="14" t="s">
        <v>2277</v>
      </c>
      <c r="E7898" s="14" t="s">
        <v>2130</v>
      </c>
      <c r="F7898" s="15">
        <v>81.900000000000006</v>
      </c>
      <c r="G7898" s="15">
        <v>54.6</v>
      </c>
      <c r="H7898" s="14"/>
    </row>
    <row r="7899" spans="1:8" ht="12" customHeight="1" x14ac:dyDescent="0.15">
      <c r="A7899" s="14" t="s">
        <v>17173</v>
      </c>
      <c r="B7899" s="14" t="s">
        <v>3214</v>
      </c>
      <c r="C7899" s="14" t="s">
        <v>800</v>
      </c>
      <c r="D7899" s="14" t="s">
        <v>2282</v>
      </c>
      <c r="E7899" s="14" t="s">
        <v>2127</v>
      </c>
      <c r="F7899" s="15">
        <v>75.536999999999992</v>
      </c>
      <c r="G7899" s="15">
        <v>50.358000000000004</v>
      </c>
      <c r="H7899" s="14"/>
    </row>
    <row r="7900" spans="1:8" ht="12" customHeight="1" x14ac:dyDescent="0.15">
      <c r="A7900" s="14" t="s">
        <v>17174</v>
      </c>
      <c r="B7900" s="14" t="s">
        <v>3212</v>
      </c>
      <c r="C7900" s="14" t="s">
        <v>800</v>
      </c>
      <c r="D7900" s="14" t="s">
        <v>2282</v>
      </c>
      <c r="E7900" s="14" t="s">
        <v>2130</v>
      </c>
      <c r="F7900" s="15">
        <v>75.536999999999992</v>
      </c>
      <c r="G7900" s="15">
        <v>50.358000000000004</v>
      </c>
      <c r="H7900" s="14"/>
    </row>
    <row r="7901" spans="1:8" ht="12" customHeight="1" x14ac:dyDescent="0.15">
      <c r="A7901" s="14" t="s">
        <v>17175</v>
      </c>
      <c r="B7901" s="14" t="s">
        <v>3216</v>
      </c>
      <c r="C7901" s="14" t="s">
        <v>800</v>
      </c>
      <c r="D7901" s="14" t="s">
        <v>17176</v>
      </c>
      <c r="E7901" s="14" t="s">
        <v>2127</v>
      </c>
      <c r="F7901" s="15">
        <v>68.869500000000002</v>
      </c>
      <c r="G7901" s="15">
        <v>45.913000000000004</v>
      </c>
      <c r="H7901" s="14"/>
    </row>
    <row r="7902" spans="1:8" ht="12" customHeight="1" x14ac:dyDescent="0.15">
      <c r="A7902" s="14" t="s">
        <v>17177</v>
      </c>
      <c r="B7902" s="14" t="s">
        <v>3219</v>
      </c>
      <c r="C7902" s="14" t="s">
        <v>800</v>
      </c>
      <c r="D7902" s="14" t="s">
        <v>17176</v>
      </c>
      <c r="E7902" s="14" t="s">
        <v>2130</v>
      </c>
      <c r="F7902" s="15">
        <v>68.869500000000002</v>
      </c>
      <c r="G7902" s="15">
        <v>45.913000000000004</v>
      </c>
      <c r="H7902" s="14"/>
    </row>
    <row r="7903" spans="1:8" ht="12" customHeight="1" x14ac:dyDescent="0.15">
      <c r="A7903" s="14" t="s">
        <v>17178</v>
      </c>
      <c r="B7903" s="14" t="s">
        <v>17179</v>
      </c>
      <c r="C7903" s="14" t="s">
        <v>800</v>
      </c>
      <c r="D7903" s="14" t="s">
        <v>2426</v>
      </c>
      <c r="E7903" s="14"/>
      <c r="F7903" s="15">
        <v>103.29899999999999</v>
      </c>
      <c r="G7903" s="15">
        <v>68.866</v>
      </c>
      <c r="H7903" s="14"/>
    </row>
    <row r="7904" spans="1:8" ht="12" customHeight="1" x14ac:dyDescent="0.15">
      <c r="A7904" s="14" t="s">
        <v>17180</v>
      </c>
      <c r="B7904" s="14" t="s">
        <v>17181</v>
      </c>
      <c r="C7904" s="14" t="s">
        <v>800</v>
      </c>
      <c r="D7904" s="14" t="s">
        <v>2423</v>
      </c>
      <c r="E7904" s="14"/>
      <c r="F7904" s="15">
        <v>52.205999999999996</v>
      </c>
      <c r="G7904" s="15">
        <v>34.804000000000002</v>
      </c>
      <c r="H7904" s="14"/>
    </row>
    <row r="7905" spans="1:8" ht="12" customHeight="1" x14ac:dyDescent="0.15">
      <c r="A7905" s="14" t="s">
        <v>17182</v>
      </c>
      <c r="B7905" s="14" t="s">
        <v>2298</v>
      </c>
      <c r="C7905" s="14" t="s">
        <v>800</v>
      </c>
      <c r="D7905" s="14" t="s">
        <v>2299</v>
      </c>
      <c r="E7905" s="14" t="s">
        <v>2127</v>
      </c>
      <c r="F7905" s="15">
        <v>74.423999999999992</v>
      </c>
      <c r="G7905" s="15">
        <v>49.616</v>
      </c>
      <c r="H7905" s="14"/>
    </row>
    <row r="7906" spans="1:8" ht="12" customHeight="1" x14ac:dyDescent="0.15">
      <c r="A7906" s="14" t="s">
        <v>17183</v>
      </c>
      <c r="B7906" s="14" t="s">
        <v>2301</v>
      </c>
      <c r="C7906" s="14" t="s">
        <v>800</v>
      </c>
      <c r="D7906" s="14" t="s">
        <v>2299</v>
      </c>
      <c r="E7906" s="14" t="s">
        <v>2130</v>
      </c>
      <c r="F7906" s="15">
        <v>74.423999999999992</v>
      </c>
      <c r="G7906" s="15">
        <v>49.616</v>
      </c>
      <c r="H7906" s="14"/>
    </row>
    <row r="7907" spans="1:8" ht="12" customHeight="1" x14ac:dyDescent="0.15">
      <c r="A7907" s="14" t="s">
        <v>17184</v>
      </c>
      <c r="B7907" s="14" t="s">
        <v>2303</v>
      </c>
      <c r="C7907" s="14" t="s">
        <v>800</v>
      </c>
      <c r="D7907" s="14" t="s">
        <v>2304</v>
      </c>
      <c r="E7907" s="14" t="s">
        <v>2127</v>
      </c>
      <c r="F7907" s="15">
        <v>86.635500000000008</v>
      </c>
      <c r="G7907" s="15">
        <v>57.757000000000005</v>
      </c>
      <c r="H7907" s="14"/>
    </row>
    <row r="7908" spans="1:8" ht="12" customHeight="1" x14ac:dyDescent="0.15">
      <c r="A7908" s="14" t="s">
        <v>17185</v>
      </c>
      <c r="B7908" s="14" t="s">
        <v>2306</v>
      </c>
      <c r="C7908" s="14" t="s">
        <v>800</v>
      </c>
      <c r="D7908" s="14" t="s">
        <v>2304</v>
      </c>
      <c r="E7908" s="14" t="s">
        <v>2130</v>
      </c>
      <c r="F7908" s="15">
        <v>86.635500000000008</v>
      </c>
      <c r="G7908" s="15">
        <v>57.757000000000005</v>
      </c>
      <c r="H7908" s="14"/>
    </row>
    <row r="7909" spans="1:8" ht="12" customHeight="1" x14ac:dyDescent="0.15">
      <c r="A7909" s="14" t="s">
        <v>17186</v>
      </c>
      <c r="B7909" s="14" t="s">
        <v>3236</v>
      </c>
      <c r="C7909" s="14" t="s">
        <v>800</v>
      </c>
      <c r="D7909" s="14" t="s">
        <v>2407</v>
      </c>
      <c r="E7909" s="14" t="s">
        <v>2127</v>
      </c>
      <c r="F7909" s="15">
        <v>99.970499999999987</v>
      </c>
      <c r="G7909" s="15">
        <v>66.646999999999991</v>
      </c>
      <c r="H7909" s="14"/>
    </row>
    <row r="7910" spans="1:8" ht="12" customHeight="1" x14ac:dyDescent="0.15">
      <c r="A7910" s="14" t="s">
        <v>17187</v>
      </c>
      <c r="B7910" s="14" t="s">
        <v>3238</v>
      </c>
      <c r="C7910" s="14" t="s">
        <v>800</v>
      </c>
      <c r="D7910" s="14" t="s">
        <v>2407</v>
      </c>
      <c r="E7910" s="14" t="s">
        <v>2130</v>
      </c>
      <c r="F7910" s="15">
        <v>99.970499999999987</v>
      </c>
      <c r="G7910" s="15">
        <v>66.646999999999991</v>
      </c>
      <c r="H7910" s="14"/>
    </row>
    <row r="7911" spans="1:8" ht="12" customHeight="1" x14ac:dyDescent="0.15">
      <c r="A7911" s="14" t="s">
        <v>17188</v>
      </c>
      <c r="B7911" s="14" t="s">
        <v>17189</v>
      </c>
      <c r="C7911" s="14" t="s">
        <v>800</v>
      </c>
      <c r="D7911" s="14" t="s">
        <v>3241</v>
      </c>
      <c r="E7911" s="14"/>
      <c r="F7911" s="15">
        <v>82.194000000000003</v>
      </c>
      <c r="G7911" s="15">
        <v>54.796000000000006</v>
      </c>
      <c r="H7911" s="14"/>
    </row>
    <row r="7912" spans="1:8" ht="12" customHeight="1" x14ac:dyDescent="0.15">
      <c r="A7912" s="14" t="s">
        <v>17190</v>
      </c>
      <c r="B7912" s="14" t="s">
        <v>3245</v>
      </c>
      <c r="C7912" s="14" t="s">
        <v>800</v>
      </c>
      <c r="D7912" s="14" t="s">
        <v>2309</v>
      </c>
      <c r="E7912" s="14" t="s">
        <v>2127</v>
      </c>
      <c r="F7912" s="15">
        <v>74.423999999999992</v>
      </c>
      <c r="G7912" s="15">
        <v>49.616</v>
      </c>
      <c r="H7912" s="14"/>
    </row>
    <row r="7913" spans="1:8" ht="12" customHeight="1" x14ac:dyDescent="0.15">
      <c r="A7913" s="14" t="s">
        <v>17191</v>
      </c>
      <c r="B7913" s="14" t="s">
        <v>3247</v>
      </c>
      <c r="C7913" s="14" t="s">
        <v>800</v>
      </c>
      <c r="D7913" s="14" t="s">
        <v>2309</v>
      </c>
      <c r="E7913" s="14" t="s">
        <v>2130</v>
      </c>
      <c r="F7913" s="15">
        <v>74.423999999999992</v>
      </c>
      <c r="G7913" s="15">
        <v>49.616</v>
      </c>
      <c r="H7913" s="14"/>
    </row>
    <row r="7914" spans="1:8" ht="12" customHeight="1" x14ac:dyDescent="0.15">
      <c r="A7914" s="14" t="s">
        <v>17192</v>
      </c>
      <c r="B7914" s="14" t="s">
        <v>2313</v>
      </c>
      <c r="C7914" s="14" t="s">
        <v>800</v>
      </c>
      <c r="D7914" s="14" t="s">
        <v>2314</v>
      </c>
      <c r="E7914" s="14" t="s">
        <v>2127</v>
      </c>
      <c r="F7914" s="15">
        <v>68.869500000000002</v>
      </c>
      <c r="G7914" s="15">
        <v>45.913000000000004</v>
      </c>
      <c r="H7914" s="14"/>
    </row>
    <row r="7915" spans="1:8" ht="12" customHeight="1" x14ac:dyDescent="0.15">
      <c r="A7915" s="14" t="s">
        <v>17193</v>
      </c>
      <c r="B7915" s="14" t="s">
        <v>2316</v>
      </c>
      <c r="C7915" s="14" t="s">
        <v>800</v>
      </c>
      <c r="D7915" s="14" t="s">
        <v>2314</v>
      </c>
      <c r="E7915" s="14" t="s">
        <v>2130</v>
      </c>
      <c r="F7915" s="15">
        <v>68.869500000000002</v>
      </c>
      <c r="G7915" s="15">
        <v>45.913000000000004</v>
      </c>
      <c r="H7915" s="14"/>
    </row>
    <row r="7916" spans="1:8" ht="12" customHeight="1" x14ac:dyDescent="0.15">
      <c r="A7916" s="14" t="s">
        <v>17194</v>
      </c>
      <c r="B7916" s="14" t="s">
        <v>3259</v>
      </c>
      <c r="C7916" s="14" t="s">
        <v>800</v>
      </c>
      <c r="D7916" s="14" t="s">
        <v>808</v>
      </c>
      <c r="E7916" s="14" t="s">
        <v>2127</v>
      </c>
      <c r="F7916" s="15">
        <v>81.091500000000011</v>
      </c>
      <c r="G7916" s="15">
        <v>54.061000000000007</v>
      </c>
      <c r="H7916" s="14"/>
    </row>
    <row r="7917" spans="1:8" ht="12" customHeight="1" x14ac:dyDescent="0.15">
      <c r="A7917" s="14" t="s">
        <v>17195</v>
      </c>
      <c r="B7917" s="14" t="s">
        <v>3261</v>
      </c>
      <c r="C7917" s="14" t="s">
        <v>800</v>
      </c>
      <c r="D7917" s="14" t="s">
        <v>808</v>
      </c>
      <c r="E7917" s="14" t="s">
        <v>2130</v>
      </c>
      <c r="F7917" s="15">
        <v>81.091500000000011</v>
      </c>
      <c r="G7917" s="15">
        <v>54.061000000000007</v>
      </c>
      <c r="H7917" s="14"/>
    </row>
    <row r="7918" spans="1:8" ht="12" customHeight="1" x14ac:dyDescent="0.15">
      <c r="A7918" s="14" t="s">
        <v>17196</v>
      </c>
      <c r="B7918" s="14" t="s">
        <v>3263</v>
      </c>
      <c r="C7918" s="14" t="s">
        <v>800</v>
      </c>
      <c r="D7918" s="14" t="s">
        <v>2386</v>
      </c>
      <c r="E7918" s="14" t="s">
        <v>2127</v>
      </c>
      <c r="F7918" s="15">
        <v>69.971999999999994</v>
      </c>
      <c r="G7918" s="15">
        <v>46.647999999999996</v>
      </c>
      <c r="H7918" s="14"/>
    </row>
    <row r="7919" spans="1:8" ht="12" customHeight="1" x14ac:dyDescent="0.15">
      <c r="A7919" s="14" t="s">
        <v>17197</v>
      </c>
      <c r="B7919" s="14" t="s">
        <v>3265</v>
      </c>
      <c r="C7919" s="14" t="s">
        <v>800</v>
      </c>
      <c r="D7919" s="14" t="s">
        <v>2386</v>
      </c>
      <c r="E7919" s="14" t="s">
        <v>2130</v>
      </c>
      <c r="F7919" s="15">
        <v>69.971999999999994</v>
      </c>
      <c r="G7919" s="15">
        <v>46.647999999999996</v>
      </c>
      <c r="H7919" s="14"/>
    </row>
    <row r="7920" spans="1:8" ht="12" customHeight="1" x14ac:dyDescent="0.15">
      <c r="A7920" s="14" t="s">
        <v>17198</v>
      </c>
      <c r="B7920" s="14" t="s">
        <v>3363</v>
      </c>
      <c r="C7920" s="14" t="s">
        <v>800</v>
      </c>
      <c r="D7920" s="14" t="s">
        <v>2379</v>
      </c>
      <c r="E7920" s="14" t="s">
        <v>2127</v>
      </c>
      <c r="F7920" s="15">
        <v>78.865499999999997</v>
      </c>
      <c r="G7920" s="15">
        <v>52.576999999999998</v>
      </c>
      <c r="H7920" s="14"/>
    </row>
    <row r="7921" spans="1:8" ht="12" customHeight="1" x14ac:dyDescent="0.15">
      <c r="A7921" s="14" t="s">
        <v>17199</v>
      </c>
      <c r="B7921" s="14" t="s">
        <v>3267</v>
      </c>
      <c r="C7921" s="14" t="s">
        <v>800</v>
      </c>
      <c r="D7921" s="14" t="s">
        <v>2379</v>
      </c>
      <c r="E7921" s="14" t="s">
        <v>2130</v>
      </c>
      <c r="F7921" s="15">
        <v>78.865499999999997</v>
      </c>
      <c r="G7921" s="15">
        <v>52.576999999999998</v>
      </c>
      <c r="H7921" s="14"/>
    </row>
    <row r="7922" spans="1:8" ht="12" customHeight="1" x14ac:dyDescent="0.15">
      <c r="A7922" s="14" t="s">
        <v>17200</v>
      </c>
      <c r="B7922" s="14" t="s">
        <v>3269</v>
      </c>
      <c r="C7922" s="14" t="s">
        <v>800</v>
      </c>
      <c r="D7922" s="14" t="s">
        <v>2319</v>
      </c>
      <c r="E7922" s="14" t="s">
        <v>2127</v>
      </c>
      <c r="F7922" s="15">
        <v>66.643500000000003</v>
      </c>
      <c r="G7922" s="15">
        <v>44.429000000000002</v>
      </c>
      <c r="H7922" s="14"/>
    </row>
    <row r="7923" spans="1:8" ht="12" customHeight="1" x14ac:dyDescent="0.15">
      <c r="A7923" s="14" t="s">
        <v>17201</v>
      </c>
      <c r="B7923" s="14" t="s">
        <v>3271</v>
      </c>
      <c r="C7923" s="14" t="s">
        <v>800</v>
      </c>
      <c r="D7923" s="14" t="s">
        <v>2319</v>
      </c>
      <c r="E7923" s="14" t="s">
        <v>2130</v>
      </c>
      <c r="F7923" s="15">
        <v>66.643500000000003</v>
      </c>
      <c r="G7923" s="15">
        <v>44.429000000000002</v>
      </c>
      <c r="H7923" s="14"/>
    </row>
    <row r="7924" spans="1:8" ht="12" customHeight="1" x14ac:dyDescent="0.15">
      <c r="A7924" s="14" t="s">
        <v>17202</v>
      </c>
      <c r="B7924" s="14" t="s">
        <v>3275</v>
      </c>
      <c r="C7924" s="14" t="s">
        <v>800</v>
      </c>
      <c r="D7924" s="14" t="s">
        <v>2399</v>
      </c>
      <c r="E7924" s="14" t="s">
        <v>2127</v>
      </c>
      <c r="F7924" s="15">
        <v>68.869500000000002</v>
      </c>
      <c r="G7924" s="15">
        <v>45.913000000000004</v>
      </c>
      <c r="H7924" s="14"/>
    </row>
    <row r="7925" spans="1:8" ht="12" customHeight="1" x14ac:dyDescent="0.15">
      <c r="A7925" s="14" t="s">
        <v>17203</v>
      </c>
      <c r="B7925" s="14" t="s">
        <v>3273</v>
      </c>
      <c r="C7925" s="14" t="s">
        <v>800</v>
      </c>
      <c r="D7925" s="14" t="s">
        <v>2399</v>
      </c>
      <c r="E7925" s="14" t="s">
        <v>2130</v>
      </c>
      <c r="F7925" s="15">
        <v>68.869500000000002</v>
      </c>
      <c r="G7925" s="15">
        <v>45.913000000000004</v>
      </c>
      <c r="H7925" s="14"/>
    </row>
    <row r="7926" spans="1:8" ht="12" customHeight="1" x14ac:dyDescent="0.15">
      <c r="A7926" s="14" t="s">
        <v>17204</v>
      </c>
      <c r="B7926" s="14" t="s">
        <v>3421</v>
      </c>
      <c r="C7926" s="14" t="s">
        <v>800</v>
      </c>
      <c r="D7926" s="14" t="s">
        <v>2324</v>
      </c>
      <c r="E7926" s="14"/>
      <c r="F7926" s="15">
        <v>192.17100000000002</v>
      </c>
      <c r="G7926" s="15">
        <v>128.114</v>
      </c>
      <c r="H7926" s="14"/>
    </row>
    <row r="7927" spans="1:8" ht="12" customHeight="1" x14ac:dyDescent="0.15">
      <c r="A7927" s="14" t="s">
        <v>17205</v>
      </c>
      <c r="B7927" s="14" t="s">
        <v>3426</v>
      </c>
      <c r="C7927" s="14" t="s">
        <v>800</v>
      </c>
      <c r="D7927" s="14" t="s">
        <v>3427</v>
      </c>
      <c r="E7927" s="14"/>
      <c r="F7927" s="15">
        <v>93.302999999999997</v>
      </c>
      <c r="G7927" s="15">
        <v>62.201999999999998</v>
      </c>
      <c r="H7927" s="14"/>
    </row>
    <row r="7928" spans="1:8" ht="12" customHeight="1" x14ac:dyDescent="0.15">
      <c r="A7928" s="14" t="s">
        <v>17206</v>
      </c>
      <c r="B7928" s="14" t="s">
        <v>17207</v>
      </c>
      <c r="C7928" s="14" t="s">
        <v>800</v>
      </c>
      <c r="D7928" s="14" t="s">
        <v>3424</v>
      </c>
      <c r="E7928" s="14"/>
      <c r="F7928" s="15">
        <v>93.302999999999997</v>
      </c>
      <c r="G7928" s="15">
        <v>62.201999999999998</v>
      </c>
      <c r="H7928" s="14"/>
    </row>
    <row r="7929" spans="1:8" ht="12" customHeight="1" x14ac:dyDescent="0.15">
      <c r="A7929" s="14" t="s">
        <v>17208</v>
      </c>
      <c r="B7929" s="14" t="s">
        <v>3365</v>
      </c>
      <c r="C7929" s="14" t="s">
        <v>800</v>
      </c>
      <c r="D7929" s="14" t="s">
        <v>2327</v>
      </c>
      <c r="E7929" s="14"/>
      <c r="F7929" s="15">
        <v>181.0515</v>
      </c>
      <c r="G7929" s="15">
        <v>120.70100000000001</v>
      </c>
      <c r="H7929" s="14"/>
    </row>
    <row r="7930" spans="1:8" ht="12" customHeight="1" x14ac:dyDescent="0.15">
      <c r="A7930" s="14" t="s">
        <v>17209</v>
      </c>
      <c r="B7930" s="14" t="s">
        <v>3336</v>
      </c>
      <c r="C7930" s="14" t="s">
        <v>800</v>
      </c>
      <c r="D7930" s="14" t="s">
        <v>3337</v>
      </c>
      <c r="E7930" s="14"/>
      <c r="F7930" s="15">
        <v>52.205999999999996</v>
      </c>
      <c r="G7930" s="15">
        <v>34.804000000000002</v>
      </c>
      <c r="H7930" s="14"/>
    </row>
    <row r="7931" spans="1:8" ht="12" customHeight="1" x14ac:dyDescent="0.15">
      <c r="A7931" s="14" t="s">
        <v>17210</v>
      </c>
      <c r="B7931" s="14" t="s">
        <v>17211</v>
      </c>
      <c r="C7931" s="14" t="s">
        <v>800</v>
      </c>
      <c r="D7931" s="14" t="s">
        <v>17212</v>
      </c>
      <c r="E7931" s="14" t="s">
        <v>2130</v>
      </c>
      <c r="F7931" s="15">
        <v>89.974499999999992</v>
      </c>
      <c r="G7931" s="15">
        <v>59.983000000000004</v>
      </c>
      <c r="H7931" s="14"/>
    </row>
    <row r="7932" spans="1:8" ht="12" customHeight="1" x14ac:dyDescent="0.15">
      <c r="A7932" s="14" t="s">
        <v>17213</v>
      </c>
      <c r="B7932" s="14" t="s">
        <v>3924</v>
      </c>
      <c r="C7932" s="14" t="s">
        <v>249</v>
      </c>
      <c r="D7932" s="14" t="s">
        <v>3925</v>
      </c>
      <c r="E7932" s="14"/>
      <c r="F7932" s="15">
        <v>60.122999999999998</v>
      </c>
      <c r="G7932" s="15">
        <v>40.082000000000001</v>
      </c>
      <c r="H7932" s="14"/>
    </row>
    <row r="7933" spans="1:8" ht="12" customHeight="1" x14ac:dyDescent="0.15">
      <c r="A7933" s="14" t="s">
        <v>17214</v>
      </c>
      <c r="B7933" s="14" t="s">
        <v>276</v>
      </c>
      <c r="C7933" s="14" t="s">
        <v>249</v>
      </c>
      <c r="D7933" s="14" t="s">
        <v>277</v>
      </c>
      <c r="E7933" s="14"/>
      <c r="F7933" s="15">
        <v>18.585000000000001</v>
      </c>
      <c r="G7933" s="15">
        <v>12.39</v>
      </c>
      <c r="H7933" s="14"/>
    </row>
    <row r="7934" spans="1:8" ht="12" customHeight="1" x14ac:dyDescent="0.15">
      <c r="A7934" s="14" t="s">
        <v>17215</v>
      </c>
      <c r="B7934" s="14" t="s">
        <v>17216</v>
      </c>
      <c r="C7934" s="14" t="s">
        <v>249</v>
      </c>
      <c r="D7934" s="14" t="s">
        <v>17217</v>
      </c>
      <c r="E7934" s="14"/>
      <c r="F7934" s="15">
        <v>20.769000000000002</v>
      </c>
      <c r="G7934" s="15">
        <v>13.846</v>
      </c>
      <c r="H7934" s="14"/>
    </row>
    <row r="7935" spans="1:8" ht="12" customHeight="1" x14ac:dyDescent="0.15">
      <c r="A7935" s="14" t="s">
        <v>17218</v>
      </c>
      <c r="B7935" s="14" t="s">
        <v>17219</v>
      </c>
      <c r="C7935" s="14" t="s">
        <v>249</v>
      </c>
      <c r="D7935" s="14" t="s">
        <v>17220</v>
      </c>
      <c r="E7935" s="14"/>
      <c r="F7935" s="15">
        <v>18.585000000000001</v>
      </c>
      <c r="G7935" s="15">
        <v>12.39</v>
      </c>
      <c r="H7935" s="14"/>
    </row>
    <row r="7936" spans="1:8" ht="12" customHeight="1" x14ac:dyDescent="0.15">
      <c r="A7936" s="14" t="s">
        <v>17221</v>
      </c>
      <c r="B7936" s="14" t="s">
        <v>17222</v>
      </c>
      <c r="C7936" s="14" t="s">
        <v>249</v>
      </c>
      <c r="D7936" s="14" t="s">
        <v>3985</v>
      </c>
      <c r="E7936" s="14"/>
      <c r="F7936" s="15">
        <v>15.298500000000001</v>
      </c>
      <c r="G7936" s="15">
        <v>10.199000000000002</v>
      </c>
      <c r="H7936" s="14"/>
    </row>
    <row r="7937" spans="1:8" ht="12" customHeight="1" x14ac:dyDescent="0.15">
      <c r="A7937" s="14" t="s">
        <v>17223</v>
      </c>
      <c r="B7937" s="14" t="s">
        <v>17224</v>
      </c>
      <c r="C7937" s="14" t="s">
        <v>249</v>
      </c>
      <c r="D7937" s="14" t="s">
        <v>280</v>
      </c>
      <c r="E7937" s="14"/>
      <c r="F7937" s="15">
        <v>40.446000000000005</v>
      </c>
      <c r="G7937" s="15">
        <v>26.964000000000002</v>
      </c>
      <c r="H7937" s="14"/>
    </row>
    <row r="7938" spans="1:8" ht="12" customHeight="1" x14ac:dyDescent="0.15">
      <c r="A7938" s="14" t="s">
        <v>17225</v>
      </c>
      <c r="B7938" s="14" t="s">
        <v>17226</v>
      </c>
      <c r="C7938" s="14" t="s">
        <v>249</v>
      </c>
      <c r="D7938" s="14" t="s">
        <v>17227</v>
      </c>
      <c r="E7938" s="14"/>
      <c r="F7938" s="15">
        <v>25.137</v>
      </c>
      <c r="G7938" s="15">
        <v>16.758000000000003</v>
      </c>
      <c r="H7938" s="14"/>
    </row>
    <row r="7939" spans="1:8" ht="12" customHeight="1" x14ac:dyDescent="0.15">
      <c r="A7939" s="14" t="s">
        <v>17228</v>
      </c>
      <c r="B7939" s="14" t="s">
        <v>17229</v>
      </c>
      <c r="C7939" s="14" t="s">
        <v>249</v>
      </c>
      <c r="D7939" s="14" t="s">
        <v>3631</v>
      </c>
      <c r="E7939" s="14"/>
      <c r="F7939" s="15">
        <v>35.196000000000005</v>
      </c>
      <c r="G7939" s="15">
        <v>23.464000000000002</v>
      </c>
      <c r="H7939" s="14"/>
    </row>
    <row r="7940" spans="1:8" ht="12" customHeight="1" x14ac:dyDescent="0.15">
      <c r="A7940" s="14" t="s">
        <v>17230</v>
      </c>
      <c r="B7940" s="14" t="s">
        <v>3621</v>
      </c>
      <c r="C7940" s="14" t="s">
        <v>249</v>
      </c>
      <c r="D7940" s="14" t="s">
        <v>3622</v>
      </c>
      <c r="E7940" s="14"/>
      <c r="F7940" s="15">
        <v>21.3675</v>
      </c>
      <c r="G7940" s="15">
        <v>14.245000000000001</v>
      </c>
      <c r="H7940" s="14"/>
    </row>
    <row r="7941" spans="1:8" ht="12" customHeight="1" x14ac:dyDescent="0.15">
      <c r="A7941" s="14" t="s">
        <v>17231</v>
      </c>
      <c r="B7941" s="14" t="s">
        <v>17232</v>
      </c>
      <c r="C7941" s="14" t="s">
        <v>249</v>
      </c>
      <c r="D7941" s="14" t="s">
        <v>4547</v>
      </c>
      <c r="E7941" s="14"/>
      <c r="F7941" s="15">
        <v>50.284500000000001</v>
      </c>
      <c r="G7941" s="15">
        <v>33.523000000000003</v>
      </c>
      <c r="H7941" s="14"/>
    </row>
    <row r="7942" spans="1:8" ht="12" customHeight="1" x14ac:dyDescent="0.15">
      <c r="A7942" s="14" t="s">
        <v>17233</v>
      </c>
      <c r="B7942" s="14" t="s">
        <v>3851</v>
      </c>
      <c r="C7942" s="14" t="s">
        <v>3714</v>
      </c>
      <c r="D7942" s="14" t="s">
        <v>3852</v>
      </c>
      <c r="E7942" s="14"/>
      <c r="F7942" s="15">
        <v>77.930999999999997</v>
      </c>
      <c r="G7942" s="15">
        <v>51.954000000000001</v>
      </c>
      <c r="H7942" s="14"/>
    </row>
    <row r="7943" spans="1:8" ht="12" customHeight="1" x14ac:dyDescent="0.15">
      <c r="A7943" s="14" t="s">
        <v>17234</v>
      </c>
      <c r="B7943" s="14" t="s">
        <v>3854</v>
      </c>
      <c r="C7943" s="14" t="s">
        <v>3714</v>
      </c>
      <c r="D7943" s="14" t="s">
        <v>3855</v>
      </c>
      <c r="E7943" s="14"/>
      <c r="F7943" s="15">
        <v>23.887499999999999</v>
      </c>
      <c r="G7943" s="15">
        <v>15.925000000000001</v>
      </c>
      <c r="H7943" s="14"/>
    </row>
    <row r="7944" spans="1:8" ht="12" customHeight="1" x14ac:dyDescent="0.15">
      <c r="A7944" s="14" t="s">
        <v>17235</v>
      </c>
      <c r="B7944" s="14" t="s">
        <v>17236</v>
      </c>
      <c r="C7944" s="14" t="s">
        <v>3714</v>
      </c>
      <c r="D7944" s="14" t="s">
        <v>17237</v>
      </c>
      <c r="E7944" s="14"/>
      <c r="F7944" s="15">
        <v>22.627500000000001</v>
      </c>
      <c r="G7944" s="15">
        <v>15.085000000000001</v>
      </c>
      <c r="H7944" s="14"/>
    </row>
    <row r="7945" spans="1:8" ht="12" customHeight="1" x14ac:dyDescent="0.15">
      <c r="A7945" s="14" t="s">
        <v>17238</v>
      </c>
      <c r="B7945" s="14" t="s">
        <v>17239</v>
      </c>
      <c r="C7945" s="14" t="s">
        <v>3545</v>
      </c>
      <c r="D7945" s="14" t="s">
        <v>17240</v>
      </c>
      <c r="E7945" s="14"/>
      <c r="F7945" s="15">
        <v>45.905999999999999</v>
      </c>
      <c r="G7945" s="15">
        <v>30.603999999999999</v>
      </c>
      <c r="H7945" s="14"/>
    </row>
    <row r="7946" spans="1:8" ht="12" customHeight="1" x14ac:dyDescent="0.15">
      <c r="A7946" s="14" t="s">
        <v>17241</v>
      </c>
      <c r="B7946" s="14" t="s">
        <v>4010</v>
      </c>
      <c r="C7946" s="14" t="s">
        <v>249</v>
      </c>
      <c r="D7946" s="14" t="s">
        <v>4011</v>
      </c>
      <c r="E7946" s="14"/>
      <c r="F7946" s="15">
        <v>33.883500000000005</v>
      </c>
      <c r="G7946" s="15">
        <v>22.589000000000002</v>
      </c>
      <c r="H7946" s="14"/>
    </row>
    <row r="7947" spans="1:8" ht="12" customHeight="1" x14ac:dyDescent="0.15">
      <c r="A7947" s="14" t="s">
        <v>17242</v>
      </c>
      <c r="B7947" s="14" t="s">
        <v>17243</v>
      </c>
      <c r="C7947" s="14" t="s">
        <v>249</v>
      </c>
      <c r="D7947" s="14" t="s">
        <v>4011</v>
      </c>
      <c r="E7947" s="14" t="s">
        <v>17244</v>
      </c>
      <c r="F7947" s="15">
        <v>24.044999999999998</v>
      </c>
      <c r="G7947" s="15">
        <v>16.03</v>
      </c>
      <c r="H7947" s="14"/>
    </row>
    <row r="7948" spans="1:8" ht="12" customHeight="1" x14ac:dyDescent="0.15">
      <c r="A7948" s="14" t="s">
        <v>17245</v>
      </c>
      <c r="B7948" s="14" t="s">
        <v>17246</v>
      </c>
      <c r="C7948" s="14" t="s">
        <v>249</v>
      </c>
      <c r="D7948" s="14" t="s">
        <v>17247</v>
      </c>
      <c r="E7948" s="14"/>
      <c r="F7948" s="15">
        <v>20.769000000000002</v>
      </c>
      <c r="G7948" s="15">
        <v>13.846</v>
      </c>
      <c r="H7948" s="14"/>
    </row>
    <row r="7949" spans="1:8" ht="12" customHeight="1" x14ac:dyDescent="0.15">
      <c r="A7949" s="14" t="s">
        <v>17248</v>
      </c>
      <c r="B7949" s="14" t="s">
        <v>17249</v>
      </c>
      <c r="C7949" s="14" t="s">
        <v>249</v>
      </c>
      <c r="D7949" s="14" t="s">
        <v>3655</v>
      </c>
      <c r="E7949" s="14"/>
      <c r="F7949" s="15">
        <v>55.292999999999999</v>
      </c>
      <c r="G7949" s="15">
        <v>36.861999999999995</v>
      </c>
      <c r="H7949" s="14"/>
    </row>
    <row r="7950" spans="1:8" ht="12" customHeight="1" x14ac:dyDescent="0.15">
      <c r="A7950" s="14" t="s">
        <v>17250</v>
      </c>
      <c r="B7950" s="14" t="s">
        <v>17251</v>
      </c>
      <c r="C7950" s="14" t="s">
        <v>249</v>
      </c>
      <c r="D7950" s="14" t="s">
        <v>3611</v>
      </c>
      <c r="E7950" s="14"/>
      <c r="F7950" s="15">
        <v>38.954999999999998</v>
      </c>
      <c r="G7950" s="15">
        <v>25.97</v>
      </c>
      <c r="H7950" s="14"/>
    </row>
    <row r="7951" spans="1:8" ht="12" customHeight="1" x14ac:dyDescent="0.15">
      <c r="A7951" s="14" t="s">
        <v>17252</v>
      </c>
      <c r="B7951" s="14" t="s">
        <v>17253</v>
      </c>
      <c r="C7951" s="14" t="s">
        <v>3579</v>
      </c>
      <c r="D7951" s="14" t="s">
        <v>3580</v>
      </c>
      <c r="E7951" s="14"/>
      <c r="F7951" s="15">
        <v>35.185499999999998</v>
      </c>
      <c r="G7951" s="15">
        <v>23.457000000000001</v>
      </c>
      <c r="H7951" s="14"/>
    </row>
    <row r="7952" spans="1:8" ht="12" customHeight="1" x14ac:dyDescent="0.15">
      <c r="A7952" s="14" t="s">
        <v>17254</v>
      </c>
      <c r="B7952" s="14" t="s">
        <v>17255</v>
      </c>
      <c r="C7952" s="14" t="s">
        <v>249</v>
      </c>
      <c r="D7952" s="14" t="s">
        <v>3608</v>
      </c>
      <c r="E7952" s="14"/>
      <c r="F7952" s="15">
        <v>32.676000000000002</v>
      </c>
      <c r="G7952" s="15">
        <v>21.783999999999999</v>
      </c>
      <c r="H7952" s="14"/>
    </row>
    <row r="7953" spans="1:8" ht="12" customHeight="1" x14ac:dyDescent="0.15">
      <c r="A7953" s="14" t="s">
        <v>17256</v>
      </c>
      <c r="B7953" s="14" t="s">
        <v>17257</v>
      </c>
      <c r="C7953" s="14" t="s">
        <v>3579</v>
      </c>
      <c r="D7953" s="14" t="s">
        <v>17258</v>
      </c>
      <c r="E7953" s="14"/>
      <c r="F7953" s="15">
        <v>35.185499999999998</v>
      </c>
      <c r="G7953" s="15">
        <v>23.457000000000001</v>
      </c>
      <c r="H7953" s="14"/>
    </row>
    <row r="7954" spans="1:8" ht="12" customHeight="1" x14ac:dyDescent="0.15">
      <c r="A7954" s="14" t="s">
        <v>17259</v>
      </c>
      <c r="B7954" s="14" t="s">
        <v>17260</v>
      </c>
      <c r="C7954" s="14" t="s">
        <v>249</v>
      </c>
      <c r="D7954" s="14" t="s">
        <v>17261</v>
      </c>
      <c r="E7954" s="14"/>
      <c r="F7954" s="15">
        <v>46.494</v>
      </c>
      <c r="G7954" s="15">
        <v>30.996000000000002</v>
      </c>
      <c r="H7954" s="14"/>
    </row>
    <row r="7955" spans="1:8" ht="12" customHeight="1" x14ac:dyDescent="0.15">
      <c r="A7955" s="14" t="s">
        <v>17262</v>
      </c>
      <c r="B7955" s="14" t="s">
        <v>17263</v>
      </c>
      <c r="C7955" s="14" t="s">
        <v>249</v>
      </c>
      <c r="D7955" s="14" t="s">
        <v>563</v>
      </c>
      <c r="E7955" s="14"/>
      <c r="F7955" s="15">
        <v>49.014000000000003</v>
      </c>
      <c r="G7955" s="15">
        <v>32.676000000000002</v>
      </c>
      <c r="H7955" s="14"/>
    </row>
    <row r="7956" spans="1:8" ht="12" customHeight="1" x14ac:dyDescent="0.15">
      <c r="A7956" s="14" t="s">
        <v>17264</v>
      </c>
      <c r="B7956" s="14" t="s">
        <v>17265</v>
      </c>
      <c r="C7956" s="14" t="s">
        <v>249</v>
      </c>
      <c r="D7956" s="14" t="s">
        <v>253</v>
      </c>
      <c r="E7956" s="14"/>
      <c r="F7956" s="15">
        <v>49.014000000000003</v>
      </c>
      <c r="G7956" s="15">
        <v>32.676000000000002</v>
      </c>
      <c r="H7956" s="14"/>
    </row>
    <row r="7957" spans="1:8" ht="12" customHeight="1" x14ac:dyDescent="0.15">
      <c r="A7957" s="14" t="s">
        <v>17266</v>
      </c>
      <c r="B7957" s="14" t="s">
        <v>17267</v>
      </c>
      <c r="C7957" s="14" t="s">
        <v>120</v>
      </c>
      <c r="D7957" s="14" t="s">
        <v>217</v>
      </c>
      <c r="E7957" s="14"/>
      <c r="F7957" s="15">
        <v>19.95</v>
      </c>
      <c r="G7957" s="15">
        <v>13.3</v>
      </c>
      <c r="H7957" s="14"/>
    </row>
    <row r="7958" spans="1:8" ht="12" customHeight="1" x14ac:dyDescent="0.15">
      <c r="A7958" s="14" t="s">
        <v>17268</v>
      </c>
      <c r="B7958" s="14" t="s">
        <v>17269</v>
      </c>
      <c r="C7958" s="14" t="s">
        <v>148</v>
      </c>
      <c r="D7958" s="14" t="s">
        <v>149</v>
      </c>
      <c r="E7958" s="14"/>
      <c r="F7958" s="15">
        <v>22.428000000000001</v>
      </c>
      <c r="G7958" s="15">
        <v>14.952</v>
      </c>
      <c r="H7958" s="14"/>
    </row>
    <row r="7959" spans="1:8" ht="12" customHeight="1" x14ac:dyDescent="0.15">
      <c r="A7959" s="14" t="s">
        <v>17270</v>
      </c>
      <c r="B7959" s="14" t="s">
        <v>17271</v>
      </c>
      <c r="C7959" s="14" t="s">
        <v>209</v>
      </c>
      <c r="D7959" s="14" t="s">
        <v>542</v>
      </c>
      <c r="E7959" s="14"/>
      <c r="F7959" s="15">
        <v>54.474000000000004</v>
      </c>
      <c r="G7959" s="15">
        <v>36.316000000000003</v>
      </c>
      <c r="H7959" s="14"/>
    </row>
    <row r="7960" spans="1:8" ht="12" customHeight="1" x14ac:dyDescent="0.15">
      <c r="A7960" s="14" t="s">
        <v>17272</v>
      </c>
      <c r="B7960" s="14" t="s">
        <v>17273</v>
      </c>
      <c r="C7960" s="14" t="s">
        <v>800</v>
      </c>
      <c r="D7960" s="14" t="s">
        <v>2379</v>
      </c>
      <c r="E7960" s="14" t="s">
        <v>802</v>
      </c>
      <c r="F7960" s="15">
        <v>78.865499999999997</v>
      </c>
      <c r="G7960" s="15">
        <v>52.576999999999998</v>
      </c>
      <c r="H7960" s="14"/>
    </row>
    <row r="7961" spans="1:8" ht="12" customHeight="1" x14ac:dyDescent="0.15">
      <c r="A7961" s="14" t="s">
        <v>17274</v>
      </c>
      <c r="B7961" s="14" t="s">
        <v>17275</v>
      </c>
      <c r="C7961" s="14" t="s">
        <v>800</v>
      </c>
      <c r="D7961" s="14" t="s">
        <v>2242</v>
      </c>
      <c r="E7961" s="14" t="s">
        <v>802</v>
      </c>
      <c r="F7961" s="15">
        <v>88.2</v>
      </c>
      <c r="G7961" s="15">
        <v>58.8</v>
      </c>
      <c r="H7961" s="14"/>
    </row>
    <row r="7962" spans="1:8" ht="12" customHeight="1" x14ac:dyDescent="0.15">
      <c r="A7962" s="14" t="s">
        <v>17276</v>
      </c>
      <c r="B7962" s="14" t="s">
        <v>17277</v>
      </c>
      <c r="C7962" s="14" t="s">
        <v>821</v>
      </c>
      <c r="D7962" s="14" t="s">
        <v>822</v>
      </c>
      <c r="E7962" s="14"/>
      <c r="F7962" s="15">
        <v>66.223500000000001</v>
      </c>
      <c r="G7962" s="15">
        <v>44.149000000000001</v>
      </c>
      <c r="H7962" s="14"/>
    </row>
    <row r="7963" spans="1:8" ht="12" customHeight="1" x14ac:dyDescent="0.15">
      <c r="A7963" s="14" t="s">
        <v>17278</v>
      </c>
      <c r="B7963" s="14" t="s">
        <v>17279</v>
      </c>
      <c r="C7963" s="14" t="s">
        <v>41</v>
      </c>
      <c r="D7963" s="14" t="s">
        <v>17280</v>
      </c>
      <c r="E7963" s="14"/>
      <c r="F7963" s="15">
        <v>22.711499999999997</v>
      </c>
      <c r="G7963" s="15">
        <v>15.140999999999998</v>
      </c>
      <c r="H7963" s="14"/>
    </row>
    <row r="7964" spans="1:8" ht="12" customHeight="1" x14ac:dyDescent="0.15">
      <c r="A7964" s="14" t="s">
        <v>17281</v>
      </c>
      <c r="B7964" s="14" t="s">
        <v>3122</v>
      </c>
      <c r="C7964" s="14" t="s">
        <v>800</v>
      </c>
      <c r="D7964" s="14" t="s">
        <v>3123</v>
      </c>
      <c r="E7964" s="14"/>
      <c r="F7964" s="15">
        <v>118.84949999999999</v>
      </c>
      <c r="G7964" s="15">
        <v>79.233000000000004</v>
      </c>
      <c r="H7964" s="14"/>
    </row>
    <row r="7965" spans="1:8" ht="12" customHeight="1" x14ac:dyDescent="0.15">
      <c r="A7965" s="14" t="s">
        <v>17282</v>
      </c>
      <c r="B7965" s="14" t="s">
        <v>17283</v>
      </c>
      <c r="C7965" s="14" t="s">
        <v>800</v>
      </c>
      <c r="D7965" s="14" t="s">
        <v>2407</v>
      </c>
      <c r="E7965" s="14" t="s">
        <v>802</v>
      </c>
      <c r="F7965" s="15">
        <v>147.42000000000002</v>
      </c>
      <c r="G7965" s="15">
        <v>98.28</v>
      </c>
      <c r="H7965" s="14"/>
    </row>
    <row r="7966" spans="1:8" ht="12" customHeight="1" x14ac:dyDescent="0.15">
      <c r="A7966" s="14" t="s">
        <v>17284</v>
      </c>
      <c r="B7966" s="14" t="s">
        <v>17285</v>
      </c>
      <c r="C7966" s="14" t="s">
        <v>800</v>
      </c>
      <c r="D7966" s="14" t="s">
        <v>2287</v>
      </c>
      <c r="E7966" s="14" t="s">
        <v>2127</v>
      </c>
      <c r="F7966" s="15">
        <v>97.744500000000002</v>
      </c>
      <c r="G7966" s="15">
        <v>65.163000000000011</v>
      </c>
      <c r="H7966" s="14"/>
    </row>
    <row r="7967" spans="1:8" ht="12" customHeight="1" x14ac:dyDescent="0.15">
      <c r="A7967" s="14" t="s">
        <v>17286</v>
      </c>
      <c r="B7967" s="14" t="s">
        <v>17287</v>
      </c>
      <c r="C7967" s="14" t="s">
        <v>800</v>
      </c>
      <c r="D7967" s="14" t="s">
        <v>2287</v>
      </c>
      <c r="E7967" s="14" t="s">
        <v>2130</v>
      </c>
      <c r="F7967" s="15">
        <v>97.744500000000002</v>
      </c>
      <c r="G7967" s="15">
        <v>65.163000000000011</v>
      </c>
      <c r="H7967" s="14"/>
    </row>
    <row r="7968" spans="1:8" ht="12" customHeight="1" x14ac:dyDescent="0.15">
      <c r="A7968" s="14" t="s">
        <v>17288</v>
      </c>
      <c r="B7968" s="14" t="s">
        <v>3936</v>
      </c>
      <c r="C7968" s="14" t="s">
        <v>249</v>
      </c>
      <c r="D7968" s="14" t="s">
        <v>3937</v>
      </c>
      <c r="E7968" s="14"/>
      <c r="F7968" s="15">
        <v>42.734999999999999</v>
      </c>
      <c r="G7968" s="15">
        <v>28.490000000000002</v>
      </c>
      <c r="H7968" s="14"/>
    </row>
    <row r="7969" spans="1:8" ht="12" customHeight="1" x14ac:dyDescent="0.15">
      <c r="A7969" s="14" t="s">
        <v>17289</v>
      </c>
      <c r="B7969" s="14" t="s">
        <v>17290</v>
      </c>
      <c r="C7969" s="14" t="s">
        <v>800</v>
      </c>
      <c r="D7969" s="14" t="s">
        <v>2292</v>
      </c>
      <c r="E7969" s="14" t="s">
        <v>2127</v>
      </c>
      <c r="F7969" s="15">
        <v>76.650000000000006</v>
      </c>
      <c r="G7969" s="15">
        <v>51.1</v>
      </c>
      <c r="H7969" s="14"/>
    </row>
    <row r="7970" spans="1:8" ht="12" customHeight="1" x14ac:dyDescent="0.15">
      <c r="A7970" s="14" t="s">
        <v>17291</v>
      </c>
      <c r="B7970" s="14" t="s">
        <v>17292</v>
      </c>
      <c r="C7970" s="14" t="s">
        <v>800</v>
      </c>
      <c r="D7970" s="14" t="s">
        <v>2292</v>
      </c>
      <c r="E7970" s="14" t="s">
        <v>2130</v>
      </c>
      <c r="F7970" s="15">
        <v>76.650000000000006</v>
      </c>
      <c r="G7970" s="15">
        <v>51.1</v>
      </c>
      <c r="H7970" s="14"/>
    </row>
    <row r="7971" spans="1:8" ht="12" customHeight="1" x14ac:dyDescent="0.15">
      <c r="A7971" s="14" t="s">
        <v>17293</v>
      </c>
      <c r="B7971" s="14" t="s">
        <v>17294</v>
      </c>
      <c r="C7971" s="14" t="s">
        <v>800</v>
      </c>
      <c r="D7971" s="14" t="s">
        <v>1696</v>
      </c>
      <c r="E7971" s="14"/>
      <c r="F7971" s="15">
        <v>133.35</v>
      </c>
      <c r="G7971" s="15">
        <v>88.9</v>
      </c>
      <c r="H7971" s="14"/>
    </row>
    <row r="7972" spans="1:8" ht="12" customHeight="1" x14ac:dyDescent="0.15">
      <c r="A7972" s="14" t="s">
        <v>17295</v>
      </c>
      <c r="B7972" s="14" t="s">
        <v>17296</v>
      </c>
      <c r="C7972" s="14" t="s">
        <v>141</v>
      </c>
      <c r="D7972" s="14" t="s">
        <v>50</v>
      </c>
      <c r="E7972" s="14"/>
      <c r="F7972" s="15">
        <v>42</v>
      </c>
      <c r="G7972" s="15">
        <v>28</v>
      </c>
      <c r="H7972" s="14"/>
    </row>
    <row r="7973" spans="1:8" ht="12" customHeight="1" x14ac:dyDescent="0.15">
      <c r="A7973" s="14" t="s">
        <v>17297</v>
      </c>
      <c r="B7973" s="14" t="s">
        <v>3122</v>
      </c>
      <c r="C7973" s="14" t="s">
        <v>800</v>
      </c>
      <c r="D7973" s="14" t="s">
        <v>3123</v>
      </c>
      <c r="E7973" s="14"/>
      <c r="F7973" s="15">
        <v>118.84949999999999</v>
      </c>
      <c r="G7973" s="15">
        <v>79.233000000000004</v>
      </c>
      <c r="H7973" s="14"/>
    </row>
    <row r="7974" spans="1:8" ht="12" customHeight="1" x14ac:dyDescent="0.15">
      <c r="A7974" s="14" t="s">
        <v>17298</v>
      </c>
      <c r="B7974" s="14" t="s">
        <v>17299</v>
      </c>
      <c r="C7974" s="14" t="s">
        <v>800</v>
      </c>
      <c r="D7974" s="14" t="s">
        <v>2373</v>
      </c>
      <c r="E7974" s="14"/>
      <c r="F7974" s="15">
        <v>122.304</v>
      </c>
      <c r="G7974" s="15">
        <v>81.536000000000001</v>
      </c>
      <c r="H7974" s="14"/>
    </row>
    <row r="7975" spans="1:8" ht="12" customHeight="1" x14ac:dyDescent="0.15">
      <c r="A7975" s="14" t="s">
        <v>17300</v>
      </c>
      <c r="B7975" s="14" t="s">
        <v>17301</v>
      </c>
      <c r="C7975" s="14" t="s">
        <v>800</v>
      </c>
      <c r="D7975" s="14" t="s">
        <v>3152</v>
      </c>
      <c r="E7975" s="14"/>
      <c r="F7975" s="15">
        <v>97.744500000000002</v>
      </c>
      <c r="G7975" s="15">
        <v>65.163000000000011</v>
      </c>
      <c r="H7975" s="14"/>
    </row>
    <row r="7976" spans="1:8" ht="12" customHeight="1" x14ac:dyDescent="0.15">
      <c r="A7976" s="14" t="s">
        <v>17302</v>
      </c>
      <c r="B7976" s="14" t="s">
        <v>17303</v>
      </c>
      <c r="C7976" s="14" t="s">
        <v>800</v>
      </c>
      <c r="D7976" s="14" t="s">
        <v>2267</v>
      </c>
      <c r="E7976" s="14" t="s">
        <v>802</v>
      </c>
      <c r="F7976" s="15">
        <v>138.852</v>
      </c>
      <c r="G7976" s="15">
        <v>92.568000000000012</v>
      </c>
      <c r="H7976" s="14"/>
    </row>
    <row r="7977" spans="1:8" ht="12" customHeight="1" x14ac:dyDescent="0.15">
      <c r="A7977" s="14" t="s">
        <v>17304</v>
      </c>
      <c r="B7977" s="14" t="s">
        <v>17305</v>
      </c>
      <c r="C7977" s="14" t="s">
        <v>800</v>
      </c>
      <c r="D7977" s="14" t="s">
        <v>2277</v>
      </c>
      <c r="E7977" s="14" t="s">
        <v>802</v>
      </c>
      <c r="F7977" s="15">
        <v>146.328</v>
      </c>
      <c r="G7977" s="15">
        <v>97.552000000000021</v>
      </c>
      <c r="H7977" s="14"/>
    </row>
    <row r="7978" spans="1:8" ht="12" customHeight="1" x14ac:dyDescent="0.15">
      <c r="A7978" s="14" t="s">
        <v>17306</v>
      </c>
      <c r="B7978" s="14" t="s">
        <v>17307</v>
      </c>
      <c r="C7978" s="14" t="s">
        <v>800</v>
      </c>
      <c r="D7978" s="14" t="s">
        <v>2282</v>
      </c>
      <c r="E7978" s="14" t="s">
        <v>802</v>
      </c>
      <c r="F7978" s="15">
        <v>78.623999999999995</v>
      </c>
      <c r="G7978" s="15">
        <v>52.415999999999997</v>
      </c>
      <c r="H7978" s="14"/>
    </row>
    <row r="7979" spans="1:8" ht="12" customHeight="1" x14ac:dyDescent="0.15">
      <c r="A7979" s="14" t="s">
        <v>17308</v>
      </c>
      <c r="B7979" s="14" t="s">
        <v>17309</v>
      </c>
      <c r="C7979" s="14" t="s">
        <v>800</v>
      </c>
      <c r="D7979" s="14" t="s">
        <v>2287</v>
      </c>
      <c r="E7979" s="14"/>
      <c r="F7979" s="15">
        <v>97.744500000000002</v>
      </c>
      <c r="G7979" s="15">
        <v>65.163000000000011</v>
      </c>
      <c r="H7979" s="14"/>
    </row>
    <row r="7980" spans="1:8" ht="12" customHeight="1" x14ac:dyDescent="0.15">
      <c r="A7980" s="14" t="s">
        <v>17310</v>
      </c>
      <c r="B7980" s="14" t="s">
        <v>17311</v>
      </c>
      <c r="C7980" s="14" t="s">
        <v>800</v>
      </c>
      <c r="D7980" s="14" t="s">
        <v>2423</v>
      </c>
      <c r="E7980" s="14"/>
      <c r="F7980" s="15">
        <v>94.415999999999997</v>
      </c>
      <c r="G7980" s="15">
        <v>62.944000000000003</v>
      </c>
      <c r="H7980" s="14"/>
    </row>
    <row r="7981" spans="1:8" ht="12" customHeight="1" x14ac:dyDescent="0.15">
      <c r="A7981" s="14" t="s">
        <v>17312</v>
      </c>
      <c r="B7981" s="14" t="s">
        <v>17313</v>
      </c>
      <c r="C7981" s="14" t="s">
        <v>800</v>
      </c>
      <c r="D7981" s="14" t="s">
        <v>2304</v>
      </c>
      <c r="E7981" s="14" t="s">
        <v>802</v>
      </c>
      <c r="F7981" s="15">
        <v>146.22299999999998</v>
      </c>
      <c r="G7981" s="15">
        <v>97.481999999999999</v>
      </c>
      <c r="H7981" s="14"/>
    </row>
    <row r="7982" spans="1:8" ht="12" customHeight="1" x14ac:dyDescent="0.15">
      <c r="A7982" s="14" t="s">
        <v>17314</v>
      </c>
      <c r="B7982" s="14" t="s">
        <v>17315</v>
      </c>
      <c r="C7982" s="14" t="s">
        <v>800</v>
      </c>
      <c r="D7982" s="14" t="s">
        <v>2379</v>
      </c>
      <c r="E7982" s="14" t="s">
        <v>802</v>
      </c>
      <c r="F7982" s="15">
        <v>109.2</v>
      </c>
      <c r="G7982" s="15">
        <v>72.8</v>
      </c>
      <c r="H7982" s="14"/>
    </row>
    <row r="7983" spans="1:8" ht="12" customHeight="1" x14ac:dyDescent="0.15">
      <c r="A7983" s="14" t="s">
        <v>17316</v>
      </c>
      <c r="B7983" s="14" t="s">
        <v>17317</v>
      </c>
      <c r="C7983" s="14" t="s">
        <v>249</v>
      </c>
      <c r="D7983" s="14" t="s">
        <v>17318</v>
      </c>
      <c r="E7983" s="14"/>
      <c r="F7983" s="15">
        <v>51.3765</v>
      </c>
      <c r="G7983" s="15">
        <v>34.251000000000005</v>
      </c>
      <c r="H7983" s="14"/>
    </row>
    <row r="7984" spans="1:8" ht="12" customHeight="1" x14ac:dyDescent="0.15">
      <c r="A7984" s="14" t="s">
        <v>17319</v>
      </c>
      <c r="B7984" s="14" t="s">
        <v>17317</v>
      </c>
      <c r="C7984" s="14" t="s">
        <v>249</v>
      </c>
      <c r="D7984" s="14" t="s">
        <v>17320</v>
      </c>
      <c r="E7984" s="14"/>
      <c r="F7984" s="15">
        <v>51.3765</v>
      </c>
      <c r="G7984" s="15">
        <v>34.251000000000005</v>
      </c>
      <c r="H7984" s="14"/>
    </row>
    <row r="7985" spans="1:8" ht="12" customHeight="1" x14ac:dyDescent="0.15">
      <c r="A7985" s="14" t="s">
        <v>17321</v>
      </c>
      <c r="B7985" s="14" t="s">
        <v>17322</v>
      </c>
      <c r="C7985" s="14" t="s">
        <v>249</v>
      </c>
      <c r="D7985" s="14" t="s">
        <v>3974</v>
      </c>
      <c r="E7985" s="14"/>
      <c r="F7985" s="15">
        <v>29.515499999999999</v>
      </c>
      <c r="G7985" s="15">
        <v>19.677</v>
      </c>
      <c r="H7985" s="14"/>
    </row>
    <row r="7986" spans="1:8" ht="12" customHeight="1" x14ac:dyDescent="0.15">
      <c r="A7986" s="14" t="s">
        <v>17323</v>
      </c>
      <c r="B7986" s="14" t="s">
        <v>3970</v>
      </c>
      <c r="C7986" s="14" t="s">
        <v>249</v>
      </c>
      <c r="D7986" s="14" t="s">
        <v>3971</v>
      </c>
      <c r="E7986" s="14"/>
      <c r="F7986" s="15">
        <v>6.5625</v>
      </c>
      <c r="G7986" s="15">
        <v>4.375</v>
      </c>
      <c r="H7986" s="14"/>
    </row>
    <row r="7987" spans="1:8" ht="12" customHeight="1" x14ac:dyDescent="0.15">
      <c r="A7987" s="14" t="s">
        <v>17324</v>
      </c>
      <c r="B7987" s="14" t="s">
        <v>17325</v>
      </c>
      <c r="C7987" s="14" t="s">
        <v>249</v>
      </c>
      <c r="D7987" s="14" t="s">
        <v>283</v>
      </c>
      <c r="E7987" s="14"/>
      <c r="F7987" s="15">
        <v>11.308499999999999</v>
      </c>
      <c r="G7987" s="15">
        <v>7.5389999999999997</v>
      </c>
      <c r="H7987" s="14"/>
    </row>
    <row r="7988" spans="1:8" ht="12" customHeight="1" x14ac:dyDescent="0.15">
      <c r="A7988" s="14" t="s">
        <v>17326</v>
      </c>
      <c r="B7988" s="14" t="s">
        <v>17327</v>
      </c>
      <c r="C7988" s="14" t="s">
        <v>249</v>
      </c>
      <c r="D7988" s="14" t="s">
        <v>3879</v>
      </c>
      <c r="E7988" s="14"/>
      <c r="F7988" s="15">
        <v>32.686500000000002</v>
      </c>
      <c r="G7988" s="15">
        <v>21.791</v>
      </c>
      <c r="H7988" s="14"/>
    </row>
    <row r="7989" spans="1:8" ht="12" customHeight="1" x14ac:dyDescent="0.15">
      <c r="A7989" s="14" t="s">
        <v>17328</v>
      </c>
      <c r="B7989" s="14" t="s">
        <v>17329</v>
      </c>
      <c r="C7989" s="14" t="s">
        <v>249</v>
      </c>
      <c r="D7989" s="14" t="s">
        <v>3849</v>
      </c>
      <c r="E7989" s="14"/>
      <c r="F7989" s="15">
        <v>33.936</v>
      </c>
      <c r="G7989" s="15">
        <v>22.624000000000002</v>
      </c>
      <c r="H7989" s="14"/>
    </row>
    <row r="7990" spans="1:8" ht="12" customHeight="1" x14ac:dyDescent="0.15">
      <c r="A7990" s="14" t="s">
        <v>17330</v>
      </c>
      <c r="B7990" s="14" t="s">
        <v>811</v>
      </c>
      <c r="C7990" s="14" t="s">
        <v>249</v>
      </c>
      <c r="D7990" s="14" t="s">
        <v>812</v>
      </c>
      <c r="E7990" s="14"/>
      <c r="F7990" s="15">
        <v>52.783500000000004</v>
      </c>
      <c r="G7990" s="15">
        <v>35.189000000000007</v>
      </c>
      <c r="H7990" s="14"/>
    </row>
    <row r="7991" spans="1:8" ht="12" customHeight="1" x14ac:dyDescent="0.15">
      <c r="A7991" s="14" t="s">
        <v>17331</v>
      </c>
      <c r="B7991" s="14" t="s">
        <v>17332</v>
      </c>
      <c r="C7991" s="14" t="s">
        <v>148</v>
      </c>
      <c r="D7991" s="14" t="s">
        <v>17333</v>
      </c>
      <c r="E7991" s="14"/>
      <c r="F7991" s="15">
        <v>45.927</v>
      </c>
      <c r="G7991" s="15">
        <v>30.618000000000002</v>
      </c>
      <c r="H7991" s="14"/>
    </row>
    <row r="7992" spans="1:8" ht="12" customHeight="1" x14ac:dyDescent="0.15">
      <c r="A7992" s="14" t="s">
        <v>17334</v>
      </c>
      <c r="B7992" s="14" t="s">
        <v>17267</v>
      </c>
      <c r="C7992" s="14" t="s">
        <v>120</v>
      </c>
      <c r="D7992" s="14" t="s">
        <v>17335</v>
      </c>
      <c r="E7992" s="14"/>
      <c r="F7992" s="15">
        <v>19.95</v>
      </c>
      <c r="G7992" s="15">
        <v>13.3</v>
      </c>
      <c r="H7992" s="14"/>
    </row>
    <row r="7993" spans="1:8" ht="12" customHeight="1" x14ac:dyDescent="0.15">
      <c r="A7993" s="14" t="s">
        <v>17336</v>
      </c>
      <c r="B7993" s="14" t="s">
        <v>17337</v>
      </c>
      <c r="C7993" s="14" t="s">
        <v>41</v>
      </c>
      <c r="D7993" s="14" t="s">
        <v>865</v>
      </c>
      <c r="E7993" s="14"/>
      <c r="F7993" s="15">
        <v>7.5705</v>
      </c>
      <c r="G7993" s="15">
        <v>5.0470000000000006</v>
      </c>
      <c r="H7993" s="14"/>
    </row>
    <row r="7994" spans="1:8" ht="12" customHeight="1" x14ac:dyDescent="0.15">
      <c r="A7994" s="14" t="s">
        <v>17338</v>
      </c>
      <c r="B7994" s="14" t="s">
        <v>17339</v>
      </c>
      <c r="C7994" s="14" t="s">
        <v>120</v>
      </c>
      <c r="D7994" s="14"/>
      <c r="E7994" s="14"/>
      <c r="F7994" s="15">
        <v>0</v>
      </c>
      <c r="G7994" s="15">
        <v>0</v>
      </c>
      <c r="H7994" s="14"/>
    </row>
    <row r="7995" spans="1:8" ht="12" customHeight="1" x14ac:dyDescent="0.15">
      <c r="A7995" s="14" t="s">
        <v>17340</v>
      </c>
      <c r="B7995" s="14" t="s">
        <v>17341</v>
      </c>
      <c r="C7995" s="14" t="s">
        <v>141</v>
      </c>
      <c r="D7995" s="14" t="s">
        <v>1759</v>
      </c>
      <c r="E7995" s="14"/>
      <c r="F7995" s="15">
        <v>1186.731</v>
      </c>
      <c r="G7995" s="15">
        <v>791.154</v>
      </c>
      <c r="H7995" s="14"/>
    </row>
    <row r="7996" spans="1:8" ht="12" customHeight="1" x14ac:dyDescent="0.15">
      <c r="A7996" s="14" t="s">
        <v>17342</v>
      </c>
      <c r="B7996" s="14" t="s">
        <v>650</v>
      </c>
      <c r="C7996" s="14" t="s">
        <v>651</v>
      </c>
      <c r="D7996" s="14" t="s">
        <v>652</v>
      </c>
      <c r="E7996" s="14"/>
      <c r="F7996" s="15">
        <v>158.23499999999999</v>
      </c>
      <c r="G7996" s="15">
        <v>105.49</v>
      </c>
      <c r="H7996" s="14"/>
    </row>
    <row r="7997" spans="1:8" ht="12" customHeight="1" x14ac:dyDescent="0.15">
      <c r="A7997" s="14" t="s">
        <v>17343</v>
      </c>
      <c r="B7997" s="14" t="s">
        <v>654</v>
      </c>
      <c r="C7997" s="14" t="s">
        <v>209</v>
      </c>
      <c r="D7997" s="14" t="s">
        <v>542</v>
      </c>
      <c r="E7997" s="14"/>
      <c r="F7997" s="15">
        <v>57.7605</v>
      </c>
      <c r="G7997" s="15">
        <v>38.506999999999998</v>
      </c>
      <c r="H7997" s="14"/>
    </row>
    <row r="7998" spans="1:8" ht="12" customHeight="1" x14ac:dyDescent="0.15">
      <c r="A7998" s="14" t="s">
        <v>17344</v>
      </c>
      <c r="B7998" s="14" t="s">
        <v>17345</v>
      </c>
      <c r="C7998" s="14" t="s">
        <v>209</v>
      </c>
      <c r="D7998" s="14" t="s">
        <v>210</v>
      </c>
      <c r="E7998" s="14"/>
      <c r="F7998" s="15">
        <v>47.764500000000005</v>
      </c>
      <c r="G7998" s="15">
        <v>31.843000000000004</v>
      </c>
      <c r="H7998" s="14"/>
    </row>
    <row r="7999" spans="1:8" ht="12" customHeight="1" x14ac:dyDescent="0.15">
      <c r="A7999" s="14" t="s">
        <v>17346</v>
      </c>
      <c r="B7999" s="14" t="s">
        <v>7219</v>
      </c>
      <c r="C7999" s="14" t="s">
        <v>658</v>
      </c>
      <c r="D7999" s="14" t="s">
        <v>659</v>
      </c>
      <c r="E7999" s="14"/>
      <c r="F7999" s="15">
        <v>315.20999999999998</v>
      </c>
      <c r="G7999" s="15">
        <v>210.14</v>
      </c>
      <c r="H7999" s="14"/>
    </row>
    <row r="8000" spans="1:8" ht="12" customHeight="1" x14ac:dyDescent="0.15">
      <c r="A8000" s="14" t="s">
        <v>17347</v>
      </c>
      <c r="B8000" s="14" t="s">
        <v>7221</v>
      </c>
      <c r="C8000" s="14" t="s">
        <v>658</v>
      </c>
      <c r="D8000" s="14" t="s">
        <v>664</v>
      </c>
      <c r="E8000" s="14"/>
      <c r="F8000" s="15">
        <v>126.84</v>
      </c>
      <c r="G8000" s="15">
        <v>84.56</v>
      </c>
      <c r="H8000" s="14"/>
    </row>
    <row r="8001" spans="1:8" ht="12" customHeight="1" x14ac:dyDescent="0.15">
      <c r="A8001" s="14" t="s">
        <v>17348</v>
      </c>
      <c r="B8001" s="14" t="s">
        <v>667</v>
      </c>
      <c r="C8001" s="14" t="s">
        <v>658</v>
      </c>
      <c r="D8001" s="14" t="s">
        <v>668</v>
      </c>
      <c r="E8001" s="14"/>
      <c r="F8001" s="15">
        <v>349.11450000000002</v>
      </c>
      <c r="G8001" s="15">
        <v>232.74299999999999</v>
      </c>
      <c r="H8001" s="14"/>
    </row>
    <row r="8002" spans="1:8" ht="12" customHeight="1" x14ac:dyDescent="0.15">
      <c r="A8002" s="14" t="s">
        <v>17349</v>
      </c>
      <c r="B8002" s="14" t="s">
        <v>7225</v>
      </c>
      <c r="C8002" s="14" t="s">
        <v>658</v>
      </c>
      <c r="D8002" s="14" t="s">
        <v>672</v>
      </c>
      <c r="E8002" s="14"/>
      <c r="F8002" s="15">
        <v>129.34950000000001</v>
      </c>
      <c r="G8002" s="15">
        <v>86.233000000000004</v>
      </c>
      <c r="H8002" s="14"/>
    </row>
    <row r="8003" spans="1:8" ht="12" customHeight="1" x14ac:dyDescent="0.15">
      <c r="A8003" s="14" t="s">
        <v>17350</v>
      </c>
      <c r="B8003" s="14" t="s">
        <v>7227</v>
      </c>
      <c r="C8003" s="14" t="s">
        <v>658</v>
      </c>
      <c r="D8003" s="14" t="s">
        <v>676</v>
      </c>
      <c r="E8003" s="14"/>
      <c r="F8003" s="15">
        <v>81.626999999999995</v>
      </c>
      <c r="G8003" s="15">
        <v>54.417999999999992</v>
      </c>
      <c r="H8003" s="14"/>
    </row>
    <row r="8004" spans="1:8" ht="12" customHeight="1" x14ac:dyDescent="0.15">
      <c r="A8004" s="14" t="s">
        <v>17351</v>
      </c>
      <c r="B8004" s="14" t="s">
        <v>7229</v>
      </c>
      <c r="C8004" s="14" t="s">
        <v>658</v>
      </c>
      <c r="D8004" s="14" t="s">
        <v>680</v>
      </c>
      <c r="E8004" s="14"/>
      <c r="F8004" s="15">
        <v>75.347999999999999</v>
      </c>
      <c r="G8004" s="15">
        <v>50.231999999999999</v>
      </c>
      <c r="H8004" s="14"/>
    </row>
    <row r="8005" spans="1:8" ht="12" customHeight="1" x14ac:dyDescent="0.15">
      <c r="A8005" s="14" t="s">
        <v>17352</v>
      </c>
      <c r="B8005" s="14" t="s">
        <v>682</v>
      </c>
      <c r="C8005" s="14" t="s">
        <v>658</v>
      </c>
      <c r="D8005" s="14" t="s">
        <v>683</v>
      </c>
      <c r="E8005" s="14"/>
      <c r="F8005" s="15">
        <v>114.28200000000001</v>
      </c>
      <c r="G8005" s="15">
        <v>76.188000000000002</v>
      </c>
      <c r="H8005" s="14"/>
    </row>
    <row r="8006" spans="1:8" ht="12" customHeight="1" x14ac:dyDescent="0.15">
      <c r="A8006" s="14" t="s">
        <v>17353</v>
      </c>
      <c r="B8006" s="14" t="s">
        <v>7232</v>
      </c>
      <c r="C8006" s="14" t="s">
        <v>658</v>
      </c>
      <c r="D8006" s="14" t="s">
        <v>687</v>
      </c>
      <c r="E8006" s="14"/>
      <c r="F8006" s="15">
        <v>200.92800000000003</v>
      </c>
      <c r="G8006" s="15">
        <v>133.952</v>
      </c>
      <c r="H8006" s="14"/>
    </row>
    <row r="8007" spans="1:8" ht="12" customHeight="1" x14ac:dyDescent="0.15">
      <c r="A8007" s="14" t="s">
        <v>17354</v>
      </c>
      <c r="B8007" s="14" t="s">
        <v>7234</v>
      </c>
      <c r="C8007" s="14" t="s">
        <v>658</v>
      </c>
      <c r="D8007" s="14" t="s">
        <v>691</v>
      </c>
      <c r="E8007" s="14"/>
      <c r="F8007" s="15">
        <v>80.367000000000004</v>
      </c>
      <c r="G8007" s="15">
        <v>53.578000000000003</v>
      </c>
      <c r="H8007" s="14"/>
    </row>
    <row r="8008" spans="1:8" ht="12" customHeight="1" x14ac:dyDescent="0.15">
      <c r="A8008" s="14" t="s">
        <v>17355</v>
      </c>
      <c r="B8008" s="14" t="s">
        <v>7236</v>
      </c>
      <c r="C8008" s="14" t="s">
        <v>658</v>
      </c>
      <c r="D8008" s="14" t="s">
        <v>695</v>
      </c>
      <c r="E8008" s="14"/>
      <c r="F8008" s="15">
        <v>141.9075</v>
      </c>
      <c r="G8008" s="15">
        <v>94.605000000000004</v>
      </c>
      <c r="H8008" s="14"/>
    </row>
    <row r="8009" spans="1:8" ht="12" customHeight="1" x14ac:dyDescent="0.15">
      <c r="A8009" s="14" t="s">
        <v>17356</v>
      </c>
      <c r="B8009" s="14" t="s">
        <v>17357</v>
      </c>
      <c r="C8009" s="14" t="s">
        <v>17358</v>
      </c>
      <c r="D8009" s="14" t="s">
        <v>17359</v>
      </c>
      <c r="E8009" s="14" t="s">
        <v>17360</v>
      </c>
      <c r="F8009" s="15">
        <v>86.1</v>
      </c>
      <c r="G8009" s="15">
        <v>57.400000000000006</v>
      </c>
      <c r="H8009" s="14"/>
    </row>
    <row r="8010" spans="1:8" ht="12" customHeight="1" x14ac:dyDescent="0.15">
      <c r="A8010" s="14" t="s">
        <v>17361</v>
      </c>
      <c r="B8010" s="14" t="s">
        <v>17362</v>
      </c>
      <c r="C8010" s="14" t="s">
        <v>17358</v>
      </c>
      <c r="D8010" s="14" t="s">
        <v>17363</v>
      </c>
      <c r="E8010" s="14" t="s">
        <v>17360</v>
      </c>
      <c r="F8010" s="15">
        <v>86.1</v>
      </c>
      <c r="G8010" s="15">
        <v>57.400000000000006</v>
      </c>
      <c r="H8010" s="14"/>
    </row>
    <row r="8011" spans="1:8" ht="12" customHeight="1" x14ac:dyDescent="0.15">
      <c r="A8011" s="14" t="s">
        <v>17364</v>
      </c>
      <c r="B8011" s="14" t="s">
        <v>17365</v>
      </c>
      <c r="C8011" s="14" t="s">
        <v>17358</v>
      </c>
      <c r="D8011" s="14" t="s">
        <v>17366</v>
      </c>
      <c r="E8011" s="14" t="s">
        <v>17360</v>
      </c>
      <c r="F8011" s="15">
        <v>86.1</v>
      </c>
      <c r="G8011" s="15">
        <v>57.400000000000006</v>
      </c>
      <c r="H8011" s="14"/>
    </row>
    <row r="8012" spans="1:8" ht="12" customHeight="1" x14ac:dyDescent="0.15">
      <c r="A8012" s="14" t="s">
        <v>17367</v>
      </c>
      <c r="B8012" s="14" t="s">
        <v>17368</v>
      </c>
      <c r="C8012" s="14" t="s">
        <v>2859</v>
      </c>
      <c r="D8012" s="14"/>
      <c r="E8012" s="14"/>
      <c r="F8012" s="15">
        <v>15484.853999999999</v>
      </c>
      <c r="G8012" s="15">
        <v>10323.236000000001</v>
      </c>
      <c r="H8012" s="14"/>
    </row>
    <row r="8013" spans="1:8" ht="12" customHeight="1" x14ac:dyDescent="0.15">
      <c r="A8013" s="14" t="s">
        <v>17369</v>
      </c>
      <c r="B8013" s="14" t="s">
        <v>17370</v>
      </c>
      <c r="C8013" s="14" t="s">
        <v>450</v>
      </c>
      <c r="D8013" s="14"/>
      <c r="E8013" s="14"/>
      <c r="F8013" s="15">
        <v>756.15750000000003</v>
      </c>
      <c r="G8013" s="15">
        <v>504.10500000000002</v>
      </c>
      <c r="H8013" s="14"/>
    </row>
    <row r="8014" spans="1:8" ht="12" customHeight="1" x14ac:dyDescent="0.15">
      <c r="A8014" s="14" t="s">
        <v>17371</v>
      </c>
      <c r="B8014" s="14" t="s">
        <v>17372</v>
      </c>
      <c r="C8014" s="14" t="s">
        <v>17358</v>
      </c>
      <c r="D8014" s="14" t="s">
        <v>17373</v>
      </c>
      <c r="E8014" s="14" t="s">
        <v>17360</v>
      </c>
      <c r="F8014" s="15">
        <v>78.75</v>
      </c>
      <c r="G8014" s="15">
        <v>52.5</v>
      </c>
      <c r="H8014" s="14"/>
    </row>
    <row r="8015" spans="1:8" ht="12" customHeight="1" x14ac:dyDescent="0.15">
      <c r="A8015" s="14" t="s">
        <v>17374</v>
      </c>
      <c r="B8015" s="14" t="s">
        <v>17375</v>
      </c>
      <c r="C8015" s="14" t="s">
        <v>17358</v>
      </c>
      <c r="D8015" s="14" t="s">
        <v>17376</v>
      </c>
      <c r="E8015" s="14" t="s">
        <v>17360</v>
      </c>
      <c r="F8015" s="15">
        <v>86.1</v>
      </c>
      <c r="G8015" s="15">
        <v>57.400000000000006</v>
      </c>
      <c r="H8015" s="14"/>
    </row>
    <row r="8016" spans="1:8" ht="12" customHeight="1" x14ac:dyDescent="0.15">
      <c r="A8016" s="14" t="s">
        <v>17377</v>
      </c>
      <c r="B8016" s="14" t="s">
        <v>17378</v>
      </c>
      <c r="C8016" s="14" t="s">
        <v>17358</v>
      </c>
      <c r="D8016" s="14" t="s">
        <v>17379</v>
      </c>
      <c r="E8016" s="14" t="s">
        <v>17360</v>
      </c>
      <c r="F8016" s="15">
        <v>86.1</v>
      </c>
      <c r="G8016" s="15">
        <v>57.400000000000006</v>
      </c>
      <c r="H8016" s="14"/>
    </row>
    <row r="8017" spans="1:8" ht="12" customHeight="1" x14ac:dyDescent="0.15">
      <c r="A8017" s="14" t="s">
        <v>17380</v>
      </c>
      <c r="B8017" s="14" t="s">
        <v>17381</v>
      </c>
      <c r="C8017" s="14" t="s">
        <v>17358</v>
      </c>
      <c r="D8017" s="14" t="s">
        <v>17382</v>
      </c>
      <c r="E8017" s="14" t="s">
        <v>17360</v>
      </c>
      <c r="F8017" s="15">
        <v>86.1</v>
      </c>
      <c r="G8017" s="15">
        <v>57.400000000000006</v>
      </c>
      <c r="H8017" s="14"/>
    </row>
    <row r="8018" spans="1:8" ht="12" customHeight="1" x14ac:dyDescent="0.15">
      <c r="A8018" s="14" t="s">
        <v>17383</v>
      </c>
      <c r="B8018" s="14" t="s">
        <v>17384</v>
      </c>
      <c r="C8018" s="14" t="s">
        <v>17358</v>
      </c>
      <c r="D8018" s="14" t="s">
        <v>17385</v>
      </c>
      <c r="E8018" s="14" t="s">
        <v>17360</v>
      </c>
      <c r="F8018" s="15">
        <v>86.1</v>
      </c>
      <c r="G8018" s="15">
        <v>57.400000000000006</v>
      </c>
      <c r="H8018" s="14"/>
    </row>
    <row r="8019" spans="1:8" ht="12" customHeight="1" x14ac:dyDescent="0.15">
      <c r="A8019" s="14" t="s">
        <v>17386</v>
      </c>
      <c r="B8019" s="14" t="s">
        <v>17387</v>
      </c>
      <c r="C8019" s="14" t="s">
        <v>17358</v>
      </c>
      <c r="D8019" s="14" t="s">
        <v>17388</v>
      </c>
      <c r="E8019" s="14" t="s">
        <v>17360</v>
      </c>
      <c r="F8019" s="15">
        <v>86.1</v>
      </c>
      <c r="G8019" s="15">
        <v>57.400000000000006</v>
      </c>
      <c r="H8019" s="14"/>
    </row>
    <row r="8020" spans="1:8" ht="12" customHeight="1" x14ac:dyDescent="0.15">
      <c r="A8020" s="14" t="s">
        <v>17389</v>
      </c>
      <c r="B8020" s="14" t="s">
        <v>17390</v>
      </c>
      <c r="C8020" s="14" t="s">
        <v>17358</v>
      </c>
      <c r="D8020" s="14" t="s">
        <v>17391</v>
      </c>
      <c r="E8020" s="14" t="s">
        <v>17360</v>
      </c>
      <c r="F8020" s="15">
        <v>86.1</v>
      </c>
      <c r="G8020" s="15">
        <v>57.400000000000006</v>
      </c>
      <c r="H8020" s="14"/>
    </row>
    <row r="8021" spans="1:8" ht="12" customHeight="1" x14ac:dyDescent="0.15">
      <c r="A8021" s="14" t="s">
        <v>17392</v>
      </c>
      <c r="B8021" s="14" t="s">
        <v>17393</v>
      </c>
      <c r="C8021" s="14" t="s">
        <v>17358</v>
      </c>
      <c r="D8021" s="14" t="s">
        <v>17394</v>
      </c>
      <c r="E8021" s="14"/>
      <c r="F8021" s="15">
        <v>86.1</v>
      </c>
      <c r="G8021" s="15">
        <v>57.400000000000006</v>
      </c>
      <c r="H8021" s="14"/>
    </row>
    <row r="8022" spans="1:8" ht="12" customHeight="1" x14ac:dyDescent="0.15">
      <c r="A8022" s="14" t="s">
        <v>17395</v>
      </c>
      <c r="B8022" s="14" t="s">
        <v>17396</v>
      </c>
      <c r="C8022" s="14" t="s">
        <v>17358</v>
      </c>
      <c r="D8022" s="14" t="s">
        <v>17397</v>
      </c>
      <c r="E8022" s="14" t="s">
        <v>17360</v>
      </c>
      <c r="F8022" s="15">
        <v>86.1</v>
      </c>
      <c r="G8022" s="15">
        <v>57.400000000000006</v>
      </c>
      <c r="H8022" s="14"/>
    </row>
    <row r="8023" spans="1:8" ht="12" customHeight="1" x14ac:dyDescent="0.15">
      <c r="A8023" s="14" t="s">
        <v>17398</v>
      </c>
      <c r="B8023" s="14" t="s">
        <v>17399</v>
      </c>
      <c r="C8023" s="14" t="s">
        <v>17358</v>
      </c>
      <c r="D8023" s="14" t="s">
        <v>17400</v>
      </c>
      <c r="E8023" s="14" t="s">
        <v>17360</v>
      </c>
      <c r="F8023" s="15">
        <v>86.1</v>
      </c>
      <c r="G8023" s="15">
        <v>57.400000000000006</v>
      </c>
      <c r="H8023" s="14"/>
    </row>
    <row r="8024" spans="1:8" ht="12" customHeight="1" x14ac:dyDescent="0.15">
      <c r="A8024" s="14" t="s">
        <v>17401</v>
      </c>
      <c r="B8024" s="14" t="s">
        <v>17402</v>
      </c>
      <c r="C8024" s="14" t="s">
        <v>17358</v>
      </c>
      <c r="D8024" s="14" t="s">
        <v>17403</v>
      </c>
      <c r="E8024" s="14" t="s">
        <v>17360</v>
      </c>
      <c r="F8024" s="15">
        <v>86.1</v>
      </c>
      <c r="G8024" s="15">
        <v>57.400000000000006</v>
      </c>
      <c r="H8024" s="14"/>
    </row>
    <row r="8025" spans="1:8" ht="12" customHeight="1" x14ac:dyDescent="0.15">
      <c r="A8025" s="14" t="s">
        <v>17404</v>
      </c>
      <c r="B8025" s="14" t="s">
        <v>17405</v>
      </c>
      <c r="C8025" s="14" t="s">
        <v>17358</v>
      </c>
      <c r="D8025" s="14" t="s">
        <v>17406</v>
      </c>
      <c r="E8025" s="14" t="s">
        <v>17360</v>
      </c>
      <c r="F8025" s="15">
        <v>86.1</v>
      </c>
      <c r="G8025" s="15">
        <v>57.400000000000006</v>
      </c>
      <c r="H8025" s="14"/>
    </row>
    <row r="8026" spans="1:8" ht="12" customHeight="1" x14ac:dyDescent="0.15">
      <c r="A8026" s="14" t="s">
        <v>17407</v>
      </c>
      <c r="B8026" s="14" t="s">
        <v>17408</v>
      </c>
      <c r="C8026" s="14" t="s">
        <v>17358</v>
      </c>
      <c r="D8026" s="14" t="s">
        <v>17409</v>
      </c>
      <c r="E8026" s="14" t="s">
        <v>17360</v>
      </c>
      <c r="F8026" s="15">
        <v>86.1</v>
      </c>
      <c r="G8026" s="15">
        <v>57.400000000000006</v>
      </c>
      <c r="H8026" s="14"/>
    </row>
    <row r="8027" spans="1:8" ht="12" customHeight="1" x14ac:dyDescent="0.15">
      <c r="A8027" s="14" t="s">
        <v>17410</v>
      </c>
      <c r="B8027" s="14" t="s">
        <v>17411</v>
      </c>
      <c r="C8027" s="14" t="s">
        <v>17358</v>
      </c>
      <c r="D8027" s="14" t="s">
        <v>17412</v>
      </c>
      <c r="E8027" s="14" t="s">
        <v>17360</v>
      </c>
      <c r="F8027" s="15">
        <v>86.1</v>
      </c>
      <c r="G8027" s="15">
        <v>57.400000000000006</v>
      </c>
      <c r="H8027" s="14"/>
    </row>
    <row r="8028" spans="1:8" ht="12" customHeight="1" x14ac:dyDescent="0.15">
      <c r="A8028" s="14" t="s">
        <v>17413</v>
      </c>
      <c r="B8028" s="14" t="s">
        <v>17414</v>
      </c>
      <c r="C8028" s="14" t="s">
        <v>17358</v>
      </c>
      <c r="D8028" s="14" t="s">
        <v>17415</v>
      </c>
      <c r="E8028" s="14" t="s">
        <v>17360</v>
      </c>
      <c r="F8028" s="15">
        <v>86.1</v>
      </c>
      <c r="G8028" s="15">
        <v>57.400000000000006</v>
      </c>
      <c r="H8028" s="14"/>
    </row>
    <row r="8029" spans="1:8" ht="12" customHeight="1" x14ac:dyDescent="0.15">
      <c r="A8029" s="14" t="s">
        <v>17416</v>
      </c>
      <c r="B8029" s="14" t="s">
        <v>17417</v>
      </c>
      <c r="C8029" s="14" t="s">
        <v>17358</v>
      </c>
      <c r="D8029" s="14" t="s">
        <v>17418</v>
      </c>
      <c r="E8029" s="14" t="s">
        <v>17360</v>
      </c>
      <c r="F8029" s="15">
        <v>86.1</v>
      </c>
      <c r="G8029" s="15">
        <v>57.400000000000006</v>
      </c>
      <c r="H8029" s="14"/>
    </row>
    <row r="8030" spans="1:8" ht="12" customHeight="1" x14ac:dyDescent="0.15">
      <c r="A8030" s="14" t="s">
        <v>17419</v>
      </c>
      <c r="B8030" s="14" t="s">
        <v>17420</v>
      </c>
      <c r="C8030" s="14" t="s">
        <v>17358</v>
      </c>
      <c r="D8030" s="14" t="s">
        <v>17421</v>
      </c>
      <c r="E8030" s="14" t="s">
        <v>17360</v>
      </c>
      <c r="F8030" s="15">
        <v>86.1</v>
      </c>
      <c r="G8030" s="15">
        <v>57.400000000000006</v>
      </c>
      <c r="H8030" s="14"/>
    </row>
    <row r="8031" spans="1:8" ht="12" customHeight="1" x14ac:dyDescent="0.15">
      <c r="A8031" s="14" t="s">
        <v>17422</v>
      </c>
      <c r="B8031" s="14" t="s">
        <v>17423</v>
      </c>
      <c r="C8031" s="14" t="s">
        <v>17358</v>
      </c>
      <c r="D8031" s="14" t="s">
        <v>17424</v>
      </c>
      <c r="E8031" s="14" t="s">
        <v>17360</v>
      </c>
      <c r="F8031" s="15">
        <v>86.1</v>
      </c>
      <c r="G8031" s="15">
        <v>57.400000000000006</v>
      </c>
      <c r="H8031" s="14"/>
    </row>
    <row r="8032" spans="1:8" ht="12" customHeight="1" x14ac:dyDescent="0.15">
      <c r="A8032" s="14" t="s">
        <v>17425</v>
      </c>
      <c r="B8032" s="14" t="s">
        <v>17426</v>
      </c>
      <c r="C8032" s="14" t="s">
        <v>17358</v>
      </c>
      <c r="D8032" s="14" t="s">
        <v>17427</v>
      </c>
      <c r="E8032" s="14" t="s">
        <v>17360</v>
      </c>
      <c r="F8032" s="15">
        <v>86.1</v>
      </c>
      <c r="G8032" s="15">
        <v>57.400000000000006</v>
      </c>
      <c r="H8032" s="14"/>
    </row>
    <row r="8033" spans="1:8" ht="12" customHeight="1" x14ac:dyDescent="0.15">
      <c r="A8033" s="14" t="s">
        <v>17428</v>
      </c>
      <c r="B8033" s="14" t="s">
        <v>17429</v>
      </c>
      <c r="C8033" s="14" t="s">
        <v>17358</v>
      </c>
      <c r="D8033" s="14" t="s">
        <v>17430</v>
      </c>
      <c r="E8033" s="14" t="s">
        <v>17360</v>
      </c>
      <c r="F8033" s="15">
        <v>86.1</v>
      </c>
      <c r="G8033" s="15">
        <v>57.400000000000006</v>
      </c>
      <c r="H8033" s="14"/>
    </row>
    <row r="8034" spans="1:8" ht="12" customHeight="1" x14ac:dyDescent="0.15">
      <c r="A8034" s="14" t="s">
        <v>17431</v>
      </c>
      <c r="B8034" s="14" t="s">
        <v>17432</v>
      </c>
      <c r="C8034" s="14" t="s">
        <v>17358</v>
      </c>
      <c r="D8034" s="14" t="s">
        <v>17433</v>
      </c>
      <c r="E8034" s="14" t="s">
        <v>17360</v>
      </c>
      <c r="F8034" s="15">
        <v>86.1</v>
      </c>
      <c r="G8034" s="15">
        <v>57.400000000000006</v>
      </c>
      <c r="H8034" s="14"/>
    </row>
    <row r="8035" spans="1:8" ht="12" customHeight="1" x14ac:dyDescent="0.15">
      <c r="A8035" s="14" t="s">
        <v>17434</v>
      </c>
      <c r="B8035" s="14" t="s">
        <v>17435</v>
      </c>
      <c r="C8035" s="14" t="s">
        <v>17358</v>
      </c>
      <c r="D8035" s="14" t="s">
        <v>17436</v>
      </c>
      <c r="E8035" s="14" t="s">
        <v>17360</v>
      </c>
      <c r="F8035" s="15">
        <v>86.1</v>
      </c>
      <c r="G8035" s="15">
        <v>57.400000000000006</v>
      </c>
      <c r="H8035" s="14"/>
    </row>
    <row r="8036" spans="1:8" ht="12" customHeight="1" x14ac:dyDescent="0.15">
      <c r="A8036" s="14" t="s">
        <v>17437</v>
      </c>
      <c r="B8036" s="14" t="s">
        <v>17438</v>
      </c>
      <c r="C8036" s="14" t="s">
        <v>17358</v>
      </c>
      <c r="D8036" s="14" t="s">
        <v>17439</v>
      </c>
      <c r="E8036" s="14" t="s">
        <v>17360</v>
      </c>
      <c r="F8036" s="15">
        <v>86.1</v>
      </c>
      <c r="G8036" s="15">
        <v>57.400000000000006</v>
      </c>
      <c r="H8036" s="14"/>
    </row>
    <row r="8037" spans="1:8" ht="12" customHeight="1" x14ac:dyDescent="0.15">
      <c r="A8037" s="14" t="s">
        <v>17440</v>
      </c>
      <c r="B8037" s="14" t="s">
        <v>17441</v>
      </c>
      <c r="C8037" s="14" t="s">
        <v>17358</v>
      </c>
      <c r="D8037" s="14" t="s">
        <v>17442</v>
      </c>
      <c r="E8037" s="14" t="s">
        <v>17360</v>
      </c>
      <c r="F8037" s="15">
        <v>86.1</v>
      </c>
      <c r="G8037" s="15">
        <v>57.400000000000006</v>
      </c>
      <c r="H8037" s="14"/>
    </row>
    <row r="8038" spans="1:8" ht="12" customHeight="1" x14ac:dyDescent="0.15">
      <c r="A8038" s="14" t="s">
        <v>17443</v>
      </c>
      <c r="B8038" s="14" t="s">
        <v>17444</v>
      </c>
      <c r="C8038" s="14" t="s">
        <v>324</v>
      </c>
      <c r="D8038" s="14"/>
      <c r="E8038" s="14"/>
      <c r="F8038" s="15">
        <v>559.27199999999993</v>
      </c>
      <c r="G8038" s="15">
        <v>372.84799999999996</v>
      </c>
      <c r="H8038" s="14"/>
    </row>
    <row r="8039" spans="1:8" ht="12" customHeight="1" x14ac:dyDescent="0.15">
      <c r="A8039" s="14" t="s">
        <v>17445</v>
      </c>
      <c r="B8039" s="14" t="s">
        <v>17446</v>
      </c>
      <c r="C8039" s="14" t="s">
        <v>324</v>
      </c>
      <c r="D8039" s="14"/>
      <c r="E8039" s="14"/>
      <c r="F8039" s="15">
        <v>116.0145</v>
      </c>
      <c r="G8039" s="15">
        <v>77.342999999999989</v>
      </c>
      <c r="H8039" s="14"/>
    </row>
    <row r="8040" spans="1:8" ht="12" customHeight="1" x14ac:dyDescent="0.15">
      <c r="A8040" s="14" t="s">
        <v>17447</v>
      </c>
      <c r="B8040" s="14" t="s">
        <v>17448</v>
      </c>
      <c r="C8040" s="14" t="s">
        <v>220</v>
      </c>
      <c r="D8040" s="14"/>
      <c r="E8040" s="14"/>
      <c r="F8040" s="15">
        <v>0</v>
      </c>
      <c r="G8040" s="15">
        <v>0</v>
      </c>
      <c r="H8040" s="14"/>
    </row>
    <row r="8041" spans="1:8" ht="12" customHeight="1" x14ac:dyDescent="0.15">
      <c r="A8041" s="14" t="s">
        <v>17449</v>
      </c>
      <c r="B8041" s="14" t="s">
        <v>17450</v>
      </c>
      <c r="C8041" s="14" t="s">
        <v>17451</v>
      </c>
      <c r="D8041" s="14"/>
      <c r="E8041" s="14"/>
      <c r="F8041" s="15">
        <v>0</v>
      </c>
      <c r="G8041" s="15">
        <v>0</v>
      </c>
      <c r="H8041" s="14"/>
    </row>
    <row r="8042" spans="1:8" ht="12" customHeight="1" x14ac:dyDescent="0.15">
      <c r="A8042" s="14" t="s">
        <v>17452</v>
      </c>
      <c r="B8042" s="14" t="s">
        <v>17453</v>
      </c>
      <c r="C8042" s="14" t="s">
        <v>2859</v>
      </c>
      <c r="D8042" s="14"/>
      <c r="E8042" s="14"/>
      <c r="F8042" s="15">
        <v>0</v>
      </c>
      <c r="G8042" s="15">
        <v>0</v>
      </c>
      <c r="H8042" s="14"/>
    </row>
    <row r="8043" spans="1:8" ht="12" customHeight="1" x14ac:dyDescent="0.15">
      <c r="A8043" s="14" t="s">
        <v>17454</v>
      </c>
      <c r="B8043" s="14" t="s">
        <v>17455</v>
      </c>
      <c r="C8043" s="14" t="s">
        <v>2859</v>
      </c>
      <c r="D8043" s="14"/>
      <c r="E8043" s="14"/>
      <c r="F8043" s="15">
        <v>0</v>
      </c>
      <c r="G8043" s="15">
        <v>0</v>
      </c>
      <c r="H8043" s="14"/>
    </row>
    <row r="8044" spans="1:8" ht="12" customHeight="1" x14ac:dyDescent="0.15">
      <c r="A8044" s="14" t="s">
        <v>17456</v>
      </c>
      <c r="B8044" s="14" t="s">
        <v>17457</v>
      </c>
      <c r="C8044" s="14" t="s">
        <v>141</v>
      </c>
      <c r="D8044" s="14"/>
      <c r="E8044" s="14"/>
      <c r="F8044" s="15">
        <v>786.56550000000004</v>
      </c>
      <c r="G8044" s="15">
        <v>524.37699999999995</v>
      </c>
      <c r="H8044" s="14"/>
    </row>
    <row r="8045" spans="1:8" ht="12" customHeight="1" x14ac:dyDescent="0.15">
      <c r="A8045" s="14" t="s">
        <v>17458</v>
      </c>
      <c r="B8045" s="14" t="s">
        <v>17459</v>
      </c>
      <c r="C8045" s="14" t="s">
        <v>324</v>
      </c>
      <c r="D8045" s="14"/>
      <c r="E8045" s="14"/>
      <c r="F8045" s="15">
        <v>600.79950000000008</v>
      </c>
      <c r="G8045" s="15">
        <v>400.53300000000002</v>
      </c>
      <c r="H8045" s="14"/>
    </row>
    <row r="8046" spans="1:8" ht="12" customHeight="1" x14ac:dyDescent="0.15">
      <c r="A8046" s="14" t="s">
        <v>17460</v>
      </c>
      <c r="B8046" s="14" t="s">
        <v>17461</v>
      </c>
      <c r="C8046" s="14" t="s">
        <v>324</v>
      </c>
      <c r="D8046" s="14"/>
      <c r="E8046" s="14"/>
      <c r="F8046" s="15">
        <v>467.70150000000001</v>
      </c>
      <c r="G8046" s="15">
        <v>311.80100000000004</v>
      </c>
      <c r="H8046" s="14"/>
    </row>
    <row r="8047" spans="1:8" ht="12" customHeight="1" x14ac:dyDescent="0.15">
      <c r="A8047" s="14" t="s">
        <v>17462</v>
      </c>
      <c r="B8047" s="14" t="s">
        <v>17463</v>
      </c>
      <c r="C8047" s="14" t="s">
        <v>2859</v>
      </c>
      <c r="D8047" s="14"/>
      <c r="E8047" s="14"/>
      <c r="F8047" s="15">
        <v>1853.9430000000002</v>
      </c>
      <c r="G8047" s="15">
        <v>1235.962</v>
      </c>
      <c r="H8047" s="14"/>
    </row>
    <row r="8048" spans="1:8" ht="12" customHeight="1" x14ac:dyDescent="0.15">
      <c r="A8048" s="14" t="s">
        <v>17464</v>
      </c>
      <c r="B8048" s="14" t="s">
        <v>17465</v>
      </c>
      <c r="C8048" s="14" t="s">
        <v>2859</v>
      </c>
      <c r="D8048" s="14"/>
      <c r="E8048" s="14"/>
      <c r="F8048" s="15">
        <v>69.614999999999995</v>
      </c>
      <c r="G8048" s="15">
        <v>46.41</v>
      </c>
      <c r="H8048" s="14"/>
    </row>
    <row r="8049" spans="1:8" ht="12" customHeight="1" x14ac:dyDescent="0.15">
      <c r="A8049" s="14" t="s">
        <v>17466</v>
      </c>
      <c r="B8049" s="14" t="s">
        <v>17467</v>
      </c>
      <c r="C8049" s="14" t="s">
        <v>2859</v>
      </c>
      <c r="D8049" s="14"/>
      <c r="E8049" s="14"/>
      <c r="F8049" s="15">
        <v>66.664500000000004</v>
      </c>
      <c r="G8049" s="15">
        <v>44.442999999999998</v>
      </c>
      <c r="H8049" s="14"/>
    </row>
    <row r="8050" spans="1:8" ht="12" customHeight="1" x14ac:dyDescent="0.15">
      <c r="A8050" s="14" t="s">
        <v>17468</v>
      </c>
      <c r="B8050" s="14" t="s">
        <v>17469</v>
      </c>
      <c r="C8050" s="14" t="s">
        <v>2859</v>
      </c>
      <c r="D8050" s="14"/>
      <c r="E8050" s="14"/>
      <c r="F8050" s="15">
        <v>72.051000000000002</v>
      </c>
      <c r="G8050" s="15">
        <v>48.034000000000006</v>
      </c>
      <c r="H8050" s="14"/>
    </row>
    <row r="8051" spans="1:8" ht="12" customHeight="1" x14ac:dyDescent="0.15">
      <c r="A8051" s="14" t="s">
        <v>17470</v>
      </c>
      <c r="B8051" s="14" t="s">
        <v>17471</v>
      </c>
      <c r="C8051" s="14" t="s">
        <v>2859</v>
      </c>
      <c r="D8051" s="14"/>
      <c r="E8051" s="14"/>
      <c r="F8051" s="15">
        <v>73.269000000000005</v>
      </c>
      <c r="G8051" s="15">
        <v>48.846000000000004</v>
      </c>
      <c r="H8051" s="14"/>
    </row>
    <row r="8052" spans="1:8" ht="12" customHeight="1" x14ac:dyDescent="0.15">
      <c r="A8052" s="14" t="s">
        <v>17472</v>
      </c>
      <c r="B8052" s="14" t="s">
        <v>17473</v>
      </c>
      <c r="C8052" s="14" t="s">
        <v>2859</v>
      </c>
      <c r="D8052" s="14"/>
      <c r="E8052" s="14"/>
      <c r="F8052" s="15">
        <v>71.694000000000003</v>
      </c>
      <c r="G8052" s="15">
        <v>47.796000000000006</v>
      </c>
      <c r="H8052" s="14"/>
    </row>
    <row r="8053" spans="1:8" ht="12" customHeight="1" x14ac:dyDescent="0.15">
      <c r="A8053" s="14" t="s">
        <v>17474</v>
      </c>
      <c r="B8053" s="14" t="s">
        <v>17475</v>
      </c>
      <c r="C8053" s="14" t="s">
        <v>2859</v>
      </c>
      <c r="D8053" s="14"/>
      <c r="E8053" s="14"/>
      <c r="F8053" s="15">
        <v>79.38</v>
      </c>
      <c r="G8053" s="15">
        <v>52.92</v>
      </c>
      <c r="H8053" s="14"/>
    </row>
    <row r="8054" spans="1:8" ht="12" customHeight="1" x14ac:dyDescent="0.15">
      <c r="A8054" s="14" t="s">
        <v>17476</v>
      </c>
      <c r="B8054" s="14" t="s">
        <v>17477</v>
      </c>
      <c r="C8054" s="14" t="s">
        <v>2859</v>
      </c>
      <c r="D8054" s="14"/>
      <c r="E8054" s="14"/>
      <c r="F8054" s="15">
        <v>80.597999999999999</v>
      </c>
      <c r="G8054" s="15">
        <v>53.731999999999999</v>
      </c>
      <c r="H8054" s="14"/>
    </row>
    <row r="8055" spans="1:8" ht="12" customHeight="1" x14ac:dyDescent="0.15">
      <c r="A8055" s="14" t="s">
        <v>17478</v>
      </c>
      <c r="B8055" s="14" t="s">
        <v>17479</v>
      </c>
      <c r="C8055" s="14" t="s">
        <v>2859</v>
      </c>
      <c r="D8055" s="14"/>
      <c r="E8055" s="14"/>
      <c r="F8055" s="15">
        <v>74.497500000000002</v>
      </c>
      <c r="G8055" s="15">
        <v>49.665000000000006</v>
      </c>
      <c r="H8055" s="14"/>
    </row>
    <row r="8056" spans="1:8" ht="12" customHeight="1" x14ac:dyDescent="0.15">
      <c r="A8056" s="14" t="s">
        <v>17480</v>
      </c>
      <c r="B8056" s="14" t="s">
        <v>17481</v>
      </c>
      <c r="C8056" s="14" t="s">
        <v>324</v>
      </c>
      <c r="D8056" s="14"/>
      <c r="E8056" s="14"/>
      <c r="F8056" s="15">
        <v>9.7650000000000006</v>
      </c>
      <c r="G8056" s="15">
        <v>6.5100000000000007</v>
      </c>
      <c r="H8056" s="14"/>
    </row>
    <row r="8057" spans="1:8" ht="12" customHeight="1" x14ac:dyDescent="0.15">
      <c r="A8057" s="14" t="s">
        <v>17482</v>
      </c>
      <c r="B8057" s="14" t="s">
        <v>17483</v>
      </c>
      <c r="C8057" s="14" t="s">
        <v>2859</v>
      </c>
      <c r="D8057" s="14"/>
      <c r="E8057" s="14"/>
      <c r="F8057" s="15">
        <v>69.614999999999995</v>
      </c>
      <c r="G8057" s="15">
        <v>46.41</v>
      </c>
      <c r="H8057" s="14"/>
    </row>
    <row r="8058" spans="1:8" ht="12" customHeight="1" x14ac:dyDescent="0.15">
      <c r="A8058" s="14" t="s">
        <v>17484</v>
      </c>
      <c r="B8058" s="14" t="s">
        <v>17485</v>
      </c>
      <c r="C8058" s="14" t="s">
        <v>2859</v>
      </c>
      <c r="D8058" s="14"/>
      <c r="E8058" s="14"/>
      <c r="F8058" s="15">
        <v>128.226</v>
      </c>
      <c r="G8058" s="15">
        <v>85.484000000000009</v>
      </c>
      <c r="H8058" s="14"/>
    </row>
    <row r="8059" spans="1:8" ht="12" customHeight="1" x14ac:dyDescent="0.15">
      <c r="A8059" s="14" t="s">
        <v>17486</v>
      </c>
      <c r="B8059" s="14" t="s">
        <v>17487</v>
      </c>
      <c r="C8059" s="14" t="s">
        <v>2859</v>
      </c>
      <c r="D8059" s="14"/>
      <c r="E8059" s="14"/>
      <c r="F8059" s="15">
        <v>6949.2255000000005</v>
      </c>
      <c r="G8059" s="15">
        <v>4632.8170000000009</v>
      </c>
      <c r="H8059" s="14"/>
    </row>
    <row r="8060" spans="1:8" ht="12" customHeight="1" x14ac:dyDescent="0.15">
      <c r="A8060" s="14" t="s">
        <v>17488</v>
      </c>
      <c r="B8060" s="14" t="s">
        <v>17489</v>
      </c>
      <c r="C8060" s="14" t="s">
        <v>2859</v>
      </c>
      <c r="D8060" s="14"/>
      <c r="E8060" s="14"/>
      <c r="F8060" s="15">
        <v>9471.9765000000007</v>
      </c>
      <c r="G8060" s="15">
        <v>6314.6509999999998</v>
      </c>
      <c r="H8060" s="14"/>
    </row>
    <row r="8061" spans="1:8" ht="12" customHeight="1" x14ac:dyDescent="0.15">
      <c r="A8061" s="14" t="s">
        <v>17490</v>
      </c>
      <c r="B8061" s="14" t="s">
        <v>17491</v>
      </c>
      <c r="C8061" s="14" t="s">
        <v>2859</v>
      </c>
      <c r="D8061" s="14"/>
      <c r="E8061" s="14"/>
      <c r="F8061" s="15">
        <v>1291.9515000000001</v>
      </c>
      <c r="G8061" s="15">
        <v>861.30100000000004</v>
      </c>
      <c r="H8061" s="14"/>
    </row>
    <row r="8062" spans="1:8" ht="12" customHeight="1" x14ac:dyDescent="0.15">
      <c r="A8062" s="14" t="s">
        <v>17492</v>
      </c>
      <c r="B8062" s="14" t="s">
        <v>17493</v>
      </c>
      <c r="C8062" s="14" t="s">
        <v>2859</v>
      </c>
      <c r="D8062" s="14"/>
      <c r="E8062" s="14"/>
      <c r="F8062" s="15">
        <v>2063.7015000000001</v>
      </c>
      <c r="G8062" s="15">
        <v>1375.8009999999999</v>
      </c>
      <c r="H8062" s="14"/>
    </row>
    <row r="8063" spans="1:8" ht="12" customHeight="1" x14ac:dyDescent="0.15">
      <c r="A8063" s="14" t="s">
        <v>17494</v>
      </c>
      <c r="B8063" s="14" t="s">
        <v>17495</v>
      </c>
      <c r="C8063" s="14" t="s">
        <v>17358</v>
      </c>
      <c r="D8063" s="14" t="s">
        <v>17496</v>
      </c>
      <c r="E8063" s="14" t="s">
        <v>17360</v>
      </c>
      <c r="F8063" s="15">
        <v>86.1</v>
      </c>
      <c r="G8063" s="15">
        <v>57.400000000000006</v>
      </c>
      <c r="H8063" s="14"/>
    </row>
    <row r="8064" spans="1:8" ht="12" customHeight="1" x14ac:dyDescent="0.15">
      <c r="A8064" s="14" t="s">
        <v>17497</v>
      </c>
      <c r="B8064" s="14" t="s">
        <v>17498</v>
      </c>
      <c r="C8064" s="14" t="s">
        <v>17358</v>
      </c>
      <c r="D8064" s="14" t="s">
        <v>17499</v>
      </c>
      <c r="E8064" s="14" t="s">
        <v>17360</v>
      </c>
      <c r="F8064" s="15">
        <v>86.1</v>
      </c>
      <c r="G8064" s="15">
        <v>57.400000000000006</v>
      </c>
      <c r="H8064" s="14"/>
    </row>
    <row r="8065" spans="1:8" ht="12" customHeight="1" x14ac:dyDescent="0.15">
      <c r="A8065" s="14" t="s">
        <v>17500</v>
      </c>
      <c r="B8065" s="14" t="s">
        <v>17501</v>
      </c>
      <c r="C8065" s="14" t="s">
        <v>17358</v>
      </c>
      <c r="D8065" s="14" t="s">
        <v>17502</v>
      </c>
      <c r="E8065" s="14" t="s">
        <v>17360</v>
      </c>
      <c r="F8065" s="15">
        <v>86.1</v>
      </c>
      <c r="G8065" s="15">
        <v>57.400000000000006</v>
      </c>
      <c r="H8065" s="14"/>
    </row>
    <row r="8066" spans="1:8" ht="12" customHeight="1" x14ac:dyDescent="0.15">
      <c r="A8066" s="14" t="s">
        <v>17503</v>
      </c>
      <c r="B8066" s="14" t="s">
        <v>17504</v>
      </c>
      <c r="C8066" s="14" t="s">
        <v>17358</v>
      </c>
      <c r="D8066" s="14" t="s">
        <v>17505</v>
      </c>
      <c r="E8066" s="14" t="s">
        <v>17360</v>
      </c>
      <c r="F8066" s="15">
        <v>86.1</v>
      </c>
      <c r="G8066" s="15">
        <v>57.400000000000006</v>
      </c>
      <c r="H8066" s="14"/>
    </row>
    <row r="8067" spans="1:8" ht="12" customHeight="1" x14ac:dyDescent="0.15">
      <c r="A8067" s="14" t="s">
        <v>17506</v>
      </c>
      <c r="B8067" s="14" t="s">
        <v>17507</v>
      </c>
      <c r="C8067" s="14" t="s">
        <v>17358</v>
      </c>
      <c r="D8067" s="14" t="s">
        <v>17508</v>
      </c>
      <c r="E8067" s="14" t="s">
        <v>17360</v>
      </c>
      <c r="F8067" s="15">
        <v>86.1</v>
      </c>
      <c r="G8067" s="15">
        <v>57.400000000000006</v>
      </c>
      <c r="H8067" s="14"/>
    </row>
    <row r="8068" spans="1:8" ht="12" customHeight="1" x14ac:dyDescent="0.15">
      <c r="A8068" s="14" t="s">
        <v>17509</v>
      </c>
      <c r="B8068" s="14" t="s">
        <v>17510</v>
      </c>
      <c r="C8068" s="14" t="s">
        <v>17358</v>
      </c>
      <c r="D8068" s="14" t="s">
        <v>17511</v>
      </c>
      <c r="E8068" s="14" t="s">
        <v>17360</v>
      </c>
      <c r="F8068" s="15">
        <v>86.1</v>
      </c>
      <c r="G8068" s="15">
        <v>57.400000000000006</v>
      </c>
      <c r="H8068" s="14"/>
    </row>
    <row r="8069" spans="1:8" ht="12" customHeight="1" x14ac:dyDescent="0.15">
      <c r="A8069" s="14" t="s">
        <v>17512</v>
      </c>
      <c r="B8069" s="14" t="s">
        <v>17513</v>
      </c>
      <c r="C8069" s="14" t="s">
        <v>17358</v>
      </c>
      <c r="D8069" s="14" t="s">
        <v>17514</v>
      </c>
      <c r="E8069" s="14" t="s">
        <v>17360</v>
      </c>
      <c r="F8069" s="15">
        <v>86.1</v>
      </c>
      <c r="G8069" s="15">
        <v>57.400000000000006</v>
      </c>
      <c r="H8069" s="14"/>
    </row>
    <row r="8070" spans="1:8" ht="12" customHeight="1" x14ac:dyDescent="0.15">
      <c r="A8070" s="14" t="s">
        <v>17515</v>
      </c>
      <c r="B8070" s="14" t="s">
        <v>17516</v>
      </c>
      <c r="C8070" s="14" t="s">
        <v>17358</v>
      </c>
      <c r="D8070" s="14" t="s">
        <v>17517</v>
      </c>
      <c r="E8070" s="14" t="s">
        <v>17360</v>
      </c>
      <c r="F8070" s="15">
        <v>86.1</v>
      </c>
      <c r="G8070" s="15">
        <v>57.400000000000006</v>
      </c>
      <c r="H8070" s="14"/>
    </row>
    <row r="8071" spans="1:8" ht="12" customHeight="1" x14ac:dyDescent="0.15">
      <c r="A8071" s="14" t="s">
        <v>17518</v>
      </c>
      <c r="B8071" s="14" t="s">
        <v>17519</v>
      </c>
      <c r="C8071" s="14" t="s">
        <v>17358</v>
      </c>
      <c r="D8071" s="14" t="s">
        <v>17520</v>
      </c>
      <c r="E8071" s="14" t="s">
        <v>17360</v>
      </c>
      <c r="F8071" s="15">
        <v>86.1</v>
      </c>
      <c r="G8071" s="15">
        <v>57.400000000000006</v>
      </c>
      <c r="H8071" s="14"/>
    </row>
    <row r="8072" spans="1:8" ht="12" customHeight="1" x14ac:dyDescent="0.15">
      <c r="A8072" s="14" t="s">
        <v>17521</v>
      </c>
      <c r="B8072" s="14" t="s">
        <v>17522</v>
      </c>
      <c r="C8072" s="14" t="s">
        <v>17358</v>
      </c>
      <c r="D8072" s="14" t="s">
        <v>17523</v>
      </c>
      <c r="E8072" s="14" t="s">
        <v>17360</v>
      </c>
      <c r="F8072" s="15">
        <v>86.1</v>
      </c>
      <c r="G8072" s="15">
        <v>57.400000000000006</v>
      </c>
      <c r="H8072" s="14"/>
    </row>
    <row r="8073" spans="1:8" ht="12" customHeight="1" x14ac:dyDescent="0.15">
      <c r="A8073" s="14" t="s">
        <v>17524</v>
      </c>
      <c r="B8073" s="14" t="s">
        <v>17525</v>
      </c>
      <c r="C8073" s="14" t="s">
        <v>17358</v>
      </c>
      <c r="D8073" s="14" t="s">
        <v>17526</v>
      </c>
      <c r="E8073" s="14" t="s">
        <v>17360</v>
      </c>
      <c r="F8073" s="15">
        <v>86.1</v>
      </c>
      <c r="G8073" s="15">
        <v>57.400000000000006</v>
      </c>
      <c r="H8073" s="14"/>
    </row>
    <row r="8074" spans="1:8" ht="12" customHeight="1" x14ac:dyDescent="0.15">
      <c r="A8074" s="14" t="s">
        <v>17527</v>
      </c>
      <c r="B8074" s="14" t="s">
        <v>17528</v>
      </c>
      <c r="C8074" s="14" t="s">
        <v>17358</v>
      </c>
      <c r="D8074" s="14" t="s">
        <v>17529</v>
      </c>
      <c r="E8074" s="14" t="s">
        <v>17360</v>
      </c>
      <c r="F8074" s="15">
        <v>86.1</v>
      </c>
      <c r="G8074" s="15">
        <v>57.400000000000006</v>
      </c>
      <c r="H8074" s="14"/>
    </row>
    <row r="8075" spans="1:8" ht="12" customHeight="1" x14ac:dyDescent="0.15">
      <c r="A8075" s="14" t="s">
        <v>17530</v>
      </c>
      <c r="B8075" s="14" t="s">
        <v>17531</v>
      </c>
      <c r="C8075" s="14" t="s">
        <v>17358</v>
      </c>
      <c r="D8075" s="14" t="s">
        <v>17532</v>
      </c>
      <c r="E8075" s="14" t="s">
        <v>17360</v>
      </c>
      <c r="F8075" s="15">
        <v>86.1</v>
      </c>
      <c r="G8075" s="15">
        <v>57.400000000000006</v>
      </c>
      <c r="H8075" s="14"/>
    </row>
    <row r="8076" spans="1:8" ht="12" customHeight="1" x14ac:dyDescent="0.15">
      <c r="A8076" s="14" t="s">
        <v>17533</v>
      </c>
      <c r="B8076" s="14" t="s">
        <v>17534</v>
      </c>
      <c r="C8076" s="14" t="s">
        <v>17358</v>
      </c>
      <c r="D8076" s="14" t="s">
        <v>17535</v>
      </c>
      <c r="E8076" s="14" t="s">
        <v>17360</v>
      </c>
      <c r="F8076" s="15">
        <v>86.1</v>
      </c>
      <c r="G8076" s="15">
        <v>57.400000000000006</v>
      </c>
      <c r="H8076" s="14"/>
    </row>
    <row r="8077" spans="1:8" ht="12" customHeight="1" x14ac:dyDescent="0.15">
      <c r="A8077" s="14" t="s">
        <v>17536</v>
      </c>
      <c r="B8077" s="14" t="s">
        <v>17537</v>
      </c>
      <c r="C8077" s="14" t="s">
        <v>17358</v>
      </c>
      <c r="D8077" s="14" t="s">
        <v>17538</v>
      </c>
      <c r="E8077" s="14" t="s">
        <v>17360</v>
      </c>
      <c r="F8077" s="15">
        <v>86.1</v>
      </c>
      <c r="G8077" s="15">
        <v>57.400000000000006</v>
      </c>
      <c r="H8077" s="14"/>
    </row>
    <row r="8078" spans="1:8" ht="12" customHeight="1" x14ac:dyDescent="0.15">
      <c r="A8078" s="14" t="s">
        <v>17539</v>
      </c>
      <c r="B8078" s="14" t="s">
        <v>17540</v>
      </c>
      <c r="C8078" s="14" t="s">
        <v>17358</v>
      </c>
      <c r="D8078" s="14" t="s">
        <v>17541</v>
      </c>
      <c r="E8078" s="14" t="s">
        <v>17360</v>
      </c>
      <c r="F8078" s="15">
        <v>86.1</v>
      </c>
      <c r="G8078" s="15">
        <v>57.400000000000006</v>
      </c>
      <c r="H8078" s="14"/>
    </row>
    <row r="8079" spans="1:8" ht="12" customHeight="1" x14ac:dyDescent="0.15">
      <c r="A8079" s="14" t="s">
        <v>17542</v>
      </c>
      <c r="B8079" s="14" t="s">
        <v>17543</v>
      </c>
      <c r="C8079" s="14" t="s">
        <v>17358</v>
      </c>
      <c r="D8079" s="14" t="s">
        <v>17544</v>
      </c>
      <c r="E8079" s="14" t="s">
        <v>17360</v>
      </c>
      <c r="F8079" s="15">
        <v>86.1</v>
      </c>
      <c r="G8079" s="15">
        <v>57.400000000000006</v>
      </c>
      <c r="H8079" s="14"/>
    </row>
    <row r="8080" spans="1:8" ht="12" customHeight="1" x14ac:dyDescent="0.15">
      <c r="A8080" s="14" t="s">
        <v>17545</v>
      </c>
      <c r="B8080" s="14" t="s">
        <v>17546</v>
      </c>
      <c r="C8080" s="14" t="s">
        <v>17358</v>
      </c>
      <c r="D8080" s="14" t="s">
        <v>17547</v>
      </c>
      <c r="E8080" s="14" t="s">
        <v>17360</v>
      </c>
      <c r="F8080" s="15">
        <v>86.1</v>
      </c>
      <c r="G8080" s="15">
        <v>57.400000000000006</v>
      </c>
      <c r="H8080" s="14"/>
    </row>
    <row r="8081" spans="1:8" ht="12" customHeight="1" x14ac:dyDescent="0.15">
      <c r="A8081" s="14" t="s">
        <v>17548</v>
      </c>
      <c r="B8081" s="14" t="s">
        <v>17549</v>
      </c>
      <c r="C8081" s="14" t="s">
        <v>17358</v>
      </c>
      <c r="D8081" s="14" t="s">
        <v>17550</v>
      </c>
      <c r="E8081" s="14" t="s">
        <v>17360</v>
      </c>
      <c r="F8081" s="15">
        <v>86.1</v>
      </c>
      <c r="G8081" s="15">
        <v>57.400000000000006</v>
      </c>
      <c r="H8081" s="14"/>
    </row>
    <row r="8082" spans="1:8" ht="12" customHeight="1" x14ac:dyDescent="0.15">
      <c r="A8082" s="14" t="s">
        <v>17551</v>
      </c>
      <c r="B8082" s="14" t="s">
        <v>17552</v>
      </c>
      <c r="C8082" s="14" t="s">
        <v>17358</v>
      </c>
      <c r="D8082" s="14" t="s">
        <v>17553</v>
      </c>
      <c r="E8082" s="14" t="s">
        <v>17360</v>
      </c>
      <c r="F8082" s="15">
        <v>86.1</v>
      </c>
      <c r="G8082" s="15">
        <v>57.400000000000006</v>
      </c>
      <c r="H8082" s="14"/>
    </row>
    <row r="8083" spans="1:8" ht="12" customHeight="1" x14ac:dyDescent="0.15">
      <c r="A8083" s="14" t="s">
        <v>17554</v>
      </c>
      <c r="B8083" s="14" t="s">
        <v>17555</v>
      </c>
      <c r="C8083" s="14" t="s">
        <v>17358</v>
      </c>
      <c r="D8083" s="14" t="s">
        <v>17556</v>
      </c>
      <c r="E8083" s="14" t="s">
        <v>17360</v>
      </c>
      <c r="F8083" s="15">
        <v>86.1</v>
      </c>
      <c r="G8083" s="15">
        <v>57.400000000000006</v>
      </c>
      <c r="H8083" s="14"/>
    </row>
    <row r="8084" spans="1:8" ht="12" customHeight="1" x14ac:dyDescent="0.15">
      <c r="A8084" s="14" t="s">
        <v>17557</v>
      </c>
      <c r="B8084" s="14" t="s">
        <v>17558</v>
      </c>
      <c r="C8084" s="14" t="s">
        <v>17358</v>
      </c>
      <c r="D8084" s="14" t="s">
        <v>17559</v>
      </c>
      <c r="E8084" s="14" t="s">
        <v>17360</v>
      </c>
      <c r="F8084" s="15">
        <v>86.1</v>
      </c>
      <c r="G8084" s="15">
        <v>57.400000000000006</v>
      </c>
      <c r="H8084" s="14"/>
    </row>
    <row r="8085" spans="1:8" ht="12" customHeight="1" x14ac:dyDescent="0.15">
      <c r="A8085" s="14" t="s">
        <v>17560</v>
      </c>
      <c r="B8085" s="14" t="s">
        <v>17561</v>
      </c>
      <c r="C8085" s="14" t="s">
        <v>17358</v>
      </c>
      <c r="D8085" s="14" t="s">
        <v>17562</v>
      </c>
      <c r="E8085" s="14" t="s">
        <v>17360</v>
      </c>
      <c r="F8085" s="15">
        <v>86.1</v>
      </c>
      <c r="G8085" s="15">
        <v>57.400000000000006</v>
      </c>
      <c r="H8085" s="14"/>
    </row>
    <row r="8086" spans="1:8" ht="12" customHeight="1" x14ac:dyDescent="0.15">
      <c r="A8086" s="14" t="s">
        <v>17563</v>
      </c>
      <c r="B8086" s="14" t="s">
        <v>17564</v>
      </c>
      <c r="C8086" s="14" t="s">
        <v>17358</v>
      </c>
      <c r="D8086" s="14" t="s">
        <v>17565</v>
      </c>
      <c r="E8086" s="14" t="s">
        <v>17360</v>
      </c>
      <c r="F8086" s="15">
        <v>86.1</v>
      </c>
      <c r="G8086" s="15">
        <v>57.400000000000006</v>
      </c>
      <c r="H8086" s="14"/>
    </row>
    <row r="8087" spans="1:8" ht="12" customHeight="1" x14ac:dyDescent="0.15">
      <c r="A8087" s="14" t="s">
        <v>17566</v>
      </c>
      <c r="B8087" s="14" t="s">
        <v>17567</v>
      </c>
      <c r="C8087" s="14" t="s">
        <v>17358</v>
      </c>
      <c r="D8087" s="14" t="s">
        <v>17568</v>
      </c>
      <c r="E8087" s="14" t="s">
        <v>17360</v>
      </c>
      <c r="F8087" s="15">
        <v>86.1</v>
      </c>
      <c r="G8087" s="15">
        <v>57.400000000000006</v>
      </c>
      <c r="H8087" s="14"/>
    </row>
    <row r="8088" spans="1:8" ht="12" customHeight="1" x14ac:dyDescent="0.15">
      <c r="A8088" s="14" t="s">
        <v>17569</v>
      </c>
      <c r="B8088" s="14" t="s">
        <v>17570</v>
      </c>
      <c r="C8088" s="14" t="s">
        <v>17358</v>
      </c>
      <c r="D8088" s="14" t="s">
        <v>17571</v>
      </c>
      <c r="E8088" s="14" t="s">
        <v>17360</v>
      </c>
      <c r="F8088" s="15">
        <v>86.1</v>
      </c>
      <c r="G8088" s="15">
        <v>57.400000000000006</v>
      </c>
      <c r="H8088" s="14"/>
    </row>
    <row r="8089" spans="1:8" ht="12" customHeight="1" x14ac:dyDescent="0.15">
      <c r="A8089" s="14" t="s">
        <v>17572</v>
      </c>
      <c r="B8089" s="14" t="s">
        <v>17573</v>
      </c>
      <c r="C8089" s="14" t="s">
        <v>17358</v>
      </c>
      <c r="D8089" s="14" t="s">
        <v>17574</v>
      </c>
      <c r="E8089" s="14" t="s">
        <v>17360</v>
      </c>
      <c r="F8089" s="15">
        <v>86.1</v>
      </c>
      <c r="G8089" s="15">
        <v>57.400000000000006</v>
      </c>
      <c r="H8089" s="14"/>
    </row>
    <row r="8090" spans="1:8" ht="12" customHeight="1" x14ac:dyDescent="0.15">
      <c r="A8090" s="14" t="s">
        <v>17575</v>
      </c>
      <c r="B8090" s="14" t="s">
        <v>17576</v>
      </c>
      <c r="C8090" s="14" t="s">
        <v>17358</v>
      </c>
      <c r="D8090" s="14" t="s">
        <v>17577</v>
      </c>
      <c r="E8090" s="14" t="s">
        <v>17360</v>
      </c>
      <c r="F8090" s="15">
        <v>86.1</v>
      </c>
      <c r="G8090" s="15">
        <v>57.400000000000006</v>
      </c>
      <c r="H8090" s="14"/>
    </row>
    <row r="8091" spans="1:8" ht="12" customHeight="1" x14ac:dyDescent="0.15">
      <c r="A8091" s="14" t="s">
        <v>17578</v>
      </c>
      <c r="B8091" s="14" t="s">
        <v>17579</v>
      </c>
      <c r="C8091" s="14" t="s">
        <v>17358</v>
      </c>
      <c r="D8091" s="14" t="s">
        <v>17580</v>
      </c>
      <c r="E8091" s="14" t="s">
        <v>17360</v>
      </c>
      <c r="F8091" s="15">
        <v>86.1</v>
      </c>
      <c r="G8091" s="15">
        <v>57.400000000000006</v>
      </c>
      <c r="H8091" s="14"/>
    </row>
    <row r="8092" spans="1:8" ht="12" customHeight="1" x14ac:dyDescent="0.15">
      <c r="A8092" s="14" t="s">
        <v>17581</v>
      </c>
      <c r="B8092" s="14" t="s">
        <v>17582</v>
      </c>
      <c r="C8092" s="14" t="s">
        <v>17358</v>
      </c>
      <c r="D8092" s="14" t="s">
        <v>17583</v>
      </c>
      <c r="E8092" s="14" t="s">
        <v>17360</v>
      </c>
      <c r="F8092" s="15">
        <v>86.1</v>
      </c>
      <c r="G8092" s="15">
        <v>57.400000000000006</v>
      </c>
      <c r="H8092" s="14"/>
    </row>
    <row r="8093" spans="1:8" ht="12" customHeight="1" x14ac:dyDescent="0.15">
      <c r="A8093" s="14" t="s">
        <v>17584</v>
      </c>
      <c r="B8093" s="14" t="s">
        <v>17585</v>
      </c>
      <c r="C8093" s="14" t="s">
        <v>17358</v>
      </c>
      <c r="D8093" s="14" t="s">
        <v>17586</v>
      </c>
      <c r="E8093" s="14" t="s">
        <v>17360</v>
      </c>
      <c r="F8093" s="15">
        <v>86.1</v>
      </c>
      <c r="G8093" s="15">
        <v>57.400000000000006</v>
      </c>
      <c r="H8093" s="14"/>
    </row>
    <row r="8094" spans="1:8" ht="12" customHeight="1" x14ac:dyDescent="0.15">
      <c r="A8094" s="14" t="s">
        <v>17587</v>
      </c>
      <c r="B8094" s="14" t="s">
        <v>17588</v>
      </c>
      <c r="C8094" s="14" t="s">
        <v>17358</v>
      </c>
      <c r="D8094" s="14" t="s">
        <v>17589</v>
      </c>
      <c r="E8094" s="14" t="s">
        <v>17360</v>
      </c>
      <c r="F8094" s="15">
        <v>86.1</v>
      </c>
      <c r="G8094" s="15">
        <v>57.400000000000006</v>
      </c>
      <c r="H8094" s="14"/>
    </row>
    <row r="8095" spans="1:8" ht="12" customHeight="1" x14ac:dyDescent="0.15">
      <c r="A8095" s="14" t="s">
        <v>17590</v>
      </c>
      <c r="B8095" s="14" t="s">
        <v>17591</v>
      </c>
      <c r="C8095" s="14" t="s">
        <v>17358</v>
      </c>
      <c r="D8095" s="14" t="s">
        <v>17592</v>
      </c>
      <c r="E8095" s="14" t="s">
        <v>17360</v>
      </c>
      <c r="F8095" s="15">
        <v>86.1</v>
      </c>
      <c r="G8095" s="15">
        <v>57.400000000000006</v>
      </c>
      <c r="H8095" s="14"/>
    </row>
    <row r="8096" spans="1:8" ht="12" customHeight="1" x14ac:dyDescent="0.15">
      <c r="A8096" s="14" t="s">
        <v>17593</v>
      </c>
      <c r="B8096" s="14" t="s">
        <v>17594</v>
      </c>
      <c r="C8096" s="14" t="s">
        <v>17358</v>
      </c>
      <c r="D8096" s="14" t="s">
        <v>17595</v>
      </c>
      <c r="E8096" s="14" t="s">
        <v>17360</v>
      </c>
      <c r="F8096" s="15">
        <v>86.1</v>
      </c>
      <c r="G8096" s="15">
        <v>57.400000000000006</v>
      </c>
      <c r="H8096" s="14"/>
    </row>
    <row r="8097" spans="1:8" ht="12" customHeight="1" x14ac:dyDescent="0.15">
      <c r="A8097" s="14" t="s">
        <v>17596</v>
      </c>
      <c r="B8097" s="14" t="s">
        <v>17597</v>
      </c>
      <c r="C8097" s="14" t="s">
        <v>17358</v>
      </c>
      <c r="D8097" s="14" t="s">
        <v>17598</v>
      </c>
      <c r="E8097" s="14" t="s">
        <v>17360</v>
      </c>
      <c r="F8097" s="15">
        <v>86.1</v>
      </c>
      <c r="G8097" s="15">
        <v>57.400000000000006</v>
      </c>
      <c r="H8097" s="14"/>
    </row>
    <row r="8098" spans="1:8" ht="12" customHeight="1" x14ac:dyDescent="0.15">
      <c r="A8098" s="14" t="s">
        <v>17599</v>
      </c>
      <c r="B8098" s="14" t="s">
        <v>17600</v>
      </c>
      <c r="C8098" s="14" t="s">
        <v>17358</v>
      </c>
      <c r="D8098" s="14" t="s">
        <v>17601</v>
      </c>
      <c r="E8098" s="14" t="s">
        <v>17360</v>
      </c>
      <c r="F8098" s="15">
        <v>86.1</v>
      </c>
      <c r="G8098" s="15">
        <v>57.400000000000006</v>
      </c>
      <c r="H8098" s="14"/>
    </row>
    <row r="8099" spans="1:8" ht="12" customHeight="1" x14ac:dyDescent="0.15">
      <c r="A8099" s="14" t="s">
        <v>17602</v>
      </c>
      <c r="B8099" s="14" t="s">
        <v>17603</v>
      </c>
      <c r="C8099" s="14" t="s">
        <v>17358</v>
      </c>
      <c r="D8099" s="14" t="s">
        <v>17604</v>
      </c>
      <c r="E8099" s="14" t="s">
        <v>17360</v>
      </c>
      <c r="F8099" s="15">
        <v>86.1</v>
      </c>
      <c r="G8099" s="15">
        <v>57.400000000000006</v>
      </c>
      <c r="H8099" s="14"/>
    </row>
    <row r="8100" spans="1:8" ht="12" customHeight="1" x14ac:dyDescent="0.15">
      <c r="A8100" s="14" t="s">
        <v>17605</v>
      </c>
      <c r="B8100" s="14" t="s">
        <v>17606</v>
      </c>
      <c r="C8100" s="14" t="s">
        <v>17358</v>
      </c>
      <c r="D8100" s="14" t="s">
        <v>17607</v>
      </c>
      <c r="E8100" s="14" t="s">
        <v>17360</v>
      </c>
      <c r="F8100" s="15">
        <v>86.1</v>
      </c>
      <c r="G8100" s="15">
        <v>57.400000000000006</v>
      </c>
      <c r="H8100" s="14"/>
    </row>
    <row r="8101" spans="1:8" ht="12" customHeight="1" x14ac:dyDescent="0.15">
      <c r="A8101" s="14" t="s">
        <v>17608</v>
      </c>
      <c r="B8101" s="14" t="s">
        <v>17609</v>
      </c>
      <c r="C8101" s="14" t="s">
        <v>17358</v>
      </c>
      <c r="D8101" s="14" t="s">
        <v>17610</v>
      </c>
      <c r="E8101" s="14" t="s">
        <v>17360</v>
      </c>
      <c r="F8101" s="15">
        <v>86.1</v>
      </c>
      <c r="G8101" s="15">
        <v>57.400000000000006</v>
      </c>
      <c r="H8101" s="14"/>
    </row>
    <row r="8102" spans="1:8" ht="12" customHeight="1" x14ac:dyDescent="0.15">
      <c r="A8102" s="14" t="s">
        <v>17611</v>
      </c>
      <c r="B8102" s="14" t="s">
        <v>17612</v>
      </c>
      <c r="C8102" s="14" t="s">
        <v>17358</v>
      </c>
      <c r="D8102" s="14" t="s">
        <v>17613</v>
      </c>
      <c r="E8102" s="14" t="s">
        <v>17360</v>
      </c>
      <c r="F8102" s="15">
        <v>86.1</v>
      </c>
      <c r="G8102" s="15">
        <v>57.400000000000006</v>
      </c>
      <c r="H8102" s="14"/>
    </row>
    <row r="8103" spans="1:8" ht="12" customHeight="1" x14ac:dyDescent="0.15">
      <c r="A8103" s="14" t="s">
        <v>17614</v>
      </c>
      <c r="B8103" s="14" t="s">
        <v>17615</v>
      </c>
      <c r="C8103" s="14" t="s">
        <v>17358</v>
      </c>
      <c r="D8103" s="14" t="s">
        <v>17616</v>
      </c>
      <c r="E8103" s="14" t="s">
        <v>17360</v>
      </c>
      <c r="F8103" s="15">
        <v>86.1</v>
      </c>
      <c r="G8103" s="15">
        <v>57.400000000000006</v>
      </c>
      <c r="H8103" s="14"/>
    </row>
    <row r="8104" spans="1:8" ht="12" customHeight="1" x14ac:dyDescent="0.15">
      <c r="A8104" s="14" t="s">
        <v>17617</v>
      </c>
      <c r="B8104" s="14" t="s">
        <v>17618</v>
      </c>
      <c r="C8104" s="14" t="s">
        <v>17358</v>
      </c>
      <c r="D8104" s="14" t="s">
        <v>17619</v>
      </c>
      <c r="E8104" s="14" t="s">
        <v>17360</v>
      </c>
      <c r="F8104" s="15">
        <v>86.1</v>
      </c>
      <c r="G8104" s="15">
        <v>57.400000000000006</v>
      </c>
      <c r="H8104" s="14"/>
    </row>
    <row r="8105" spans="1:8" ht="12" customHeight="1" x14ac:dyDescent="0.15">
      <c r="A8105" s="14" t="s">
        <v>17620</v>
      </c>
      <c r="B8105" s="14" t="s">
        <v>17621</v>
      </c>
      <c r="C8105" s="14" t="s">
        <v>17358</v>
      </c>
      <c r="D8105" s="14" t="s">
        <v>17622</v>
      </c>
      <c r="E8105" s="14" t="s">
        <v>17360</v>
      </c>
      <c r="F8105" s="15">
        <v>86.1</v>
      </c>
      <c r="G8105" s="15">
        <v>57.400000000000006</v>
      </c>
      <c r="H8105" s="14"/>
    </row>
    <row r="8106" spans="1:8" ht="12" customHeight="1" x14ac:dyDescent="0.15">
      <c r="A8106" s="14" t="s">
        <v>17623</v>
      </c>
      <c r="B8106" s="14" t="s">
        <v>17624</v>
      </c>
      <c r="C8106" s="14" t="s">
        <v>17358</v>
      </c>
      <c r="D8106" s="14" t="s">
        <v>17625</v>
      </c>
      <c r="E8106" s="14" t="s">
        <v>17360</v>
      </c>
      <c r="F8106" s="15">
        <v>86.1</v>
      </c>
      <c r="G8106" s="15">
        <v>57.400000000000006</v>
      </c>
      <c r="H8106" s="14"/>
    </row>
    <row r="8107" spans="1:8" ht="12" customHeight="1" x14ac:dyDescent="0.15">
      <c r="A8107" s="14" t="s">
        <v>17626</v>
      </c>
      <c r="B8107" s="14" t="s">
        <v>17627</v>
      </c>
      <c r="C8107" s="14" t="s">
        <v>17358</v>
      </c>
      <c r="D8107" s="14" t="s">
        <v>17628</v>
      </c>
      <c r="E8107" s="14" t="s">
        <v>17360</v>
      </c>
      <c r="F8107" s="15">
        <v>86.1</v>
      </c>
      <c r="G8107" s="15">
        <v>57.400000000000006</v>
      </c>
      <c r="H8107" s="14"/>
    </row>
    <row r="8108" spans="1:8" ht="12" customHeight="1" x14ac:dyDescent="0.15">
      <c r="A8108" s="14" t="s">
        <v>17629</v>
      </c>
      <c r="B8108" s="14" t="s">
        <v>17630</v>
      </c>
      <c r="C8108" s="14" t="s">
        <v>17358</v>
      </c>
      <c r="D8108" s="14" t="s">
        <v>17631</v>
      </c>
      <c r="E8108" s="14" t="s">
        <v>17360</v>
      </c>
      <c r="F8108" s="15">
        <v>86.1</v>
      </c>
      <c r="G8108" s="15">
        <v>57.400000000000006</v>
      </c>
      <c r="H8108" s="14"/>
    </row>
    <row r="8109" spans="1:8" ht="12" customHeight="1" x14ac:dyDescent="0.15">
      <c r="A8109" s="14" t="s">
        <v>17632</v>
      </c>
      <c r="B8109" s="14" t="s">
        <v>17633</v>
      </c>
      <c r="C8109" s="14" t="s">
        <v>17358</v>
      </c>
      <c r="D8109" s="14" t="s">
        <v>17634</v>
      </c>
      <c r="E8109" s="14" t="s">
        <v>17360</v>
      </c>
      <c r="F8109" s="15">
        <v>86.1</v>
      </c>
      <c r="G8109" s="15">
        <v>57.400000000000006</v>
      </c>
      <c r="H8109" s="14"/>
    </row>
    <row r="8110" spans="1:8" ht="12" customHeight="1" x14ac:dyDescent="0.15">
      <c r="A8110" s="14" t="s">
        <v>17635</v>
      </c>
      <c r="B8110" s="14" t="s">
        <v>17636</v>
      </c>
      <c r="C8110" s="14" t="s">
        <v>17358</v>
      </c>
      <c r="D8110" s="14" t="s">
        <v>17637</v>
      </c>
      <c r="E8110" s="14" t="s">
        <v>17360</v>
      </c>
      <c r="F8110" s="15">
        <v>86.1</v>
      </c>
      <c r="G8110" s="15">
        <v>57.400000000000006</v>
      </c>
      <c r="H8110" s="14"/>
    </row>
    <row r="8111" spans="1:8" ht="12" customHeight="1" x14ac:dyDescent="0.15">
      <c r="A8111" s="14" t="s">
        <v>17638</v>
      </c>
      <c r="B8111" s="14" t="s">
        <v>17639</v>
      </c>
      <c r="C8111" s="14" t="s">
        <v>17358</v>
      </c>
      <c r="D8111" s="14" t="s">
        <v>17640</v>
      </c>
      <c r="E8111" s="14" t="s">
        <v>17360</v>
      </c>
      <c r="F8111" s="15">
        <v>86.1</v>
      </c>
      <c r="G8111" s="15">
        <v>57.400000000000006</v>
      </c>
      <c r="H8111" s="14"/>
    </row>
    <row r="8112" spans="1:8" ht="12" customHeight="1" x14ac:dyDescent="0.15">
      <c r="A8112" s="14" t="s">
        <v>17641</v>
      </c>
      <c r="B8112" s="14" t="s">
        <v>17642</v>
      </c>
      <c r="C8112" s="14" t="s">
        <v>17358</v>
      </c>
      <c r="D8112" s="14" t="s">
        <v>17643</v>
      </c>
      <c r="E8112" s="14" t="s">
        <v>17360</v>
      </c>
      <c r="F8112" s="15">
        <v>86.1</v>
      </c>
      <c r="G8112" s="15">
        <v>57.400000000000006</v>
      </c>
      <c r="H8112" s="14"/>
    </row>
    <row r="8113" spans="1:8" ht="12" customHeight="1" x14ac:dyDescent="0.15">
      <c r="A8113" s="14" t="s">
        <v>17644</v>
      </c>
      <c r="B8113" s="14" t="s">
        <v>17645</v>
      </c>
      <c r="C8113" s="14" t="s">
        <v>17358</v>
      </c>
      <c r="D8113" s="14" t="s">
        <v>17646</v>
      </c>
      <c r="E8113" s="14" t="s">
        <v>17360</v>
      </c>
      <c r="F8113" s="15">
        <v>86.1</v>
      </c>
      <c r="G8113" s="15">
        <v>57.400000000000006</v>
      </c>
      <c r="H8113" s="14"/>
    </row>
    <row r="8114" spans="1:8" ht="12" customHeight="1" x14ac:dyDescent="0.15">
      <c r="A8114" s="14" t="s">
        <v>17647</v>
      </c>
      <c r="B8114" s="14" t="s">
        <v>17648</v>
      </c>
      <c r="C8114" s="14" t="s">
        <v>17358</v>
      </c>
      <c r="D8114" s="14" t="s">
        <v>17649</v>
      </c>
      <c r="E8114" s="14" t="s">
        <v>17360</v>
      </c>
      <c r="F8114" s="15">
        <v>86.1</v>
      </c>
      <c r="G8114" s="15">
        <v>57.400000000000006</v>
      </c>
      <c r="H8114" s="14"/>
    </row>
    <row r="8115" spans="1:8" ht="12" customHeight="1" x14ac:dyDescent="0.15">
      <c r="A8115" s="14" t="s">
        <v>17650</v>
      </c>
      <c r="B8115" s="14" t="s">
        <v>17651</v>
      </c>
      <c r="C8115" s="14" t="s">
        <v>17358</v>
      </c>
      <c r="D8115" s="14" t="s">
        <v>17652</v>
      </c>
      <c r="E8115" s="14" t="s">
        <v>17360</v>
      </c>
      <c r="F8115" s="15">
        <v>86.1</v>
      </c>
      <c r="G8115" s="15">
        <v>57.400000000000006</v>
      </c>
      <c r="H8115" s="14"/>
    </row>
    <row r="8116" spans="1:8" ht="12" customHeight="1" x14ac:dyDescent="0.15">
      <c r="A8116" s="14" t="s">
        <v>17653</v>
      </c>
      <c r="B8116" s="14" t="s">
        <v>17654</v>
      </c>
      <c r="C8116" s="14" t="s">
        <v>17358</v>
      </c>
      <c r="D8116" s="14" t="s">
        <v>17655</v>
      </c>
      <c r="E8116" s="14" t="s">
        <v>17360</v>
      </c>
      <c r="F8116" s="15">
        <v>86.1</v>
      </c>
      <c r="G8116" s="15">
        <v>57.400000000000006</v>
      </c>
      <c r="H8116" s="14"/>
    </row>
    <row r="8117" spans="1:8" ht="12" customHeight="1" x14ac:dyDescent="0.15">
      <c r="A8117" s="14" t="s">
        <v>17656</v>
      </c>
      <c r="B8117" s="14" t="s">
        <v>17657</v>
      </c>
      <c r="C8117" s="14" t="s">
        <v>17358</v>
      </c>
      <c r="D8117" s="14" t="s">
        <v>17658</v>
      </c>
      <c r="E8117" s="14" t="s">
        <v>17360</v>
      </c>
      <c r="F8117" s="15">
        <v>86.1</v>
      </c>
      <c r="G8117" s="15">
        <v>57.400000000000006</v>
      </c>
      <c r="H8117" s="14"/>
    </row>
    <row r="8118" spans="1:8" ht="12" customHeight="1" x14ac:dyDescent="0.15">
      <c r="A8118" s="14" t="s">
        <v>17659</v>
      </c>
      <c r="B8118" s="14" t="s">
        <v>17660</v>
      </c>
      <c r="C8118" s="14" t="s">
        <v>17358</v>
      </c>
      <c r="D8118" s="14" t="s">
        <v>17661</v>
      </c>
      <c r="E8118" s="14" t="s">
        <v>17360</v>
      </c>
      <c r="F8118" s="15">
        <v>86.1</v>
      </c>
      <c r="G8118" s="15">
        <v>57.400000000000006</v>
      </c>
      <c r="H8118" s="14"/>
    </row>
    <row r="8119" spans="1:8" ht="12" customHeight="1" x14ac:dyDescent="0.15">
      <c r="A8119" s="14" t="s">
        <v>17662</v>
      </c>
      <c r="B8119" s="14" t="s">
        <v>17663</v>
      </c>
      <c r="C8119" s="14" t="s">
        <v>17358</v>
      </c>
      <c r="D8119" s="14" t="s">
        <v>17664</v>
      </c>
      <c r="E8119" s="14" t="s">
        <v>17360</v>
      </c>
      <c r="F8119" s="15">
        <v>86.1</v>
      </c>
      <c r="G8119" s="15">
        <v>57.400000000000006</v>
      </c>
      <c r="H8119" s="14"/>
    </row>
    <row r="8120" spans="1:8" ht="12" customHeight="1" x14ac:dyDescent="0.15">
      <c r="A8120" s="14" t="s">
        <v>17665</v>
      </c>
      <c r="B8120" s="14" t="s">
        <v>17666</v>
      </c>
      <c r="C8120" s="14" t="s">
        <v>17358</v>
      </c>
      <c r="D8120" s="14" t="s">
        <v>17667</v>
      </c>
      <c r="E8120" s="14" t="s">
        <v>17360</v>
      </c>
      <c r="F8120" s="15">
        <v>86.1</v>
      </c>
      <c r="G8120" s="15">
        <v>57.400000000000006</v>
      </c>
      <c r="H8120" s="14"/>
    </row>
    <row r="8121" spans="1:8" ht="12" customHeight="1" x14ac:dyDescent="0.15">
      <c r="A8121" s="14" t="s">
        <v>17668</v>
      </c>
      <c r="B8121" s="14" t="s">
        <v>17669</v>
      </c>
      <c r="C8121" s="14" t="s">
        <v>17358</v>
      </c>
      <c r="D8121" s="14" t="s">
        <v>17670</v>
      </c>
      <c r="E8121" s="14" t="s">
        <v>17360</v>
      </c>
      <c r="F8121" s="15">
        <v>86.1</v>
      </c>
      <c r="G8121" s="15">
        <v>57.400000000000006</v>
      </c>
      <c r="H8121" s="14"/>
    </row>
    <row r="8122" spans="1:8" ht="12" customHeight="1" x14ac:dyDescent="0.15">
      <c r="A8122" s="14" t="s">
        <v>17671</v>
      </c>
      <c r="B8122" s="14" t="s">
        <v>17672</v>
      </c>
      <c r="C8122" s="14" t="s">
        <v>17358</v>
      </c>
      <c r="D8122" s="14" t="s">
        <v>17673</v>
      </c>
      <c r="E8122" s="14" t="s">
        <v>17360</v>
      </c>
      <c r="F8122" s="15">
        <v>86.1</v>
      </c>
      <c r="G8122" s="15">
        <v>57.400000000000006</v>
      </c>
      <c r="H8122" s="14"/>
    </row>
    <row r="8123" spans="1:8" ht="12" customHeight="1" x14ac:dyDescent="0.15">
      <c r="A8123" s="14" t="s">
        <v>17674</v>
      </c>
      <c r="B8123" s="14" t="s">
        <v>17675</v>
      </c>
      <c r="C8123" s="14" t="s">
        <v>17358</v>
      </c>
      <c r="D8123" s="14" t="s">
        <v>17676</v>
      </c>
      <c r="E8123" s="14" t="s">
        <v>17360</v>
      </c>
      <c r="F8123" s="15">
        <v>86.1</v>
      </c>
      <c r="G8123" s="15">
        <v>57.400000000000006</v>
      </c>
      <c r="H8123" s="14"/>
    </row>
    <row r="8124" spans="1:8" ht="12" customHeight="1" x14ac:dyDescent="0.15">
      <c r="A8124" s="14" t="s">
        <v>17677</v>
      </c>
      <c r="B8124" s="14" t="s">
        <v>17678</v>
      </c>
      <c r="C8124" s="14" t="s">
        <v>17358</v>
      </c>
      <c r="D8124" s="14" t="s">
        <v>17679</v>
      </c>
      <c r="E8124" s="14" t="s">
        <v>17360</v>
      </c>
      <c r="F8124" s="15">
        <v>86.1</v>
      </c>
      <c r="G8124" s="15">
        <v>57.400000000000006</v>
      </c>
      <c r="H8124" s="14"/>
    </row>
    <row r="8125" spans="1:8" ht="12" customHeight="1" x14ac:dyDescent="0.15">
      <c r="A8125" s="14" t="s">
        <v>17680</v>
      </c>
      <c r="B8125" s="14" t="s">
        <v>17681</v>
      </c>
      <c r="C8125" s="14" t="s">
        <v>17358</v>
      </c>
      <c r="D8125" s="14" t="s">
        <v>17682</v>
      </c>
      <c r="E8125" s="14" t="s">
        <v>17360</v>
      </c>
      <c r="F8125" s="15">
        <v>86.1</v>
      </c>
      <c r="G8125" s="15">
        <v>57.400000000000006</v>
      </c>
      <c r="H8125" s="14"/>
    </row>
    <row r="8126" spans="1:8" ht="12" customHeight="1" x14ac:dyDescent="0.15">
      <c r="A8126" s="14" t="s">
        <v>17683</v>
      </c>
      <c r="B8126" s="14" t="s">
        <v>17684</v>
      </c>
      <c r="C8126" s="14" t="s">
        <v>17358</v>
      </c>
      <c r="D8126" s="14" t="s">
        <v>17685</v>
      </c>
      <c r="E8126" s="14" t="s">
        <v>17360</v>
      </c>
      <c r="F8126" s="15">
        <v>86.1</v>
      </c>
      <c r="G8126" s="15">
        <v>57.400000000000006</v>
      </c>
      <c r="H8126" s="14"/>
    </row>
    <row r="8127" spans="1:8" ht="12" customHeight="1" x14ac:dyDescent="0.15">
      <c r="A8127" s="14" t="s">
        <v>17686</v>
      </c>
      <c r="B8127" s="14" t="s">
        <v>17687</v>
      </c>
      <c r="C8127" s="14" t="s">
        <v>17358</v>
      </c>
      <c r="D8127" s="14" t="s">
        <v>17688</v>
      </c>
      <c r="E8127" s="14" t="s">
        <v>17360</v>
      </c>
      <c r="F8127" s="15">
        <v>86.1</v>
      </c>
      <c r="G8127" s="15">
        <v>57.400000000000006</v>
      </c>
      <c r="H8127" s="14"/>
    </row>
    <row r="8128" spans="1:8" ht="12" customHeight="1" x14ac:dyDescent="0.15">
      <c r="A8128" s="14" t="s">
        <v>17689</v>
      </c>
      <c r="B8128" s="14" t="s">
        <v>17690</v>
      </c>
      <c r="C8128" s="14" t="s">
        <v>17358</v>
      </c>
      <c r="D8128" s="14" t="s">
        <v>17691</v>
      </c>
      <c r="E8128" s="14" t="s">
        <v>17360</v>
      </c>
      <c r="F8128" s="15">
        <v>86.1</v>
      </c>
      <c r="G8128" s="15">
        <v>57.400000000000006</v>
      </c>
      <c r="H8128" s="14"/>
    </row>
    <row r="8129" spans="1:8" ht="12" customHeight="1" x14ac:dyDescent="0.15">
      <c r="A8129" s="14" t="s">
        <v>17692</v>
      </c>
      <c r="B8129" s="14" t="s">
        <v>17693</v>
      </c>
      <c r="C8129" s="14" t="s">
        <v>17358</v>
      </c>
      <c r="D8129" s="14" t="s">
        <v>17694</v>
      </c>
      <c r="E8129" s="14" t="s">
        <v>17360</v>
      </c>
      <c r="F8129" s="15">
        <v>86.1</v>
      </c>
      <c r="G8129" s="15">
        <v>57.400000000000006</v>
      </c>
      <c r="H8129" s="14"/>
    </row>
    <row r="8130" spans="1:8" ht="12" customHeight="1" x14ac:dyDescent="0.15">
      <c r="A8130" s="14" t="s">
        <v>17695</v>
      </c>
      <c r="B8130" s="14" t="s">
        <v>17696</v>
      </c>
      <c r="C8130" s="14" t="s">
        <v>17358</v>
      </c>
      <c r="D8130" s="14" t="s">
        <v>17697</v>
      </c>
      <c r="E8130" s="14" t="s">
        <v>17360</v>
      </c>
      <c r="F8130" s="15">
        <v>86.1</v>
      </c>
      <c r="G8130" s="15">
        <v>57.400000000000006</v>
      </c>
      <c r="H8130" s="14"/>
    </row>
    <row r="8131" spans="1:8" ht="12" customHeight="1" x14ac:dyDescent="0.15">
      <c r="A8131" s="14" t="s">
        <v>17698</v>
      </c>
      <c r="B8131" s="14" t="s">
        <v>17699</v>
      </c>
      <c r="C8131" s="14" t="s">
        <v>17358</v>
      </c>
      <c r="D8131" s="14" t="s">
        <v>17700</v>
      </c>
      <c r="E8131" s="14" t="s">
        <v>17360</v>
      </c>
      <c r="F8131" s="15">
        <v>86.1</v>
      </c>
      <c r="G8131" s="15">
        <v>57.400000000000006</v>
      </c>
      <c r="H8131" s="14"/>
    </row>
    <row r="8132" spans="1:8" ht="12" customHeight="1" x14ac:dyDescent="0.15">
      <c r="A8132" s="14" t="s">
        <v>17701</v>
      </c>
      <c r="B8132" s="14" t="s">
        <v>17702</v>
      </c>
      <c r="C8132" s="14" t="s">
        <v>17358</v>
      </c>
      <c r="D8132" s="14" t="s">
        <v>17703</v>
      </c>
      <c r="E8132" s="14" t="s">
        <v>17360</v>
      </c>
      <c r="F8132" s="15">
        <v>86.1</v>
      </c>
      <c r="G8132" s="15">
        <v>57.400000000000006</v>
      </c>
      <c r="H8132" s="14"/>
    </row>
    <row r="8133" spans="1:8" ht="12" customHeight="1" x14ac:dyDescent="0.15">
      <c r="A8133" s="14" t="s">
        <v>17704</v>
      </c>
      <c r="B8133" s="14" t="s">
        <v>17705</v>
      </c>
      <c r="C8133" s="14" t="s">
        <v>17358</v>
      </c>
      <c r="D8133" s="14" t="s">
        <v>17706</v>
      </c>
      <c r="E8133" s="14" t="s">
        <v>17360</v>
      </c>
      <c r="F8133" s="15">
        <v>86.1</v>
      </c>
      <c r="G8133" s="15">
        <v>57.400000000000006</v>
      </c>
      <c r="H8133" s="14"/>
    </row>
    <row r="8134" spans="1:8" ht="12" customHeight="1" x14ac:dyDescent="0.15">
      <c r="A8134" s="14" t="s">
        <v>17707</v>
      </c>
      <c r="B8134" s="14" t="s">
        <v>17708</v>
      </c>
      <c r="C8134" s="14" t="s">
        <v>17358</v>
      </c>
      <c r="D8134" s="14" t="s">
        <v>17709</v>
      </c>
      <c r="E8134" s="14" t="s">
        <v>17360</v>
      </c>
      <c r="F8134" s="15">
        <v>86.1</v>
      </c>
      <c r="G8134" s="15">
        <v>57.400000000000006</v>
      </c>
      <c r="H8134" s="14"/>
    </row>
    <row r="8135" spans="1:8" ht="12" customHeight="1" x14ac:dyDescent="0.15">
      <c r="A8135" s="14" t="s">
        <v>17710</v>
      </c>
      <c r="B8135" s="14" t="s">
        <v>17711</v>
      </c>
      <c r="C8135" s="14" t="s">
        <v>17358</v>
      </c>
      <c r="D8135" s="14" t="s">
        <v>17712</v>
      </c>
      <c r="E8135" s="14" t="s">
        <v>17360</v>
      </c>
      <c r="F8135" s="15">
        <v>86.1</v>
      </c>
      <c r="G8135" s="15">
        <v>57.400000000000006</v>
      </c>
      <c r="H8135" s="14"/>
    </row>
    <row r="8136" spans="1:8" ht="12" customHeight="1" x14ac:dyDescent="0.15">
      <c r="A8136" s="14" t="s">
        <v>17713</v>
      </c>
      <c r="B8136" s="14" t="s">
        <v>17714</v>
      </c>
      <c r="C8136" s="14" t="s">
        <v>17358</v>
      </c>
      <c r="D8136" s="14" t="s">
        <v>17715</v>
      </c>
      <c r="E8136" s="14"/>
      <c r="F8136" s="15">
        <v>86.1</v>
      </c>
      <c r="G8136" s="15">
        <v>57.400000000000006</v>
      </c>
      <c r="H8136" s="14"/>
    </row>
    <row r="8137" spans="1:8" ht="12" customHeight="1" x14ac:dyDescent="0.15">
      <c r="A8137" s="14" t="s">
        <v>17716</v>
      </c>
      <c r="B8137" s="14" t="s">
        <v>17717</v>
      </c>
      <c r="C8137" s="14" t="s">
        <v>17358</v>
      </c>
      <c r="D8137" s="14" t="s">
        <v>17718</v>
      </c>
      <c r="E8137" s="14" t="s">
        <v>17360</v>
      </c>
      <c r="F8137" s="15">
        <v>86.1</v>
      </c>
      <c r="G8137" s="15">
        <v>57.400000000000006</v>
      </c>
      <c r="H8137" s="14"/>
    </row>
    <row r="8138" spans="1:8" ht="12" customHeight="1" x14ac:dyDescent="0.15">
      <c r="A8138" s="14" t="s">
        <v>17719</v>
      </c>
      <c r="B8138" s="14" t="s">
        <v>17720</v>
      </c>
      <c r="C8138" s="14" t="s">
        <v>17358</v>
      </c>
      <c r="D8138" s="14" t="s">
        <v>17721</v>
      </c>
      <c r="E8138" s="14" t="s">
        <v>17360</v>
      </c>
      <c r="F8138" s="15">
        <v>86.1</v>
      </c>
      <c r="G8138" s="15">
        <v>57.400000000000006</v>
      </c>
      <c r="H8138" s="14"/>
    </row>
    <row r="8139" spans="1:8" ht="12" customHeight="1" x14ac:dyDescent="0.15">
      <c r="A8139" s="14" t="s">
        <v>17722</v>
      </c>
      <c r="B8139" s="14" t="s">
        <v>17723</v>
      </c>
      <c r="C8139" s="14" t="s">
        <v>17358</v>
      </c>
      <c r="D8139" s="14" t="s">
        <v>17724</v>
      </c>
      <c r="E8139" s="14" t="s">
        <v>17360</v>
      </c>
      <c r="F8139" s="15">
        <v>86.1</v>
      </c>
      <c r="G8139" s="15">
        <v>57.400000000000006</v>
      </c>
      <c r="H8139" s="14"/>
    </row>
    <row r="8140" spans="1:8" ht="12" customHeight="1" x14ac:dyDescent="0.15">
      <c r="A8140" s="14" t="s">
        <v>17725</v>
      </c>
      <c r="B8140" s="14" t="s">
        <v>17726</v>
      </c>
      <c r="C8140" s="14" t="s">
        <v>17358</v>
      </c>
      <c r="D8140" s="14" t="s">
        <v>17727</v>
      </c>
      <c r="E8140" s="14" t="s">
        <v>17360</v>
      </c>
      <c r="F8140" s="15">
        <v>86.1</v>
      </c>
      <c r="G8140" s="15">
        <v>57.400000000000006</v>
      </c>
      <c r="H8140" s="14"/>
    </row>
    <row r="8141" spans="1:8" ht="12" customHeight="1" x14ac:dyDescent="0.15">
      <c r="A8141" s="14" t="s">
        <v>17728</v>
      </c>
      <c r="B8141" s="14" t="s">
        <v>17729</v>
      </c>
      <c r="C8141" s="14" t="s">
        <v>17358</v>
      </c>
      <c r="D8141" s="14" t="s">
        <v>17730</v>
      </c>
      <c r="E8141" s="14" t="s">
        <v>17360</v>
      </c>
      <c r="F8141" s="15">
        <v>86.1</v>
      </c>
      <c r="G8141" s="15">
        <v>57.400000000000006</v>
      </c>
      <c r="H8141" s="14"/>
    </row>
    <row r="8142" spans="1:8" ht="12" customHeight="1" x14ac:dyDescent="0.15">
      <c r="A8142" s="14" t="s">
        <v>17731</v>
      </c>
      <c r="B8142" s="14" t="s">
        <v>17732</v>
      </c>
      <c r="C8142" s="14" t="s">
        <v>17358</v>
      </c>
      <c r="D8142" s="14" t="s">
        <v>17733</v>
      </c>
      <c r="E8142" s="14" t="s">
        <v>17360</v>
      </c>
      <c r="F8142" s="15">
        <v>86.1</v>
      </c>
      <c r="G8142" s="15">
        <v>57.400000000000006</v>
      </c>
      <c r="H8142" s="14"/>
    </row>
    <row r="8143" spans="1:8" ht="12" customHeight="1" x14ac:dyDescent="0.15">
      <c r="A8143" s="14" t="s">
        <v>17734</v>
      </c>
      <c r="B8143" s="14" t="s">
        <v>17735</v>
      </c>
      <c r="C8143" s="14" t="s">
        <v>17358</v>
      </c>
      <c r="D8143" s="14" t="s">
        <v>17736</v>
      </c>
      <c r="E8143" s="14" t="s">
        <v>17360</v>
      </c>
      <c r="F8143" s="15">
        <v>86.1</v>
      </c>
      <c r="G8143" s="15">
        <v>57.400000000000006</v>
      </c>
      <c r="H8143" s="14"/>
    </row>
    <row r="8144" spans="1:8" ht="12" customHeight="1" x14ac:dyDescent="0.15">
      <c r="A8144" s="14" t="s">
        <v>17737</v>
      </c>
      <c r="B8144" s="14" t="s">
        <v>17738</v>
      </c>
      <c r="C8144" s="14" t="s">
        <v>17358</v>
      </c>
      <c r="D8144" s="14" t="s">
        <v>17739</v>
      </c>
      <c r="E8144" s="14" t="s">
        <v>17360</v>
      </c>
      <c r="F8144" s="15">
        <v>86.1</v>
      </c>
      <c r="G8144" s="15">
        <v>57.400000000000006</v>
      </c>
      <c r="H8144" s="14"/>
    </row>
    <row r="8145" spans="1:8" ht="12" customHeight="1" x14ac:dyDescent="0.15">
      <c r="A8145" s="14" t="s">
        <v>17740</v>
      </c>
      <c r="B8145" s="14" t="s">
        <v>17741</v>
      </c>
      <c r="C8145" s="14" t="s">
        <v>17358</v>
      </c>
      <c r="D8145" s="14" t="s">
        <v>17742</v>
      </c>
      <c r="E8145" s="14" t="s">
        <v>17360</v>
      </c>
      <c r="F8145" s="15">
        <v>86.1</v>
      </c>
      <c r="G8145" s="15">
        <v>57.400000000000006</v>
      </c>
      <c r="H8145" s="14"/>
    </row>
    <row r="8146" spans="1:8" ht="12" customHeight="1" x14ac:dyDescent="0.15">
      <c r="A8146" s="14" t="s">
        <v>17743</v>
      </c>
      <c r="B8146" s="14" t="s">
        <v>17744</v>
      </c>
      <c r="C8146" s="14" t="s">
        <v>17358</v>
      </c>
      <c r="D8146" s="14" t="s">
        <v>17745</v>
      </c>
      <c r="E8146" s="14" t="s">
        <v>17360</v>
      </c>
      <c r="F8146" s="15">
        <v>86.1</v>
      </c>
      <c r="G8146" s="15">
        <v>57.400000000000006</v>
      </c>
      <c r="H8146" s="14"/>
    </row>
    <row r="8147" spans="1:8" ht="12" customHeight="1" x14ac:dyDescent="0.15">
      <c r="A8147" s="14" t="s">
        <v>17746</v>
      </c>
      <c r="B8147" s="14" t="s">
        <v>17747</v>
      </c>
      <c r="C8147" s="14" t="s">
        <v>17358</v>
      </c>
      <c r="D8147" s="14" t="s">
        <v>17748</v>
      </c>
      <c r="E8147" s="14" t="s">
        <v>17360</v>
      </c>
      <c r="F8147" s="15">
        <v>86.1</v>
      </c>
      <c r="G8147" s="15">
        <v>57.400000000000006</v>
      </c>
      <c r="H8147" s="14"/>
    </row>
    <row r="8148" spans="1:8" ht="12" customHeight="1" x14ac:dyDescent="0.15">
      <c r="A8148" s="14" t="s">
        <v>17749</v>
      </c>
      <c r="B8148" s="14" t="s">
        <v>17750</v>
      </c>
      <c r="C8148" s="14" t="s">
        <v>17358</v>
      </c>
      <c r="D8148" s="14" t="s">
        <v>17751</v>
      </c>
      <c r="E8148" s="14" t="s">
        <v>17360</v>
      </c>
      <c r="F8148" s="15">
        <v>86.1</v>
      </c>
      <c r="G8148" s="15">
        <v>57.400000000000006</v>
      </c>
      <c r="H8148" s="14"/>
    </row>
    <row r="8149" spans="1:8" ht="12" customHeight="1" x14ac:dyDescent="0.15">
      <c r="A8149" s="14" t="s">
        <v>17752</v>
      </c>
      <c r="B8149" s="14" t="s">
        <v>17753</v>
      </c>
      <c r="C8149" s="14" t="s">
        <v>17358</v>
      </c>
      <c r="D8149" s="14" t="s">
        <v>17754</v>
      </c>
      <c r="E8149" s="14" t="s">
        <v>17360</v>
      </c>
      <c r="F8149" s="15">
        <v>86.1</v>
      </c>
      <c r="G8149" s="15">
        <v>57.400000000000006</v>
      </c>
      <c r="H8149" s="14"/>
    </row>
    <row r="8150" spans="1:8" ht="12" customHeight="1" x14ac:dyDescent="0.15">
      <c r="A8150" s="14" t="s">
        <v>17755</v>
      </c>
      <c r="B8150" s="14" t="s">
        <v>17756</v>
      </c>
      <c r="C8150" s="14" t="s">
        <v>17358</v>
      </c>
      <c r="D8150" s="14" t="s">
        <v>17757</v>
      </c>
      <c r="E8150" s="14" t="s">
        <v>17360</v>
      </c>
      <c r="F8150" s="15">
        <v>86.1</v>
      </c>
      <c r="G8150" s="15">
        <v>57.400000000000006</v>
      </c>
      <c r="H8150" s="14"/>
    </row>
    <row r="8151" spans="1:8" ht="12" customHeight="1" x14ac:dyDescent="0.15">
      <c r="A8151" s="14" t="s">
        <v>17758</v>
      </c>
      <c r="B8151" s="14" t="s">
        <v>17759</v>
      </c>
      <c r="C8151" s="14" t="s">
        <v>17358</v>
      </c>
      <c r="D8151" s="14" t="s">
        <v>17760</v>
      </c>
      <c r="E8151" s="14" t="s">
        <v>17360</v>
      </c>
      <c r="F8151" s="15">
        <v>86.1</v>
      </c>
      <c r="G8151" s="15">
        <v>57.400000000000006</v>
      </c>
      <c r="H8151" s="14"/>
    </row>
    <row r="8152" spans="1:8" ht="12" customHeight="1" x14ac:dyDescent="0.15">
      <c r="A8152" s="14" t="s">
        <v>17761</v>
      </c>
      <c r="B8152" s="14" t="s">
        <v>17762</v>
      </c>
      <c r="C8152" s="14" t="s">
        <v>17358</v>
      </c>
      <c r="D8152" s="14" t="s">
        <v>17763</v>
      </c>
      <c r="E8152" s="14" t="s">
        <v>17360</v>
      </c>
      <c r="F8152" s="15">
        <v>86.1</v>
      </c>
      <c r="G8152" s="15">
        <v>57.400000000000006</v>
      </c>
      <c r="H8152" s="14"/>
    </row>
    <row r="8153" spans="1:8" ht="12" customHeight="1" x14ac:dyDescent="0.15">
      <c r="A8153" s="14" t="s">
        <v>17764</v>
      </c>
      <c r="B8153" s="14" t="s">
        <v>17765</v>
      </c>
      <c r="C8153" s="14" t="s">
        <v>17358</v>
      </c>
      <c r="D8153" s="14" t="s">
        <v>17766</v>
      </c>
      <c r="E8153" s="14" t="s">
        <v>17360</v>
      </c>
      <c r="F8153" s="15">
        <v>86.1</v>
      </c>
      <c r="G8153" s="15">
        <v>57.400000000000006</v>
      </c>
      <c r="H8153" s="14"/>
    </row>
    <row r="8154" spans="1:8" ht="12" customHeight="1" x14ac:dyDescent="0.15">
      <c r="A8154" s="14" t="s">
        <v>17767</v>
      </c>
      <c r="B8154" s="14" t="s">
        <v>17768</v>
      </c>
      <c r="C8154" s="14" t="s">
        <v>17358</v>
      </c>
      <c r="D8154" s="14" t="s">
        <v>17769</v>
      </c>
      <c r="E8154" s="14" t="s">
        <v>17360</v>
      </c>
      <c r="F8154" s="15">
        <v>86.1</v>
      </c>
      <c r="G8154" s="15">
        <v>57.400000000000006</v>
      </c>
      <c r="H8154" s="14"/>
    </row>
    <row r="8155" spans="1:8" ht="12" customHeight="1" x14ac:dyDescent="0.15">
      <c r="A8155" s="14" t="s">
        <v>17770</v>
      </c>
      <c r="B8155" s="14" t="s">
        <v>17771</v>
      </c>
      <c r="C8155" s="14" t="s">
        <v>17358</v>
      </c>
      <c r="D8155" s="14" t="s">
        <v>17772</v>
      </c>
      <c r="E8155" s="14" t="s">
        <v>17360</v>
      </c>
      <c r="F8155" s="15">
        <v>86.1</v>
      </c>
      <c r="G8155" s="15">
        <v>57.400000000000006</v>
      </c>
      <c r="H8155" s="14"/>
    </row>
    <row r="8156" spans="1:8" ht="12" customHeight="1" x14ac:dyDescent="0.15">
      <c r="A8156" s="14" t="s">
        <v>17773</v>
      </c>
      <c r="B8156" s="14" t="s">
        <v>17774</v>
      </c>
      <c r="C8156" s="14" t="s">
        <v>17358</v>
      </c>
      <c r="D8156" s="14" t="s">
        <v>17775</v>
      </c>
      <c r="E8156" s="14" t="s">
        <v>17360</v>
      </c>
      <c r="F8156" s="15">
        <v>86.1</v>
      </c>
      <c r="G8156" s="15">
        <v>57.400000000000006</v>
      </c>
      <c r="H8156" s="14"/>
    </row>
    <row r="8157" spans="1:8" ht="12" customHeight="1" x14ac:dyDescent="0.15">
      <c r="A8157" s="14" t="s">
        <v>17776</v>
      </c>
      <c r="B8157" s="14" t="s">
        <v>17777</v>
      </c>
      <c r="C8157" s="14" t="s">
        <v>17358</v>
      </c>
      <c r="D8157" s="14" t="s">
        <v>17778</v>
      </c>
      <c r="E8157" s="14" t="s">
        <v>17360</v>
      </c>
      <c r="F8157" s="15">
        <v>86.1</v>
      </c>
      <c r="G8157" s="15">
        <v>57.400000000000006</v>
      </c>
      <c r="H8157" s="14"/>
    </row>
    <row r="8158" spans="1:8" ht="12" customHeight="1" x14ac:dyDescent="0.15">
      <c r="A8158" s="14" t="s">
        <v>17779</v>
      </c>
      <c r="B8158" s="14" t="s">
        <v>17780</v>
      </c>
      <c r="C8158" s="14" t="s">
        <v>17358</v>
      </c>
      <c r="D8158" s="14" t="s">
        <v>17781</v>
      </c>
      <c r="E8158" s="14" t="s">
        <v>17360</v>
      </c>
      <c r="F8158" s="15">
        <v>86.1</v>
      </c>
      <c r="G8158" s="15">
        <v>57.400000000000006</v>
      </c>
      <c r="H8158" s="14"/>
    </row>
    <row r="8159" spans="1:8" ht="12" customHeight="1" x14ac:dyDescent="0.15">
      <c r="A8159" s="14" t="s">
        <v>17782</v>
      </c>
      <c r="B8159" s="14" t="s">
        <v>17783</v>
      </c>
      <c r="C8159" s="14" t="s">
        <v>17358</v>
      </c>
      <c r="D8159" s="14" t="s">
        <v>17784</v>
      </c>
      <c r="E8159" s="14" t="s">
        <v>17360</v>
      </c>
      <c r="F8159" s="15">
        <v>86.1</v>
      </c>
      <c r="G8159" s="15">
        <v>57.400000000000006</v>
      </c>
      <c r="H8159" s="14"/>
    </row>
    <row r="8160" spans="1:8" ht="12" customHeight="1" x14ac:dyDescent="0.15">
      <c r="A8160" s="14" t="s">
        <v>17785</v>
      </c>
      <c r="B8160" s="14" t="s">
        <v>17786</v>
      </c>
      <c r="C8160" s="14" t="s">
        <v>17358</v>
      </c>
      <c r="D8160" s="14" t="s">
        <v>17787</v>
      </c>
      <c r="E8160" s="14" t="s">
        <v>17360</v>
      </c>
      <c r="F8160" s="15">
        <v>86.1</v>
      </c>
      <c r="G8160" s="15">
        <v>57.400000000000006</v>
      </c>
      <c r="H8160" s="14"/>
    </row>
    <row r="8161" spans="1:8" ht="12" customHeight="1" x14ac:dyDescent="0.15">
      <c r="A8161" s="14" t="s">
        <v>17788</v>
      </c>
      <c r="B8161" s="14" t="s">
        <v>17789</v>
      </c>
      <c r="C8161" s="14" t="s">
        <v>17358</v>
      </c>
      <c r="D8161" s="14" t="s">
        <v>17790</v>
      </c>
      <c r="E8161" s="14" t="s">
        <v>17360</v>
      </c>
      <c r="F8161" s="15">
        <v>86.1</v>
      </c>
      <c r="G8161" s="15">
        <v>57.400000000000006</v>
      </c>
      <c r="H8161" s="14"/>
    </row>
    <row r="8162" spans="1:8" ht="12" customHeight="1" x14ac:dyDescent="0.15">
      <c r="A8162" s="14" t="s">
        <v>17791</v>
      </c>
      <c r="B8162" s="14" t="s">
        <v>17792</v>
      </c>
      <c r="C8162" s="14" t="s">
        <v>17358</v>
      </c>
      <c r="D8162" s="14" t="s">
        <v>17793</v>
      </c>
      <c r="E8162" s="14" t="s">
        <v>17360</v>
      </c>
      <c r="F8162" s="15">
        <v>86.1</v>
      </c>
      <c r="G8162" s="15">
        <v>57.400000000000006</v>
      </c>
      <c r="H8162" s="14"/>
    </row>
    <row r="8163" spans="1:8" ht="12" customHeight="1" x14ac:dyDescent="0.15">
      <c r="A8163" s="14" t="s">
        <v>17794</v>
      </c>
      <c r="B8163" s="14" t="s">
        <v>17795</v>
      </c>
      <c r="C8163" s="14" t="s">
        <v>17358</v>
      </c>
      <c r="D8163" s="14" t="s">
        <v>17796</v>
      </c>
      <c r="E8163" s="14" t="s">
        <v>17360</v>
      </c>
      <c r="F8163" s="15">
        <v>86.1</v>
      </c>
      <c r="G8163" s="15">
        <v>57.400000000000006</v>
      </c>
      <c r="H8163" s="14"/>
    </row>
    <row r="8164" spans="1:8" ht="12" customHeight="1" x14ac:dyDescent="0.15">
      <c r="A8164" s="14" t="s">
        <v>17797</v>
      </c>
      <c r="B8164" s="14" t="s">
        <v>17798</v>
      </c>
      <c r="C8164" s="14" t="s">
        <v>17358</v>
      </c>
      <c r="D8164" s="14" t="s">
        <v>17799</v>
      </c>
      <c r="E8164" s="14" t="s">
        <v>17360</v>
      </c>
      <c r="F8164" s="15">
        <v>86.1</v>
      </c>
      <c r="G8164" s="15">
        <v>57.400000000000006</v>
      </c>
      <c r="H8164" s="14"/>
    </row>
    <row r="8165" spans="1:8" ht="12" customHeight="1" x14ac:dyDescent="0.15">
      <c r="A8165" s="14" t="s">
        <v>17800</v>
      </c>
      <c r="B8165" s="14" t="s">
        <v>17801</v>
      </c>
      <c r="C8165" s="14" t="s">
        <v>17358</v>
      </c>
      <c r="D8165" s="14" t="s">
        <v>17802</v>
      </c>
      <c r="E8165" s="14" t="s">
        <v>17360</v>
      </c>
      <c r="F8165" s="15">
        <v>86.1</v>
      </c>
      <c r="G8165" s="15">
        <v>57.400000000000006</v>
      </c>
      <c r="H8165" s="14"/>
    </row>
    <row r="8166" spans="1:8" ht="12" customHeight="1" x14ac:dyDescent="0.15">
      <c r="A8166" s="14" t="s">
        <v>17803</v>
      </c>
      <c r="B8166" s="14" t="s">
        <v>17804</v>
      </c>
      <c r="C8166" s="14" t="s">
        <v>17358</v>
      </c>
      <c r="D8166" s="14" t="s">
        <v>17805</v>
      </c>
      <c r="E8166" s="14"/>
      <c r="F8166" s="15">
        <v>86.1</v>
      </c>
      <c r="G8166" s="15">
        <v>57.400000000000006</v>
      </c>
      <c r="H8166" s="14"/>
    </row>
    <row r="8167" spans="1:8" ht="12" customHeight="1" x14ac:dyDescent="0.15">
      <c r="A8167" s="14" t="s">
        <v>17806</v>
      </c>
      <c r="B8167" s="14" t="s">
        <v>17807</v>
      </c>
      <c r="C8167" s="14" t="s">
        <v>17358</v>
      </c>
      <c r="D8167" s="14" t="s">
        <v>17808</v>
      </c>
      <c r="E8167" s="14" t="s">
        <v>17360</v>
      </c>
      <c r="F8167" s="15">
        <v>86.1</v>
      </c>
      <c r="G8167" s="15">
        <v>57.400000000000006</v>
      </c>
      <c r="H8167" s="14"/>
    </row>
    <row r="8168" spans="1:8" ht="12" customHeight="1" x14ac:dyDescent="0.15">
      <c r="A8168" s="14" t="s">
        <v>17809</v>
      </c>
      <c r="B8168" s="14" t="s">
        <v>17810</v>
      </c>
      <c r="C8168" s="14" t="s">
        <v>17358</v>
      </c>
      <c r="D8168" s="14" t="s">
        <v>17811</v>
      </c>
      <c r="E8168" s="14" t="s">
        <v>17360</v>
      </c>
      <c r="F8168" s="15">
        <v>86.1</v>
      </c>
      <c r="G8168" s="15">
        <v>57.400000000000006</v>
      </c>
      <c r="H8168" s="14"/>
    </row>
    <row r="8169" spans="1:8" ht="12" customHeight="1" x14ac:dyDescent="0.15">
      <c r="A8169" s="14" t="s">
        <v>17812</v>
      </c>
      <c r="B8169" s="14" t="s">
        <v>17813</v>
      </c>
      <c r="C8169" s="14" t="s">
        <v>17358</v>
      </c>
      <c r="D8169" s="14" t="s">
        <v>17814</v>
      </c>
      <c r="E8169" s="14" t="s">
        <v>17360</v>
      </c>
      <c r="F8169" s="15">
        <v>86.1</v>
      </c>
      <c r="G8169" s="15">
        <v>57.400000000000006</v>
      </c>
      <c r="H8169" s="14"/>
    </row>
    <row r="8170" spans="1:8" ht="12" customHeight="1" x14ac:dyDescent="0.15">
      <c r="A8170" s="14" t="s">
        <v>17815</v>
      </c>
      <c r="B8170" s="14" t="s">
        <v>17816</v>
      </c>
      <c r="C8170" s="14" t="s">
        <v>17358</v>
      </c>
      <c r="D8170" s="14" t="s">
        <v>17817</v>
      </c>
      <c r="E8170" s="14" t="s">
        <v>17360</v>
      </c>
      <c r="F8170" s="15">
        <v>86.1</v>
      </c>
      <c r="G8170" s="15">
        <v>57.400000000000006</v>
      </c>
      <c r="H8170" s="14"/>
    </row>
    <row r="8171" spans="1:8" ht="12" customHeight="1" x14ac:dyDescent="0.15">
      <c r="A8171" s="14" t="s">
        <v>17818</v>
      </c>
      <c r="B8171" s="14" t="s">
        <v>17819</v>
      </c>
      <c r="C8171" s="14" t="s">
        <v>17358</v>
      </c>
      <c r="D8171" s="14" t="s">
        <v>17820</v>
      </c>
      <c r="E8171" s="14" t="s">
        <v>17360</v>
      </c>
      <c r="F8171" s="15">
        <v>86.1</v>
      </c>
      <c r="G8171" s="15">
        <v>57.400000000000006</v>
      </c>
      <c r="H8171" s="14"/>
    </row>
    <row r="8172" spans="1:8" ht="12" customHeight="1" x14ac:dyDescent="0.15">
      <c r="A8172" s="14" t="s">
        <v>17821</v>
      </c>
      <c r="B8172" s="14" t="s">
        <v>17822</v>
      </c>
      <c r="C8172" s="14" t="s">
        <v>17358</v>
      </c>
      <c r="D8172" s="14" t="s">
        <v>17823</v>
      </c>
      <c r="E8172" s="14" t="s">
        <v>17360</v>
      </c>
      <c r="F8172" s="15">
        <v>86.1</v>
      </c>
      <c r="G8172" s="15">
        <v>57.400000000000006</v>
      </c>
      <c r="H8172" s="14"/>
    </row>
    <row r="8173" spans="1:8" ht="12" customHeight="1" x14ac:dyDescent="0.15">
      <c r="A8173" s="14" t="s">
        <v>17824</v>
      </c>
      <c r="B8173" s="14" t="s">
        <v>17825</v>
      </c>
      <c r="C8173" s="14" t="s">
        <v>17358</v>
      </c>
      <c r="D8173" s="14" t="s">
        <v>17826</v>
      </c>
      <c r="E8173" s="14" t="s">
        <v>17360</v>
      </c>
      <c r="F8173" s="15">
        <v>86.1</v>
      </c>
      <c r="G8173" s="15">
        <v>57.400000000000006</v>
      </c>
      <c r="H8173" s="14"/>
    </row>
    <row r="8174" spans="1:8" ht="12" customHeight="1" x14ac:dyDescent="0.15">
      <c r="A8174" s="14" t="s">
        <v>17827</v>
      </c>
      <c r="B8174" s="14" t="s">
        <v>17828</v>
      </c>
      <c r="C8174" s="14" t="s">
        <v>17358</v>
      </c>
      <c r="D8174" s="14" t="s">
        <v>17829</v>
      </c>
      <c r="E8174" s="14" t="s">
        <v>17360</v>
      </c>
      <c r="F8174" s="15">
        <v>86.1</v>
      </c>
      <c r="G8174" s="15">
        <v>57.400000000000006</v>
      </c>
      <c r="H8174" s="14"/>
    </row>
    <row r="8175" spans="1:8" ht="12" customHeight="1" x14ac:dyDescent="0.15">
      <c r="A8175" s="14" t="s">
        <v>17830</v>
      </c>
      <c r="B8175" s="14" t="s">
        <v>17831</v>
      </c>
      <c r="C8175" s="14" t="s">
        <v>17358</v>
      </c>
      <c r="D8175" s="14" t="s">
        <v>17832</v>
      </c>
      <c r="E8175" s="14" t="s">
        <v>17360</v>
      </c>
      <c r="F8175" s="15">
        <v>86.1</v>
      </c>
      <c r="G8175" s="15">
        <v>57.400000000000006</v>
      </c>
      <c r="H8175" s="14"/>
    </row>
    <row r="8176" spans="1:8" ht="12" customHeight="1" x14ac:dyDescent="0.15">
      <c r="A8176" s="14" t="s">
        <v>17833</v>
      </c>
      <c r="B8176" s="14" t="s">
        <v>17834</v>
      </c>
      <c r="C8176" s="14" t="s">
        <v>17358</v>
      </c>
      <c r="D8176" s="14" t="s">
        <v>17835</v>
      </c>
      <c r="E8176" s="14" t="s">
        <v>17360</v>
      </c>
      <c r="F8176" s="15">
        <v>86.1</v>
      </c>
      <c r="G8176" s="15">
        <v>57.400000000000006</v>
      </c>
      <c r="H8176" s="14"/>
    </row>
    <row r="8177" spans="1:8" ht="12" customHeight="1" x14ac:dyDescent="0.15">
      <c r="A8177" s="14" t="s">
        <v>17836</v>
      </c>
      <c r="B8177" s="14" t="s">
        <v>17837</v>
      </c>
      <c r="C8177" s="14" t="s">
        <v>17358</v>
      </c>
      <c r="D8177" s="14" t="s">
        <v>17838</v>
      </c>
      <c r="E8177" s="14" t="s">
        <v>17360</v>
      </c>
      <c r="F8177" s="15">
        <v>86.1</v>
      </c>
      <c r="G8177" s="15">
        <v>57.400000000000006</v>
      </c>
      <c r="H8177" s="14"/>
    </row>
    <row r="8178" spans="1:8" ht="12" customHeight="1" x14ac:dyDescent="0.15">
      <c r="A8178" s="14" t="s">
        <v>17839</v>
      </c>
      <c r="B8178" s="14" t="s">
        <v>17840</v>
      </c>
      <c r="C8178" s="14" t="s">
        <v>17358</v>
      </c>
      <c r="D8178" s="14" t="s">
        <v>17841</v>
      </c>
      <c r="E8178" s="14" t="s">
        <v>17360</v>
      </c>
      <c r="F8178" s="15">
        <v>86.1</v>
      </c>
      <c r="G8178" s="15">
        <v>57.400000000000006</v>
      </c>
      <c r="H8178" s="14"/>
    </row>
    <row r="8179" spans="1:8" ht="12" customHeight="1" x14ac:dyDescent="0.15">
      <c r="A8179" s="14" t="s">
        <v>17842</v>
      </c>
      <c r="B8179" s="14" t="s">
        <v>17843</v>
      </c>
      <c r="C8179" s="14" t="s">
        <v>17358</v>
      </c>
      <c r="D8179" s="14" t="s">
        <v>17844</v>
      </c>
      <c r="E8179" s="14" t="s">
        <v>17360</v>
      </c>
      <c r="F8179" s="15">
        <v>86.1</v>
      </c>
      <c r="G8179" s="15">
        <v>57.400000000000006</v>
      </c>
      <c r="H8179" s="14"/>
    </row>
    <row r="8180" spans="1:8" ht="12" customHeight="1" x14ac:dyDescent="0.15">
      <c r="A8180" s="14" t="s">
        <v>17845</v>
      </c>
      <c r="B8180" s="14" t="s">
        <v>17846</v>
      </c>
      <c r="C8180" s="14" t="s">
        <v>17358</v>
      </c>
      <c r="D8180" s="14" t="s">
        <v>17847</v>
      </c>
      <c r="E8180" s="14" t="s">
        <v>17360</v>
      </c>
      <c r="F8180" s="15">
        <v>86.1</v>
      </c>
      <c r="G8180" s="15">
        <v>57.400000000000006</v>
      </c>
      <c r="H8180" s="14"/>
    </row>
    <row r="8181" spans="1:8" ht="12" customHeight="1" x14ac:dyDescent="0.15">
      <c r="A8181" s="14" t="s">
        <v>17848</v>
      </c>
      <c r="B8181" s="14" t="s">
        <v>17849</v>
      </c>
      <c r="C8181" s="14" t="s">
        <v>17358</v>
      </c>
      <c r="D8181" s="14" t="s">
        <v>17850</v>
      </c>
      <c r="E8181" s="14" t="s">
        <v>17360</v>
      </c>
      <c r="F8181" s="15">
        <v>86.1</v>
      </c>
      <c r="G8181" s="15">
        <v>57.400000000000006</v>
      </c>
      <c r="H8181" s="14"/>
    </row>
    <row r="8182" spans="1:8" ht="12" customHeight="1" x14ac:dyDescent="0.15">
      <c r="A8182" s="14" t="s">
        <v>17851</v>
      </c>
      <c r="B8182" s="14" t="s">
        <v>17852</v>
      </c>
      <c r="C8182" s="14" t="s">
        <v>17358</v>
      </c>
      <c r="D8182" s="14" t="s">
        <v>17853</v>
      </c>
      <c r="E8182" s="14" t="s">
        <v>17360</v>
      </c>
      <c r="F8182" s="15">
        <v>86.1</v>
      </c>
      <c r="G8182" s="15">
        <v>57.400000000000006</v>
      </c>
      <c r="H8182" s="14"/>
    </row>
    <row r="8183" spans="1:8" ht="12" customHeight="1" x14ac:dyDescent="0.15">
      <c r="A8183" s="14" t="s">
        <v>17854</v>
      </c>
      <c r="B8183" s="14" t="s">
        <v>17855</v>
      </c>
      <c r="C8183" s="14" t="s">
        <v>17358</v>
      </c>
      <c r="D8183" s="14" t="s">
        <v>17856</v>
      </c>
      <c r="E8183" s="14" t="s">
        <v>17360</v>
      </c>
      <c r="F8183" s="15">
        <v>86.1</v>
      </c>
      <c r="G8183" s="15">
        <v>57.400000000000006</v>
      </c>
      <c r="H8183" s="14"/>
    </row>
    <row r="8184" spans="1:8" ht="12" customHeight="1" x14ac:dyDescent="0.15">
      <c r="A8184" s="14" t="s">
        <v>17857</v>
      </c>
      <c r="B8184" s="14" t="s">
        <v>17858</v>
      </c>
      <c r="C8184" s="14" t="s">
        <v>17358</v>
      </c>
      <c r="D8184" s="14" t="s">
        <v>17859</v>
      </c>
      <c r="E8184" s="14" t="s">
        <v>17360</v>
      </c>
      <c r="F8184" s="15">
        <v>86.1</v>
      </c>
      <c r="G8184" s="15">
        <v>57.400000000000006</v>
      </c>
      <c r="H8184" s="14"/>
    </row>
    <row r="8185" spans="1:8" ht="12" customHeight="1" x14ac:dyDescent="0.15">
      <c r="A8185" s="14" t="s">
        <v>17860</v>
      </c>
      <c r="B8185" s="14" t="s">
        <v>17861</v>
      </c>
      <c r="C8185" s="14" t="s">
        <v>17358</v>
      </c>
      <c r="D8185" s="14" t="s">
        <v>17862</v>
      </c>
      <c r="E8185" s="14" t="s">
        <v>17360</v>
      </c>
      <c r="F8185" s="15">
        <v>86.1</v>
      </c>
      <c r="G8185" s="15">
        <v>57.400000000000006</v>
      </c>
      <c r="H8185" s="14"/>
    </row>
    <row r="8186" spans="1:8" ht="12" customHeight="1" x14ac:dyDescent="0.15">
      <c r="A8186" s="14" t="s">
        <v>17863</v>
      </c>
      <c r="B8186" s="14" t="s">
        <v>17864</v>
      </c>
      <c r="C8186" s="14" t="s">
        <v>17358</v>
      </c>
      <c r="D8186" s="14" t="s">
        <v>17865</v>
      </c>
      <c r="E8186" s="14" t="s">
        <v>17360</v>
      </c>
      <c r="F8186" s="15">
        <v>86.1</v>
      </c>
      <c r="G8186" s="15">
        <v>57.400000000000006</v>
      </c>
      <c r="H8186" s="14"/>
    </row>
    <row r="8187" spans="1:8" ht="12" customHeight="1" x14ac:dyDescent="0.15">
      <c r="A8187" s="14" t="s">
        <v>17866</v>
      </c>
      <c r="B8187" s="14" t="s">
        <v>17867</v>
      </c>
      <c r="C8187" s="14" t="s">
        <v>17358</v>
      </c>
      <c r="D8187" s="14" t="s">
        <v>17868</v>
      </c>
      <c r="E8187" s="14" t="s">
        <v>17360</v>
      </c>
      <c r="F8187" s="15">
        <v>86.1</v>
      </c>
      <c r="G8187" s="15">
        <v>57.400000000000006</v>
      </c>
      <c r="H8187" s="14"/>
    </row>
    <row r="8188" spans="1:8" ht="12" customHeight="1" x14ac:dyDescent="0.15">
      <c r="A8188" s="14" t="s">
        <v>17869</v>
      </c>
      <c r="B8188" s="14" t="s">
        <v>17870</v>
      </c>
      <c r="C8188" s="14" t="s">
        <v>17358</v>
      </c>
      <c r="D8188" s="14" t="s">
        <v>17871</v>
      </c>
      <c r="E8188" s="14" t="s">
        <v>17360</v>
      </c>
      <c r="F8188" s="15">
        <v>86.1</v>
      </c>
      <c r="G8188" s="15">
        <v>57.400000000000006</v>
      </c>
      <c r="H8188" s="14"/>
    </row>
    <row r="8189" spans="1:8" ht="12" customHeight="1" x14ac:dyDescent="0.15">
      <c r="A8189" s="14" t="s">
        <v>17872</v>
      </c>
      <c r="B8189" s="14" t="s">
        <v>17873</v>
      </c>
      <c r="C8189" s="14" t="s">
        <v>17358</v>
      </c>
      <c r="D8189" s="14" t="s">
        <v>17874</v>
      </c>
      <c r="E8189" s="14" t="s">
        <v>17360</v>
      </c>
      <c r="F8189" s="15">
        <v>86.1</v>
      </c>
      <c r="G8189" s="15">
        <v>57.400000000000006</v>
      </c>
      <c r="H8189" s="14"/>
    </row>
    <row r="8190" spans="1:8" ht="12" customHeight="1" x14ac:dyDescent="0.15">
      <c r="A8190" s="14" t="s">
        <v>17875</v>
      </c>
      <c r="B8190" s="14" t="s">
        <v>17876</v>
      </c>
      <c r="C8190" s="14" t="s">
        <v>17358</v>
      </c>
      <c r="D8190" s="14" t="s">
        <v>17877</v>
      </c>
      <c r="E8190" s="14" t="s">
        <v>17360</v>
      </c>
      <c r="F8190" s="15">
        <v>86.1</v>
      </c>
      <c r="G8190" s="15">
        <v>57.400000000000006</v>
      </c>
      <c r="H8190" s="14"/>
    </row>
    <row r="8191" spans="1:8" ht="12" customHeight="1" x14ac:dyDescent="0.15">
      <c r="A8191" s="14" t="s">
        <v>17878</v>
      </c>
      <c r="B8191" s="14" t="s">
        <v>17879</v>
      </c>
      <c r="C8191" s="14" t="s">
        <v>17358</v>
      </c>
      <c r="D8191" s="14" t="s">
        <v>17880</v>
      </c>
      <c r="E8191" s="14" t="s">
        <v>17360</v>
      </c>
      <c r="F8191" s="15">
        <v>86.1</v>
      </c>
      <c r="G8191" s="15">
        <v>57.400000000000006</v>
      </c>
      <c r="H8191" s="14"/>
    </row>
    <row r="8192" spans="1:8" ht="12" customHeight="1" x14ac:dyDescent="0.15">
      <c r="A8192" s="14" t="s">
        <v>17881</v>
      </c>
      <c r="B8192" s="14" t="s">
        <v>17882</v>
      </c>
      <c r="C8192" s="14" t="s">
        <v>17358</v>
      </c>
      <c r="D8192" s="14" t="s">
        <v>17883</v>
      </c>
      <c r="E8192" s="14" t="s">
        <v>17360</v>
      </c>
      <c r="F8192" s="15">
        <v>86.1</v>
      </c>
      <c r="G8192" s="15">
        <v>57.400000000000006</v>
      </c>
      <c r="H8192" s="14"/>
    </row>
    <row r="8193" spans="1:8" ht="12" customHeight="1" x14ac:dyDescent="0.15">
      <c r="A8193" s="14" t="s">
        <v>17884</v>
      </c>
      <c r="B8193" s="14" t="s">
        <v>17885</v>
      </c>
      <c r="C8193" s="14" t="s">
        <v>17358</v>
      </c>
      <c r="D8193" s="14" t="s">
        <v>17886</v>
      </c>
      <c r="E8193" s="14" t="s">
        <v>17360</v>
      </c>
      <c r="F8193" s="15">
        <v>86.1</v>
      </c>
      <c r="G8193" s="15">
        <v>57.400000000000006</v>
      </c>
      <c r="H8193" s="14"/>
    </row>
    <row r="8194" spans="1:8" ht="12" customHeight="1" x14ac:dyDescent="0.15">
      <c r="A8194" s="14" t="s">
        <v>17887</v>
      </c>
      <c r="B8194" s="14" t="s">
        <v>17888</v>
      </c>
      <c r="C8194" s="14" t="s">
        <v>17358</v>
      </c>
      <c r="D8194" s="14" t="s">
        <v>17889</v>
      </c>
      <c r="E8194" s="14" t="s">
        <v>17360</v>
      </c>
      <c r="F8194" s="15">
        <v>86.1</v>
      </c>
      <c r="G8194" s="15">
        <v>57.400000000000006</v>
      </c>
      <c r="H8194" s="14"/>
    </row>
    <row r="8195" spans="1:8" ht="12" customHeight="1" x14ac:dyDescent="0.15">
      <c r="A8195" s="14" t="s">
        <v>17890</v>
      </c>
      <c r="B8195" s="14" t="s">
        <v>17891</v>
      </c>
      <c r="C8195" s="14" t="s">
        <v>17358</v>
      </c>
      <c r="D8195" s="14" t="s">
        <v>17892</v>
      </c>
      <c r="E8195" s="14" t="s">
        <v>17360</v>
      </c>
      <c r="F8195" s="15">
        <v>86.1</v>
      </c>
      <c r="G8195" s="15">
        <v>57.400000000000006</v>
      </c>
      <c r="H8195" s="14"/>
    </row>
    <row r="8196" spans="1:8" ht="12" customHeight="1" x14ac:dyDescent="0.15">
      <c r="A8196" s="14" t="s">
        <v>17893</v>
      </c>
      <c r="B8196" s="14" t="s">
        <v>17894</v>
      </c>
      <c r="C8196" s="14" t="s">
        <v>17358</v>
      </c>
      <c r="D8196" s="14" t="s">
        <v>17895</v>
      </c>
      <c r="E8196" s="14" t="s">
        <v>17360</v>
      </c>
      <c r="F8196" s="15">
        <v>86.1</v>
      </c>
      <c r="G8196" s="15">
        <v>57.400000000000006</v>
      </c>
      <c r="H8196" s="14"/>
    </row>
    <row r="8197" spans="1:8" ht="12" customHeight="1" x14ac:dyDescent="0.15">
      <c r="A8197" s="14" t="s">
        <v>17896</v>
      </c>
      <c r="B8197" s="14" t="s">
        <v>17897</v>
      </c>
      <c r="C8197" s="14" t="s">
        <v>17358</v>
      </c>
      <c r="D8197" s="14" t="s">
        <v>17898</v>
      </c>
      <c r="E8197" s="14" t="s">
        <v>17360</v>
      </c>
      <c r="F8197" s="15">
        <v>86.1</v>
      </c>
      <c r="G8197" s="15">
        <v>57.400000000000006</v>
      </c>
      <c r="H8197" s="14"/>
    </row>
    <row r="8198" spans="1:8" ht="12" customHeight="1" x14ac:dyDescent="0.15">
      <c r="A8198" s="14" t="s">
        <v>17899</v>
      </c>
      <c r="B8198" s="14" t="s">
        <v>17900</v>
      </c>
      <c r="C8198" s="14" t="s">
        <v>17358</v>
      </c>
      <c r="D8198" s="14" t="s">
        <v>17901</v>
      </c>
      <c r="E8198" s="14" t="s">
        <v>17360</v>
      </c>
      <c r="F8198" s="15">
        <v>86.1</v>
      </c>
      <c r="G8198" s="15">
        <v>57.400000000000006</v>
      </c>
      <c r="H8198" s="14"/>
    </row>
    <row r="8199" spans="1:8" ht="12" customHeight="1" x14ac:dyDescent="0.15">
      <c r="A8199" s="14" t="s">
        <v>17902</v>
      </c>
      <c r="B8199" s="14" t="s">
        <v>17903</v>
      </c>
      <c r="C8199" s="14" t="s">
        <v>17358</v>
      </c>
      <c r="D8199" s="14" t="s">
        <v>17904</v>
      </c>
      <c r="E8199" s="14" t="s">
        <v>17360</v>
      </c>
      <c r="F8199" s="15">
        <v>86.1</v>
      </c>
      <c r="G8199" s="15">
        <v>57.400000000000006</v>
      </c>
      <c r="H8199" s="14"/>
    </row>
    <row r="8200" spans="1:8" ht="12" customHeight="1" x14ac:dyDescent="0.15">
      <c r="A8200" s="14" t="s">
        <v>17905</v>
      </c>
      <c r="B8200" s="14" t="s">
        <v>17906</v>
      </c>
      <c r="C8200" s="14" t="s">
        <v>17358</v>
      </c>
      <c r="D8200" s="14" t="s">
        <v>17907</v>
      </c>
      <c r="E8200" s="14" t="s">
        <v>17360</v>
      </c>
      <c r="F8200" s="15">
        <v>86.1</v>
      </c>
      <c r="G8200" s="15">
        <v>57.400000000000006</v>
      </c>
      <c r="H8200" s="14"/>
    </row>
    <row r="8201" spans="1:8" ht="12" customHeight="1" x14ac:dyDescent="0.15">
      <c r="A8201" s="14" t="s">
        <v>17908</v>
      </c>
      <c r="B8201" s="14" t="s">
        <v>17909</v>
      </c>
      <c r="C8201" s="14" t="s">
        <v>17358</v>
      </c>
      <c r="D8201" s="14" t="s">
        <v>17910</v>
      </c>
      <c r="E8201" s="14" t="s">
        <v>17360</v>
      </c>
      <c r="F8201" s="15">
        <v>86.1</v>
      </c>
      <c r="G8201" s="15">
        <v>57.400000000000006</v>
      </c>
      <c r="H8201" s="14"/>
    </row>
    <row r="8202" spans="1:8" ht="12" customHeight="1" x14ac:dyDescent="0.15">
      <c r="A8202" s="14" t="s">
        <v>17911</v>
      </c>
      <c r="B8202" s="14" t="s">
        <v>17912</v>
      </c>
      <c r="C8202" s="14" t="s">
        <v>17358</v>
      </c>
      <c r="D8202" s="14" t="s">
        <v>17913</v>
      </c>
      <c r="E8202" s="14" t="s">
        <v>17360</v>
      </c>
      <c r="F8202" s="15">
        <v>86.1</v>
      </c>
      <c r="G8202" s="15">
        <v>57.400000000000006</v>
      </c>
      <c r="H8202" s="14"/>
    </row>
    <row r="8203" spans="1:8" ht="12" customHeight="1" x14ac:dyDescent="0.15">
      <c r="A8203" s="14" t="s">
        <v>17914</v>
      </c>
      <c r="B8203" s="14" t="s">
        <v>17915</v>
      </c>
      <c r="C8203" s="14" t="s">
        <v>17358</v>
      </c>
      <c r="D8203" s="14" t="s">
        <v>17916</v>
      </c>
      <c r="E8203" s="14" t="s">
        <v>17360</v>
      </c>
      <c r="F8203" s="15">
        <v>86.1</v>
      </c>
      <c r="G8203" s="15">
        <v>57.400000000000006</v>
      </c>
      <c r="H8203" s="14"/>
    </row>
    <row r="8204" spans="1:8" ht="12" customHeight="1" x14ac:dyDescent="0.15">
      <c r="A8204" s="14" t="s">
        <v>17917</v>
      </c>
      <c r="B8204" s="14" t="s">
        <v>17918</v>
      </c>
      <c r="C8204" s="14" t="s">
        <v>17358</v>
      </c>
      <c r="D8204" s="14" t="s">
        <v>17919</v>
      </c>
      <c r="E8204" s="14" t="s">
        <v>17360</v>
      </c>
      <c r="F8204" s="15">
        <v>86.1</v>
      </c>
      <c r="G8204" s="15">
        <v>57.400000000000006</v>
      </c>
      <c r="H8204" s="14"/>
    </row>
    <row r="8205" spans="1:8" ht="12" customHeight="1" x14ac:dyDescent="0.15">
      <c r="A8205" s="14" t="s">
        <v>17920</v>
      </c>
      <c r="B8205" s="14" t="s">
        <v>17921</v>
      </c>
      <c r="C8205" s="14" t="s">
        <v>17358</v>
      </c>
      <c r="D8205" s="14" t="s">
        <v>17922</v>
      </c>
      <c r="E8205" s="14" t="s">
        <v>17360</v>
      </c>
      <c r="F8205" s="15">
        <v>86.1</v>
      </c>
      <c r="G8205" s="15">
        <v>57.400000000000006</v>
      </c>
      <c r="H8205" s="14"/>
    </row>
    <row r="8206" spans="1:8" ht="12" customHeight="1" x14ac:dyDescent="0.15">
      <c r="A8206" s="14" t="s">
        <v>17923</v>
      </c>
      <c r="B8206" s="14" t="s">
        <v>17924</v>
      </c>
      <c r="C8206" s="14" t="s">
        <v>17358</v>
      </c>
      <c r="D8206" s="14" t="s">
        <v>17925</v>
      </c>
      <c r="E8206" s="14" t="s">
        <v>17360</v>
      </c>
      <c r="F8206" s="15">
        <v>86.1</v>
      </c>
      <c r="G8206" s="15">
        <v>57.400000000000006</v>
      </c>
      <c r="H8206" s="14"/>
    </row>
    <row r="8207" spans="1:8" ht="12" customHeight="1" x14ac:dyDescent="0.15">
      <c r="A8207" s="14" t="s">
        <v>17926</v>
      </c>
      <c r="B8207" s="14" t="s">
        <v>17381</v>
      </c>
      <c r="C8207" s="14" t="s">
        <v>17358</v>
      </c>
      <c r="D8207" s="14" t="s">
        <v>17927</v>
      </c>
      <c r="E8207" s="14" t="s">
        <v>17360</v>
      </c>
      <c r="F8207" s="15">
        <v>86.1</v>
      </c>
      <c r="G8207" s="15">
        <v>57.400000000000006</v>
      </c>
      <c r="H8207" s="14"/>
    </row>
    <row r="8208" spans="1:8" ht="12" customHeight="1" x14ac:dyDescent="0.15">
      <c r="A8208" s="14" t="s">
        <v>17928</v>
      </c>
      <c r="B8208" s="14" t="s">
        <v>17929</v>
      </c>
      <c r="C8208" s="14" t="s">
        <v>17358</v>
      </c>
      <c r="D8208" s="14" t="s">
        <v>17930</v>
      </c>
      <c r="E8208" s="14" t="s">
        <v>17360</v>
      </c>
      <c r="F8208" s="15">
        <v>86.1</v>
      </c>
      <c r="G8208" s="15">
        <v>57.400000000000006</v>
      </c>
      <c r="H8208" s="14"/>
    </row>
    <row r="8209" spans="1:8" ht="12" customHeight="1" x14ac:dyDescent="0.15">
      <c r="A8209" s="14" t="s">
        <v>17931</v>
      </c>
      <c r="B8209" s="14" t="s">
        <v>17932</v>
      </c>
      <c r="C8209" s="14" t="s">
        <v>450</v>
      </c>
      <c r="D8209" s="14"/>
      <c r="E8209" s="14"/>
      <c r="F8209" s="15">
        <v>832.48200000000008</v>
      </c>
      <c r="G8209" s="15">
        <v>554.98800000000006</v>
      </c>
      <c r="H8209" s="14"/>
    </row>
    <row r="8210" spans="1:8" ht="12" customHeight="1" x14ac:dyDescent="0.15">
      <c r="A8210" s="14" t="s">
        <v>17933</v>
      </c>
      <c r="B8210" s="14" t="s">
        <v>17934</v>
      </c>
      <c r="C8210" s="14" t="s">
        <v>450</v>
      </c>
      <c r="D8210" s="14"/>
      <c r="E8210" s="14"/>
      <c r="F8210" s="15">
        <v>832.48200000000008</v>
      </c>
      <c r="G8210" s="15">
        <v>554.98800000000006</v>
      </c>
      <c r="H8210" s="14"/>
    </row>
    <row r="8211" spans="1:8" ht="12" customHeight="1" x14ac:dyDescent="0.15">
      <c r="A8211" s="14" t="s">
        <v>17935</v>
      </c>
      <c r="B8211" s="14" t="s">
        <v>17936</v>
      </c>
      <c r="C8211" s="14" t="s">
        <v>450</v>
      </c>
      <c r="D8211" s="14"/>
      <c r="E8211" s="14"/>
      <c r="F8211" s="15">
        <v>832.48200000000008</v>
      </c>
      <c r="G8211" s="15">
        <v>554.98800000000006</v>
      </c>
      <c r="H8211" s="14"/>
    </row>
    <row r="8212" spans="1:8" ht="12" customHeight="1" x14ac:dyDescent="0.15">
      <c r="A8212" s="14" t="s">
        <v>17937</v>
      </c>
      <c r="B8212" s="14" t="s">
        <v>17938</v>
      </c>
      <c r="C8212" s="14" t="s">
        <v>450</v>
      </c>
      <c r="D8212" s="14"/>
      <c r="E8212" s="14"/>
      <c r="F8212" s="15">
        <v>0</v>
      </c>
      <c r="G8212" s="15">
        <v>0</v>
      </c>
      <c r="H8212" s="14"/>
    </row>
    <row r="8213" spans="1:8" ht="12" customHeight="1" x14ac:dyDescent="0.15">
      <c r="A8213" s="14" t="s">
        <v>17939</v>
      </c>
      <c r="B8213" s="14" t="s">
        <v>17940</v>
      </c>
      <c r="C8213" s="14" t="s">
        <v>450</v>
      </c>
      <c r="D8213" s="14"/>
      <c r="E8213" s="14"/>
      <c r="F8213" s="15">
        <v>415.65300000000002</v>
      </c>
      <c r="G8213" s="15">
        <v>277.10200000000003</v>
      </c>
      <c r="H8213" s="14"/>
    </row>
    <row r="8214" spans="1:8" ht="12" customHeight="1" x14ac:dyDescent="0.15">
      <c r="A8214" s="14" t="s">
        <v>17941</v>
      </c>
      <c r="B8214" s="14" t="s">
        <v>17942</v>
      </c>
      <c r="C8214" s="14" t="s">
        <v>450</v>
      </c>
      <c r="D8214" s="14"/>
      <c r="E8214" s="14"/>
      <c r="F8214" s="15">
        <v>832.48200000000008</v>
      </c>
      <c r="G8214" s="15">
        <v>554.98800000000006</v>
      </c>
      <c r="H8214" s="14"/>
    </row>
    <row r="8215" spans="1:8" ht="12" customHeight="1" x14ac:dyDescent="0.15">
      <c r="A8215" s="14" t="s">
        <v>17943</v>
      </c>
      <c r="B8215" s="14" t="s">
        <v>17944</v>
      </c>
      <c r="C8215" s="14" t="s">
        <v>324</v>
      </c>
      <c r="D8215" s="14"/>
      <c r="E8215" s="14"/>
      <c r="F8215" s="15">
        <v>559.27199999999993</v>
      </c>
      <c r="G8215" s="15">
        <v>372.84799999999996</v>
      </c>
      <c r="H8215" s="14"/>
    </row>
    <row r="8216" spans="1:8" ht="12" customHeight="1" x14ac:dyDescent="0.15">
      <c r="A8216" s="14" t="s">
        <v>17945</v>
      </c>
      <c r="B8216" s="14" t="s">
        <v>17946</v>
      </c>
      <c r="C8216" s="14" t="s">
        <v>324</v>
      </c>
      <c r="D8216" s="14"/>
      <c r="E8216" s="14"/>
      <c r="F8216" s="15">
        <v>9.7650000000000006</v>
      </c>
      <c r="G8216" s="15">
        <v>6.5100000000000007</v>
      </c>
      <c r="H8216" s="14"/>
    </row>
    <row r="8217" spans="1:8" ht="12" customHeight="1" x14ac:dyDescent="0.15">
      <c r="A8217" s="14" t="s">
        <v>17947</v>
      </c>
      <c r="B8217" s="14" t="s">
        <v>17948</v>
      </c>
      <c r="C8217" s="14" t="s">
        <v>17358</v>
      </c>
      <c r="D8217" s="14" t="s">
        <v>17949</v>
      </c>
      <c r="E8217" s="14" t="s">
        <v>17360</v>
      </c>
      <c r="F8217" s="15">
        <v>86.1</v>
      </c>
      <c r="G8217" s="15">
        <v>57.400000000000006</v>
      </c>
      <c r="H8217" s="14"/>
    </row>
    <row r="8218" spans="1:8" ht="12" customHeight="1" x14ac:dyDescent="0.15">
      <c r="A8218" s="14" t="s">
        <v>17950</v>
      </c>
      <c r="B8218" s="14" t="s">
        <v>17951</v>
      </c>
      <c r="C8218" s="14" t="s">
        <v>2859</v>
      </c>
      <c r="D8218" s="14"/>
      <c r="E8218" s="14"/>
      <c r="F8218" s="15">
        <v>78.151500000000013</v>
      </c>
      <c r="G8218" s="15">
        <v>52.101000000000006</v>
      </c>
      <c r="H8218" s="14"/>
    </row>
    <row r="8219" spans="1:8" ht="12" customHeight="1" x14ac:dyDescent="0.15">
      <c r="A8219" s="14" t="s">
        <v>17952</v>
      </c>
      <c r="B8219" s="14" t="s">
        <v>17953</v>
      </c>
      <c r="C8219" s="14" t="s">
        <v>2859</v>
      </c>
      <c r="D8219" s="14"/>
      <c r="E8219" s="14"/>
      <c r="F8219" s="15">
        <v>73.269000000000005</v>
      </c>
      <c r="G8219" s="15">
        <v>48.846000000000004</v>
      </c>
      <c r="H8219" s="14"/>
    </row>
    <row r="8220" spans="1:8" ht="12" customHeight="1" x14ac:dyDescent="0.15">
      <c r="A8220" s="14" t="s">
        <v>17954</v>
      </c>
      <c r="B8220" s="14" t="s">
        <v>17955</v>
      </c>
      <c r="C8220" s="14" t="s">
        <v>2859</v>
      </c>
      <c r="D8220" s="14"/>
      <c r="E8220" s="14"/>
      <c r="F8220" s="15">
        <v>80.597999999999999</v>
      </c>
      <c r="G8220" s="15">
        <v>53.731999999999999</v>
      </c>
      <c r="H8220" s="14"/>
    </row>
    <row r="8221" spans="1:8" ht="12" customHeight="1" x14ac:dyDescent="0.15">
      <c r="A8221" s="14" t="s">
        <v>17956</v>
      </c>
      <c r="B8221" s="14" t="s">
        <v>17957</v>
      </c>
      <c r="C8221" s="14" t="s">
        <v>2859</v>
      </c>
      <c r="D8221" s="14"/>
      <c r="E8221" s="14"/>
      <c r="F8221" s="15">
        <v>81.816000000000003</v>
      </c>
      <c r="G8221" s="15">
        <v>54.543999999999997</v>
      </c>
      <c r="H8221" s="14"/>
    </row>
    <row r="8222" spans="1:8" ht="12" customHeight="1" x14ac:dyDescent="0.15">
      <c r="A8222" s="14" t="s">
        <v>17958</v>
      </c>
      <c r="B8222" s="14" t="s">
        <v>17959</v>
      </c>
      <c r="C8222" s="14" t="s">
        <v>2859</v>
      </c>
      <c r="D8222" s="14"/>
      <c r="E8222" s="14"/>
      <c r="F8222" s="15">
        <v>78.151500000000013</v>
      </c>
      <c r="G8222" s="15">
        <v>52.101000000000006</v>
      </c>
      <c r="H8222" s="14"/>
    </row>
    <row r="8223" spans="1:8" ht="12" customHeight="1" x14ac:dyDescent="0.15">
      <c r="A8223" s="14" t="s">
        <v>17960</v>
      </c>
      <c r="B8223" s="14" t="s">
        <v>17961</v>
      </c>
      <c r="C8223" s="14" t="s">
        <v>2859</v>
      </c>
      <c r="D8223" s="14"/>
      <c r="E8223" s="14"/>
      <c r="F8223" s="15">
        <v>90.363</v>
      </c>
      <c r="G8223" s="15">
        <v>60.242000000000004</v>
      </c>
      <c r="H8223" s="14"/>
    </row>
    <row r="8224" spans="1:8" ht="12" customHeight="1" x14ac:dyDescent="0.15">
      <c r="A8224" s="14" t="s">
        <v>17962</v>
      </c>
      <c r="B8224" s="14" t="s">
        <v>17963</v>
      </c>
      <c r="C8224" s="14" t="s">
        <v>2859</v>
      </c>
      <c r="D8224" s="14"/>
      <c r="E8224" s="14"/>
      <c r="F8224" s="15">
        <v>92.8095</v>
      </c>
      <c r="G8224" s="15">
        <v>61.873000000000005</v>
      </c>
      <c r="H8224" s="14"/>
    </row>
    <row r="8225" spans="1:8" ht="12" customHeight="1" x14ac:dyDescent="0.15">
      <c r="A8225" s="14" t="s">
        <v>17964</v>
      </c>
      <c r="B8225" s="14" t="s">
        <v>17965</v>
      </c>
      <c r="C8225" s="14" t="s">
        <v>2859</v>
      </c>
      <c r="D8225" s="14"/>
      <c r="E8225" s="14"/>
      <c r="F8225" s="15">
        <v>357.798</v>
      </c>
      <c r="G8225" s="15">
        <v>238.53199999999998</v>
      </c>
      <c r="H8225" s="14"/>
    </row>
    <row r="8226" spans="1:8" ht="12" customHeight="1" x14ac:dyDescent="0.15">
      <c r="A8226" s="14" t="s">
        <v>17966</v>
      </c>
      <c r="B8226" s="14" t="s">
        <v>17967</v>
      </c>
      <c r="C8226" s="14" t="s">
        <v>2859</v>
      </c>
      <c r="D8226" s="14"/>
      <c r="E8226" s="14"/>
      <c r="F8226" s="15">
        <v>7.3290000000000006</v>
      </c>
      <c r="G8226" s="15">
        <v>4.886000000000001</v>
      </c>
      <c r="H8226" s="14"/>
    </row>
    <row r="8227" spans="1:8" ht="12" customHeight="1" x14ac:dyDescent="0.15">
      <c r="A8227" s="14" t="s">
        <v>17968</v>
      </c>
      <c r="B8227" s="14" t="s">
        <v>17969</v>
      </c>
      <c r="C8227" s="14" t="s">
        <v>17358</v>
      </c>
      <c r="D8227" s="14"/>
      <c r="E8227" s="14"/>
      <c r="F8227" s="15">
        <v>90.3</v>
      </c>
      <c r="G8227" s="15">
        <v>60.2</v>
      </c>
      <c r="H8227" s="14"/>
    </row>
    <row r="8228" spans="1:8" ht="12" customHeight="1" x14ac:dyDescent="0.15">
      <c r="A8228" s="14" t="s">
        <v>17970</v>
      </c>
      <c r="B8228" s="14" t="s">
        <v>17341</v>
      </c>
      <c r="C8228" s="14" t="s">
        <v>141</v>
      </c>
      <c r="D8228" s="14"/>
      <c r="E8228" s="14"/>
      <c r="F8228" s="15">
        <v>1246.0664999999999</v>
      </c>
      <c r="G8228" s="15">
        <v>830.71100000000001</v>
      </c>
      <c r="H8228" s="14"/>
    </row>
    <row r="8229" spans="1:8" ht="12" customHeight="1" x14ac:dyDescent="0.15">
      <c r="A8229" s="14" t="s">
        <v>17971</v>
      </c>
      <c r="B8229" s="14" t="s">
        <v>17972</v>
      </c>
      <c r="C8229" s="14" t="s">
        <v>17358</v>
      </c>
      <c r="D8229" s="14" t="s">
        <v>17973</v>
      </c>
      <c r="E8229" s="14" t="s">
        <v>17360</v>
      </c>
      <c r="F8229" s="15">
        <v>0</v>
      </c>
      <c r="G8229" s="15">
        <v>0</v>
      </c>
      <c r="H8229" s="14"/>
    </row>
    <row r="8230" spans="1:8" ht="12" customHeight="1" x14ac:dyDescent="0.15">
      <c r="A8230" s="14" t="s">
        <v>17974</v>
      </c>
      <c r="B8230" s="14" t="s">
        <v>17975</v>
      </c>
      <c r="C8230" s="14" t="s">
        <v>17358</v>
      </c>
      <c r="D8230" s="14" t="s">
        <v>17976</v>
      </c>
      <c r="E8230" s="14" t="s">
        <v>17360</v>
      </c>
      <c r="F8230" s="15">
        <v>86.1</v>
      </c>
      <c r="G8230" s="15">
        <v>57.400000000000006</v>
      </c>
      <c r="H8230" s="14"/>
    </row>
    <row r="8231" spans="1:8" ht="12" customHeight="1" x14ac:dyDescent="0.15">
      <c r="A8231" s="14" t="s">
        <v>17977</v>
      </c>
      <c r="B8231" s="14" t="s">
        <v>631</v>
      </c>
      <c r="C8231" s="14" t="s">
        <v>628</v>
      </c>
      <c r="D8231" s="14" t="s">
        <v>629</v>
      </c>
      <c r="E8231" s="14"/>
      <c r="F8231" s="15">
        <v>508.35749999999996</v>
      </c>
      <c r="G8231" s="15">
        <v>338.90499999999997</v>
      </c>
      <c r="H8231" s="14"/>
    </row>
    <row r="8232" spans="1:8" ht="12" customHeight="1" x14ac:dyDescent="0.15">
      <c r="A8232" s="14" t="s">
        <v>17978</v>
      </c>
      <c r="B8232" s="14" t="s">
        <v>17979</v>
      </c>
      <c r="C8232" s="14" t="s">
        <v>2859</v>
      </c>
      <c r="D8232" s="14"/>
      <c r="E8232" s="14"/>
      <c r="F8232" s="15">
        <v>2296.9485</v>
      </c>
      <c r="G8232" s="15">
        <v>1531.299</v>
      </c>
      <c r="H8232" s="14"/>
    </row>
    <row r="8233" spans="1:8" ht="12" customHeight="1" x14ac:dyDescent="0.15">
      <c r="A8233" s="14" t="s">
        <v>17980</v>
      </c>
      <c r="B8233" s="14" t="s">
        <v>17981</v>
      </c>
      <c r="C8233" s="14" t="s">
        <v>17358</v>
      </c>
      <c r="D8233" s="14" t="s">
        <v>17982</v>
      </c>
      <c r="E8233" s="14"/>
      <c r="F8233" s="15">
        <v>339.15</v>
      </c>
      <c r="G8233" s="15">
        <v>226.10000000000002</v>
      </c>
      <c r="H8233" s="14"/>
    </row>
    <row r="8234" spans="1:8" ht="12" customHeight="1" x14ac:dyDescent="0.15">
      <c r="A8234" s="14" t="s">
        <v>17983</v>
      </c>
      <c r="B8234" s="14" t="s">
        <v>1853</v>
      </c>
      <c r="C8234" s="14" t="s">
        <v>17358</v>
      </c>
      <c r="D8234" s="14" t="s">
        <v>1855</v>
      </c>
      <c r="E8234" s="14"/>
      <c r="F8234" s="15">
        <v>63</v>
      </c>
      <c r="G8234" s="15">
        <v>42</v>
      </c>
      <c r="H8234" s="14"/>
    </row>
    <row r="8235" spans="1:8" ht="12" customHeight="1" x14ac:dyDescent="0.15">
      <c r="A8235" s="14" t="s">
        <v>17984</v>
      </c>
      <c r="B8235" s="14" t="s">
        <v>1857</v>
      </c>
      <c r="C8235" s="14" t="s">
        <v>17358</v>
      </c>
      <c r="D8235" s="14" t="s">
        <v>1858</v>
      </c>
      <c r="E8235" s="14"/>
      <c r="F8235" s="15">
        <v>36.75</v>
      </c>
      <c r="G8235" s="15">
        <v>24.5</v>
      </c>
      <c r="H8235" s="14"/>
    </row>
    <row r="8236" spans="1:8" ht="12" customHeight="1" x14ac:dyDescent="0.15">
      <c r="A8236" s="14" t="s">
        <v>17985</v>
      </c>
      <c r="B8236" s="14" t="s">
        <v>1860</v>
      </c>
      <c r="C8236" s="14" t="s">
        <v>17358</v>
      </c>
      <c r="D8236" s="14" t="s">
        <v>1861</v>
      </c>
      <c r="E8236" s="14"/>
      <c r="F8236" s="15">
        <v>33.6</v>
      </c>
      <c r="G8236" s="15">
        <v>22.4</v>
      </c>
      <c r="H8236" s="14"/>
    </row>
    <row r="8237" spans="1:8" ht="12" customHeight="1" x14ac:dyDescent="0.15">
      <c r="A8237" s="14" t="s">
        <v>17986</v>
      </c>
      <c r="B8237" s="14" t="s">
        <v>1863</v>
      </c>
      <c r="C8237" s="14" t="s">
        <v>17358</v>
      </c>
      <c r="D8237" s="14" t="s">
        <v>1864</v>
      </c>
      <c r="E8237" s="14"/>
      <c r="F8237" s="15">
        <v>221.55</v>
      </c>
      <c r="G8237" s="15">
        <v>147.69999999999999</v>
      </c>
      <c r="H8237" s="14"/>
    </row>
    <row r="8238" spans="1:8" ht="12" customHeight="1" x14ac:dyDescent="0.15">
      <c r="A8238" s="14" t="s">
        <v>17987</v>
      </c>
      <c r="B8238" s="14" t="s">
        <v>1866</v>
      </c>
      <c r="C8238" s="14" t="s">
        <v>17358</v>
      </c>
      <c r="D8238" s="14" t="s">
        <v>1867</v>
      </c>
      <c r="E8238" s="14"/>
      <c r="F8238" s="15">
        <v>183.75</v>
      </c>
      <c r="G8238" s="15">
        <v>122.5</v>
      </c>
      <c r="H8238" s="14"/>
    </row>
    <row r="8239" spans="1:8" ht="12" customHeight="1" x14ac:dyDescent="0.15">
      <c r="A8239" s="14" t="s">
        <v>17988</v>
      </c>
      <c r="B8239" s="14" t="s">
        <v>1869</v>
      </c>
      <c r="C8239" s="14" t="s">
        <v>17358</v>
      </c>
      <c r="D8239" s="14" t="s">
        <v>1870</v>
      </c>
      <c r="E8239" s="14"/>
      <c r="F8239" s="15">
        <v>140.69999999999999</v>
      </c>
      <c r="G8239" s="15">
        <v>93.800000000000011</v>
      </c>
      <c r="H8239" s="14"/>
    </row>
    <row r="8240" spans="1:8" ht="12" customHeight="1" x14ac:dyDescent="0.15">
      <c r="A8240" s="14" t="s">
        <v>17989</v>
      </c>
      <c r="B8240" s="14" t="s">
        <v>1904</v>
      </c>
      <c r="C8240" s="14" t="s">
        <v>17358</v>
      </c>
      <c r="D8240" s="14" t="s">
        <v>1905</v>
      </c>
      <c r="E8240" s="14"/>
      <c r="F8240" s="15">
        <v>142.80000000000001</v>
      </c>
      <c r="G8240" s="15">
        <v>95.2</v>
      </c>
      <c r="H8240" s="14"/>
    </row>
    <row r="8241" spans="1:8" ht="12" customHeight="1" x14ac:dyDescent="0.15">
      <c r="A8241" s="14" t="s">
        <v>17990</v>
      </c>
      <c r="B8241" s="14" t="s">
        <v>3924</v>
      </c>
      <c r="C8241" s="14" t="s">
        <v>249</v>
      </c>
      <c r="D8241" s="14" t="s">
        <v>3925</v>
      </c>
      <c r="E8241" s="14"/>
      <c r="F8241" s="15">
        <v>51.3765</v>
      </c>
      <c r="G8241" s="15">
        <v>34.251000000000005</v>
      </c>
      <c r="H8241" s="14"/>
    </row>
    <row r="8242" spans="1:8" ht="12" customHeight="1" x14ac:dyDescent="0.15">
      <c r="A8242" s="14" t="s">
        <v>17991</v>
      </c>
      <c r="B8242" s="14" t="s">
        <v>17992</v>
      </c>
      <c r="C8242" s="14" t="s">
        <v>249</v>
      </c>
      <c r="D8242" s="14" t="s">
        <v>3742</v>
      </c>
      <c r="E8242" s="14"/>
      <c r="F8242" s="15">
        <v>24.044999999999998</v>
      </c>
      <c r="G8242" s="15">
        <v>16.03</v>
      </c>
      <c r="H8242" s="14"/>
    </row>
    <row r="8243" spans="1:8" ht="12" customHeight="1" x14ac:dyDescent="0.15">
      <c r="A8243" s="14" t="s">
        <v>17993</v>
      </c>
      <c r="B8243" s="14" t="s">
        <v>3710</v>
      </c>
      <c r="C8243" s="14" t="s">
        <v>249</v>
      </c>
      <c r="D8243" s="14" t="s">
        <v>3711</v>
      </c>
      <c r="E8243" s="14"/>
      <c r="F8243" s="15">
        <v>24.044999999999998</v>
      </c>
      <c r="G8243" s="15">
        <v>16.03</v>
      </c>
      <c r="H8243" s="14"/>
    </row>
    <row r="8244" spans="1:8" ht="12" customHeight="1" x14ac:dyDescent="0.15">
      <c r="A8244" s="14" t="s">
        <v>17994</v>
      </c>
      <c r="B8244" s="14" t="s">
        <v>3762</v>
      </c>
      <c r="C8244" s="14" t="s">
        <v>249</v>
      </c>
      <c r="D8244" s="14" t="s">
        <v>3763</v>
      </c>
      <c r="E8244" s="14"/>
      <c r="F8244" s="15">
        <v>45.905999999999999</v>
      </c>
      <c r="G8244" s="15">
        <v>30.603999999999999</v>
      </c>
      <c r="H8244" s="14"/>
    </row>
    <row r="8245" spans="1:8" ht="12" customHeight="1" x14ac:dyDescent="0.15">
      <c r="A8245" s="14" t="s">
        <v>17995</v>
      </c>
      <c r="B8245" s="14" t="s">
        <v>3800</v>
      </c>
      <c r="C8245" s="14" t="s">
        <v>249</v>
      </c>
      <c r="D8245" s="14" t="s">
        <v>3801</v>
      </c>
      <c r="E8245" s="14"/>
      <c r="F8245" s="15">
        <v>28.423500000000001</v>
      </c>
      <c r="G8245" s="15">
        <v>18.948999999999998</v>
      </c>
      <c r="H8245" s="14"/>
    </row>
    <row r="8246" spans="1:8" ht="12" customHeight="1" x14ac:dyDescent="0.15">
      <c r="A8246" s="14" t="s">
        <v>17996</v>
      </c>
      <c r="B8246" s="14" t="s">
        <v>3789</v>
      </c>
      <c r="C8246" s="14" t="s">
        <v>249</v>
      </c>
      <c r="D8246" s="14" t="s">
        <v>3790</v>
      </c>
      <c r="E8246" s="14"/>
      <c r="F8246" s="15">
        <v>28.423500000000001</v>
      </c>
      <c r="G8246" s="15">
        <v>18.948999999999998</v>
      </c>
      <c r="H8246" s="14"/>
    </row>
    <row r="8247" spans="1:8" ht="12" customHeight="1" x14ac:dyDescent="0.15">
      <c r="A8247" s="14" t="s">
        <v>17997</v>
      </c>
      <c r="B8247" s="14" t="s">
        <v>3735</v>
      </c>
      <c r="C8247" s="14" t="s">
        <v>249</v>
      </c>
      <c r="D8247" s="14" t="s">
        <v>3736</v>
      </c>
      <c r="E8247" s="14"/>
      <c r="F8247" s="15">
        <v>43.722000000000001</v>
      </c>
      <c r="G8247" s="15">
        <v>29.148000000000003</v>
      </c>
      <c r="H8247" s="14"/>
    </row>
    <row r="8248" spans="1:8" ht="12" customHeight="1" x14ac:dyDescent="0.15">
      <c r="A8248" s="14" t="s">
        <v>17998</v>
      </c>
      <c r="B8248" s="14" t="s">
        <v>3936</v>
      </c>
      <c r="C8248" s="14" t="s">
        <v>249</v>
      </c>
      <c r="D8248" s="14" t="s">
        <v>3937</v>
      </c>
      <c r="E8248" s="14"/>
      <c r="F8248" s="15">
        <v>44.814</v>
      </c>
      <c r="G8248" s="15">
        <v>29.875999999999998</v>
      </c>
      <c r="H8248" s="14"/>
    </row>
    <row r="8249" spans="1:8" ht="12" customHeight="1" x14ac:dyDescent="0.15">
      <c r="A8249" s="14" t="s">
        <v>17999</v>
      </c>
      <c r="B8249" s="14" t="s">
        <v>3744</v>
      </c>
      <c r="C8249" s="14" t="s">
        <v>3714</v>
      </c>
      <c r="D8249" s="14" t="s">
        <v>3745</v>
      </c>
      <c r="E8249" s="14"/>
      <c r="F8249" s="15">
        <v>42.63</v>
      </c>
      <c r="G8249" s="15">
        <v>28.42</v>
      </c>
      <c r="H8249" s="14"/>
    </row>
    <row r="8250" spans="1:8" ht="12" customHeight="1" x14ac:dyDescent="0.15">
      <c r="A8250" s="14" t="s">
        <v>18000</v>
      </c>
      <c r="B8250" s="14" t="s">
        <v>3878</v>
      </c>
      <c r="C8250" s="14" t="s">
        <v>249</v>
      </c>
      <c r="D8250" s="14" t="s">
        <v>3879</v>
      </c>
      <c r="E8250" s="14"/>
      <c r="F8250" s="15">
        <v>67.76700000000001</v>
      </c>
      <c r="G8250" s="15">
        <v>45.178000000000004</v>
      </c>
      <c r="H8250" s="14"/>
    </row>
    <row r="8251" spans="1:8" ht="12" customHeight="1" x14ac:dyDescent="0.15">
      <c r="A8251" s="14" t="s">
        <v>18001</v>
      </c>
      <c r="B8251" s="14" t="s">
        <v>3954</v>
      </c>
      <c r="C8251" s="14" t="s">
        <v>249</v>
      </c>
      <c r="D8251" s="14" t="s">
        <v>3955</v>
      </c>
      <c r="E8251" s="14"/>
      <c r="F8251" s="15">
        <v>75.421499999999995</v>
      </c>
      <c r="G8251" s="15">
        <v>50.280999999999999</v>
      </c>
      <c r="H8251" s="14"/>
    </row>
    <row r="8252" spans="1:8" ht="12" customHeight="1" x14ac:dyDescent="0.15">
      <c r="A8252" s="14" t="s">
        <v>18002</v>
      </c>
      <c r="B8252" s="14" t="s">
        <v>3765</v>
      </c>
      <c r="C8252" s="14" t="s">
        <v>249</v>
      </c>
      <c r="D8252" s="14" t="s">
        <v>3766</v>
      </c>
      <c r="E8252" s="14"/>
      <c r="F8252" s="15">
        <v>39.353999999999999</v>
      </c>
      <c r="G8252" s="15">
        <v>26.235999999999997</v>
      </c>
      <c r="H8252" s="14"/>
    </row>
    <row r="8253" spans="1:8" ht="12" customHeight="1" x14ac:dyDescent="0.15">
      <c r="A8253" s="14" t="s">
        <v>18003</v>
      </c>
      <c r="B8253" s="14" t="s">
        <v>252</v>
      </c>
      <c r="C8253" s="14" t="s">
        <v>249</v>
      </c>
      <c r="D8253" s="14" t="s">
        <v>253</v>
      </c>
      <c r="E8253" s="14"/>
      <c r="F8253" s="15">
        <v>59.020499999999998</v>
      </c>
      <c r="G8253" s="15">
        <v>39.347000000000001</v>
      </c>
      <c r="H8253" s="14"/>
    </row>
    <row r="8254" spans="1:8" ht="12" customHeight="1" x14ac:dyDescent="0.15">
      <c r="A8254" s="14" t="s">
        <v>18004</v>
      </c>
      <c r="B8254" s="14" t="s">
        <v>18005</v>
      </c>
      <c r="C8254" s="14" t="s">
        <v>249</v>
      </c>
      <c r="D8254" s="14" t="s">
        <v>563</v>
      </c>
      <c r="E8254" s="14"/>
      <c r="F8254" s="15">
        <v>26.228999999999999</v>
      </c>
      <c r="G8254" s="15">
        <v>17.486000000000001</v>
      </c>
      <c r="H8254" s="14"/>
    </row>
    <row r="8255" spans="1:8" ht="12" customHeight="1" x14ac:dyDescent="0.15">
      <c r="A8255" s="14" t="s">
        <v>18006</v>
      </c>
      <c r="B8255" s="14" t="s">
        <v>18007</v>
      </c>
      <c r="C8255" s="14" t="s">
        <v>249</v>
      </c>
      <c r="D8255" s="14" t="s">
        <v>563</v>
      </c>
      <c r="E8255" s="14"/>
      <c r="F8255" s="15">
        <v>26.228999999999999</v>
      </c>
      <c r="G8255" s="15">
        <v>17.486000000000001</v>
      </c>
      <c r="H8255" s="14"/>
    </row>
    <row r="8256" spans="1:8" ht="12" customHeight="1" x14ac:dyDescent="0.15">
      <c r="A8256" s="14" t="s">
        <v>18008</v>
      </c>
      <c r="B8256" s="14" t="s">
        <v>3660</v>
      </c>
      <c r="C8256" s="14" t="s">
        <v>249</v>
      </c>
      <c r="D8256" s="14" t="s">
        <v>3661</v>
      </c>
      <c r="E8256" s="14"/>
      <c r="F8256" s="15">
        <v>51.3765</v>
      </c>
      <c r="G8256" s="15">
        <v>34.251000000000005</v>
      </c>
      <c r="H8256" s="14"/>
    </row>
    <row r="8257" spans="1:8" ht="12" customHeight="1" x14ac:dyDescent="0.15">
      <c r="A8257" s="14" t="s">
        <v>18009</v>
      </c>
      <c r="B8257" s="14" t="s">
        <v>3654</v>
      </c>
      <c r="C8257" s="14" t="s">
        <v>249</v>
      </c>
      <c r="D8257" s="14" t="s">
        <v>3655</v>
      </c>
      <c r="E8257" s="14"/>
      <c r="F8257" s="15">
        <v>51.3765</v>
      </c>
      <c r="G8257" s="15">
        <v>34.251000000000005</v>
      </c>
      <c r="H8257" s="14"/>
    </row>
    <row r="8258" spans="1:8" ht="12" customHeight="1" x14ac:dyDescent="0.15">
      <c r="A8258" s="14" t="s">
        <v>18010</v>
      </c>
      <c r="B8258" s="14" t="s">
        <v>279</v>
      </c>
      <c r="C8258" s="14" t="s">
        <v>249</v>
      </c>
      <c r="D8258" s="14" t="s">
        <v>280</v>
      </c>
      <c r="E8258" s="14"/>
      <c r="F8258" s="15">
        <v>24.044999999999998</v>
      </c>
      <c r="G8258" s="15">
        <v>16.03</v>
      </c>
      <c r="H8258" s="14"/>
    </row>
    <row r="8259" spans="1:8" ht="12" customHeight="1" x14ac:dyDescent="0.15">
      <c r="A8259" s="14" t="s">
        <v>18011</v>
      </c>
      <c r="B8259" s="14" t="s">
        <v>3621</v>
      </c>
      <c r="C8259" s="14" t="s">
        <v>249</v>
      </c>
      <c r="D8259" s="14" t="s">
        <v>3622</v>
      </c>
      <c r="E8259" s="14"/>
      <c r="F8259" s="15">
        <v>31.6995</v>
      </c>
      <c r="G8259" s="15">
        <v>21.133000000000003</v>
      </c>
      <c r="H8259" s="14"/>
    </row>
    <row r="8260" spans="1:8" ht="12" customHeight="1" x14ac:dyDescent="0.15">
      <c r="A8260" s="14" t="s">
        <v>18012</v>
      </c>
      <c r="B8260" s="14" t="s">
        <v>3630</v>
      </c>
      <c r="C8260" s="14" t="s">
        <v>249</v>
      </c>
      <c r="D8260" s="14" t="s">
        <v>3631</v>
      </c>
      <c r="E8260" s="14"/>
      <c r="F8260" s="15">
        <v>31.6995</v>
      </c>
      <c r="G8260" s="15">
        <v>21.133000000000003</v>
      </c>
      <c r="H8260" s="14"/>
    </row>
    <row r="8261" spans="1:8" ht="12" customHeight="1" x14ac:dyDescent="0.15">
      <c r="A8261" s="14" t="s">
        <v>18013</v>
      </c>
      <c r="B8261" s="14" t="s">
        <v>3544</v>
      </c>
      <c r="C8261" s="14" t="s">
        <v>3545</v>
      </c>
      <c r="D8261" s="14" t="s">
        <v>3546</v>
      </c>
      <c r="E8261" s="14"/>
      <c r="F8261" s="15">
        <v>43.722000000000001</v>
      </c>
      <c r="G8261" s="15">
        <v>29.148000000000003</v>
      </c>
      <c r="H8261" s="14"/>
    </row>
    <row r="8262" spans="1:8" ht="12" customHeight="1" x14ac:dyDescent="0.15">
      <c r="A8262" s="14" t="s">
        <v>18014</v>
      </c>
      <c r="B8262" s="14" t="s">
        <v>3588</v>
      </c>
      <c r="C8262" s="14" t="s">
        <v>3545</v>
      </c>
      <c r="D8262" s="14" t="s">
        <v>3589</v>
      </c>
      <c r="E8262" s="14"/>
      <c r="F8262" s="15">
        <v>40.446000000000005</v>
      </c>
      <c r="G8262" s="15">
        <v>26.964000000000002</v>
      </c>
      <c r="H8262" s="14"/>
    </row>
    <row r="8263" spans="1:8" ht="12" customHeight="1" x14ac:dyDescent="0.15">
      <c r="A8263" s="14" t="s">
        <v>18015</v>
      </c>
      <c r="B8263" s="14" t="s">
        <v>3551</v>
      </c>
      <c r="C8263" s="14" t="s">
        <v>3545</v>
      </c>
      <c r="D8263" s="14" t="s">
        <v>3552</v>
      </c>
      <c r="E8263" s="14"/>
      <c r="F8263" s="15">
        <v>28.423500000000001</v>
      </c>
      <c r="G8263" s="15">
        <v>18.948999999999998</v>
      </c>
      <c r="H8263" s="14"/>
    </row>
    <row r="8264" spans="1:8" ht="12" customHeight="1" x14ac:dyDescent="0.15">
      <c r="A8264" s="14" t="s">
        <v>18016</v>
      </c>
      <c r="B8264" s="14" t="s">
        <v>3575</v>
      </c>
      <c r="C8264" s="14" t="s">
        <v>3545</v>
      </c>
      <c r="D8264" s="14" t="s">
        <v>3576</v>
      </c>
      <c r="E8264" s="14"/>
      <c r="F8264" s="15">
        <v>21.861000000000001</v>
      </c>
      <c r="G8264" s="15">
        <v>14.574000000000002</v>
      </c>
      <c r="H8264" s="14"/>
    </row>
    <row r="8265" spans="1:8" ht="12" customHeight="1" x14ac:dyDescent="0.15">
      <c r="A8265" s="14" t="s">
        <v>18017</v>
      </c>
      <c r="B8265" s="14" t="s">
        <v>3569</v>
      </c>
      <c r="C8265" s="14" t="s">
        <v>3545</v>
      </c>
      <c r="D8265" s="14" t="s">
        <v>3570</v>
      </c>
      <c r="E8265" s="14"/>
      <c r="F8265" s="15">
        <v>28.423500000000001</v>
      </c>
      <c r="G8265" s="15">
        <v>18.948999999999998</v>
      </c>
      <c r="H8265" s="14"/>
    </row>
    <row r="8266" spans="1:8" ht="12" customHeight="1" x14ac:dyDescent="0.15">
      <c r="A8266" s="14" t="s">
        <v>18018</v>
      </c>
      <c r="B8266" s="14" t="s">
        <v>3566</v>
      </c>
      <c r="C8266" s="14" t="s">
        <v>249</v>
      </c>
      <c r="D8266" s="14" t="s">
        <v>3567</v>
      </c>
      <c r="E8266" s="14"/>
      <c r="F8266" s="15">
        <v>28.423500000000001</v>
      </c>
      <c r="G8266" s="15">
        <v>18.948999999999998</v>
      </c>
      <c r="H8266" s="14"/>
    </row>
    <row r="8267" spans="1:8" ht="12" customHeight="1" x14ac:dyDescent="0.15">
      <c r="A8267" s="14" t="s">
        <v>18019</v>
      </c>
      <c r="B8267" s="14" t="s">
        <v>3563</v>
      </c>
      <c r="C8267" s="14" t="s">
        <v>3545</v>
      </c>
      <c r="D8267" s="14" t="s">
        <v>3564</v>
      </c>
      <c r="E8267" s="14"/>
      <c r="F8267" s="15">
        <v>21.861000000000001</v>
      </c>
      <c r="G8267" s="15">
        <v>14.574000000000002</v>
      </c>
      <c r="H8267" s="14"/>
    </row>
    <row r="8268" spans="1:8" ht="12" customHeight="1" x14ac:dyDescent="0.15">
      <c r="A8268" s="14" t="s">
        <v>18020</v>
      </c>
      <c r="B8268" s="14" t="s">
        <v>3560</v>
      </c>
      <c r="C8268" s="14" t="s">
        <v>3545</v>
      </c>
      <c r="D8268" s="14" t="s">
        <v>3561</v>
      </c>
      <c r="E8268" s="14"/>
      <c r="F8268" s="15">
        <v>21.861000000000001</v>
      </c>
      <c r="G8268" s="15">
        <v>14.574000000000002</v>
      </c>
      <c r="H8268" s="14"/>
    </row>
    <row r="8269" spans="1:8" ht="12" customHeight="1" x14ac:dyDescent="0.15">
      <c r="A8269" s="14" t="s">
        <v>18021</v>
      </c>
      <c r="B8269" s="14" t="s">
        <v>3572</v>
      </c>
      <c r="C8269" s="14" t="s">
        <v>3545</v>
      </c>
      <c r="D8269" s="14" t="s">
        <v>3573</v>
      </c>
      <c r="E8269" s="14"/>
      <c r="F8269" s="15">
        <v>28.423500000000001</v>
      </c>
      <c r="G8269" s="15">
        <v>18.948999999999998</v>
      </c>
      <c r="H8269" s="14"/>
    </row>
    <row r="8270" spans="1:8" ht="12" customHeight="1" x14ac:dyDescent="0.15">
      <c r="A8270" s="14" t="s">
        <v>18022</v>
      </c>
      <c r="B8270" s="14" t="s">
        <v>3557</v>
      </c>
      <c r="C8270" s="14" t="s">
        <v>249</v>
      </c>
      <c r="D8270" s="14" t="s">
        <v>3558</v>
      </c>
      <c r="E8270" s="14"/>
      <c r="F8270" s="15">
        <v>25.137</v>
      </c>
      <c r="G8270" s="15">
        <v>16.758000000000003</v>
      </c>
      <c r="H8270" s="14"/>
    </row>
    <row r="8271" spans="1:8" ht="12" customHeight="1" x14ac:dyDescent="0.15">
      <c r="A8271" s="14" t="s">
        <v>18023</v>
      </c>
      <c r="B8271" s="14" t="s">
        <v>4010</v>
      </c>
      <c r="C8271" s="14" t="s">
        <v>249</v>
      </c>
      <c r="D8271" s="14" t="s">
        <v>4011</v>
      </c>
      <c r="E8271" s="14"/>
      <c r="F8271" s="15">
        <v>33.883500000000005</v>
      </c>
      <c r="G8271" s="15">
        <v>22.589000000000002</v>
      </c>
      <c r="H8271" s="14"/>
    </row>
    <row r="8272" spans="1:8" ht="12" customHeight="1" x14ac:dyDescent="0.15">
      <c r="A8272" s="14" t="s">
        <v>18024</v>
      </c>
      <c r="B8272" s="14" t="s">
        <v>18025</v>
      </c>
      <c r="C8272" s="14" t="s">
        <v>249</v>
      </c>
      <c r="D8272" s="14" t="s">
        <v>3549</v>
      </c>
      <c r="E8272" s="14"/>
      <c r="F8272" s="15">
        <v>27.331500000000002</v>
      </c>
      <c r="G8272" s="15">
        <v>18.221</v>
      </c>
      <c r="H8272" s="14"/>
    </row>
    <row r="8273" spans="1:8" ht="12" customHeight="1" x14ac:dyDescent="0.15">
      <c r="A8273" s="14" t="s">
        <v>18026</v>
      </c>
      <c r="B8273" s="14" t="s">
        <v>3970</v>
      </c>
      <c r="C8273" s="14" t="s">
        <v>249</v>
      </c>
      <c r="D8273" s="14" t="s">
        <v>3971</v>
      </c>
      <c r="E8273" s="14"/>
      <c r="F8273" s="15">
        <v>20.769000000000002</v>
      </c>
      <c r="G8273" s="15">
        <v>13.846</v>
      </c>
      <c r="H8273" s="14"/>
    </row>
    <row r="8274" spans="1:8" ht="12" customHeight="1" x14ac:dyDescent="0.15">
      <c r="A8274" s="14" t="s">
        <v>18027</v>
      </c>
      <c r="B8274" s="14" t="s">
        <v>3973</v>
      </c>
      <c r="C8274" s="14" t="s">
        <v>249</v>
      </c>
      <c r="D8274" s="14" t="s">
        <v>3974</v>
      </c>
      <c r="E8274" s="14"/>
      <c r="F8274" s="15">
        <v>29.515499999999999</v>
      </c>
      <c r="G8274" s="15">
        <v>19.677</v>
      </c>
      <c r="H8274" s="14"/>
    </row>
    <row r="8275" spans="1:8" ht="12" customHeight="1" x14ac:dyDescent="0.15">
      <c r="A8275" s="14" t="s">
        <v>18028</v>
      </c>
      <c r="B8275" s="14" t="s">
        <v>3984</v>
      </c>
      <c r="C8275" s="14" t="s">
        <v>249</v>
      </c>
      <c r="D8275" s="14" t="s">
        <v>3985</v>
      </c>
      <c r="E8275" s="14"/>
      <c r="F8275" s="15">
        <v>20.769000000000002</v>
      </c>
      <c r="G8275" s="15">
        <v>13.846</v>
      </c>
      <c r="H8275" s="14"/>
    </row>
    <row r="8276" spans="1:8" ht="12" customHeight="1" x14ac:dyDescent="0.15">
      <c r="A8276" s="14" t="s">
        <v>18029</v>
      </c>
      <c r="B8276" s="14" t="s">
        <v>4006</v>
      </c>
      <c r="C8276" s="14" t="s">
        <v>249</v>
      </c>
      <c r="D8276" s="14" t="s">
        <v>3971</v>
      </c>
      <c r="E8276" s="14"/>
      <c r="F8276" s="15">
        <v>21.861000000000001</v>
      </c>
      <c r="G8276" s="15">
        <v>14.574000000000002</v>
      </c>
      <c r="H8276" s="14"/>
    </row>
    <row r="8277" spans="1:8" ht="12" customHeight="1" x14ac:dyDescent="0.15">
      <c r="A8277" s="14" t="s">
        <v>18030</v>
      </c>
      <c r="B8277" s="14" t="s">
        <v>4004</v>
      </c>
      <c r="C8277" s="14" t="s">
        <v>249</v>
      </c>
      <c r="D8277" s="14" t="s">
        <v>3971</v>
      </c>
      <c r="E8277" s="14"/>
      <c r="F8277" s="15">
        <v>21.861000000000001</v>
      </c>
      <c r="G8277" s="15">
        <v>14.574000000000002</v>
      </c>
      <c r="H8277" s="14"/>
    </row>
    <row r="8278" spans="1:8" ht="12" customHeight="1" x14ac:dyDescent="0.15">
      <c r="A8278" s="14" t="s">
        <v>18031</v>
      </c>
      <c r="B8278" s="14" t="s">
        <v>3976</v>
      </c>
      <c r="C8278" s="14" t="s">
        <v>249</v>
      </c>
      <c r="D8278" s="14" t="s">
        <v>3971</v>
      </c>
      <c r="E8278" s="14"/>
      <c r="F8278" s="15">
        <v>21.861000000000001</v>
      </c>
      <c r="G8278" s="15">
        <v>14.574000000000002</v>
      </c>
      <c r="H8278" s="14"/>
    </row>
    <row r="8279" spans="1:8" ht="12" customHeight="1" x14ac:dyDescent="0.15">
      <c r="A8279" s="14" t="s">
        <v>18032</v>
      </c>
      <c r="B8279" s="14" t="s">
        <v>4000</v>
      </c>
      <c r="C8279" s="14" t="s">
        <v>249</v>
      </c>
      <c r="D8279" s="14" t="s">
        <v>3971</v>
      </c>
      <c r="E8279" s="14"/>
      <c r="F8279" s="15">
        <v>21.861000000000001</v>
      </c>
      <c r="G8279" s="15">
        <v>14.574000000000002</v>
      </c>
      <c r="H8279" s="14"/>
    </row>
    <row r="8280" spans="1:8" ht="12" customHeight="1" x14ac:dyDescent="0.15">
      <c r="A8280" s="14" t="s">
        <v>18033</v>
      </c>
      <c r="B8280" s="14" t="s">
        <v>4002</v>
      </c>
      <c r="C8280" s="14" t="s">
        <v>249</v>
      </c>
      <c r="D8280" s="14" t="s">
        <v>3971</v>
      </c>
      <c r="E8280" s="14"/>
      <c r="F8280" s="15">
        <v>21.861000000000001</v>
      </c>
      <c r="G8280" s="15">
        <v>14.574000000000002</v>
      </c>
      <c r="H8280" s="14"/>
    </row>
    <row r="8281" spans="1:8" ht="12" customHeight="1" x14ac:dyDescent="0.15">
      <c r="A8281" s="14" t="s">
        <v>18034</v>
      </c>
      <c r="B8281" s="14" t="s">
        <v>4008</v>
      </c>
      <c r="C8281" s="14" t="s">
        <v>249</v>
      </c>
      <c r="D8281" s="14" t="s">
        <v>3971</v>
      </c>
      <c r="E8281" s="14"/>
      <c r="F8281" s="15">
        <v>21.861000000000001</v>
      </c>
      <c r="G8281" s="15">
        <v>14.574000000000002</v>
      </c>
      <c r="H8281" s="14"/>
    </row>
    <row r="8282" spans="1:8" ht="12" customHeight="1" x14ac:dyDescent="0.15">
      <c r="A8282" s="14" t="s">
        <v>18035</v>
      </c>
      <c r="B8282" s="14" t="s">
        <v>3998</v>
      </c>
      <c r="C8282" s="14" t="s">
        <v>249</v>
      </c>
      <c r="D8282" s="14" t="s">
        <v>3971</v>
      </c>
      <c r="E8282" s="14"/>
      <c r="F8282" s="15">
        <v>21.861000000000001</v>
      </c>
      <c r="G8282" s="15">
        <v>14.574000000000002</v>
      </c>
      <c r="H8282" s="14"/>
    </row>
    <row r="8283" spans="1:8" ht="12" customHeight="1" x14ac:dyDescent="0.15">
      <c r="A8283" s="14" t="s">
        <v>18036</v>
      </c>
      <c r="B8283" s="14" t="s">
        <v>3607</v>
      </c>
      <c r="C8283" s="14" t="s">
        <v>249</v>
      </c>
      <c r="D8283" s="14" t="s">
        <v>3608</v>
      </c>
      <c r="E8283" s="14"/>
      <c r="F8283" s="15">
        <v>29.515499999999999</v>
      </c>
      <c r="G8283" s="15">
        <v>19.677</v>
      </c>
      <c r="H8283" s="14"/>
    </row>
    <row r="8284" spans="1:8" ht="12" customHeight="1" x14ac:dyDescent="0.15">
      <c r="A8284" s="14" t="s">
        <v>18037</v>
      </c>
      <c r="B8284" s="14" t="s">
        <v>3978</v>
      </c>
      <c r="C8284" s="14" t="s">
        <v>249</v>
      </c>
      <c r="D8284" s="14" t="s">
        <v>3979</v>
      </c>
      <c r="E8284" s="14"/>
      <c r="F8284" s="15">
        <v>20.769000000000002</v>
      </c>
      <c r="G8284" s="15">
        <v>13.846</v>
      </c>
      <c r="H8284" s="14"/>
    </row>
    <row r="8285" spans="1:8" ht="12" customHeight="1" x14ac:dyDescent="0.15">
      <c r="A8285" s="14" t="s">
        <v>18038</v>
      </c>
      <c r="B8285" s="14" t="s">
        <v>3627</v>
      </c>
      <c r="C8285" s="14" t="s">
        <v>249</v>
      </c>
      <c r="D8285" s="14" t="s">
        <v>3628</v>
      </c>
      <c r="E8285" s="14"/>
      <c r="F8285" s="15">
        <v>73.237499999999997</v>
      </c>
      <c r="G8285" s="15">
        <v>48.825000000000003</v>
      </c>
      <c r="H8285" s="14"/>
    </row>
    <row r="8286" spans="1:8" ht="12" customHeight="1" x14ac:dyDescent="0.15">
      <c r="A8286" s="14" t="s">
        <v>18039</v>
      </c>
      <c r="B8286" s="14" t="s">
        <v>4905</v>
      </c>
      <c r="C8286" s="14" t="s">
        <v>249</v>
      </c>
      <c r="D8286" s="14" t="s">
        <v>4906</v>
      </c>
      <c r="E8286" s="14"/>
      <c r="F8286" s="15">
        <v>27.331500000000002</v>
      </c>
      <c r="G8286" s="15">
        <v>18.221</v>
      </c>
      <c r="H8286" s="14"/>
    </row>
    <row r="8287" spans="1:8" ht="12" customHeight="1" x14ac:dyDescent="0.15">
      <c r="A8287" s="14" t="s">
        <v>18040</v>
      </c>
      <c r="B8287" s="14" t="s">
        <v>3651</v>
      </c>
      <c r="C8287" s="14" t="s">
        <v>249</v>
      </c>
      <c r="D8287" s="14" t="s">
        <v>3652</v>
      </c>
      <c r="E8287" s="14"/>
      <c r="F8287" s="15">
        <v>60.122999999999998</v>
      </c>
      <c r="G8287" s="15">
        <v>40.082000000000001</v>
      </c>
      <c r="H8287" s="14"/>
    </row>
    <row r="8288" spans="1:8" ht="12" customHeight="1" x14ac:dyDescent="0.15">
      <c r="A8288" s="14" t="s">
        <v>18041</v>
      </c>
      <c r="B8288" s="14" t="s">
        <v>4535</v>
      </c>
      <c r="C8288" s="14" t="s">
        <v>249</v>
      </c>
      <c r="D8288" s="14" t="s">
        <v>815</v>
      </c>
      <c r="E8288" s="14"/>
      <c r="F8288" s="15">
        <v>166.51949999999999</v>
      </c>
      <c r="G8288" s="15">
        <v>111.01300000000001</v>
      </c>
      <c r="H8288" s="14"/>
    </row>
    <row r="8289" spans="1:8" ht="12" customHeight="1" x14ac:dyDescent="0.15">
      <c r="A8289" s="14" t="s">
        <v>18042</v>
      </c>
      <c r="B8289" s="14" t="s">
        <v>6943</v>
      </c>
      <c r="C8289" s="14" t="s">
        <v>249</v>
      </c>
      <c r="D8289" s="14" t="s">
        <v>6533</v>
      </c>
      <c r="E8289" s="14"/>
      <c r="F8289" s="15">
        <v>256.87199999999996</v>
      </c>
      <c r="G8289" s="15">
        <v>171.24799999999999</v>
      </c>
      <c r="H8289" s="14"/>
    </row>
    <row r="8290" spans="1:8" ht="12" customHeight="1" x14ac:dyDescent="0.15">
      <c r="A8290" s="14" t="s">
        <v>18043</v>
      </c>
      <c r="B8290" s="14" t="s">
        <v>18044</v>
      </c>
      <c r="C8290" s="14" t="s">
        <v>741</v>
      </c>
      <c r="D8290" s="14"/>
      <c r="E8290" s="14"/>
      <c r="F8290" s="15">
        <v>4.9770000000000003</v>
      </c>
      <c r="G8290" s="15">
        <v>3.3180000000000005</v>
      </c>
      <c r="H8290" s="14" t="s">
        <v>221</v>
      </c>
    </row>
    <row r="8291" spans="1:8" ht="12" customHeight="1" x14ac:dyDescent="0.15">
      <c r="A8291" s="14" t="s">
        <v>18045</v>
      </c>
      <c r="B8291" s="14" t="s">
        <v>18046</v>
      </c>
      <c r="C8291" s="14" t="s">
        <v>741</v>
      </c>
      <c r="D8291" s="14"/>
      <c r="E8291" s="14"/>
      <c r="F8291" s="15">
        <v>0</v>
      </c>
      <c r="G8291" s="15">
        <v>0</v>
      </c>
      <c r="H8291" s="14"/>
    </row>
    <row r="8292" spans="1:8" ht="12" customHeight="1" x14ac:dyDescent="0.15">
      <c r="A8292" s="14" t="s">
        <v>18047</v>
      </c>
      <c r="B8292" s="14" t="s">
        <v>18048</v>
      </c>
      <c r="C8292" s="14" t="s">
        <v>741</v>
      </c>
      <c r="D8292" s="14"/>
      <c r="E8292" s="14"/>
      <c r="F8292" s="15">
        <v>0</v>
      </c>
      <c r="G8292" s="15">
        <v>0</v>
      </c>
      <c r="H8292" s="14"/>
    </row>
    <row r="8293" spans="1:8" ht="12" customHeight="1" x14ac:dyDescent="0.15">
      <c r="A8293" s="14" t="s">
        <v>18049</v>
      </c>
      <c r="B8293" s="14" t="s">
        <v>18050</v>
      </c>
      <c r="C8293" s="14" t="s">
        <v>741</v>
      </c>
      <c r="D8293" s="14"/>
      <c r="E8293" s="14"/>
      <c r="F8293" s="15">
        <v>0</v>
      </c>
      <c r="G8293" s="15">
        <v>0</v>
      </c>
      <c r="H8293" s="14"/>
    </row>
    <row r="8294" spans="1:8" ht="12" customHeight="1" x14ac:dyDescent="0.15">
      <c r="A8294" s="14" t="s">
        <v>18051</v>
      </c>
      <c r="B8294" s="14" t="s">
        <v>18052</v>
      </c>
      <c r="C8294" s="14" t="s">
        <v>2844</v>
      </c>
      <c r="D8294" s="14"/>
      <c r="E8294" s="14"/>
      <c r="F8294" s="15">
        <v>0</v>
      </c>
      <c r="G8294" s="15">
        <v>0</v>
      </c>
      <c r="H8294" s="14"/>
    </row>
    <row r="8295" spans="1:8" ht="12" customHeight="1" x14ac:dyDescent="0.15">
      <c r="A8295" s="14" t="s">
        <v>18053</v>
      </c>
      <c r="B8295" s="14" t="s">
        <v>18054</v>
      </c>
      <c r="C8295" s="14" t="s">
        <v>41</v>
      </c>
      <c r="D8295" s="14" t="s">
        <v>18055</v>
      </c>
      <c r="E8295" s="14"/>
      <c r="F8295" s="15">
        <v>31.006500000000003</v>
      </c>
      <c r="G8295" s="15">
        <v>20.670999999999999</v>
      </c>
      <c r="H8295" s="14" t="s">
        <v>221</v>
      </c>
    </row>
    <row r="8296" spans="1:8" ht="12" customHeight="1" x14ac:dyDescent="0.15">
      <c r="A8296" s="14" t="s">
        <v>18056</v>
      </c>
      <c r="B8296" s="14" t="s">
        <v>18057</v>
      </c>
      <c r="C8296" s="14" t="s">
        <v>41</v>
      </c>
      <c r="D8296" s="14" t="s">
        <v>18058</v>
      </c>
      <c r="E8296" s="14"/>
      <c r="F8296" s="15">
        <v>31.006500000000003</v>
      </c>
      <c r="G8296" s="15">
        <v>20.670999999999999</v>
      </c>
      <c r="H8296" s="14" t="s">
        <v>221</v>
      </c>
    </row>
    <row r="8297" spans="1:8" ht="12" customHeight="1" x14ac:dyDescent="0.15">
      <c r="A8297" s="14" t="s">
        <v>18059</v>
      </c>
      <c r="B8297" s="14" t="s">
        <v>18060</v>
      </c>
      <c r="C8297" s="14" t="s">
        <v>41</v>
      </c>
      <c r="D8297" s="14" t="s">
        <v>18061</v>
      </c>
      <c r="E8297" s="14"/>
      <c r="F8297" s="15">
        <v>31.006500000000003</v>
      </c>
      <c r="G8297" s="15">
        <v>20.670999999999999</v>
      </c>
      <c r="H8297" s="14" t="s">
        <v>221</v>
      </c>
    </row>
    <row r="8298" spans="1:8" ht="12" customHeight="1" x14ac:dyDescent="0.15">
      <c r="A8298" s="14" t="s">
        <v>18062</v>
      </c>
      <c r="B8298" s="14" t="s">
        <v>18063</v>
      </c>
      <c r="C8298" s="14" t="s">
        <v>741</v>
      </c>
      <c r="D8298" s="14"/>
      <c r="E8298" s="14"/>
      <c r="F8298" s="15">
        <v>24.821999999999999</v>
      </c>
      <c r="G8298" s="15">
        <v>16.548000000000002</v>
      </c>
      <c r="H8298" s="14" t="s">
        <v>221</v>
      </c>
    </row>
    <row r="8299" spans="1:8" ht="12" customHeight="1" x14ac:dyDescent="0.15">
      <c r="A8299" s="14" t="s">
        <v>18064</v>
      </c>
      <c r="B8299" s="14" t="s">
        <v>18065</v>
      </c>
      <c r="C8299" s="14" t="s">
        <v>741</v>
      </c>
      <c r="D8299" s="14"/>
      <c r="E8299" s="14"/>
      <c r="F8299" s="15">
        <v>0</v>
      </c>
      <c r="G8299" s="15">
        <v>0</v>
      </c>
      <c r="H8299" s="14"/>
    </row>
    <row r="8300" spans="1:8" ht="12" customHeight="1" x14ac:dyDescent="0.15">
      <c r="A8300" s="14" t="s">
        <v>18066</v>
      </c>
      <c r="B8300" s="14" t="s">
        <v>18067</v>
      </c>
      <c r="C8300" s="14" t="s">
        <v>741</v>
      </c>
      <c r="D8300" s="14"/>
      <c r="E8300" s="14"/>
      <c r="F8300" s="15">
        <v>20.012999999999998</v>
      </c>
      <c r="G8300" s="15">
        <v>13.341999999999999</v>
      </c>
      <c r="H8300" s="14" t="s">
        <v>221</v>
      </c>
    </row>
    <row r="8301" spans="1:8" ht="12" customHeight="1" x14ac:dyDescent="0.15">
      <c r="A8301" s="14" t="s">
        <v>18068</v>
      </c>
      <c r="B8301" s="14" t="s">
        <v>18069</v>
      </c>
      <c r="C8301" s="14" t="s">
        <v>41</v>
      </c>
      <c r="D8301" s="14" t="s">
        <v>868</v>
      </c>
      <c r="E8301" s="14"/>
      <c r="F8301" s="15">
        <v>140.64749999999998</v>
      </c>
      <c r="G8301" s="15">
        <v>93.764999999999986</v>
      </c>
      <c r="H8301" s="14" t="s">
        <v>221</v>
      </c>
    </row>
    <row r="8302" spans="1:8" ht="12" customHeight="1" x14ac:dyDescent="0.15">
      <c r="A8302" s="14" t="s">
        <v>18070</v>
      </c>
      <c r="B8302" s="14" t="s">
        <v>18071</v>
      </c>
      <c r="C8302" s="14" t="s">
        <v>2844</v>
      </c>
      <c r="D8302" s="14"/>
      <c r="E8302" s="14"/>
      <c r="F8302" s="15">
        <v>31.006500000000003</v>
      </c>
      <c r="G8302" s="15">
        <v>20.670999999999999</v>
      </c>
      <c r="H8302" s="14" t="s">
        <v>221</v>
      </c>
    </row>
    <row r="8303" spans="1:8" ht="12" customHeight="1" x14ac:dyDescent="0.15">
      <c r="A8303" s="14" t="s">
        <v>18072</v>
      </c>
      <c r="B8303" s="14" t="s">
        <v>18073</v>
      </c>
      <c r="C8303" s="14" t="s">
        <v>741</v>
      </c>
      <c r="D8303" s="14"/>
      <c r="E8303" s="14"/>
      <c r="F8303" s="15">
        <v>0</v>
      </c>
      <c r="G8303" s="15">
        <v>0</v>
      </c>
      <c r="H8303" s="14"/>
    </row>
    <row r="8304" spans="1:8" ht="12" customHeight="1" x14ac:dyDescent="0.15">
      <c r="A8304" s="14" t="s">
        <v>18074</v>
      </c>
      <c r="B8304" s="14" t="s">
        <v>18075</v>
      </c>
      <c r="C8304" s="14" t="s">
        <v>741</v>
      </c>
      <c r="D8304" s="14" t="s">
        <v>18076</v>
      </c>
      <c r="E8304" s="14"/>
      <c r="F8304" s="15">
        <v>0</v>
      </c>
      <c r="G8304" s="15">
        <v>0</v>
      </c>
      <c r="H8304" s="14"/>
    </row>
    <row r="8305" spans="1:8" ht="12" customHeight="1" x14ac:dyDescent="0.15">
      <c r="A8305" s="14" t="s">
        <v>18077</v>
      </c>
      <c r="B8305" s="14" t="s">
        <v>18078</v>
      </c>
      <c r="C8305" s="14" t="s">
        <v>41</v>
      </c>
      <c r="D8305" s="14" t="s">
        <v>18079</v>
      </c>
      <c r="E8305" s="14"/>
      <c r="F8305" s="15">
        <v>31.111499999999999</v>
      </c>
      <c r="G8305" s="15">
        <v>20.741</v>
      </c>
      <c r="H8305" s="14" t="s">
        <v>221</v>
      </c>
    </row>
    <row r="8306" spans="1:8" ht="12" customHeight="1" x14ac:dyDescent="0.15">
      <c r="A8306" s="14" t="s">
        <v>18080</v>
      </c>
      <c r="B8306" s="14" t="s">
        <v>18081</v>
      </c>
      <c r="C8306" s="14" t="s">
        <v>741</v>
      </c>
      <c r="D8306" s="14"/>
      <c r="E8306" s="14"/>
      <c r="F8306" s="15">
        <v>6.9195000000000002</v>
      </c>
      <c r="G8306" s="15">
        <v>4.6129999999999995</v>
      </c>
      <c r="H8306" s="14" t="s">
        <v>221</v>
      </c>
    </row>
    <row r="8307" spans="1:8" ht="12" customHeight="1" x14ac:dyDescent="0.15">
      <c r="A8307" s="14" t="s">
        <v>18082</v>
      </c>
      <c r="B8307" s="14" t="s">
        <v>18083</v>
      </c>
      <c r="C8307" s="14" t="s">
        <v>741</v>
      </c>
      <c r="D8307" s="14" t="s">
        <v>18076</v>
      </c>
      <c r="E8307" s="14"/>
      <c r="F8307" s="15">
        <v>24.821999999999999</v>
      </c>
      <c r="G8307" s="15">
        <v>16.548000000000002</v>
      </c>
      <c r="H8307" s="14" t="s">
        <v>221</v>
      </c>
    </row>
    <row r="8308" spans="1:8" ht="12" customHeight="1" x14ac:dyDescent="0.15">
      <c r="A8308" s="14" t="s">
        <v>18084</v>
      </c>
      <c r="B8308" s="14" t="s">
        <v>18085</v>
      </c>
      <c r="C8308" s="14" t="s">
        <v>741</v>
      </c>
      <c r="D8308" s="14"/>
      <c r="E8308" s="14"/>
      <c r="F8308" s="15">
        <v>24.821999999999999</v>
      </c>
      <c r="G8308" s="15">
        <v>16.548000000000002</v>
      </c>
      <c r="H8308" s="14" t="s">
        <v>221</v>
      </c>
    </row>
    <row r="8309" spans="1:8" ht="12" customHeight="1" x14ac:dyDescent="0.15">
      <c r="A8309" s="14" t="s">
        <v>18086</v>
      </c>
      <c r="B8309" s="14" t="s">
        <v>18087</v>
      </c>
      <c r="C8309" s="14" t="s">
        <v>741</v>
      </c>
      <c r="D8309" s="14"/>
      <c r="E8309" s="14"/>
      <c r="F8309" s="15">
        <v>2.4464999999999999</v>
      </c>
      <c r="G8309" s="15">
        <v>1.6310000000000002</v>
      </c>
      <c r="H8309" s="14" t="s">
        <v>221</v>
      </c>
    </row>
    <row r="8310" spans="1:8" ht="12" customHeight="1" x14ac:dyDescent="0.15">
      <c r="A8310" s="14" t="s">
        <v>18088</v>
      </c>
      <c r="B8310" s="14" t="s">
        <v>18089</v>
      </c>
      <c r="C8310" s="14" t="s">
        <v>2844</v>
      </c>
      <c r="D8310" s="14"/>
      <c r="E8310" s="14"/>
      <c r="F8310" s="15">
        <v>31.006500000000003</v>
      </c>
      <c r="G8310" s="15">
        <v>20.670999999999999</v>
      </c>
      <c r="H8310" s="14" t="s">
        <v>221</v>
      </c>
    </row>
    <row r="8311" spans="1:8" ht="12" customHeight="1" x14ac:dyDescent="0.15">
      <c r="A8311" s="14" t="s">
        <v>18090</v>
      </c>
      <c r="B8311" s="14" t="s">
        <v>18091</v>
      </c>
      <c r="C8311" s="14" t="s">
        <v>741</v>
      </c>
      <c r="D8311" s="14"/>
      <c r="E8311" s="14"/>
      <c r="F8311" s="15">
        <v>0</v>
      </c>
      <c r="G8311" s="15">
        <v>0</v>
      </c>
      <c r="H8311" s="14"/>
    </row>
    <row r="8312" spans="1:8" ht="12" customHeight="1" x14ac:dyDescent="0.15">
      <c r="A8312" s="14" t="s">
        <v>18092</v>
      </c>
      <c r="B8312" s="14" t="s">
        <v>18093</v>
      </c>
      <c r="C8312" s="14" t="s">
        <v>741</v>
      </c>
      <c r="D8312" s="14"/>
      <c r="E8312" s="14"/>
      <c r="F8312" s="15">
        <v>0</v>
      </c>
      <c r="G8312" s="15">
        <v>0</v>
      </c>
      <c r="H8312" s="14"/>
    </row>
    <row r="8313" spans="1:8" ht="12" customHeight="1" x14ac:dyDescent="0.15">
      <c r="A8313" s="14" t="s">
        <v>18094</v>
      </c>
      <c r="B8313" s="14" t="s">
        <v>18095</v>
      </c>
      <c r="C8313" s="14" t="s">
        <v>741</v>
      </c>
      <c r="D8313" s="14" t="s">
        <v>18076</v>
      </c>
      <c r="E8313" s="14"/>
      <c r="F8313" s="15">
        <v>24.821999999999999</v>
      </c>
      <c r="G8313" s="15">
        <v>16.548000000000002</v>
      </c>
      <c r="H8313" s="14" t="s">
        <v>221</v>
      </c>
    </row>
    <row r="8314" spans="1:8" ht="12" customHeight="1" x14ac:dyDescent="0.15">
      <c r="A8314" s="14" t="s">
        <v>18096</v>
      </c>
      <c r="B8314" s="14" t="s">
        <v>18097</v>
      </c>
      <c r="C8314" s="14" t="s">
        <v>2844</v>
      </c>
      <c r="D8314" s="14"/>
      <c r="E8314" s="14"/>
      <c r="F8314" s="15">
        <v>0</v>
      </c>
      <c r="G8314" s="15">
        <v>0</v>
      </c>
      <c r="H8314" s="14"/>
    </row>
    <row r="8315" spans="1:8" ht="12" customHeight="1" x14ac:dyDescent="0.15">
      <c r="A8315" s="14" t="s">
        <v>18098</v>
      </c>
      <c r="B8315" s="14" t="s">
        <v>18099</v>
      </c>
      <c r="C8315" s="14" t="s">
        <v>41</v>
      </c>
      <c r="D8315" s="14" t="s">
        <v>18100</v>
      </c>
      <c r="E8315" s="14"/>
      <c r="F8315" s="15">
        <v>15.5085</v>
      </c>
      <c r="G8315" s="15">
        <v>10.338999999999999</v>
      </c>
      <c r="H8315" s="14" t="s">
        <v>221</v>
      </c>
    </row>
    <row r="8316" spans="1:8" ht="12" customHeight="1" x14ac:dyDescent="0.15">
      <c r="A8316" s="14" t="s">
        <v>18101</v>
      </c>
      <c r="B8316" s="14" t="s">
        <v>18102</v>
      </c>
      <c r="C8316" s="14" t="s">
        <v>741</v>
      </c>
      <c r="D8316" s="14"/>
      <c r="E8316" s="14"/>
      <c r="F8316" s="15">
        <v>654.58049999999992</v>
      </c>
      <c r="G8316" s="15">
        <v>436.38699999999994</v>
      </c>
      <c r="H8316" s="14" t="s">
        <v>221</v>
      </c>
    </row>
    <row r="8317" spans="1:8" ht="12" customHeight="1" x14ac:dyDescent="0.15">
      <c r="A8317" s="14" t="s">
        <v>18103</v>
      </c>
      <c r="B8317" s="14" t="s">
        <v>18104</v>
      </c>
      <c r="C8317" s="14" t="s">
        <v>787</v>
      </c>
      <c r="D8317" s="14"/>
      <c r="E8317" s="14"/>
      <c r="F8317" s="15">
        <v>153.8775</v>
      </c>
      <c r="G8317" s="15">
        <v>102.58500000000001</v>
      </c>
      <c r="H8317" s="14" t="s">
        <v>221</v>
      </c>
    </row>
    <row r="8318" spans="1:8" ht="12" customHeight="1" x14ac:dyDescent="0.15">
      <c r="A8318" s="14" t="s">
        <v>18105</v>
      </c>
      <c r="B8318" s="14" t="s">
        <v>18106</v>
      </c>
      <c r="C8318" s="14" t="s">
        <v>2844</v>
      </c>
      <c r="D8318" s="14"/>
      <c r="E8318" s="14"/>
      <c r="F8318" s="15">
        <v>22.2285</v>
      </c>
      <c r="G8318" s="15">
        <v>14.819000000000003</v>
      </c>
      <c r="H8318" s="14" t="s">
        <v>221</v>
      </c>
    </row>
    <row r="8319" spans="1:8" ht="12" customHeight="1" x14ac:dyDescent="0.15">
      <c r="A8319" s="14" t="s">
        <v>18107</v>
      </c>
      <c r="B8319" s="14" t="s">
        <v>18108</v>
      </c>
      <c r="C8319" s="14" t="s">
        <v>41</v>
      </c>
      <c r="D8319" s="14" t="s">
        <v>18109</v>
      </c>
      <c r="E8319" s="14"/>
      <c r="F8319" s="15">
        <v>18.5745</v>
      </c>
      <c r="G8319" s="15">
        <v>12.383000000000001</v>
      </c>
      <c r="H8319" s="14" t="s">
        <v>221</v>
      </c>
    </row>
    <row r="8320" spans="1:8" ht="12" customHeight="1" x14ac:dyDescent="0.15">
      <c r="A8320" s="14" t="s">
        <v>18110</v>
      </c>
      <c r="B8320" s="14" t="s">
        <v>18111</v>
      </c>
      <c r="C8320" s="14" t="s">
        <v>2844</v>
      </c>
      <c r="D8320" s="14"/>
      <c r="E8320" s="14"/>
      <c r="F8320" s="15">
        <v>0</v>
      </c>
      <c r="G8320" s="15">
        <v>0</v>
      </c>
      <c r="H8320" s="14"/>
    </row>
    <row r="8321" spans="1:8" ht="12" customHeight="1" x14ac:dyDescent="0.15">
      <c r="A8321" s="14" t="s">
        <v>18112</v>
      </c>
      <c r="B8321" s="14" t="s">
        <v>18113</v>
      </c>
      <c r="C8321" s="14" t="s">
        <v>2844</v>
      </c>
      <c r="D8321" s="14"/>
      <c r="E8321" s="14"/>
      <c r="F8321" s="15">
        <v>71.379000000000005</v>
      </c>
      <c r="G8321" s="15">
        <v>47.585999999999999</v>
      </c>
      <c r="H8321" s="14" t="s">
        <v>221</v>
      </c>
    </row>
    <row r="8322" spans="1:8" ht="12" customHeight="1" x14ac:dyDescent="0.15">
      <c r="A8322" s="14" t="s">
        <v>18114</v>
      </c>
      <c r="B8322" s="14" t="s">
        <v>18115</v>
      </c>
      <c r="C8322" s="14" t="s">
        <v>741</v>
      </c>
      <c r="D8322" s="14" t="s">
        <v>18116</v>
      </c>
      <c r="E8322" s="14"/>
      <c r="F8322" s="15">
        <v>24.821999999999999</v>
      </c>
      <c r="G8322" s="15">
        <v>16.548000000000002</v>
      </c>
      <c r="H8322" s="14" t="s">
        <v>221</v>
      </c>
    </row>
    <row r="8323" spans="1:8" ht="12" customHeight="1" x14ac:dyDescent="0.15">
      <c r="A8323" s="14" t="s">
        <v>18117</v>
      </c>
      <c r="B8323" s="14" t="s">
        <v>18118</v>
      </c>
      <c r="C8323" s="14" t="s">
        <v>741</v>
      </c>
      <c r="D8323" s="14"/>
      <c r="E8323" s="14"/>
      <c r="F8323" s="15">
        <v>24.821999999999999</v>
      </c>
      <c r="G8323" s="15">
        <v>16.548000000000002</v>
      </c>
      <c r="H8323" s="14" t="s">
        <v>221</v>
      </c>
    </row>
    <row r="8324" spans="1:8" ht="12" customHeight="1" x14ac:dyDescent="0.15">
      <c r="A8324" s="14" t="s">
        <v>18119</v>
      </c>
      <c r="B8324" s="14" t="s">
        <v>18120</v>
      </c>
      <c r="C8324" s="14" t="s">
        <v>2844</v>
      </c>
      <c r="D8324" s="14"/>
      <c r="E8324" s="14"/>
      <c r="F8324" s="15">
        <v>11.738999999999999</v>
      </c>
      <c r="G8324" s="15">
        <v>7.8260000000000005</v>
      </c>
      <c r="H8324" s="14" t="s">
        <v>221</v>
      </c>
    </row>
    <row r="8325" spans="1:8" ht="12" customHeight="1" x14ac:dyDescent="0.15">
      <c r="A8325" s="14" t="s">
        <v>18121</v>
      </c>
      <c r="B8325" s="14" t="s">
        <v>18122</v>
      </c>
      <c r="C8325" s="14" t="s">
        <v>741</v>
      </c>
      <c r="D8325" s="14"/>
      <c r="E8325" s="14"/>
      <c r="F8325" s="15">
        <v>24.821999999999999</v>
      </c>
      <c r="G8325" s="15">
        <v>16.548000000000002</v>
      </c>
      <c r="H8325" s="14" t="s">
        <v>221</v>
      </c>
    </row>
    <row r="8326" spans="1:8" ht="12" customHeight="1" x14ac:dyDescent="0.15">
      <c r="A8326" s="14" t="s">
        <v>18123</v>
      </c>
      <c r="B8326" s="14" t="s">
        <v>18124</v>
      </c>
      <c r="C8326" s="14" t="s">
        <v>741</v>
      </c>
      <c r="D8326" s="14"/>
      <c r="E8326" s="14"/>
      <c r="F8326" s="15">
        <v>0</v>
      </c>
      <c r="G8326" s="15">
        <v>0</v>
      </c>
      <c r="H8326" s="14"/>
    </row>
    <row r="8327" spans="1:8" ht="12" customHeight="1" x14ac:dyDescent="0.15">
      <c r="A8327" s="14" t="s">
        <v>18125</v>
      </c>
      <c r="B8327" s="14" t="s">
        <v>18126</v>
      </c>
      <c r="C8327" s="14" t="s">
        <v>41</v>
      </c>
      <c r="D8327" s="14" t="s">
        <v>18127</v>
      </c>
      <c r="E8327" s="14"/>
      <c r="F8327" s="15">
        <v>4.431</v>
      </c>
      <c r="G8327" s="15">
        <v>2.9539999999999997</v>
      </c>
      <c r="H8327" s="14" t="s">
        <v>221</v>
      </c>
    </row>
    <row r="8328" spans="1:8" ht="12" customHeight="1" x14ac:dyDescent="0.15">
      <c r="A8328" s="14" t="s">
        <v>18128</v>
      </c>
      <c r="B8328" s="14" t="s">
        <v>18129</v>
      </c>
      <c r="C8328" s="14" t="s">
        <v>741</v>
      </c>
      <c r="D8328" s="14"/>
      <c r="E8328" s="14"/>
      <c r="F8328" s="15">
        <v>24.821999999999999</v>
      </c>
      <c r="G8328" s="15">
        <v>16.548000000000002</v>
      </c>
      <c r="H8328" s="14" t="s">
        <v>221</v>
      </c>
    </row>
    <row r="8329" spans="1:8" ht="12" customHeight="1" x14ac:dyDescent="0.15">
      <c r="A8329" s="14" t="s">
        <v>18130</v>
      </c>
      <c r="B8329" s="14" t="s">
        <v>18131</v>
      </c>
      <c r="C8329" s="14" t="s">
        <v>41</v>
      </c>
      <c r="D8329" s="14" t="s">
        <v>794</v>
      </c>
      <c r="E8329" s="14"/>
      <c r="F8329" s="15">
        <v>31.006500000000003</v>
      </c>
      <c r="G8329" s="15">
        <v>20.670999999999999</v>
      </c>
      <c r="H8329" s="14" t="s">
        <v>221</v>
      </c>
    </row>
    <row r="8330" spans="1:8" ht="12" customHeight="1" x14ac:dyDescent="0.15">
      <c r="A8330" s="14" t="s">
        <v>18132</v>
      </c>
      <c r="B8330" s="14" t="s">
        <v>18133</v>
      </c>
      <c r="C8330" s="14" t="s">
        <v>3468</v>
      </c>
      <c r="D8330" s="14"/>
      <c r="E8330" s="14"/>
      <c r="F8330" s="15">
        <v>0</v>
      </c>
      <c r="G8330" s="15">
        <v>0</v>
      </c>
      <c r="H8330" s="14"/>
    </row>
    <row r="8331" spans="1:8" ht="12" customHeight="1" x14ac:dyDescent="0.15">
      <c r="A8331" s="14" t="s">
        <v>18134</v>
      </c>
      <c r="B8331" s="14" t="s">
        <v>18135</v>
      </c>
      <c r="C8331" s="14" t="s">
        <v>2844</v>
      </c>
      <c r="D8331" s="14"/>
      <c r="E8331" s="14"/>
      <c r="F8331" s="15">
        <v>87.118499999999997</v>
      </c>
      <c r="G8331" s="15">
        <v>58.079000000000001</v>
      </c>
      <c r="H8331" s="14" t="s">
        <v>221</v>
      </c>
    </row>
    <row r="8332" spans="1:8" ht="12" customHeight="1" x14ac:dyDescent="0.15">
      <c r="A8332" s="14" t="s">
        <v>18136</v>
      </c>
      <c r="B8332" s="14" t="s">
        <v>18137</v>
      </c>
      <c r="C8332" s="14" t="s">
        <v>741</v>
      </c>
      <c r="D8332" s="14"/>
      <c r="E8332" s="14"/>
      <c r="F8332" s="15">
        <v>2.4464999999999999</v>
      </c>
      <c r="G8332" s="15">
        <v>1.6310000000000002</v>
      </c>
      <c r="H8332" s="14" t="s">
        <v>221</v>
      </c>
    </row>
    <row r="8333" spans="1:8" ht="12" customHeight="1" x14ac:dyDescent="0.15">
      <c r="A8333" s="14" t="s">
        <v>18138</v>
      </c>
      <c r="B8333" s="14" t="s">
        <v>18139</v>
      </c>
      <c r="C8333" s="14" t="s">
        <v>41</v>
      </c>
      <c r="D8333" s="14" t="s">
        <v>18076</v>
      </c>
      <c r="E8333" s="14"/>
      <c r="F8333" s="15">
        <v>7.350000000000001E-2</v>
      </c>
      <c r="G8333" s="15">
        <v>4.9000000000000002E-2</v>
      </c>
      <c r="H8333" s="14" t="s">
        <v>221</v>
      </c>
    </row>
    <row r="8334" spans="1:8" ht="12" customHeight="1" x14ac:dyDescent="0.15">
      <c r="A8334" s="14" t="s">
        <v>18140</v>
      </c>
      <c r="B8334" s="14" t="s">
        <v>18141</v>
      </c>
      <c r="C8334" s="14" t="s">
        <v>41</v>
      </c>
      <c r="D8334" s="14" t="s">
        <v>18142</v>
      </c>
      <c r="E8334" s="14"/>
      <c r="F8334" s="15">
        <v>0</v>
      </c>
      <c r="G8334" s="15">
        <v>0</v>
      </c>
      <c r="H8334" s="14"/>
    </row>
    <row r="8335" spans="1:8" ht="12" customHeight="1" x14ac:dyDescent="0.15">
      <c r="A8335" s="14" t="s">
        <v>18143</v>
      </c>
      <c r="B8335" s="14" t="s">
        <v>18144</v>
      </c>
      <c r="C8335" s="14" t="s">
        <v>41</v>
      </c>
      <c r="D8335" s="14" t="s">
        <v>18145</v>
      </c>
      <c r="E8335" s="14"/>
      <c r="F8335" s="15">
        <v>0</v>
      </c>
      <c r="G8335" s="15">
        <v>0</v>
      </c>
      <c r="H8335" s="14"/>
    </row>
    <row r="8336" spans="1:8" ht="12" customHeight="1" x14ac:dyDescent="0.15">
      <c r="A8336" s="14" t="s">
        <v>18146</v>
      </c>
      <c r="B8336" s="14" t="s">
        <v>18147</v>
      </c>
      <c r="C8336" s="14" t="s">
        <v>41</v>
      </c>
      <c r="D8336" s="14" t="s">
        <v>18145</v>
      </c>
      <c r="E8336" s="14" t="s">
        <v>18148</v>
      </c>
      <c r="F8336" s="15">
        <v>0</v>
      </c>
      <c r="G8336" s="15">
        <v>0</v>
      </c>
      <c r="H8336" s="14"/>
    </row>
    <row r="8337" spans="1:8" ht="12" customHeight="1" x14ac:dyDescent="0.15">
      <c r="A8337" s="14" t="s">
        <v>18149</v>
      </c>
      <c r="B8337" s="14" t="s">
        <v>18150</v>
      </c>
      <c r="C8337" s="14" t="s">
        <v>741</v>
      </c>
      <c r="D8337" s="14"/>
      <c r="E8337" s="14"/>
      <c r="F8337" s="15">
        <v>4.4834999999999994</v>
      </c>
      <c r="G8337" s="15">
        <v>2.9889999999999999</v>
      </c>
      <c r="H8337" s="14" t="s">
        <v>221</v>
      </c>
    </row>
    <row r="8338" spans="1:8" ht="12" customHeight="1" x14ac:dyDescent="0.15">
      <c r="A8338" s="14" t="s">
        <v>18151</v>
      </c>
      <c r="B8338" s="14" t="s">
        <v>18152</v>
      </c>
      <c r="C8338" s="14" t="s">
        <v>741</v>
      </c>
      <c r="D8338" s="14"/>
      <c r="E8338" s="14"/>
      <c r="F8338" s="15">
        <v>0</v>
      </c>
      <c r="G8338" s="15">
        <v>0</v>
      </c>
      <c r="H8338" s="14"/>
    </row>
    <row r="8339" spans="1:8" ht="12" customHeight="1" x14ac:dyDescent="0.15">
      <c r="A8339" s="14" t="s">
        <v>18153</v>
      </c>
      <c r="B8339" s="14" t="s">
        <v>18154</v>
      </c>
      <c r="C8339" s="14" t="s">
        <v>741</v>
      </c>
      <c r="D8339" s="14"/>
      <c r="E8339" s="14"/>
      <c r="F8339" s="15">
        <v>3.0975000000000001</v>
      </c>
      <c r="G8339" s="15">
        <v>2.0650000000000004</v>
      </c>
      <c r="H8339" s="14" t="s">
        <v>221</v>
      </c>
    </row>
    <row r="8340" spans="1:8" ht="12" customHeight="1" x14ac:dyDescent="0.15">
      <c r="A8340" s="14" t="s">
        <v>18155</v>
      </c>
      <c r="B8340" s="14" t="s">
        <v>18156</v>
      </c>
      <c r="C8340" s="14" t="s">
        <v>741</v>
      </c>
      <c r="D8340" s="14"/>
      <c r="E8340" s="14"/>
      <c r="F8340" s="15">
        <v>0</v>
      </c>
      <c r="G8340" s="15">
        <v>0</v>
      </c>
      <c r="H8340" s="14"/>
    </row>
    <row r="8341" spans="1:8" ht="12" customHeight="1" x14ac:dyDescent="0.15">
      <c r="A8341" s="14" t="s">
        <v>18157</v>
      </c>
      <c r="B8341" s="14" t="s">
        <v>18158</v>
      </c>
      <c r="C8341" s="14" t="s">
        <v>741</v>
      </c>
      <c r="D8341" s="14"/>
      <c r="E8341" s="14"/>
      <c r="F8341" s="15">
        <v>0</v>
      </c>
      <c r="G8341" s="15">
        <v>0</v>
      </c>
      <c r="H8341" s="14"/>
    </row>
    <row r="8342" spans="1:8" ht="12" customHeight="1" x14ac:dyDescent="0.15">
      <c r="A8342" s="14" t="s">
        <v>18159</v>
      </c>
      <c r="B8342" s="14" t="s">
        <v>18160</v>
      </c>
      <c r="C8342" s="14" t="s">
        <v>741</v>
      </c>
      <c r="D8342" s="14"/>
      <c r="E8342" s="14"/>
      <c r="F8342" s="15">
        <v>0</v>
      </c>
      <c r="G8342" s="15">
        <v>0</v>
      </c>
      <c r="H8342" s="14"/>
    </row>
    <row r="8343" spans="1:8" ht="12" customHeight="1" x14ac:dyDescent="0.15">
      <c r="A8343" s="14" t="s">
        <v>18161</v>
      </c>
      <c r="B8343" s="14" t="s">
        <v>18162</v>
      </c>
      <c r="C8343" s="14" t="s">
        <v>741</v>
      </c>
      <c r="D8343" s="14"/>
      <c r="E8343" s="14"/>
      <c r="F8343" s="15">
        <v>2.4464999999999999</v>
      </c>
      <c r="G8343" s="15">
        <v>1.6310000000000002</v>
      </c>
      <c r="H8343" s="14" t="s">
        <v>221</v>
      </c>
    </row>
    <row r="8344" spans="1:8" ht="12" customHeight="1" x14ac:dyDescent="0.15">
      <c r="A8344" s="14" t="s">
        <v>18163</v>
      </c>
      <c r="B8344" s="14" t="s">
        <v>18164</v>
      </c>
      <c r="C8344" s="14" t="s">
        <v>741</v>
      </c>
      <c r="D8344" s="14"/>
      <c r="E8344" s="14"/>
      <c r="F8344" s="15">
        <v>0</v>
      </c>
      <c r="G8344" s="15">
        <v>0</v>
      </c>
      <c r="H8344" s="14"/>
    </row>
    <row r="8345" spans="1:8" ht="12" customHeight="1" x14ac:dyDescent="0.15">
      <c r="A8345" s="14" t="s">
        <v>18165</v>
      </c>
      <c r="B8345" s="14" t="s">
        <v>18166</v>
      </c>
      <c r="C8345" s="14" t="s">
        <v>741</v>
      </c>
      <c r="D8345" s="14"/>
      <c r="E8345" s="14"/>
      <c r="F8345" s="15">
        <v>0</v>
      </c>
      <c r="G8345" s="15">
        <v>0</v>
      </c>
      <c r="H8345" s="14"/>
    </row>
    <row r="8346" spans="1:8" ht="12" customHeight="1" x14ac:dyDescent="0.15">
      <c r="A8346" s="14" t="s">
        <v>18167</v>
      </c>
      <c r="B8346" s="14" t="s">
        <v>18168</v>
      </c>
      <c r="C8346" s="14" t="s">
        <v>741</v>
      </c>
      <c r="D8346" s="14"/>
      <c r="E8346" s="14"/>
      <c r="F8346" s="15">
        <v>0</v>
      </c>
      <c r="G8346" s="15">
        <v>0</v>
      </c>
      <c r="H8346" s="14"/>
    </row>
    <row r="8347" spans="1:8" ht="12" customHeight="1" x14ac:dyDescent="0.15">
      <c r="A8347" s="14" t="s">
        <v>18169</v>
      </c>
      <c r="B8347" s="14" t="s">
        <v>18170</v>
      </c>
      <c r="C8347" s="14" t="s">
        <v>741</v>
      </c>
      <c r="D8347" s="14"/>
      <c r="E8347" s="14"/>
      <c r="F8347" s="15">
        <v>0</v>
      </c>
      <c r="G8347" s="15">
        <v>0</v>
      </c>
      <c r="H8347" s="14"/>
    </row>
    <row r="8348" spans="1:8" ht="12" customHeight="1" x14ac:dyDescent="0.15">
      <c r="A8348" s="14" t="s">
        <v>18171</v>
      </c>
      <c r="B8348" s="14" t="s">
        <v>18172</v>
      </c>
      <c r="C8348" s="14" t="s">
        <v>741</v>
      </c>
      <c r="D8348" s="14"/>
      <c r="E8348" s="14"/>
      <c r="F8348" s="15">
        <v>2.4464999999999999</v>
      </c>
      <c r="G8348" s="15">
        <v>1.6310000000000002</v>
      </c>
      <c r="H8348" s="14" t="s">
        <v>221</v>
      </c>
    </row>
    <row r="8349" spans="1:8" ht="12" customHeight="1" x14ac:dyDescent="0.15">
      <c r="A8349" s="14" t="s">
        <v>18173</v>
      </c>
      <c r="B8349" s="14" t="s">
        <v>18174</v>
      </c>
      <c r="C8349" s="14" t="s">
        <v>741</v>
      </c>
      <c r="D8349" s="14"/>
      <c r="E8349" s="14"/>
      <c r="F8349" s="15">
        <v>0</v>
      </c>
      <c r="G8349" s="15">
        <v>0</v>
      </c>
      <c r="H8349" s="14"/>
    </row>
    <row r="8350" spans="1:8" ht="12" customHeight="1" x14ac:dyDescent="0.15">
      <c r="A8350" s="14" t="s">
        <v>18175</v>
      </c>
      <c r="B8350" s="14" t="s">
        <v>18176</v>
      </c>
      <c r="C8350" s="14" t="s">
        <v>741</v>
      </c>
      <c r="D8350" s="14"/>
      <c r="E8350" s="14"/>
      <c r="F8350" s="15">
        <v>0</v>
      </c>
      <c r="G8350" s="15">
        <v>0</v>
      </c>
      <c r="H8350" s="14"/>
    </row>
    <row r="8351" spans="1:8" ht="12" customHeight="1" x14ac:dyDescent="0.15">
      <c r="A8351" s="14" t="s">
        <v>18177</v>
      </c>
      <c r="B8351" s="14" t="s">
        <v>18178</v>
      </c>
      <c r="C8351" s="14" t="s">
        <v>2844</v>
      </c>
      <c r="D8351" s="14"/>
      <c r="E8351" s="14"/>
      <c r="F8351" s="15">
        <v>0</v>
      </c>
      <c r="G8351" s="15">
        <v>0</v>
      </c>
      <c r="H8351" s="14"/>
    </row>
    <row r="8352" spans="1:8" ht="12" customHeight="1" x14ac:dyDescent="0.15">
      <c r="A8352" s="14" t="s">
        <v>18179</v>
      </c>
      <c r="B8352" s="14" t="s">
        <v>18180</v>
      </c>
      <c r="C8352" s="14" t="s">
        <v>2844</v>
      </c>
      <c r="D8352" s="14"/>
      <c r="E8352" s="14"/>
      <c r="F8352" s="15">
        <v>0</v>
      </c>
      <c r="G8352" s="15">
        <v>0</v>
      </c>
      <c r="H8352" s="14"/>
    </row>
    <row r="8353" spans="1:8" ht="12" customHeight="1" x14ac:dyDescent="0.15">
      <c r="A8353" s="14" t="s">
        <v>18181</v>
      </c>
      <c r="B8353" s="14" t="s">
        <v>18182</v>
      </c>
      <c r="C8353" s="14" t="s">
        <v>741</v>
      </c>
      <c r="D8353" s="14"/>
      <c r="E8353" s="14"/>
      <c r="F8353" s="15">
        <v>2.4885000000000002</v>
      </c>
      <c r="G8353" s="15">
        <v>1.6590000000000003</v>
      </c>
      <c r="H8353" s="14" t="s">
        <v>221</v>
      </c>
    </row>
    <row r="8354" spans="1:8" ht="12" customHeight="1" x14ac:dyDescent="0.15">
      <c r="A8354" s="14" t="s">
        <v>18183</v>
      </c>
      <c r="B8354" s="14" t="s">
        <v>18184</v>
      </c>
      <c r="C8354" s="14" t="s">
        <v>2844</v>
      </c>
      <c r="D8354" s="14"/>
      <c r="E8354" s="14"/>
      <c r="F8354" s="15">
        <v>0</v>
      </c>
      <c r="G8354" s="15">
        <v>0</v>
      </c>
      <c r="H8354" s="14"/>
    </row>
    <row r="8355" spans="1:8" ht="12" customHeight="1" x14ac:dyDescent="0.15">
      <c r="A8355" s="14" t="s">
        <v>18185</v>
      </c>
      <c r="B8355" s="14" t="s">
        <v>18186</v>
      </c>
      <c r="C8355" s="14" t="s">
        <v>741</v>
      </c>
      <c r="D8355" s="14"/>
      <c r="E8355" s="14"/>
      <c r="F8355" s="15">
        <v>0</v>
      </c>
      <c r="G8355" s="15">
        <v>0</v>
      </c>
      <c r="H8355" s="14"/>
    </row>
    <row r="8356" spans="1:8" ht="12" customHeight="1" x14ac:dyDescent="0.15">
      <c r="A8356" s="14" t="s">
        <v>18187</v>
      </c>
      <c r="B8356" s="14" t="s">
        <v>18188</v>
      </c>
      <c r="C8356" s="14" t="s">
        <v>41</v>
      </c>
      <c r="D8356" s="14" t="s">
        <v>18189</v>
      </c>
      <c r="E8356" s="14"/>
      <c r="F8356" s="15">
        <v>31.0275</v>
      </c>
      <c r="G8356" s="15">
        <v>20.685000000000002</v>
      </c>
      <c r="H8356" s="14" t="s">
        <v>221</v>
      </c>
    </row>
    <row r="8357" spans="1:8" ht="12" customHeight="1" x14ac:dyDescent="0.15">
      <c r="A8357" s="14" t="s">
        <v>18190</v>
      </c>
      <c r="B8357" s="14" t="s">
        <v>18191</v>
      </c>
      <c r="C8357" s="14" t="s">
        <v>741</v>
      </c>
      <c r="D8357" s="14"/>
      <c r="E8357" s="14"/>
      <c r="F8357" s="15">
        <v>0</v>
      </c>
      <c r="G8357" s="15">
        <v>0</v>
      </c>
      <c r="H8357" s="14"/>
    </row>
    <row r="8358" spans="1:8" ht="12" customHeight="1" x14ac:dyDescent="0.15">
      <c r="A8358" s="14" t="s">
        <v>18192</v>
      </c>
      <c r="B8358" s="14" t="s">
        <v>18193</v>
      </c>
      <c r="C8358" s="14" t="s">
        <v>2844</v>
      </c>
      <c r="D8358" s="14" t="s">
        <v>18194</v>
      </c>
      <c r="E8358" s="14"/>
      <c r="F8358" s="15">
        <v>62.716499999999996</v>
      </c>
      <c r="G8358" s="15">
        <v>41.811</v>
      </c>
      <c r="H8358" s="14" t="s">
        <v>221</v>
      </c>
    </row>
    <row r="8359" spans="1:8" ht="12" customHeight="1" x14ac:dyDescent="0.15">
      <c r="A8359" s="14" t="s">
        <v>18195</v>
      </c>
      <c r="B8359" s="14" t="s">
        <v>18196</v>
      </c>
      <c r="C8359" s="14" t="s">
        <v>2844</v>
      </c>
      <c r="D8359" s="14"/>
      <c r="E8359" s="14"/>
      <c r="F8359" s="15">
        <v>31.006500000000003</v>
      </c>
      <c r="G8359" s="15">
        <v>20.670999999999999</v>
      </c>
      <c r="H8359" s="14" t="s">
        <v>221</v>
      </c>
    </row>
    <row r="8360" spans="1:8" ht="12" customHeight="1" x14ac:dyDescent="0.15">
      <c r="A8360" s="14" t="s">
        <v>18197</v>
      </c>
      <c r="B8360" s="14" t="s">
        <v>18198</v>
      </c>
      <c r="C8360" s="14" t="s">
        <v>741</v>
      </c>
      <c r="D8360" s="14"/>
      <c r="E8360" s="14"/>
      <c r="F8360" s="15">
        <v>48.667500000000004</v>
      </c>
      <c r="G8360" s="15">
        <v>32.445</v>
      </c>
      <c r="H8360" s="14"/>
    </row>
    <row r="8361" spans="1:8" ht="12" customHeight="1" x14ac:dyDescent="0.15">
      <c r="A8361" s="14" t="s">
        <v>18199</v>
      </c>
      <c r="B8361" s="14" t="s">
        <v>18200</v>
      </c>
      <c r="C8361" s="14" t="s">
        <v>741</v>
      </c>
      <c r="D8361" s="14"/>
      <c r="E8361" s="14"/>
      <c r="F8361" s="15">
        <v>73.006500000000003</v>
      </c>
      <c r="G8361" s="15">
        <v>48.671000000000006</v>
      </c>
      <c r="H8361" s="14" t="s">
        <v>221</v>
      </c>
    </row>
    <row r="8362" spans="1:8" ht="12" customHeight="1" x14ac:dyDescent="0.15">
      <c r="A8362" s="14" t="s">
        <v>18201</v>
      </c>
      <c r="B8362" s="14" t="s">
        <v>18202</v>
      </c>
      <c r="C8362" s="14" t="s">
        <v>3468</v>
      </c>
      <c r="D8362" s="14" t="s">
        <v>18076</v>
      </c>
      <c r="E8362" s="14"/>
      <c r="F8362" s="15">
        <v>18.731999999999999</v>
      </c>
      <c r="G8362" s="15">
        <v>12.488</v>
      </c>
      <c r="H8362" s="14" t="s">
        <v>221</v>
      </c>
    </row>
    <row r="8363" spans="1:8" ht="12" customHeight="1" x14ac:dyDescent="0.15">
      <c r="A8363" s="14" t="s">
        <v>18203</v>
      </c>
      <c r="B8363" s="14" t="s">
        <v>18204</v>
      </c>
      <c r="C8363" s="14" t="s">
        <v>2844</v>
      </c>
      <c r="D8363" s="14"/>
      <c r="E8363" s="14"/>
      <c r="F8363" s="15">
        <v>290.21999999999997</v>
      </c>
      <c r="G8363" s="15">
        <v>193.48</v>
      </c>
      <c r="H8363" s="14" t="s">
        <v>221</v>
      </c>
    </row>
    <row r="8364" spans="1:8" ht="12" customHeight="1" x14ac:dyDescent="0.15">
      <c r="A8364" s="14" t="s">
        <v>18205</v>
      </c>
      <c r="B8364" s="14" t="s">
        <v>18206</v>
      </c>
      <c r="C8364" s="14" t="s">
        <v>741</v>
      </c>
      <c r="D8364" s="14"/>
      <c r="E8364" s="14"/>
      <c r="F8364" s="15">
        <v>31.006500000000003</v>
      </c>
      <c r="G8364" s="15">
        <v>20.670999999999999</v>
      </c>
      <c r="H8364" s="14" t="s">
        <v>221</v>
      </c>
    </row>
    <row r="8365" spans="1:8" ht="12" customHeight="1" x14ac:dyDescent="0.15">
      <c r="A8365" s="14" t="s">
        <v>18207</v>
      </c>
      <c r="B8365" s="14" t="s">
        <v>18208</v>
      </c>
      <c r="C8365" s="14" t="s">
        <v>741</v>
      </c>
      <c r="D8365" s="14"/>
      <c r="E8365" s="14"/>
      <c r="F8365" s="15">
        <v>0</v>
      </c>
      <c r="G8365" s="15">
        <v>0</v>
      </c>
      <c r="H8365" s="14"/>
    </row>
    <row r="8366" spans="1:8" ht="12" customHeight="1" x14ac:dyDescent="0.15">
      <c r="A8366" s="14" t="s">
        <v>18209</v>
      </c>
      <c r="B8366" s="14" t="s">
        <v>18210</v>
      </c>
      <c r="C8366" s="14" t="s">
        <v>741</v>
      </c>
      <c r="D8366" s="14"/>
      <c r="E8366" s="14"/>
      <c r="F8366" s="15">
        <v>2.4464999999999999</v>
      </c>
      <c r="G8366" s="15">
        <v>1.6310000000000002</v>
      </c>
      <c r="H8366" s="14" t="s">
        <v>221</v>
      </c>
    </row>
    <row r="8367" spans="1:8" ht="12" customHeight="1" x14ac:dyDescent="0.15">
      <c r="A8367" s="14" t="s">
        <v>18211</v>
      </c>
      <c r="B8367" s="14" t="s">
        <v>18212</v>
      </c>
      <c r="C8367" s="14" t="s">
        <v>41</v>
      </c>
      <c r="D8367" s="14" t="s">
        <v>18213</v>
      </c>
      <c r="E8367" s="14"/>
      <c r="F8367" s="15">
        <v>0</v>
      </c>
      <c r="G8367" s="15">
        <v>0</v>
      </c>
      <c r="H8367" s="14"/>
    </row>
    <row r="8368" spans="1:8" ht="12" customHeight="1" x14ac:dyDescent="0.15">
      <c r="A8368" s="14" t="s">
        <v>18214</v>
      </c>
      <c r="B8368" s="14" t="s">
        <v>18215</v>
      </c>
      <c r="C8368" s="14" t="s">
        <v>741</v>
      </c>
      <c r="D8368" s="14"/>
      <c r="E8368" s="14"/>
      <c r="F8368" s="15">
        <v>2.4464999999999999</v>
      </c>
      <c r="G8368" s="15">
        <v>1.6310000000000002</v>
      </c>
      <c r="H8368" s="14" t="s">
        <v>221</v>
      </c>
    </row>
    <row r="8369" spans="1:8" ht="12" customHeight="1" x14ac:dyDescent="0.15">
      <c r="A8369" s="14" t="s">
        <v>18216</v>
      </c>
      <c r="B8369" s="14" t="s">
        <v>18217</v>
      </c>
      <c r="C8369" s="14" t="s">
        <v>741</v>
      </c>
      <c r="D8369" s="14"/>
      <c r="E8369" s="14"/>
      <c r="F8369" s="15">
        <v>2.4464999999999999</v>
      </c>
      <c r="G8369" s="15">
        <v>1.6310000000000002</v>
      </c>
      <c r="H8369" s="14" t="s">
        <v>221</v>
      </c>
    </row>
    <row r="8370" spans="1:8" ht="12" customHeight="1" x14ac:dyDescent="0.15">
      <c r="A8370" s="14" t="s">
        <v>18218</v>
      </c>
      <c r="B8370" s="14" t="s">
        <v>18219</v>
      </c>
      <c r="C8370" s="14" t="s">
        <v>741</v>
      </c>
      <c r="D8370" s="14"/>
      <c r="E8370" s="14"/>
      <c r="F8370" s="15">
        <v>0</v>
      </c>
      <c r="G8370" s="15">
        <v>0</v>
      </c>
      <c r="H8370" s="14"/>
    </row>
    <row r="8371" spans="1:8" ht="12" customHeight="1" x14ac:dyDescent="0.15">
      <c r="A8371" s="14" t="s">
        <v>18220</v>
      </c>
      <c r="B8371" s="14" t="s">
        <v>18221</v>
      </c>
      <c r="C8371" s="14" t="s">
        <v>741</v>
      </c>
      <c r="D8371" s="14"/>
      <c r="E8371" s="14"/>
      <c r="F8371" s="15">
        <v>2.4464999999999999</v>
      </c>
      <c r="G8371" s="15">
        <v>1.6310000000000002</v>
      </c>
      <c r="H8371" s="14" t="s">
        <v>221</v>
      </c>
    </row>
    <row r="8372" spans="1:8" ht="12" customHeight="1" x14ac:dyDescent="0.15">
      <c r="A8372" s="14" t="s">
        <v>18222</v>
      </c>
      <c r="B8372" s="14" t="s">
        <v>18223</v>
      </c>
      <c r="C8372" s="14" t="s">
        <v>741</v>
      </c>
      <c r="D8372" s="14"/>
      <c r="E8372" s="14"/>
      <c r="F8372" s="15">
        <v>2.4885000000000002</v>
      </c>
      <c r="G8372" s="15">
        <v>1.6590000000000003</v>
      </c>
      <c r="H8372" s="14" t="s">
        <v>221</v>
      </c>
    </row>
    <row r="8373" spans="1:8" ht="12" customHeight="1" x14ac:dyDescent="0.15">
      <c r="A8373" s="14" t="s">
        <v>18224</v>
      </c>
      <c r="B8373" s="14" t="s">
        <v>18225</v>
      </c>
      <c r="C8373" s="14" t="s">
        <v>3468</v>
      </c>
      <c r="D8373" s="14"/>
      <c r="E8373" s="14"/>
      <c r="F8373" s="15">
        <v>24.821999999999999</v>
      </c>
      <c r="G8373" s="15">
        <v>16.548000000000002</v>
      </c>
      <c r="H8373" s="14" t="s">
        <v>221</v>
      </c>
    </row>
    <row r="8374" spans="1:8" ht="12" customHeight="1" x14ac:dyDescent="0.15">
      <c r="A8374" s="14" t="s">
        <v>18226</v>
      </c>
      <c r="B8374" s="14" t="s">
        <v>18227</v>
      </c>
      <c r="C8374" s="14" t="s">
        <v>741</v>
      </c>
      <c r="D8374" s="14"/>
      <c r="E8374" s="14"/>
      <c r="F8374" s="15">
        <v>0</v>
      </c>
      <c r="G8374" s="15">
        <v>0</v>
      </c>
      <c r="H8374" s="14"/>
    </row>
    <row r="8375" spans="1:8" ht="12" customHeight="1" x14ac:dyDescent="0.15">
      <c r="A8375" s="14" t="s">
        <v>18228</v>
      </c>
      <c r="B8375" s="14" t="s">
        <v>18229</v>
      </c>
      <c r="C8375" s="14" t="s">
        <v>741</v>
      </c>
      <c r="D8375" s="14"/>
      <c r="E8375" s="14"/>
      <c r="F8375" s="15">
        <v>0</v>
      </c>
      <c r="G8375" s="15">
        <v>0</v>
      </c>
      <c r="H8375" s="14"/>
    </row>
    <row r="8376" spans="1:8" ht="12" customHeight="1" x14ac:dyDescent="0.15">
      <c r="A8376" s="14" t="s">
        <v>18230</v>
      </c>
      <c r="B8376" s="14" t="s">
        <v>18231</v>
      </c>
      <c r="C8376" s="14" t="s">
        <v>741</v>
      </c>
      <c r="D8376" s="14"/>
      <c r="E8376" s="14"/>
      <c r="F8376" s="15">
        <v>0</v>
      </c>
      <c r="G8376" s="15">
        <v>0</v>
      </c>
      <c r="H8376" s="14"/>
    </row>
    <row r="8377" spans="1:8" ht="12" customHeight="1" x14ac:dyDescent="0.15">
      <c r="A8377" s="14" t="s">
        <v>18232</v>
      </c>
      <c r="B8377" s="14" t="s">
        <v>18233</v>
      </c>
      <c r="C8377" s="14" t="s">
        <v>741</v>
      </c>
      <c r="D8377" s="14"/>
      <c r="E8377" s="14"/>
      <c r="F8377" s="15">
        <v>6.2054999999999998</v>
      </c>
      <c r="G8377" s="15">
        <v>4.1370000000000005</v>
      </c>
      <c r="H8377" s="14" t="s">
        <v>221</v>
      </c>
    </row>
    <row r="8378" spans="1:8" ht="12" customHeight="1" x14ac:dyDescent="0.15">
      <c r="A8378" s="14" t="s">
        <v>18234</v>
      </c>
      <c r="B8378" s="14" t="s">
        <v>18235</v>
      </c>
      <c r="C8378" s="14" t="s">
        <v>2844</v>
      </c>
      <c r="D8378" s="14"/>
      <c r="E8378" s="14"/>
      <c r="F8378" s="15">
        <v>0</v>
      </c>
      <c r="G8378" s="15">
        <v>0</v>
      </c>
      <c r="H8378" s="14"/>
    </row>
    <row r="8379" spans="1:8" ht="12" customHeight="1" x14ac:dyDescent="0.15">
      <c r="A8379" s="14" t="s">
        <v>18236</v>
      </c>
      <c r="B8379" s="14" t="s">
        <v>18237</v>
      </c>
      <c r="C8379" s="14" t="s">
        <v>741</v>
      </c>
      <c r="D8379" s="14"/>
      <c r="E8379" s="14"/>
      <c r="F8379" s="15">
        <v>2.4464999999999999</v>
      </c>
      <c r="G8379" s="15">
        <v>1.6310000000000002</v>
      </c>
      <c r="H8379" s="14" t="s">
        <v>221</v>
      </c>
    </row>
    <row r="8380" spans="1:8" ht="12" customHeight="1" x14ac:dyDescent="0.15">
      <c r="A8380" s="14" t="s">
        <v>18238</v>
      </c>
      <c r="B8380" s="14" t="s">
        <v>18239</v>
      </c>
      <c r="C8380" s="14" t="s">
        <v>2844</v>
      </c>
      <c r="D8380" s="14"/>
      <c r="E8380" s="14"/>
      <c r="F8380" s="15">
        <v>31.006500000000003</v>
      </c>
      <c r="G8380" s="15">
        <v>20.670999999999999</v>
      </c>
      <c r="H8380" s="14" t="s">
        <v>221</v>
      </c>
    </row>
    <row r="8381" spans="1:8" ht="12" customHeight="1" x14ac:dyDescent="0.15">
      <c r="A8381" s="14" t="s">
        <v>18240</v>
      </c>
      <c r="B8381" s="14" t="s">
        <v>18241</v>
      </c>
      <c r="C8381" s="14" t="s">
        <v>741</v>
      </c>
      <c r="D8381" s="14" t="s">
        <v>18076</v>
      </c>
      <c r="E8381" s="14"/>
      <c r="F8381" s="15">
        <v>3.3494999999999999</v>
      </c>
      <c r="G8381" s="15">
        <v>2.2330000000000001</v>
      </c>
      <c r="H8381" s="14" t="s">
        <v>221</v>
      </c>
    </row>
    <row r="8382" spans="1:8" ht="12" customHeight="1" x14ac:dyDescent="0.15">
      <c r="A8382" s="14" t="s">
        <v>18242</v>
      </c>
      <c r="B8382" s="14" t="s">
        <v>18243</v>
      </c>
      <c r="C8382" s="14" t="s">
        <v>741</v>
      </c>
      <c r="D8382" s="14" t="s">
        <v>18076</v>
      </c>
      <c r="E8382" s="14"/>
      <c r="F8382" s="15">
        <v>2.4464999999999999</v>
      </c>
      <c r="G8382" s="15">
        <v>1.6310000000000002</v>
      </c>
      <c r="H8382" s="14" t="s">
        <v>221</v>
      </c>
    </row>
    <row r="8383" spans="1:8" ht="12" customHeight="1" x14ac:dyDescent="0.15">
      <c r="A8383" s="14" t="s">
        <v>18244</v>
      </c>
      <c r="B8383" s="14" t="s">
        <v>18245</v>
      </c>
      <c r="C8383" s="14" t="s">
        <v>2844</v>
      </c>
      <c r="D8383" s="14"/>
      <c r="E8383" s="14"/>
      <c r="F8383" s="15">
        <v>290.21999999999997</v>
      </c>
      <c r="G8383" s="15">
        <v>193.48</v>
      </c>
      <c r="H8383" s="14" t="s">
        <v>221</v>
      </c>
    </row>
    <row r="8384" spans="1:8" ht="12" customHeight="1" x14ac:dyDescent="0.15">
      <c r="A8384" s="14" t="s">
        <v>18246</v>
      </c>
      <c r="B8384" s="14" t="s">
        <v>18247</v>
      </c>
      <c r="C8384" s="14" t="s">
        <v>41</v>
      </c>
      <c r="D8384" s="14" t="s">
        <v>18248</v>
      </c>
      <c r="E8384" s="14"/>
      <c r="F8384" s="15">
        <v>92.368499999999997</v>
      </c>
      <c r="G8384" s="15">
        <v>61.579000000000001</v>
      </c>
      <c r="H8384" s="14" t="s">
        <v>221</v>
      </c>
    </row>
    <row r="8385" spans="1:8" ht="12" customHeight="1" x14ac:dyDescent="0.15">
      <c r="A8385" s="14" t="s">
        <v>18249</v>
      </c>
      <c r="B8385" s="14" t="s">
        <v>18250</v>
      </c>
      <c r="C8385" s="14" t="s">
        <v>741</v>
      </c>
      <c r="D8385" s="14"/>
      <c r="E8385" s="14"/>
      <c r="F8385" s="15">
        <v>0</v>
      </c>
      <c r="G8385" s="15">
        <v>0</v>
      </c>
      <c r="H8385" s="14"/>
    </row>
    <row r="8386" spans="1:8" ht="12" customHeight="1" x14ac:dyDescent="0.15">
      <c r="A8386" s="14" t="s">
        <v>18251</v>
      </c>
      <c r="B8386" s="14" t="s">
        <v>18252</v>
      </c>
      <c r="C8386" s="14" t="s">
        <v>41</v>
      </c>
      <c r="D8386" s="14" t="s">
        <v>18253</v>
      </c>
      <c r="E8386" s="14"/>
      <c r="F8386" s="15">
        <v>0</v>
      </c>
      <c r="G8386" s="15">
        <v>0</v>
      </c>
      <c r="H8386" s="14"/>
    </row>
    <row r="8387" spans="1:8" ht="12" customHeight="1" x14ac:dyDescent="0.15">
      <c r="A8387" s="14" t="s">
        <v>18254</v>
      </c>
      <c r="B8387" s="14" t="s">
        <v>18255</v>
      </c>
      <c r="C8387" s="14" t="s">
        <v>741</v>
      </c>
      <c r="D8387" s="14" t="s">
        <v>18076</v>
      </c>
      <c r="E8387" s="14"/>
      <c r="F8387" s="15">
        <v>0</v>
      </c>
      <c r="G8387" s="15">
        <v>0</v>
      </c>
      <c r="H8387" s="14"/>
    </row>
    <row r="8388" spans="1:8" ht="12" customHeight="1" x14ac:dyDescent="0.15">
      <c r="A8388" s="14" t="s">
        <v>18256</v>
      </c>
      <c r="B8388" s="14" t="s">
        <v>18257</v>
      </c>
      <c r="C8388" s="14" t="s">
        <v>741</v>
      </c>
      <c r="D8388" s="14"/>
      <c r="E8388" s="14"/>
      <c r="F8388" s="15">
        <v>48.888000000000005</v>
      </c>
      <c r="G8388" s="15">
        <v>32.591999999999999</v>
      </c>
      <c r="H8388" s="14" t="s">
        <v>221</v>
      </c>
    </row>
    <row r="8389" spans="1:8" ht="12" customHeight="1" x14ac:dyDescent="0.15">
      <c r="A8389" s="14" t="s">
        <v>18258</v>
      </c>
      <c r="B8389" s="14" t="s">
        <v>18259</v>
      </c>
      <c r="C8389" s="14" t="s">
        <v>741</v>
      </c>
      <c r="D8389" s="14"/>
      <c r="E8389" s="14"/>
      <c r="F8389" s="15">
        <v>0</v>
      </c>
      <c r="G8389" s="15">
        <v>0</v>
      </c>
      <c r="H8389" s="14"/>
    </row>
    <row r="8390" spans="1:8" ht="12" customHeight="1" x14ac:dyDescent="0.15">
      <c r="A8390" s="14" t="s">
        <v>18260</v>
      </c>
      <c r="B8390" s="14" t="s">
        <v>18261</v>
      </c>
      <c r="C8390" s="14" t="s">
        <v>2844</v>
      </c>
      <c r="D8390" s="14"/>
      <c r="E8390" s="14"/>
      <c r="F8390" s="15">
        <v>31.006500000000003</v>
      </c>
      <c r="G8390" s="15">
        <v>20.670999999999999</v>
      </c>
      <c r="H8390" s="14" t="s">
        <v>221</v>
      </c>
    </row>
    <row r="8391" spans="1:8" ht="12" customHeight="1" x14ac:dyDescent="0.15">
      <c r="A8391" s="14" t="s">
        <v>18262</v>
      </c>
      <c r="B8391" s="14" t="s">
        <v>18263</v>
      </c>
      <c r="C8391" s="14" t="s">
        <v>2844</v>
      </c>
      <c r="D8391" s="14"/>
      <c r="E8391" s="14"/>
      <c r="F8391" s="15">
        <v>51.639000000000003</v>
      </c>
      <c r="G8391" s="15">
        <v>34.426000000000002</v>
      </c>
      <c r="H8391" s="14" t="s">
        <v>221</v>
      </c>
    </row>
    <row r="8392" spans="1:8" ht="12" customHeight="1" x14ac:dyDescent="0.15">
      <c r="A8392" s="14" t="s">
        <v>18264</v>
      </c>
      <c r="B8392" s="14" t="s">
        <v>18265</v>
      </c>
      <c r="C8392" s="14" t="s">
        <v>741</v>
      </c>
      <c r="D8392" s="14"/>
      <c r="E8392" s="14"/>
      <c r="F8392" s="15">
        <v>2.4464999999999999</v>
      </c>
      <c r="G8392" s="15">
        <v>1.6310000000000002</v>
      </c>
      <c r="H8392" s="14" t="s">
        <v>221</v>
      </c>
    </row>
    <row r="8393" spans="1:8" ht="12" customHeight="1" x14ac:dyDescent="0.15">
      <c r="A8393" s="14" t="s">
        <v>18266</v>
      </c>
      <c r="B8393" s="14" t="s">
        <v>18267</v>
      </c>
      <c r="C8393" s="14" t="s">
        <v>741</v>
      </c>
      <c r="D8393" s="14"/>
      <c r="E8393" s="14"/>
      <c r="F8393" s="15">
        <v>0</v>
      </c>
      <c r="G8393" s="15">
        <v>0</v>
      </c>
      <c r="H8393" s="14"/>
    </row>
    <row r="8394" spans="1:8" ht="12" customHeight="1" x14ac:dyDescent="0.15">
      <c r="A8394" s="14" t="s">
        <v>18268</v>
      </c>
      <c r="B8394" s="14" t="s">
        <v>18269</v>
      </c>
      <c r="C8394" s="14" t="s">
        <v>741</v>
      </c>
      <c r="D8394" s="14"/>
      <c r="E8394" s="14"/>
      <c r="F8394" s="15">
        <v>2.4464999999999999</v>
      </c>
      <c r="G8394" s="15">
        <v>1.6310000000000002</v>
      </c>
      <c r="H8394" s="14" t="s">
        <v>221</v>
      </c>
    </row>
    <row r="8395" spans="1:8" ht="12" customHeight="1" x14ac:dyDescent="0.15">
      <c r="A8395" s="14" t="s">
        <v>18270</v>
      </c>
      <c r="B8395" s="14" t="s">
        <v>18271</v>
      </c>
      <c r="C8395" s="14" t="s">
        <v>41</v>
      </c>
      <c r="D8395" s="14" t="s">
        <v>18272</v>
      </c>
      <c r="E8395" s="14"/>
      <c r="F8395" s="15">
        <v>0</v>
      </c>
      <c r="G8395" s="15">
        <v>0</v>
      </c>
      <c r="H8395" s="14"/>
    </row>
    <row r="8396" spans="1:8" ht="12" customHeight="1" x14ac:dyDescent="0.15">
      <c r="A8396" s="14" t="s">
        <v>18273</v>
      </c>
      <c r="B8396" s="14" t="s">
        <v>18274</v>
      </c>
      <c r="C8396" s="14" t="s">
        <v>41</v>
      </c>
      <c r="D8396" s="14" t="s">
        <v>18272</v>
      </c>
      <c r="E8396" s="14" t="s">
        <v>18148</v>
      </c>
      <c r="F8396" s="15">
        <v>0</v>
      </c>
      <c r="G8396" s="15">
        <v>0</v>
      </c>
      <c r="H8396" s="14"/>
    </row>
    <row r="8397" spans="1:8" ht="12" customHeight="1" x14ac:dyDescent="0.15">
      <c r="A8397" s="14" t="s">
        <v>18275</v>
      </c>
      <c r="B8397" s="14" t="s">
        <v>18276</v>
      </c>
      <c r="C8397" s="14" t="s">
        <v>741</v>
      </c>
      <c r="D8397" s="14"/>
      <c r="E8397" s="14"/>
      <c r="F8397" s="15">
        <v>2.4464999999999999</v>
      </c>
      <c r="G8397" s="15">
        <v>1.6310000000000002</v>
      </c>
      <c r="H8397" s="14" t="s">
        <v>221</v>
      </c>
    </row>
    <row r="8398" spans="1:8" ht="12" customHeight="1" x14ac:dyDescent="0.15">
      <c r="A8398" s="14" t="s">
        <v>18277</v>
      </c>
      <c r="B8398" s="14" t="s">
        <v>18278</v>
      </c>
      <c r="C8398" s="14" t="s">
        <v>41</v>
      </c>
      <c r="D8398" s="14" t="s">
        <v>18279</v>
      </c>
      <c r="E8398" s="14"/>
      <c r="F8398" s="15">
        <v>255.03449999999998</v>
      </c>
      <c r="G8398" s="15">
        <v>170.023</v>
      </c>
      <c r="H8398" s="14" t="s">
        <v>221</v>
      </c>
    </row>
    <row r="8399" spans="1:8" ht="12" customHeight="1" x14ac:dyDescent="0.15">
      <c r="A8399" s="14" t="s">
        <v>18280</v>
      </c>
      <c r="B8399" s="14" t="s">
        <v>18281</v>
      </c>
      <c r="C8399" s="14" t="s">
        <v>41</v>
      </c>
      <c r="D8399" s="14" t="s">
        <v>18279</v>
      </c>
      <c r="E8399" s="14" t="s">
        <v>18148</v>
      </c>
      <c r="F8399" s="15">
        <v>0.23100000000000001</v>
      </c>
      <c r="G8399" s="15">
        <v>0.154</v>
      </c>
      <c r="H8399" s="14" t="s">
        <v>221</v>
      </c>
    </row>
    <row r="8400" spans="1:8" ht="12" customHeight="1" x14ac:dyDescent="0.15">
      <c r="A8400" s="14" t="s">
        <v>18282</v>
      </c>
      <c r="B8400" s="14" t="s">
        <v>18283</v>
      </c>
      <c r="C8400" s="14" t="s">
        <v>41</v>
      </c>
      <c r="D8400" s="14" t="s">
        <v>18279</v>
      </c>
      <c r="E8400" s="14"/>
      <c r="F8400" s="15">
        <v>162.51900000000001</v>
      </c>
      <c r="G8400" s="15">
        <v>108.346</v>
      </c>
      <c r="H8400" s="14" t="s">
        <v>221</v>
      </c>
    </row>
    <row r="8401" spans="1:8" ht="12" customHeight="1" x14ac:dyDescent="0.15">
      <c r="A8401" s="14" t="s">
        <v>18284</v>
      </c>
      <c r="B8401" s="14" t="s">
        <v>18285</v>
      </c>
      <c r="C8401" s="14" t="s">
        <v>41</v>
      </c>
      <c r="D8401" s="14" t="s">
        <v>18279</v>
      </c>
      <c r="E8401" s="14" t="s">
        <v>18148</v>
      </c>
      <c r="F8401" s="15">
        <v>0</v>
      </c>
      <c r="G8401" s="15">
        <v>0</v>
      </c>
      <c r="H8401" s="14"/>
    </row>
    <row r="8402" spans="1:8" ht="12" customHeight="1" x14ac:dyDescent="0.15">
      <c r="A8402" s="14" t="s">
        <v>18286</v>
      </c>
      <c r="B8402" s="14" t="s">
        <v>18287</v>
      </c>
      <c r="C8402" s="14" t="s">
        <v>741</v>
      </c>
      <c r="D8402" s="14"/>
      <c r="E8402" s="14"/>
      <c r="F8402" s="15">
        <v>0</v>
      </c>
      <c r="G8402" s="15">
        <v>0</v>
      </c>
      <c r="H8402" s="14"/>
    </row>
    <row r="8403" spans="1:8" ht="12" customHeight="1" x14ac:dyDescent="0.15">
      <c r="A8403" s="14" t="s">
        <v>18288</v>
      </c>
      <c r="B8403" s="14" t="s">
        <v>18289</v>
      </c>
      <c r="C8403" s="14" t="s">
        <v>41</v>
      </c>
      <c r="D8403" s="14" t="s">
        <v>18290</v>
      </c>
      <c r="E8403" s="14"/>
      <c r="F8403" s="15">
        <v>90.72</v>
      </c>
      <c r="G8403" s="15">
        <v>60.480000000000004</v>
      </c>
      <c r="H8403" s="14" t="s">
        <v>221</v>
      </c>
    </row>
    <row r="8404" spans="1:8" ht="12" customHeight="1" x14ac:dyDescent="0.15">
      <c r="A8404" s="14" t="s">
        <v>18291</v>
      </c>
      <c r="B8404" s="14" t="s">
        <v>18292</v>
      </c>
      <c r="C8404" s="14" t="s">
        <v>741</v>
      </c>
      <c r="D8404" s="14"/>
      <c r="E8404" s="14"/>
      <c r="F8404" s="15">
        <v>2.4464999999999999</v>
      </c>
      <c r="G8404" s="15">
        <v>1.6310000000000002</v>
      </c>
      <c r="H8404" s="14" t="s">
        <v>221</v>
      </c>
    </row>
    <row r="8405" spans="1:8" ht="12" customHeight="1" x14ac:dyDescent="0.15">
      <c r="A8405" s="14" t="s">
        <v>18293</v>
      </c>
      <c r="B8405" s="14" t="s">
        <v>18294</v>
      </c>
      <c r="C8405" s="14" t="s">
        <v>741</v>
      </c>
      <c r="D8405" s="14"/>
      <c r="E8405" s="14"/>
      <c r="F8405" s="15">
        <v>2.4464999999999999</v>
      </c>
      <c r="G8405" s="15">
        <v>1.6310000000000002</v>
      </c>
      <c r="H8405" s="14" t="s">
        <v>221</v>
      </c>
    </row>
    <row r="8406" spans="1:8" ht="12" customHeight="1" x14ac:dyDescent="0.15">
      <c r="A8406" s="14" t="s">
        <v>18295</v>
      </c>
      <c r="B8406" s="14" t="s">
        <v>18296</v>
      </c>
      <c r="C8406" s="14" t="s">
        <v>741</v>
      </c>
      <c r="D8406" s="14"/>
      <c r="E8406" s="14"/>
      <c r="F8406" s="15">
        <v>2.4464999999999999</v>
      </c>
      <c r="G8406" s="15">
        <v>1.6310000000000002</v>
      </c>
      <c r="H8406" s="14" t="s">
        <v>221</v>
      </c>
    </row>
    <row r="8407" spans="1:8" ht="12" customHeight="1" x14ac:dyDescent="0.15">
      <c r="A8407" s="14" t="s">
        <v>18297</v>
      </c>
      <c r="B8407" s="14" t="s">
        <v>18298</v>
      </c>
      <c r="C8407" s="14" t="s">
        <v>741</v>
      </c>
      <c r="D8407" s="14"/>
      <c r="E8407" s="14"/>
      <c r="F8407" s="15">
        <v>4.3260000000000005</v>
      </c>
      <c r="G8407" s="15">
        <v>2.8840000000000003</v>
      </c>
      <c r="H8407" s="14" t="s">
        <v>221</v>
      </c>
    </row>
    <row r="8408" spans="1:8" ht="12" customHeight="1" x14ac:dyDescent="0.15">
      <c r="A8408" s="14" t="s">
        <v>18299</v>
      </c>
      <c r="B8408" s="14" t="s">
        <v>18300</v>
      </c>
      <c r="C8408" s="14" t="s">
        <v>41</v>
      </c>
      <c r="D8408" s="14" t="s">
        <v>769</v>
      </c>
      <c r="E8408" s="14"/>
      <c r="F8408" s="15">
        <v>11167.033500000001</v>
      </c>
      <c r="G8408" s="15">
        <v>7444.6890000000003</v>
      </c>
      <c r="H8408" s="14" t="s">
        <v>221</v>
      </c>
    </row>
    <row r="8409" spans="1:8" ht="12" customHeight="1" x14ac:dyDescent="0.15">
      <c r="A8409" s="14" t="s">
        <v>18301</v>
      </c>
      <c r="B8409" s="14" t="s">
        <v>18302</v>
      </c>
      <c r="C8409" s="14" t="s">
        <v>741</v>
      </c>
      <c r="D8409" s="14" t="s">
        <v>18303</v>
      </c>
      <c r="E8409" s="14"/>
      <c r="F8409" s="15">
        <v>2.4464999999999999</v>
      </c>
      <c r="G8409" s="15">
        <v>1.6310000000000002</v>
      </c>
      <c r="H8409" s="14" t="s">
        <v>221</v>
      </c>
    </row>
    <row r="8410" spans="1:8" ht="12" customHeight="1" x14ac:dyDescent="0.15">
      <c r="A8410" s="14" t="s">
        <v>18304</v>
      </c>
      <c r="B8410" s="14" t="s">
        <v>18305</v>
      </c>
      <c r="C8410" s="14" t="s">
        <v>741</v>
      </c>
      <c r="D8410" s="14"/>
      <c r="E8410" s="14"/>
      <c r="F8410" s="15">
        <v>2.4464999999999999</v>
      </c>
      <c r="G8410" s="15">
        <v>1.6310000000000002</v>
      </c>
      <c r="H8410" s="14" t="s">
        <v>221</v>
      </c>
    </row>
    <row r="8411" spans="1:8" ht="12" customHeight="1" x14ac:dyDescent="0.15">
      <c r="A8411" s="14" t="s">
        <v>18306</v>
      </c>
      <c r="B8411" s="14" t="s">
        <v>18307</v>
      </c>
      <c r="C8411" s="14" t="s">
        <v>741</v>
      </c>
      <c r="D8411" s="14"/>
      <c r="E8411" s="14"/>
      <c r="F8411" s="15">
        <v>24.821999999999999</v>
      </c>
      <c r="G8411" s="15">
        <v>16.548000000000002</v>
      </c>
      <c r="H8411" s="14" t="s">
        <v>221</v>
      </c>
    </row>
    <row r="8412" spans="1:8" ht="12" customHeight="1" x14ac:dyDescent="0.15">
      <c r="A8412" s="14" t="s">
        <v>18308</v>
      </c>
      <c r="B8412" s="14" t="s">
        <v>18309</v>
      </c>
      <c r="C8412" s="14" t="s">
        <v>41</v>
      </c>
      <c r="D8412" s="14" t="s">
        <v>18310</v>
      </c>
      <c r="E8412" s="14"/>
      <c r="F8412" s="15">
        <v>0</v>
      </c>
      <c r="G8412" s="15">
        <v>0</v>
      </c>
      <c r="H8412" s="14"/>
    </row>
    <row r="8413" spans="1:8" ht="12" customHeight="1" x14ac:dyDescent="0.15">
      <c r="A8413" s="14" t="s">
        <v>18311</v>
      </c>
      <c r="B8413" s="14" t="s">
        <v>18312</v>
      </c>
      <c r="C8413" s="14" t="s">
        <v>41</v>
      </c>
      <c r="D8413" s="14" t="s">
        <v>18313</v>
      </c>
      <c r="E8413" s="14"/>
      <c r="F8413" s="15">
        <v>4.3680000000000003</v>
      </c>
      <c r="G8413" s="15">
        <v>2.9119999999999999</v>
      </c>
      <c r="H8413" s="14" t="s">
        <v>221</v>
      </c>
    </row>
    <row r="8414" spans="1:8" ht="12" customHeight="1" x14ac:dyDescent="0.15">
      <c r="A8414" s="14" t="s">
        <v>18314</v>
      </c>
      <c r="B8414" s="14" t="s">
        <v>18315</v>
      </c>
      <c r="C8414" s="14" t="s">
        <v>41</v>
      </c>
      <c r="D8414" s="14" t="s">
        <v>18316</v>
      </c>
      <c r="E8414" s="14"/>
      <c r="F8414" s="15">
        <v>10.363499999999998</v>
      </c>
      <c r="G8414" s="15">
        <v>6.9089999999999989</v>
      </c>
      <c r="H8414" s="14" t="s">
        <v>221</v>
      </c>
    </row>
    <row r="8415" spans="1:8" ht="12" customHeight="1" x14ac:dyDescent="0.15">
      <c r="A8415" s="14" t="s">
        <v>18317</v>
      </c>
      <c r="B8415" s="14" t="s">
        <v>18318</v>
      </c>
      <c r="C8415" s="14" t="s">
        <v>741</v>
      </c>
      <c r="D8415" s="14" t="s">
        <v>18076</v>
      </c>
      <c r="E8415" s="14"/>
      <c r="F8415" s="15">
        <v>0</v>
      </c>
      <c r="G8415" s="15">
        <v>0</v>
      </c>
      <c r="H8415" s="14"/>
    </row>
    <row r="8416" spans="1:8" ht="12" customHeight="1" x14ac:dyDescent="0.15">
      <c r="A8416" s="14" t="s">
        <v>18319</v>
      </c>
      <c r="B8416" s="14" t="s">
        <v>18320</v>
      </c>
      <c r="C8416" s="14" t="s">
        <v>741</v>
      </c>
      <c r="D8416" s="14"/>
      <c r="E8416" s="14"/>
      <c r="F8416" s="15">
        <v>0</v>
      </c>
      <c r="G8416" s="15">
        <v>0</v>
      </c>
      <c r="H8416" s="14"/>
    </row>
    <row r="8417" spans="1:8" ht="12" customHeight="1" x14ac:dyDescent="0.15">
      <c r="A8417" s="14" t="s">
        <v>18321</v>
      </c>
      <c r="B8417" s="14" t="s">
        <v>18322</v>
      </c>
      <c r="C8417" s="14" t="s">
        <v>2844</v>
      </c>
      <c r="D8417" s="14"/>
      <c r="E8417" s="14"/>
      <c r="F8417" s="15">
        <v>31.006500000000003</v>
      </c>
      <c r="G8417" s="15">
        <v>20.670999999999999</v>
      </c>
      <c r="H8417" s="14" t="s">
        <v>221</v>
      </c>
    </row>
    <row r="8418" spans="1:8" ht="12" customHeight="1" x14ac:dyDescent="0.15">
      <c r="A8418" s="14" t="s">
        <v>18323</v>
      </c>
      <c r="B8418" s="14" t="s">
        <v>18324</v>
      </c>
      <c r="C8418" s="14" t="s">
        <v>2844</v>
      </c>
      <c r="D8418" s="14"/>
      <c r="E8418" s="14"/>
      <c r="F8418" s="15">
        <v>0</v>
      </c>
      <c r="G8418" s="15">
        <v>0</v>
      </c>
      <c r="H8418" s="14"/>
    </row>
    <row r="8419" spans="1:8" ht="12" customHeight="1" x14ac:dyDescent="0.15">
      <c r="A8419" s="14" t="s">
        <v>18325</v>
      </c>
      <c r="B8419" s="14" t="s">
        <v>18326</v>
      </c>
      <c r="C8419" s="14" t="s">
        <v>41</v>
      </c>
      <c r="D8419" s="14" t="s">
        <v>18327</v>
      </c>
      <c r="E8419" s="14"/>
      <c r="F8419" s="15">
        <v>46.8825</v>
      </c>
      <c r="G8419" s="15">
        <v>31.254999999999999</v>
      </c>
      <c r="H8419" s="14" t="s">
        <v>221</v>
      </c>
    </row>
    <row r="8420" spans="1:8" ht="12" customHeight="1" x14ac:dyDescent="0.15">
      <c r="A8420" s="14" t="s">
        <v>18328</v>
      </c>
      <c r="B8420" s="14" t="s">
        <v>18329</v>
      </c>
      <c r="C8420" s="14" t="s">
        <v>741</v>
      </c>
      <c r="D8420" s="14" t="s">
        <v>18330</v>
      </c>
      <c r="E8420" s="14"/>
      <c r="F8420" s="15">
        <v>7.350000000000001E-2</v>
      </c>
      <c r="G8420" s="15">
        <v>4.9000000000000002E-2</v>
      </c>
      <c r="H8420" s="14" t="s">
        <v>221</v>
      </c>
    </row>
    <row r="8421" spans="1:8" ht="12" customHeight="1" x14ac:dyDescent="0.15">
      <c r="A8421" s="14" t="s">
        <v>18331</v>
      </c>
      <c r="B8421" s="14" t="s">
        <v>18332</v>
      </c>
      <c r="C8421" s="14" t="s">
        <v>41</v>
      </c>
      <c r="D8421" s="14" t="s">
        <v>18333</v>
      </c>
      <c r="E8421" s="14"/>
      <c r="F8421" s="15">
        <v>31.006500000000003</v>
      </c>
      <c r="G8421" s="15">
        <v>20.670999999999999</v>
      </c>
      <c r="H8421" s="14" t="s">
        <v>221</v>
      </c>
    </row>
    <row r="8422" spans="1:8" ht="12" customHeight="1" x14ac:dyDescent="0.15">
      <c r="A8422" s="14" t="s">
        <v>18334</v>
      </c>
      <c r="B8422" s="14" t="s">
        <v>18335</v>
      </c>
      <c r="C8422" s="14" t="s">
        <v>2844</v>
      </c>
      <c r="D8422" s="14"/>
      <c r="E8422" s="14"/>
      <c r="F8422" s="15">
        <v>0</v>
      </c>
      <c r="G8422" s="15">
        <v>0</v>
      </c>
      <c r="H8422" s="14"/>
    </row>
    <row r="8423" spans="1:8" ht="12" customHeight="1" x14ac:dyDescent="0.15">
      <c r="A8423" s="14" t="s">
        <v>18336</v>
      </c>
      <c r="B8423" s="14" t="s">
        <v>18337</v>
      </c>
      <c r="C8423" s="14" t="s">
        <v>741</v>
      </c>
      <c r="D8423" s="14"/>
      <c r="E8423" s="14"/>
      <c r="F8423" s="15">
        <v>2.4464999999999999</v>
      </c>
      <c r="G8423" s="15">
        <v>1.6310000000000002</v>
      </c>
      <c r="H8423" s="14" t="s">
        <v>221</v>
      </c>
    </row>
    <row r="8424" spans="1:8" ht="12" customHeight="1" x14ac:dyDescent="0.15">
      <c r="A8424" s="14" t="s">
        <v>18338</v>
      </c>
      <c r="B8424" s="14" t="s">
        <v>18339</v>
      </c>
      <c r="C8424" s="14" t="s">
        <v>2844</v>
      </c>
      <c r="D8424" s="14"/>
      <c r="E8424" s="14"/>
      <c r="F8424" s="15">
        <v>0</v>
      </c>
      <c r="G8424" s="15">
        <v>0</v>
      </c>
      <c r="H8424" s="14"/>
    </row>
    <row r="8425" spans="1:8" ht="12" customHeight="1" x14ac:dyDescent="0.15">
      <c r="A8425" s="14" t="s">
        <v>18340</v>
      </c>
      <c r="B8425" s="14" t="s">
        <v>18341</v>
      </c>
      <c r="C8425" s="14" t="s">
        <v>3468</v>
      </c>
      <c r="D8425" s="14" t="s">
        <v>18342</v>
      </c>
      <c r="E8425" s="14"/>
      <c r="F8425" s="15">
        <v>2.4464999999999999</v>
      </c>
      <c r="G8425" s="15">
        <v>1.6310000000000002</v>
      </c>
      <c r="H8425" s="14" t="s">
        <v>221</v>
      </c>
    </row>
    <row r="8426" spans="1:8" ht="12" customHeight="1" x14ac:dyDescent="0.15">
      <c r="A8426" s="14" t="s">
        <v>18343</v>
      </c>
      <c r="B8426" s="14" t="s">
        <v>18344</v>
      </c>
      <c r="C8426" s="14" t="s">
        <v>741</v>
      </c>
      <c r="D8426" s="14"/>
      <c r="E8426" s="14"/>
      <c r="F8426" s="15">
        <v>0</v>
      </c>
      <c r="G8426" s="15">
        <v>0</v>
      </c>
      <c r="H8426" s="14"/>
    </row>
    <row r="8427" spans="1:8" ht="12" customHeight="1" x14ac:dyDescent="0.15">
      <c r="A8427" s="14" t="s">
        <v>18345</v>
      </c>
      <c r="B8427" s="14" t="s">
        <v>18346</v>
      </c>
      <c r="C8427" s="14" t="s">
        <v>741</v>
      </c>
      <c r="D8427" s="14"/>
      <c r="E8427" s="14"/>
      <c r="F8427" s="15">
        <v>0</v>
      </c>
      <c r="G8427" s="15">
        <v>0</v>
      </c>
      <c r="H8427" s="14"/>
    </row>
    <row r="8428" spans="1:8" ht="12" customHeight="1" x14ac:dyDescent="0.15">
      <c r="A8428" s="14" t="s">
        <v>18347</v>
      </c>
      <c r="B8428" s="14" t="s">
        <v>18348</v>
      </c>
      <c r="C8428" s="14" t="s">
        <v>2844</v>
      </c>
      <c r="D8428" s="14"/>
      <c r="E8428" s="14"/>
      <c r="F8428" s="15">
        <v>153.8775</v>
      </c>
      <c r="G8428" s="15">
        <v>102.58500000000001</v>
      </c>
      <c r="H8428" s="14" t="s">
        <v>221</v>
      </c>
    </row>
    <row r="8429" spans="1:8" ht="12" customHeight="1" x14ac:dyDescent="0.15">
      <c r="A8429" s="14" t="s">
        <v>18349</v>
      </c>
      <c r="B8429" s="14" t="s">
        <v>18350</v>
      </c>
      <c r="C8429" s="14" t="s">
        <v>41</v>
      </c>
      <c r="D8429" s="14" t="s">
        <v>18351</v>
      </c>
      <c r="E8429" s="14"/>
      <c r="F8429" s="15">
        <v>15.5085</v>
      </c>
      <c r="G8429" s="15">
        <v>10.338999999999999</v>
      </c>
      <c r="H8429" s="14" t="s">
        <v>221</v>
      </c>
    </row>
    <row r="8430" spans="1:8" ht="12" customHeight="1" x14ac:dyDescent="0.15">
      <c r="A8430" s="14" t="s">
        <v>18352</v>
      </c>
      <c r="B8430" s="14" t="s">
        <v>18353</v>
      </c>
      <c r="C8430" s="14" t="s">
        <v>741</v>
      </c>
      <c r="D8430" s="14"/>
      <c r="E8430" s="14"/>
      <c r="F8430" s="15">
        <v>0</v>
      </c>
      <c r="G8430" s="15">
        <v>0</v>
      </c>
      <c r="H8430" s="14"/>
    </row>
    <row r="8431" spans="1:8" ht="12" customHeight="1" x14ac:dyDescent="0.15">
      <c r="A8431" s="14" t="s">
        <v>18354</v>
      </c>
      <c r="B8431" s="14" t="s">
        <v>18355</v>
      </c>
      <c r="C8431" s="14" t="s">
        <v>41</v>
      </c>
      <c r="D8431" s="14" t="s">
        <v>18116</v>
      </c>
      <c r="E8431" s="14"/>
      <c r="F8431" s="15">
        <v>0</v>
      </c>
      <c r="G8431" s="15">
        <v>0</v>
      </c>
      <c r="H8431" s="14"/>
    </row>
    <row r="8432" spans="1:8" ht="12" customHeight="1" x14ac:dyDescent="0.15">
      <c r="A8432" s="14" t="s">
        <v>18356</v>
      </c>
      <c r="B8432" s="14" t="s">
        <v>18357</v>
      </c>
      <c r="C8432" s="14" t="s">
        <v>41</v>
      </c>
      <c r="D8432" s="14" t="s">
        <v>18189</v>
      </c>
      <c r="E8432" s="14"/>
      <c r="F8432" s="15">
        <v>25.903500000000001</v>
      </c>
      <c r="G8432" s="15">
        <v>17.269000000000002</v>
      </c>
      <c r="H8432" s="14" t="s">
        <v>221</v>
      </c>
    </row>
    <row r="8433" spans="1:8" ht="12" customHeight="1" x14ac:dyDescent="0.15">
      <c r="A8433" s="14" t="s">
        <v>18358</v>
      </c>
      <c r="B8433" s="14" t="s">
        <v>18359</v>
      </c>
      <c r="C8433" s="14" t="s">
        <v>741</v>
      </c>
      <c r="D8433" s="14"/>
      <c r="E8433" s="14"/>
      <c r="F8433" s="15">
        <v>2.4464999999999999</v>
      </c>
      <c r="G8433" s="15">
        <v>1.6310000000000002</v>
      </c>
      <c r="H8433" s="14" t="s">
        <v>221</v>
      </c>
    </row>
    <row r="8434" spans="1:8" ht="12" customHeight="1" x14ac:dyDescent="0.15">
      <c r="A8434" s="14" t="s">
        <v>18360</v>
      </c>
      <c r="B8434" s="14" t="s">
        <v>18361</v>
      </c>
      <c r="C8434" s="14" t="s">
        <v>41</v>
      </c>
      <c r="D8434" s="14" t="s">
        <v>784</v>
      </c>
      <c r="E8434" s="14"/>
      <c r="F8434" s="15">
        <v>129.04500000000002</v>
      </c>
      <c r="G8434" s="15">
        <v>86.03</v>
      </c>
      <c r="H8434" s="14" t="s">
        <v>221</v>
      </c>
    </row>
    <row r="8435" spans="1:8" ht="12" customHeight="1" x14ac:dyDescent="0.15">
      <c r="A8435" s="14" t="s">
        <v>18362</v>
      </c>
      <c r="B8435" s="14" t="s">
        <v>18363</v>
      </c>
      <c r="C8435" s="14" t="s">
        <v>41</v>
      </c>
      <c r="D8435" s="14" t="s">
        <v>18364</v>
      </c>
      <c r="E8435" s="14"/>
      <c r="F8435" s="15">
        <v>0</v>
      </c>
      <c r="G8435" s="15">
        <v>0</v>
      </c>
      <c r="H8435" s="14"/>
    </row>
    <row r="8436" spans="1:8" ht="12" customHeight="1" x14ac:dyDescent="0.15">
      <c r="A8436" s="14" t="s">
        <v>18365</v>
      </c>
      <c r="B8436" s="14" t="s">
        <v>18366</v>
      </c>
      <c r="C8436" s="14" t="s">
        <v>741</v>
      </c>
      <c r="D8436" s="14"/>
      <c r="E8436" s="14"/>
      <c r="F8436" s="15">
        <v>2.4464999999999999</v>
      </c>
      <c r="G8436" s="15">
        <v>1.6310000000000002</v>
      </c>
      <c r="H8436" s="14" t="s">
        <v>221</v>
      </c>
    </row>
    <row r="8437" spans="1:8" ht="12" customHeight="1" x14ac:dyDescent="0.15">
      <c r="A8437" s="14" t="s">
        <v>18367</v>
      </c>
      <c r="B8437" s="14" t="s">
        <v>18368</v>
      </c>
      <c r="C8437" s="14" t="s">
        <v>41</v>
      </c>
      <c r="D8437" s="14" t="s">
        <v>18369</v>
      </c>
      <c r="E8437" s="14"/>
      <c r="F8437" s="15">
        <v>6.09</v>
      </c>
      <c r="G8437" s="15">
        <v>4.0599999999999996</v>
      </c>
      <c r="H8437" s="14" t="s">
        <v>221</v>
      </c>
    </row>
    <row r="8438" spans="1:8" ht="12" customHeight="1" x14ac:dyDescent="0.15">
      <c r="A8438" s="14" t="s">
        <v>18370</v>
      </c>
      <c r="B8438" s="14" t="s">
        <v>18371</v>
      </c>
      <c r="C8438" s="14" t="s">
        <v>41</v>
      </c>
      <c r="D8438" s="14" t="s">
        <v>18369</v>
      </c>
      <c r="E8438" s="14" t="s">
        <v>18148</v>
      </c>
      <c r="F8438" s="15">
        <v>0</v>
      </c>
      <c r="G8438" s="15">
        <v>0</v>
      </c>
      <c r="H8438" s="14"/>
    </row>
    <row r="8439" spans="1:8" ht="12" customHeight="1" x14ac:dyDescent="0.15">
      <c r="A8439" s="14" t="s">
        <v>18372</v>
      </c>
      <c r="B8439" s="14" t="s">
        <v>18373</v>
      </c>
      <c r="C8439" s="14" t="s">
        <v>741</v>
      </c>
      <c r="D8439" s="14"/>
      <c r="E8439" s="14"/>
      <c r="F8439" s="15">
        <v>2.4464999999999999</v>
      </c>
      <c r="G8439" s="15">
        <v>1.6310000000000002</v>
      </c>
      <c r="H8439" s="14" t="s">
        <v>221</v>
      </c>
    </row>
    <row r="8440" spans="1:8" ht="12" customHeight="1" x14ac:dyDescent="0.15">
      <c r="A8440" s="14" t="s">
        <v>18374</v>
      </c>
      <c r="B8440" s="14" t="s">
        <v>18375</v>
      </c>
      <c r="C8440" s="14" t="s">
        <v>741</v>
      </c>
      <c r="D8440" s="14"/>
      <c r="E8440" s="14"/>
      <c r="F8440" s="15">
        <v>44.341499999999996</v>
      </c>
      <c r="G8440" s="15">
        <v>29.561</v>
      </c>
      <c r="H8440" s="14" t="s">
        <v>221</v>
      </c>
    </row>
    <row r="8441" spans="1:8" ht="12" customHeight="1" x14ac:dyDescent="0.15">
      <c r="A8441" s="14" t="s">
        <v>18376</v>
      </c>
      <c r="B8441" s="14" t="s">
        <v>18377</v>
      </c>
      <c r="C8441" s="14" t="s">
        <v>41</v>
      </c>
      <c r="D8441" s="14" t="s">
        <v>18061</v>
      </c>
      <c r="E8441" s="14"/>
      <c r="F8441" s="15">
        <v>101.71350000000001</v>
      </c>
      <c r="G8441" s="15">
        <v>67.808999999999997</v>
      </c>
      <c r="H8441" s="14" t="s">
        <v>221</v>
      </c>
    </row>
    <row r="8442" spans="1:8" ht="12" customHeight="1" x14ac:dyDescent="0.15">
      <c r="A8442" s="14" t="s">
        <v>18378</v>
      </c>
      <c r="B8442" s="14" t="s">
        <v>18379</v>
      </c>
      <c r="C8442" s="14" t="s">
        <v>741</v>
      </c>
      <c r="D8442" s="14"/>
      <c r="E8442" s="14"/>
      <c r="F8442" s="15">
        <v>0</v>
      </c>
      <c r="G8442" s="15">
        <v>0</v>
      </c>
      <c r="H8442" s="14"/>
    </row>
    <row r="8443" spans="1:8" ht="12" customHeight="1" x14ac:dyDescent="0.15">
      <c r="A8443" s="14" t="s">
        <v>18380</v>
      </c>
      <c r="B8443" s="14" t="s">
        <v>18381</v>
      </c>
      <c r="C8443" s="14" t="s">
        <v>41</v>
      </c>
      <c r="D8443" s="14" t="s">
        <v>18382</v>
      </c>
      <c r="E8443" s="14"/>
      <c r="F8443" s="15">
        <v>6.0374999999999996</v>
      </c>
      <c r="G8443" s="15">
        <v>4.0250000000000004</v>
      </c>
      <c r="H8443" s="14" t="s">
        <v>221</v>
      </c>
    </row>
    <row r="8444" spans="1:8" ht="12" customHeight="1" x14ac:dyDescent="0.15">
      <c r="A8444" s="14" t="s">
        <v>18383</v>
      </c>
      <c r="B8444" s="14" t="s">
        <v>18384</v>
      </c>
      <c r="C8444" s="14" t="s">
        <v>741</v>
      </c>
      <c r="D8444" s="14"/>
      <c r="E8444" s="14"/>
      <c r="F8444" s="15">
        <v>0</v>
      </c>
      <c r="G8444" s="15">
        <v>0</v>
      </c>
      <c r="H8444" s="14"/>
    </row>
    <row r="8445" spans="1:8" ht="12" customHeight="1" x14ac:dyDescent="0.15">
      <c r="A8445" s="14" t="s">
        <v>18385</v>
      </c>
      <c r="B8445" s="14" t="s">
        <v>18386</v>
      </c>
      <c r="C8445" s="14" t="s">
        <v>741</v>
      </c>
      <c r="D8445" s="14"/>
      <c r="E8445" s="14"/>
      <c r="F8445" s="15">
        <v>0</v>
      </c>
      <c r="G8445" s="15">
        <v>0</v>
      </c>
      <c r="H8445" s="14"/>
    </row>
    <row r="8446" spans="1:8" ht="12" customHeight="1" x14ac:dyDescent="0.15">
      <c r="A8446" s="14" t="s">
        <v>18387</v>
      </c>
      <c r="B8446" s="14" t="s">
        <v>18388</v>
      </c>
      <c r="C8446" s="14" t="s">
        <v>3468</v>
      </c>
      <c r="D8446" s="14"/>
      <c r="E8446" s="14"/>
      <c r="F8446" s="15">
        <v>0</v>
      </c>
      <c r="G8446" s="15">
        <v>0</v>
      </c>
      <c r="H8446" s="14"/>
    </row>
    <row r="8447" spans="1:8" ht="12" customHeight="1" x14ac:dyDescent="0.15">
      <c r="A8447" s="14" t="s">
        <v>18389</v>
      </c>
      <c r="B8447" s="14" t="s">
        <v>18390</v>
      </c>
      <c r="C8447" s="14" t="s">
        <v>2844</v>
      </c>
      <c r="D8447" s="14"/>
      <c r="E8447" s="14"/>
      <c r="F8447" s="15">
        <v>24.821999999999999</v>
      </c>
      <c r="G8447" s="15">
        <v>16.548000000000002</v>
      </c>
      <c r="H8447" s="14" t="s">
        <v>221</v>
      </c>
    </row>
    <row r="8448" spans="1:8" ht="12" customHeight="1" x14ac:dyDescent="0.15">
      <c r="A8448" s="14" t="s">
        <v>18391</v>
      </c>
      <c r="B8448" s="14" t="s">
        <v>18392</v>
      </c>
      <c r="C8448" s="14" t="s">
        <v>41</v>
      </c>
      <c r="D8448" s="14" t="s">
        <v>18393</v>
      </c>
      <c r="E8448" s="14"/>
      <c r="F8448" s="15">
        <v>31.006500000000003</v>
      </c>
      <c r="G8448" s="15">
        <v>20.670999999999999</v>
      </c>
      <c r="H8448" s="14" t="s">
        <v>221</v>
      </c>
    </row>
    <row r="8449" spans="1:8" ht="12" customHeight="1" x14ac:dyDescent="0.15">
      <c r="A8449" s="14" t="s">
        <v>18394</v>
      </c>
      <c r="B8449" s="14" t="s">
        <v>18395</v>
      </c>
      <c r="C8449" s="14" t="s">
        <v>41</v>
      </c>
      <c r="D8449" s="14" t="s">
        <v>18351</v>
      </c>
      <c r="E8449" s="14"/>
      <c r="F8449" s="15">
        <v>0.77700000000000002</v>
      </c>
      <c r="G8449" s="15">
        <v>0.51800000000000002</v>
      </c>
      <c r="H8449" s="14" t="s">
        <v>221</v>
      </c>
    </row>
    <row r="8450" spans="1:8" ht="12" customHeight="1" x14ac:dyDescent="0.15">
      <c r="A8450" s="14" t="s">
        <v>18396</v>
      </c>
      <c r="B8450" s="14" t="s">
        <v>18397</v>
      </c>
      <c r="C8450" s="14" t="s">
        <v>741</v>
      </c>
      <c r="D8450" s="14"/>
      <c r="E8450" s="14"/>
      <c r="F8450" s="15">
        <v>0</v>
      </c>
      <c r="G8450" s="15">
        <v>0</v>
      </c>
      <c r="H8450" s="14"/>
    </row>
    <row r="8451" spans="1:8" ht="12" customHeight="1" x14ac:dyDescent="0.15">
      <c r="A8451" s="14" t="s">
        <v>18398</v>
      </c>
      <c r="B8451" s="14" t="s">
        <v>18399</v>
      </c>
      <c r="C8451" s="14" t="s">
        <v>2844</v>
      </c>
      <c r="D8451" s="14" t="s">
        <v>18400</v>
      </c>
      <c r="E8451" s="14"/>
      <c r="F8451" s="15">
        <v>31.006500000000003</v>
      </c>
      <c r="G8451" s="15">
        <v>20.670999999999999</v>
      </c>
      <c r="H8451" s="14" t="s">
        <v>221</v>
      </c>
    </row>
    <row r="8452" spans="1:8" ht="12" customHeight="1" x14ac:dyDescent="0.15">
      <c r="A8452" s="14" t="s">
        <v>18401</v>
      </c>
      <c r="B8452" s="14" t="s">
        <v>18402</v>
      </c>
      <c r="C8452" s="14" t="s">
        <v>2844</v>
      </c>
      <c r="D8452" s="14"/>
      <c r="E8452" s="14"/>
      <c r="F8452" s="15">
        <v>0</v>
      </c>
      <c r="G8452" s="15">
        <v>0</v>
      </c>
      <c r="H8452" s="14"/>
    </row>
    <row r="8453" spans="1:8" ht="12" customHeight="1" x14ac:dyDescent="0.15">
      <c r="A8453" s="14" t="s">
        <v>18403</v>
      </c>
      <c r="B8453" s="14" t="s">
        <v>18404</v>
      </c>
      <c r="C8453" s="14" t="s">
        <v>741</v>
      </c>
      <c r="D8453" s="14"/>
      <c r="E8453" s="14"/>
      <c r="F8453" s="15">
        <v>0</v>
      </c>
      <c r="G8453" s="15">
        <v>0</v>
      </c>
      <c r="H8453" s="14"/>
    </row>
    <row r="8454" spans="1:8" ht="12" customHeight="1" x14ac:dyDescent="0.15">
      <c r="A8454" s="14" t="s">
        <v>18405</v>
      </c>
      <c r="B8454" s="14" t="s">
        <v>18406</v>
      </c>
      <c r="C8454" s="14" t="s">
        <v>41</v>
      </c>
      <c r="D8454" s="14" t="s">
        <v>18189</v>
      </c>
      <c r="E8454" s="14"/>
      <c r="F8454" s="15">
        <v>0</v>
      </c>
      <c r="G8454" s="15">
        <v>0</v>
      </c>
      <c r="H8454" s="14"/>
    </row>
    <row r="8455" spans="1:8" ht="12" customHeight="1" x14ac:dyDescent="0.15">
      <c r="A8455" s="14" t="s">
        <v>18407</v>
      </c>
      <c r="B8455" s="14" t="s">
        <v>18408</v>
      </c>
      <c r="C8455" s="14" t="s">
        <v>741</v>
      </c>
      <c r="D8455" s="14"/>
      <c r="E8455" s="14"/>
      <c r="F8455" s="15">
        <v>0</v>
      </c>
      <c r="G8455" s="15">
        <v>0</v>
      </c>
      <c r="H8455" s="14"/>
    </row>
    <row r="8456" spans="1:8" ht="12" customHeight="1" x14ac:dyDescent="0.15">
      <c r="A8456" s="14" t="s">
        <v>18409</v>
      </c>
      <c r="B8456" s="14" t="s">
        <v>18410</v>
      </c>
      <c r="C8456" s="14" t="s">
        <v>2844</v>
      </c>
      <c r="D8456" s="14"/>
      <c r="E8456" s="14"/>
      <c r="F8456" s="15">
        <v>0</v>
      </c>
      <c r="G8456" s="15">
        <v>0</v>
      </c>
      <c r="H8456" s="14"/>
    </row>
    <row r="8457" spans="1:8" ht="12" customHeight="1" x14ac:dyDescent="0.15">
      <c r="A8457" s="14" t="s">
        <v>18411</v>
      </c>
      <c r="B8457" s="14" t="s">
        <v>18412</v>
      </c>
      <c r="C8457" s="14" t="s">
        <v>741</v>
      </c>
      <c r="D8457" s="14"/>
      <c r="E8457" s="14"/>
      <c r="F8457" s="15">
        <v>8.1165000000000003</v>
      </c>
      <c r="G8457" s="15">
        <v>5.4110000000000005</v>
      </c>
      <c r="H8457" s="14" t="s">
        <v>221</v>
      </c>
    </row>
    <row r="8458" spans="1:8" ht="12" customHeight="1" x14ac:dyDescent="0.15">
      <c r="A8458" s="14" t="s">
        <v>18413</v>
      </c>
      <c r="B8458" s="14" t="s">
        <v>18414</v>
      </c>
      <c r="C8458" s="14" t="s">
        <v>741</v>
      </c>
      <c r="D8458" s="14"/>
      <c r="E8458" s="14"/>
      <c r="F8458" s="15">
        <v>2.4464999999999999</v>
      </c>
      <c r="G8458" s="15">
        <v>1.6310000000000002</v>
      </c>
      <c r="H8458" s="14" t="s">
        <v>221</v>
      </c>
    </row>
    <row r="8459" spans="1:8" ht="12" customHeight="1" x14ac:dyDescent="0.15">
      <c r="A8459" s="14" t="s">
        <v>18415</v>
      </c>
      <c r="B8459" s="14" t="s">
        <v>18416</v>
      </c>
      <c r="C8459" s="14" t="s">
        <v>741</v>
      </c>
      <c r="D8459" s="14"/>
      <c r="E8459" s="14"/>
      <c r="F8459" s="15">
        <v>24.821999999999999</v>
      </c>
      <c r="G8459" s="15">
        <v>16.548000000000002</v>
      </c>
      <c r="H8459" s="14" t="s">
        <v>221</v>
      </c>
    </row>
    <row r="8460" spans="1:8" ht="12" customHeight="1" x14ac:dyDescent="0.15">
      <c r="A8460" s="14" t="s">
        <v>18417</v>
      </c>
      <c r="B8460" s="14" t="s">
        <v>18418</v>
      </c>
      <c r="C8460" s="14" t="s">
        <v>3468</v>
      </c>
      <c r="D8460" s="14"/>
      <c r="E8460" s="14"/>
      <c r="F8460" s="15">
        <v>3.7275</v>
      </c>
      <c r="G8460" s="15">
        <v>2.4849999999999999</v>
      </c>
      <c r="H8460" s="14" t="s">
        <v>221</v>
      </c>
    </row>
    <row r="8461" spans="1:8" ht="12" customHeight="1" x14ac:dyDescent="0.15">
      <c r="A8461" s="14" t="s">
        <v>18419</v>
      </c>
      <c r="B8461" s="14" t="s">
        <v>18420</v>
      </c>
      <c r="C8461" s="14" t="s">
        <v>3468</v>
      </c>
      <c r="D8461" s="14"/>
      <c r="E8461" s="14"/>
      <c r="F8461" s="15">
        <v>2.4464999999999999</v>
      </c>
      <c r="G8461" s="15">
        <v>1.6310000000000002</v>
      </c>
      <c r="H8461" s="14" t="s">
        <v>221</v>
      </c>
    </row>
    <row r="8462" spans="1:8" ht="12" customHeight="1" x14ac:dyDescent="0.15">
      <c r="A8462" s="14" t="s">
        <v>18421</v>
      </c>
      <c r="B8462" s="14" t="s">
        <v>18422</v>
      </c>
      <c r="C8462" s="14" t="s">
        <v>741</v>
      </c>
      <c r="D8462" s="14"/>
      <c r="E8462" s="14"/>
      <c r="F8462" s="15">
        <v>0</v>
      </c>
      <c r="G8462" s="15">
        <v>0</v>
      </c>
      <c r="H8462" s="14"/>
    </row>
    <row r="8463" spans="1:8" ht="12" customHeight="1" x14ac:dyDescent="0.15">
      <c r="A8463" s="14" t="s">
        <v>18423</v>
      </c>
      <c r="B8463" s="14" t="s">
        <v>18424</v>
      </c>
      <c r="C8463" s="14" t="s">
        <v>741</v>
      </c>
      <c r="D8463" s="14"/>
      <c r="E8463" s="14"/>
      <c r="F8463" s="15">
        <v>2.4464999999999999</v>
      </c>
      <c r="G8463" s="15">
        <v>1.6310000000000002</v>
      </c>
      <c r="H8463" s="14" t="s">
        <v>221</v>
      </c>
    </row>
    <row r="8464" spans="1:8" ht="12" customHeight="1" x14ac:dyDescent="0.15">
      <c r="A8464" s="14" t="s">
        <v>18425</v>
      </c>
      <c r="B8464" s="14" t="s">
        <v>18426</v>
      </c>
      <c r="C8464" s="14" t="s">
        <v>3468</v>
      </c>
      <c r="D8464" s="14"/>
      <c r="E8464" s="14"/>
      <c r="F8464" s="15">
        <v>0</v>
      </c>
      <c r="G8464" s="15">
        <v>0</v>
      </c>
      <c r="H8464" s="14"/>
    </row>
    <row r="8465" spans="1:8" ht="12" customHeight="1" x14ac:dyDescent="0.15">
      <c r="A8465" s="14" t="s">
        <v>18427</v>
      </c>
      <c r="B8465" s="14" t="s">
        <v>18428</v>
      </c>
      <c r="C8465" s="14" t="s">
        <v>41</v>
      </c>
      <c r="D8465" s="14" t="s">
        <v>18061</v>
      </c>
      <c r="E8465" s="14"/>
      <c r="F8465" s="15">
        <v>0</v>
      </c>
      <c r="G8465" s="15">
        <v>0</v>
      </c>
      <c r="H8465" s="14"/>
    </row>
    <row r="8466" spans="1:8" ht="12" customHeight="1" x14ac:dyDescent="0.15">
      <c r="A8466" s="14" t="s">
        <v>18429</v>
      </c>
      <c r="B8466" s="14" t="s">
        <v>18430</v>
      </c>
      <c r="C8466" s="14" t="s">
        <v>741</v>
      </c>
      <c r="D8466" s="14"/>
      <c r="E8466" s="14"/>
      <c r="F8466" s="15">
        <v>472.99350000000004</v>
      </c>
      <c r="G8466" s="15">
        <v>315.32900000000006</v>
      </c>
      <c r="H8466" s="14" t="s">
        <v>221</v>
      </c>
    </row>
    <row r="8467" spans="1:8" ht="12" customHeight="1" x14ac:dyDescent="0.15">
      <c r="A8467" s="14" t="s">
        <v>18431</v>
      </c>
      <c r="B8467" s="14" t="s">
        <v>18432</v>
      </c>
      <c r="C8467" s="14" t="s">
        <v>41</v>
      </c>
      <c r="D8467" s="14" t="s">
        <v>18313</v>
      </c>
      <c r="E8467" s="14"/>
      <c r="F8467" s="15">
        <v>16.422000000000001</v>
      </c>
      <c r="G8467" s="15">
        <v>10.948</v>
      </c>
      <c r="H8467" s="14" t="s">
        <v>221</v>
      </c>
    </row>
    <row r="8468" spans="1:8" ht="12" customHeight="1" x14ac:dyDescent="0.15">
      <c r="A8468" s="14" t="s">
        <v>18433</v>
      </c>
      <c r="B8468" s="14" t="s">
        <v>18434</v>
      </c>
      <c r="C8468" s="14" t="s">
        <v>2844</v>
      </c>
      <c r="D8468" s="14" t="s">
        <v>794</v>
      </c>
      <c r="E8468" s="14"/>
      <c r="F8468" s="15">
        <v>15.897</v>
      </c>
      <c r="G8468" s="15">
        <v>10.598000000000001</v>
      </c>
      <c r="H8468" s="14" t="s">
        <v>221</v>
      </c>
    </row>
    <row r="8469" spans="1:8" ht="12" customHeight="1" x14ac:dyDescent="0.15">
      <c r="A8469" s="14" t="s">
        <v>18435</v>
      </c>
      <c r="B8469" s="14" t="s">
        <v>18436</v>
      </c>
      <c r="C8469" s="14" t="s">
        <v>3468</v>
      </c>
      <c r="D8469" s="14"/>
      <c r="E8469" s="14"/>
      <c r="F8469" s="15">
        <v>0</v>
      </c>
      <c r="G8469" s="15">
        <v>0</v>
      </c>
      <c r="H8469" s="14"/>
    </row>
    <row r="8470" spans="1:8" ht="12" customHeight="1" x14ac:dyDescent="0.15">
      <c r="A8470" s="14" t="s">
        <v>18437</v>
      </c>
      <c r="B8470" s="14" t="s">
        <v>18438</v>
      </c>
      <c r="C8470" s="14" t="s">
        <v>741</v>
      </c>
      <c r="D8470" s="14"/>
      <c r="E8470" s="14"/>
      <c r="F8470" s="15">
        <v>3.948</v>
      </c>
      <c r="G8470" s="15">
        <v>2.6319999999999997</v>
      </c>
      <c r="H8470" s="14" t="s">
        <v>221</v>
      </c>
    </row>
    <row r="8471" spans="1:8" ht="12" customHeight="1" x14ac:dyDescent="0.15">
      <c r="A8471" s="14" t="s">
        <v>18439</v>
      </c>
      <c r="B8471" s="14" t="s">
        <v>18440</v>
      </c>
      <c r="C8471" s="14" t="s">
        <v>741</v>
      </c>
      <c r="D8471" s="14"/>
      <c r="E8471" s="14"/>
      <c r="F8471" s="15">
        <v>8.4314999999999998</v>
      </c>
      <c r="G8471" s="15">
        <v>5.6209999999999996</v>
      </c>
      <c r="H8471" s="14" t="s">
        <v>221</v>
      </c>
    </row>
    <row r="8472" spans="1:8" ht="12" customHeight="1" x14ac:dyDescent="0.15">
      <c r="A8472" s="14" t="s">
        <v>18441</v>
      </c>
      <c r="B8472" s="14" t="s">
        <v>18442</v>
      </c>
      <c r="C8472" s="14" t="s">
        <v>2844</v>
      </c>
      <c r="D8472" s="14" t="s">
        <v>18127</v>
      </c>
      <c r="E8472" s="14"/>
      <c r="F8472" s="15">
        <v>6.867</v>
      </c>
      <c r="G8472" s="15">
        <v>4.5780000000000003</v>
      </c>
      <c r="H8472" s="14" t="s">
        <v>221</v>
      </c>
    </row>
    <row r="8473" spans="1:8" ht="12" customHeight="1" x14ac:dyDescent="0.15">
      <c r="A8473" s="14" t="s">
        <v>18443</v>
      </c>
      <c r="B8473" s="14" t="s">
        <v>18444</v>
      </c>
      <c r="C8473" s="14" t="s">
        <v>3468</v>
      </c>
      <c r="D8473" s="14"/>
      <c r="E8473" s="14"/>
      <c r="F8473" s="15">
        <v>0</v>
      </c>
      <c r="G8473" s="15">
        <v>0</v>
      </c>
      <c r="H8473" s="14"/>
    </row>
    <row r="8474" spans="1:8" ht="12" customHeight="1" x14ac:dyDescent="0.15">
      <c r="A8474" s="14" t="s">
        <v>18445</v>
      </c>
      <c r="B8474" s="14" t="s">
        <v>18446</v>
      </c>
      <c r="C8474" s="14" t="s">
        <v>741</v>
      </c>
      <c r="D8474" s="14"/>
      <c r="E8474" s="14"/>
      <c r="F8474" s="15">
        <v>0</v>
      </c>
      <c r="G8474" s="15">
        <v>0</v>
      </c>
      <c r="H8474" s="14"/>
    </row>
    <row r="8475" spans="1:8" ht="12" customHeight="1" x14ac:dyDescent="0.15">
      <c r="A8475" s="14" t="s">
        <v>18447</v>
      </c>
      <c r="B8475" s="14" t="s">
        <v>18448</v>
      </c>
      <c r="C8475" s="14" t="s">
        <v>2844</v>
      </c>
      <c r="D8475" s="14"/>
      <c r="E8475" s="14"/>
      <c r="F8475" s="15">
        <v>16.537500000000001</v>
      </c>
      <c r="G8475" s="15">
        <v>11.025</v>
      </c>
      <c r="H8475" s="14" t="s">
        <v>221</v>
      </c>
    </row>
    <row r="8476" spans="1:8" ht="12" customHeight="1" x14ac:dyDescent="0.15">
      <c r="A8476" s="14" t="s">
        <v>18449</v>
      </c>
      <c r="B8476" s="14" t="s">
        <v>18450</v>
      </c>
      <c r="C8476" s="14" t="s">
        <v>741</v>
      </c>
      <c r="D8476" s="14"/>
      <c r="E8476" s="14"/>
      <c r="F8476" s="15">
        <v>2.4464999999999999</v>
      </c>
      <c r="G8476" s="15">
        <v>1.6310000000000002</v>
      </c>
      <c r="H8476" s="14" t="s">
        <v>221</v>
      </c>
    </row>
    <row r="8477" spans="1:8" ht="12" customHeight="1" x14ac:dyDescent="0.15">
      <c r="A8477" s="14" t="s">
        <v>18451</v>
      </c>
      <c r="B8477" s="14" t="s">
        <v>18452</v>
      </c>
      <c r="C8477" s="14" t="s">
        <v>741</v>
      </c>
      <c r="D8477" s="14"/>
      <c r="E8477" s="14"/>
      <c r="F8477" s="15">
        <v>0</v>
      </c>
      <c r="G8477" s="15">
        <v>0</v>
      </c>
      <c r="H8477" s="14"/>
    </row>
    <row r="8478" spans="1:8" ht="12" customHeight="1" x14ac:dyDescent="0.15">
      <c r="A8478" s="14" t="s">
        <v>18453</v>
      </c>
      <c r="B8478" s="14" t="s">
        <v>18454</v>
      </c>
      <c r="C8478" s="14" t="s">
        <v>741</v>
      </c>
      <c r="D8478" s="14" t="s">
        <v>794</v>
      </c>
      <c r="E8478" s="14"/>
      <c r="F8478" s="15">
        <v>6.0374999999999996</v>
      </c>
      <c r="G8478" s="15">
        <v>4.0250000000000004</v>
      </c>
      <c r="H8478" s="14" t="s">
        <v>221</v>
      </c>
    </row>
    <row r="8479" spans="1:8" ht="12" customHeight="1" x14ac:dyDescent="0.15">
      <c r="A8479" s="14" t="s">
        <v>18455</v>
      </c>
      <c r="B8479" s="14" t="s">
        <v>18456</v>
      </c>
      <c r="C8479" s="14" t="s">
        <v>41</v>
      </c>
      <c r="D8479" s="14" t="s">
        <v>751</v>
      </c>
      <c r="E8479" s="14"/>
      <c r="F8479" s="15">
        <v>0</v>
      </c>
      <c r="G8479" s="15">
        <v>0</v>
      </c>
      <c r="H8479" s="14"/>
    </row>
    <row r="8480" spans="1:8" ht="12" customHeight="1" x14ac:dyDescent="0.15">
      <c r="A8480" s="14" t="s">
        <v>18457</v>
      </c>
      <c r="B8480" s="14" t="s">
        <v>18458</v>
      </c>
      <c r="C8480" s="14" t="s">
        <v>741</v>
      </c>
      <c r="D8480" s="14"/>
      <c r="E8480" s="14"/>
      <c r="F8480" s="15">
        <v>0</v>
      </c>
      <c r="G8480" s="15">
        <v>0</v>
      </c>
      <c r="H8480" s="14"/>
    </row>
    <row r="8481" spans="1:8" ht="12" customHeight="1" x14ac:dyDescent="0.15">
      <c r="A8481" s="14" t="s">
        <v>18459</v>
      </c>
      <c r="B8481" s="14" t="s">
        <v>18460</v>
      </c>
      <c r="C8481" s="14" t="s">
        <v>41</v>
      </c>
      <c r="D8481" s="14" t="s">
        <v>18061</v>
      </c>
      <c r="E8481" s="14"/>
      <c r="F8481" s="15">
        <v>0</v>
      </c>
      <c r="G8481" s="15">
        <v>0</v>
      </c>
      <c r="H8481" s="14"/>
    </row>
    <row r="8482" spans="1:8" ht="12" customHeight="1" x14ac:dyDescent="0.15">
      <c r="A8482" s="14" t="s">
        <v>18461</v>
      </c>
      <c r="B8482" s="14" t="s">
        <v>18462</v>
      </c>
      <c r="C8482" s="14" t="s">
        <v>2844</v>
      </c>
      <c r="D8482" s="14"/>
      <c r="E8482" s="14"/>
      <c r="F8482" s="15">
        <v>2.4464999999999999</v>
      </c>
      <c r="G8482" s="15">
        <v>1.6310000000000002</v>
      </c>
      <c r="H8482" s="14" t="s">
        <v>221</v>
      </c>
    </row>
    <row r="8483" spans="1:8" ht="12" customHeight="1" x14ac:dyDescent="0.15">
      <c r="A8483" s="14" t="s">
        <v>18463</v>
      </c>
      <c r="B8483" s="14" t="s">
        <v>18464</v>
      </c>
      <c r="C8483" s="14" t="s">
        <v>741</v>
      </c>
      <c r="D8483" s="14" t="s">
        <v>18465</v>
      </c>
      <c r="E8483" s="14"/>
      <c r="F8483" s="15">
        <v>35.363999999999997</v>
      </c>
      <c r="G8483" s="15">
        <v>23.576000000000001</v>
      </c>
      <c r="H8483" s="14" t="s">
        <v>221</v>
      </c>
    </row>
    <row r="8484" spans="1:8" ht="12" customHeight="1" x14ac:dyDescent="0.15">
      <c r="A8484" s="14" t="s">
        <v>18466</v>
      </c>
      <c r="B8484" s="14" t="s">
        <v>18467</v>
      </c>
      <c r="C8484" s="14" t="s">
        <v>2844</v>
      </c>
      <c r="D8484" s="14"/>
      <c r="E8484" s="14"/>
      <c r="F8484" s="15">
        <v>0</v>
      </c>
      <c r="G8484" s="15">
        <v>0</v>
      </c>
      <c r="H8484" s="14"/>
    </row>
    <row r="8485" spans="1:8" ht="12" customHeight="1" x14ac:dyDescent="0.15">
      <c r="A8485" s="14" t="s">
        <v>18468</v>
      </c>
      <c r="B8485" s="14" t="s">
        <v>18469</v>
      </c>
      <c r="C8485" s="14" t="s">
        <v>41</v>
      </c>
      <c r="D8485" s="14" t="s">
        <v>742</v>
      </c>
      <c r="E8485" s="14"/>
      <c r="F8485" s="15">
        <v>0</v>
      </c>
      <c r="G8485" s="15">
        <v>0</v>
      </c>
      <c r="H8485" s="14"/>
    </row>
    <row r="8486" spans="1:8" ht="12" customHeight="1" x14ac:dyDescent="0.15">
      <c r="A8486" s="14" t="s">
        <v>18470</v>
      </c>
      <c r="B8486" s="14" t="s">
        <v>18471</v>
      </c>
      <c r="C8486" s="14" t="s">
        <v>2844</v>
      </c>
      <c r="D8486" s="14" t="s">
        <v>868</v>
      </c>
      <c r="E8486" s="14"/>
      <c r="F8486" s="15">
        <v>31.006500000000003</v>
      </c>
      <c r="G8486" s="15">
        <v>20.670999999999999</v>
      </c>
      <c r="H8486" s="14" t="s">
        <v>221</v>
      </c>
    </row>
    <row r="8487" spans="1:8" ht="12" customHeight="1" x14ac:dyDescent="0.15">
      <c r="A8487" s="14" t="s">
        <v>18472</v>
      </c>
      <c r="B8487" s="14" t="s">
        <v>18473</v>
      </c>
      <c r="C8487" s="14" t="s">
        <v>741</v>
      </c>
      <c r="D8487" s="14"/>
      <c r="E8487" s="14"/>
      <c r="F8487" s="15">
        <v>495.87299999999999</v>
      </c>
      <c r="G8487" s="15">
        <v>330.58199999999999</v>
      </c>
      <c r="H8487" s="14" t="s">
        <v>221</v>
      </c>
    </row>
    <row r="8488" spans="1:8" ht="12" customHeight="1" x14ac:dyDescent="0.15">
      <c r="A8488" s="14" t="s">
        <v>18474</v>
      </c>
      <c r="B8488" s="14" t="s">
        <v>18475</v>
      </c>
      <c r="C8488" s="14" t="s">
        <v>2844</v>
      </c>
      <c r="D8488" s="14"/>
      <c r="E8488" s="14"/>
      <c r="F8488" s="15">
        <v>0</v>
      </c>
      <c r="G8488" s="15">
        <v>0</v>
      </c>
      <c r="H8488" s="14"/>
    </row>
    <row r="8489" spans="1:8" ht="12" customHeight="1" x14ac:dyDescent="0.15">
      <c r="A8489" s="14" t="s">
        <v>18476</v>
      </c>
      <c r="B8489" s="14" t="s">
        <v>18477</v>
      </c>
      <c r="C8489" s="14" t="s">
        <v>41</v>
      </c>
      <c r="D8489" s="14" t="s">
        <v>18478</v>
      </c>
      <c r="E8489" s="14"/>
      <c r="F8489" s="15">
        <v>13.02</v>
      </c>
      <c r="G8489" s="15">
        <v>8.68</v>
      </c>
      <c r="H8489" s="14" t="s">
        <v>221</v>
      </c>
    </row>
    <row r="8490" spans="1:8" ht="12" customHeight="1" x14ac:dyDescent="0.15">
      <c r="A8490" s="14" t="s">
        <v>18479</v>
      </c>
      <c r="B8490" s="14" t="s">
        <v>18480</v>
      </c>
      <c r="C8490" s="14" t="s">
        <v>2844</v>
      </c>
      <c r="D8490" s="14"/>
      <c r="E8490" s="14"/>
      <c r="F8490" s="15">
        <v>51.691499999999998</v>
      </c>
      <c r="G8490" s="15">
        <v>34.460999999999999</v>
      </c>
      <c r="H8490" s="14" t="s">
        <v>221</v>
      </c>
    </row>
    <row r="8491" spans="1:8" ht="12" customHeight="1" x14ac:dyDescent="0.15">
      <c r="A8491" s="14" t="s">
        <v>18481</v>
      </c>
      <c r="B8491" s="14" t="s">
        <v>18482</v>
      </c>
      <c r="C8491" s="14" t="s">
        <v>41</v>
      </c>
      <c r="D8491" s="14" t="s">
        <v>18483</v>
      </c>
      <c r="E8491" s="14"/>
      <c r="F8491" s="15">
        <v>15.75</v>
      </c>
      <c r="G8491" s="15">
        <v>10.5</v>
      </c>
      <c r="H8491" s="14" t="s">
        <v>221</v>
      </c>
    </row>
    <row r="8492" spans="1:8" ht="12" customHeight="1" x14ac:dyDescent="0.15">
      <c r="A8492" s="14" t="s">
        <v>18484</v>
      </c>
      <c r="B8492" s="14" t="s">
        <v>18485</v>
      </c>
      <c r="C8492" s="14" t="s">
        <v>741</v>
      </c>
      <c r="D8492" s="14"/>
      <c r="E8492" s="14"/>
      <c r="F8492" s="15">
        <v>2.4464999999999999</v>
      </c>
      <c r="G8492" s="15">
        <v>1.6310000000000002</v>
      </c>
      <c r="H8492" s="14" t="s">
        <v>221</v>
      </c>
    </row>
    <row r="8493" spans="1:8" ht="12" customHeight="1" x14ac:dyDescent="0.15">
      <c r="A8493" s="14" t="s">
        <v>18486</v>
      </c>
      <c r="B8493" s="14" t="s">
        <v>18487</v>
      </c>
      <c r="C8493" s="14" t="s">
        <v>741</v>
      </c>
      <c r="D8493" s="14"/>
      <c r="E8493" s="14"/>
      <c r="F8493" s="15">
        <v>0</v>
      </c>
      <c r="G8493" s="15">
        <v>0</v>
      </c>
      <c r="H8493" s="14"/>
    </row>
    <row r="8494" spans="1:8" ht="12" customHeight="1" x14ac:dyDescent="0.15">
      <c r="A8494" s="14" t="s">
        <v>18488</v>
      </c>
      <c r="B8494" s="14" t="s">
        <v>18489</v>
      </c>
      <c r="C8494" s="14" t="s">
        <v>2844</v>
      </c>
      <c r="D8494" s="14"/>
      <c r="E8494" s="14"/>
      <c r="F8494" s="15">
        <v>0</v>
      </c>
      <c r="G8494" s="15">
        <v>0</v>
      </c>
      <c r="H8494" s="14"/>
    </row>
    <row r="8495" spans="1:8" ht="12" customHeight="1" x14ac:dyDescent="0.15">
      <c r="A8495" s="14" t="s">
        <v>18490</v>
      </c>
      <c r="B8495" s="14" t="s">
        <v>18491</v>
      </c>
      <c r="C8495" s="14" t="s">
        <v>18492</v>
      </c>
      <c r="D8495" s="14" t="s">
        <v>18076</v>
      </c>
      <c r="E8495" s="14"/>
      <c r="F8495" s="15">
        <v>2.4464999999999999</v>
      </c>
      <c r="G8495" s="15">
        <v>1.6310000000000002</v>
      </c>
      <c r="H8495" s="14" t="s">
        <v>221</v>
      </c>
    </row>
    <row r="8496" spans="1:8" ht="12" customHeight="1" x14ac:dyDescent="0.15">
      <c r="A8496" s="14" t="s">
        <v>18493</v>
      </c>
      <c r="B8496" s="14" t="s">
        <v>18494</v>
      </c>
      <c r="C8496" s="14" t="s">
        <v>41</v>
      </c>
      <c r="D8496" s="14" t="s">
        <v>748</v>
      </c>
      <c r="E8496" s="14"/>
      <c r="F8496" s="15">
        <v>0.82950000000000002</v>
      </c>
      <c r="G8496" s="15">
        <v>0.55300000000000005</v>
      </c>
      <c r="H8496" s="14" t="s">
        <v>221</v>
      </c>
    </row>
    <row r="8497" spans="1:8" ht="12" customHeight="1" x14ac:dyDescent="0.15">
      <c r="A8497" s="14" t="s">
        <v>18495</v>
      </c>
      <c r="B8497" s="14" t="s">
        <v>18496</v>
      </c>
      <c r="C8497" s="14" t="s">
        <v>41</v>
      </c>
      <c r="D8497" s="14" t="s">
        <v>748</v>
      </c>
      <c r="E8497" s="14" t="s">
        <v>18148</v>
      </c>
      <c r="F8497" s="15">
        <v>0</v>
      </c>
      <c r="G8497" s="15">
        <v>0</v>
      </c>
      <c r="H8497" s="14" t="s">
        <v>221</v>
      </c>
    </row>
    <row r="8498" spans="1:8" ht="12" customHeight="1" x14ac:dyDescent="0.15">
      <c r="A8498" s="14" t="s">
        <v>18497</v>
      </c>
      <c r="B8498" s="14" t="s">
        <v>18498</v>
      </c>
      <c r="C8498" s="14" t="s">
        <v>741</v>
      </c>
      <c r="D8498" s="14"/>
      <c r="E8498" s="14"/>
      <c r="F8498" s="15">
        <v>31.006500000000003</v>
      </c>
      <c r="G8498" s="15">
        <v>20.670999999999999</v>
      </c>
      <c r="H8498" s="14" t="s">
        <v>221</v>
      </c>
    </row>
    <row r="8499" spans="1:8" ht="12" customHeight="1" x14ac:dyDescent="0.15">
      <c r="A8499" s="14" t="s">
        <v>18499</v>
      </c>
      <c r="B8499" s="14" t="s">
        <v>18500</v>
      </c>
      <c r="C8499" s="14" t="s">
        <v>18492</v>
      </c>
      <c r="D8499" s="14" t="s">
        <v>18076</v>
      </c>
      <c r="E8499" s="14"/>
      <c r="F8499" s="15">
        <v>3.6960000000000002</v>
      </c>
      <c r="G8499" s="15">
        <v>2.464</v>
      </c>
      <c r="H8499" s="14" t="s">
        <v>221</v>
      </c>
    </row>
    <row r="8500" spans="1:8" ht="12" customHeight="1" x14ac:dyDescent="0.15">
      <c r="A8500" s="14" t="s">
        <v>18501</v>
      </c>
      <c r="B8500" s="14" t="s">
        <v>18502</v>
      </c>
      <c r="C8500" s="14" t="s">
        <v>41</v>
      </c>
      <c r="D8500" s="14" t="s">
        <v>18076</v>
      </c>
      <c r="E8500" s="14"/>
      <c r="F8500" s="15">
        <v>0</v>
      </c>
      <c r="G8500" s="15">
        <v>0</v>
      </c>
      <c r="H8500" s="14"/>
    </row>
    <row r="8501" spans="1:8" ht="12" customHeight="1" x14ac:dyDescent="0.15">
      <c r="A8501" s="14" t="s">
        <v>18503</v>
      </c>
      <c r="B8501" s="14" t="s">
        <v>18504</v>
      </c>
      <c r="C8501" s="14" t="s">
        <v>41</v>
      </c>
      <c r="D8501" s="14" t="s">
        <v>18505</v>
      </c>
      <c r="E8501" s="14"/>
      <c r="F8501" s="15">
        <v>0</v>
      </c>
      <c r="G8501" s="15">
        <v>0</v>
      </c>
      <c r="H8501" s="14"/>
    </row>
    <row r="8502" spans="1:8" ht="12" customHeight="1" x14ac:dyDescent="0.15">
      <c r="A8502" s="14" t="s">
        <v>18506</v>
      </c>
      <c r="B8502" s="14" t="s">
        <v>18507</v>
      </c>
      <c r="C8502" s="14" t="s">
        <v>18492</v>
      </c>
      <c r="D8502" s="14" t="s">
        <v>18076</v>
      </c>
      <c r="E8502" s="14"/>
      <c r="F8502" s="15">
        <v>3.6960000000000002</v>
      </c>
      <c r="G8502" s="15">
        <v>2.464</v>
      </c>
      <c r="H8502" s="14" t="s">
        <v>221</v>
      </c>
    </row>
    <row r="8503" spans="1:8" ht="12" customHeight="1" x14ac:dyDescent="0.15">
      <c r="A8503" s="14" t="s">
        <v>18508</v>
      </c>
      <c r="B8503" s="14" t="s">
        <v>18509</v>
      </c>
      <c r="C8503" s="14" t="s">
        <v>18492</v>
      </c>
      <c r="D8503" s="14" t="s">
        <v>18076</v>
      </c>
      <c r="E8503" s="14"/>
      <c r="F8503" s="15">
        <v>3.6960000000000002</v>
      </c>
      <c r="G8503" s="15">
        <v>2.464</v>
      </c>
      <c r="H8503" s="14" t="s">
        <v>221</v>
      </c>
    </row>
    <row r="8504" spans="1:8" ht="12" customHeight="1" x14ac:dyDescent="0.15">
      <c r="A8504" s="14" t="s">
        <v>18510</v>
      </c>
      <c r="B8504" s="14" t="s">
        <v>18511</v>
      </c>
      <c r="C8504" s="14" t="s">
        <v>741</v>
      </c>
      <c r="D8504" s="14"/>
      <c r="E8504" s="14"/>
      <c r="F8504" s="15">
        <v>6.0374999999999996</v>
      </c>
      <c r="G8504" s="15">
        <v>4.0250000000000004</v>
      </c>
      <c r="H8504" s="14" t="s">
        <v>221</v>
      </c>
    </row>
    <row r="8505" spans="1:8" ht="12" customHeight="1" x14ac:dyDescent="0.15">
      <c r="A8505" s="14" t="s">
        <v>18512</v>
      </c>
      <c r="B8505" s="14" t="s">
        <v>18513</v>
      </c>
      <c r="C8505" s="14" t="s">
        <v>3468</v>
      </c>
      <c r="D8505" s="14"/>
      <c r="E8505" s="14"/>
      <c r="F8505" s="15">
        <v>3.6960000000000002</v>
      </c>
      <c r="G8505" s="15">
        <v>2.464</v>
      </c>
      <c r="H8505" s="14" t="s">
        <v>221</v>
      </c>
    </row>
    <row r="8506" spans="1:8" ht="12" customHeight="1" x14ac:dyDescent="0.15">
      <c r="A8506" s="14" t="s">
        <v>18514</v>
      </c>
      <c r="B8506" s="14" t="s">
        <v>18515</v>
      </c>
      <c r="C8506" s="14" t="s">
        <v>741</v>
      </c>
      <c r="D8506" s="14"/>
      <c r="E8506" s="14"/>
      <c r="F8506" s="15">
        <v>0</v>
      </c>
      <c r="G8506" s="15">
        <v>0</v>
      </c>
      <c r="H8506" s="14"/>
    </row>
    <row r="8507" spans="1:8" ht="12" customHeight="1" x14ac:dyDescent="0.15">
      <c r="A8507" s="14" t="s">
        <v>18516</v>
      </c>
      <c r="B8507" s="14" t="s">
        <v>18517</v>
      </c>
      <c r="C8507" s="14" t="s">
        <v>41</v>
      </c>
      <c r="D8507" s="14" t="s">
        <v>18518</v>
      </c>
      <c r="E8507" s="14" t="s">
        <v>18148</v>
      </c>
      <c r="F8507" s="15">
        <v>0</v>
      </c>
      <c r="G8507" s="15">
        <v>0</v>
      </c>
      <c r="H8507" s="14" t="s">
        <v>221</v>
      </c>
    </row>
    <row r="8508" spans="1:8" ht="12" customHeight="1" x14ac:dyDescent="0.15">
      <c r="A8508" s="14" t="s">
        <v>18519</v>
      </c>
      <c r="B8508" s="14" t="s">
        <v>18520</v>
      </c>
      <c r="C8508" s="14" t="s">
        <v>2844</v>
      </c>
      <c r="D8508" s="14"/>
      <c r="E8508" s="14"/>
      <c r="F8508" s="15">
        <v>153.8775</v>
      </c>
      <c r="G8508" s="15">
        <v>102.58500000000001</v>
      </c>
      <c r="H8508" s="14" t="s">
        <v>221</v>
      </c>
    </row>
    <row r="8509" spans="1:8" ht="12" customHeight="1" x14ac:dyDescent="0.15">
      <c r="A8509" s="14" t="s">
        <v>18521</v>
      </c>
      <c r="B8509" s="14" t="s">
        <v>18522</v>
      </c>
      <c r="C8509" s="14" t="s">
        <v>741</v>
      </c>
      <c r="D8509" s="14"/>
      <c r="E8509" s="14"/>
      <c r="F8509" s="15">
        <v>30.933</v>
      </c>
      <c r="G8509" s="15">
        <v>20.622</v>
      </c>
      <c r="H8509" s="14" t="s">
        <v>221</v>
      </c>
    </row>
    <row r="8510" spans="1:8" ht="12" customHeight="1" x14ac:dyDescent="0.15">
      <c r="A8510" s="14" t="s">
        <v>18523</v>
      </c>
      <c r="B8510" s="14" t="s">
        <v>18524</v>
      </c>
      <c r="C8510" s="14" t="s">
        <v>41</v>
      </c>
      <c r="D8510" s="14" t="s">
        <v>42</v>
      </c>
      <c r="E8510" s="14"/>
      <c r="F8510" s="15">
        <v>55.314</v>
      </c>
      <c r="G8510" s="15">
        <v>36.876000000000005</v>
      </c>
      <c r="H8510" s="14" t="s">
        <v>221</v>
      </c>
    </row>
    <row r="8511" spans="1:8" ht="12" customHeight="1" x14ac:dyDescent="0.15">
      <c r="A8511" s="14" t="s">
        <v>18525</v>
      </c>
      <c r="B8511" s="14" t="s">
        <v>18526</v>
      </c>
      <c r="C8511" s="14" t="s">
        <v>3468</v>
      </c>
      <c r="D8511" s="14"/>
      <c r="E8511" s="14"/>
      <c r="F8511" s="15">
        <v>0</v>
      </c>
      <c r="G8511" s="15">
        <v>0</v>
      </c>
      <c r="H8511" s="14"/>
    </row>
    <row r="8512" spans="1:8" ht="12" customHeight="1" x14ac:dyDescent="0.15">
      <c r="A8512" s="14" t="s">
        <v>18527</v>
      </c>
      <c r="B8512" s="14" t="s">
        <v>18528</v>
      </c>
      <c r="C8512" s="14" t="s">
        <v>741</v>
      </c>
      <c r="D8512" s="14"/>
      <c r="E8512" s="14"/>
      <c r="F8512" s="15">
        <v>2.4464999999999999</v>
      </c>
      <c r="G8512" s="15">
        <v>1.6310000000000002</v>
      </c>
      <c r="H8512" s="14" t="s">
        <v>221</v>
      </c>
    </row>
    <row r="8513" spans="1:8" ht="12" customHeight="1" x14ac:dyDescent="0.15">
      <c r="A8513" s="14" t="s">
        <v>18529</v>
      </c>
      <c r="B8513" s="14" t="s">
        <v>18530</v>
      </c>
      <c r="C8513" s="14" t="s">
        <v>741</v>
      </c>
      <c r="D8513" s="14"/>
      <c r="E8513" s="14"/>
      <c r="F8513" s="15">
        <v>26.880000000000003</v>
      </c>
      <c r="G8513" s="15">
        <v>17.920000000000002</v>
      </c>
      <c r="H8513" s="14" t="s">
        <v>221</v>
      </c>
    </row>
    <row r="8514" spans="1:8" ht="12" customHeight="1" x14ac:dyDescent="0.15">
      <c r="A8514" s="14" t="s">
        <v>18531</v>
      </c>
      <c r="B8514" s="14" t="s">
        <v>18532</v>
      </c>
      <c r="C8514" s="14" t="s">
        <v>2844</v>
      </c>
      <c r="D8514" s="14" t="s">
        <v>18533</v>
      </c>
      <c r="E8514" s="14"/>
      <c r="F8514" s="15">
        <v>1.911</v>
      </c>
      <c r="G8514" s="15">
        <v>1.274</v>
      </c>
      <c r="H8514" s="14" t="s">
        <v>221</v>
      </c>
    </row>
    <row r="8515" spans="1:8" ht="12" customHeight="1" x14ac:dyDescent="0.15">
      <c r="A8515" s="14" t="s">
        <v>18534</v>
      </c>
      <c r="B8515" s="14" t="s">
        <v>18535</v>
      </c>
      <c r="C8515" s="14" t="s">
        <v>741</v>
      </c>
      <c r="D8515" s="14"/>
      <c r="E8515" s="14"/>
      <c r="F8515" s="15">
        <v>0</v>
      </c>
      <c r="G8515" s="15">
        <v>0</v>
      </c>
      <c r="H8515" s="14"/>
    </row>
    <row r="8516" spans="1:8" ht="12" customHeight="1" x14ac:dyDescent="0.15">
      <c r="A8516" s="14" t="s">
        <v>18536</v>
      </c>
      <c r="B8516" s="14" t="s">
        <v>18537</v>
      </c>
      <c r="C8516" s="14" t="s">
        <v>741</v>
      </c>
      <c r="D8516" s="14" t="s">
        <v>18076</v>
      </c>
      <c r="E8516" s="14"/>
      <c r="F8516" s="15">
        <v>0</v>
      </c>
      <c r="G8516" s="15">
        <v>0</v>
      </c>
      <c r="H8516" s="14"/>
    </row>
    <row r="8517" spans="1:8" ht="12" customHeight="1" x14ac:dyDescent="0.15">
      <c r="A8517" s="14" t="s">
        <v>18538</v>
      </c>
      <c r="B8517" s="14" t="s">
        <v>18539</v>
      </c>
      <c r="C8517" s="14" t="s">
        <v>741</v>
      </c>
      <c r="D8517" s="14" t="s">
        <v>18076</v>
      </c>
      <c r="E8517" s="14"/>
      <c r="F8517" s="15">
        <v>0</v>
      </c>
      <c r="G8517" s="15">
        <v>0</v>
      </c>
      <c r="H8517" s="14"/>
    </row>
    <row r="8518" spans="1:8" ht="12" customHeight="1" x14ac:dyDescent="0.15">
      <c r="A8518" s="14" t="s">
        <v>18540</v>
      </c>
      <c r="B8518" s="14" t="s">
        <v>18541</v>
      </c>
      <c r="C8518" s="14" t="s">
        <v>741</v>
      </c>
      <c r="D8518" s="14" t="s">
        <v>18076</v>
      </c>
      <c r="E8518" s="14"/>
      <c r="F8518" s="15">
        <v>0</v>
      </c>
      <c r="G8518" s="15">
        <v>0</v>
      </c>
      <c r="H8518" s="14"/>
    </row>
    <row r="8519" spans="1:8" ht="12" customHeight="1" x14ac:dyDescent="0.15">
      <c r="A8519" s="14" t="s">
        <v>18542</v>
      </c>
      <c r="B8519" s="14" t="s">
        <v>18543</v>
      </c>
      <c r="C8519" s="14" t="s">
        <v>741</v>
      </c>
      <c r="D8519" s="14" t="s">
        <v>18076</v>
      </c>
      <c r="E8519" s="14"/>
      <c r="F8519" s="15">
        <v>0</v>
      </c>
      <c r="G8519" s="15">
        <v>0</v>
      </c>
      <c r="H8519" s="14"/>
    </row>
    <row r="8520" spans="1:8" ht="12" customHeight="1" x14ac:dyDescent="0.15">
      <c r="A8520" s="14" t="s">
        <v>18544</v>
      </c>
      <c r="B8520" s="14" t="s">
        <v>18545</v>
      </c>
      <c r="C8520" s="14" t="s">
        <v>41</v>
      </c>
      <c r="D8520" s="14" t="s">
        <v>757</v>
      </c>
      <c r="E8520" s="14"/>
      <c r="F8520" s="15">
        <v>148.92150000000001</v>
      </c>
      <c r="G8520" s="15">
        <v>99.281000000000006</v>
      </c>
      <c r="H8520" s="14" t="s">
        <v>221</v>
      </c>
    </row>
    <row r="8521" spans="1:8" ht="12" customHeight="1" x14ac:dyDescent="0.15">
      <c r="A8521" s="14" t="s">
        <v>18546</v>
      </c>
      <c r="B8521" s="14" t="s">
        <v>18547</v>
      </c>
      <c r="C8521" s="14" t="s">
        <v>741</v>
      </c>
      <c r="D8521" s="14" t="s">
        <v>18076</v>
      </c>
      <c r="E8521" s="14"/>
      <c r="F8521" s="15">
        <v>0</v>
      </c>
      <c r="G8521" s="15">
        <v>0</v>
      </c>
      <c r="H8521" s="14"/>
    </row>
    <row r="8522" spans="1:8" ht="12" customHeight="1" x14ac:dyDescent="0.15">
      <c r="A8522" s="14" t="s">
        <v>18548</v>
      </c>
      <c r="B8522" s="14" t="s">
        <v>18549</v>
      </c>
      <c r="C8522" s="14" t="s">
        <v>741</v>
      </c>
      <c r="D8522" s="14" t="s">
        <v>18076</v>
      </c>
      <c r="E8522" s="14"/>
      <c r="F8522" s="15">
        <v>31.006500000000003</v>
      </c>
      <c r="G8522" s="15">
        <v>20.670999999999999</v>
      </c>
      <c r="H8522" s="14" t="s">
        <v>221</v>
      </c>
    </row>
    <row r="8523" spans="1:8" ht="12" customHeight="1" x14ac:dyDescent="0.15">
      <c r="A8523" s="14" t="s">
        <v>18550</v>
      </c>
      <c r="B8523" s="14" t="s">
        <v>18551</v>
      </c>
      <c r="C8523" s="14" t="s">
        <v>41</v>
      </c>
      <c r="D8523" s="14" t="s">
        <v>18552</v>
      </c>
      <c r="E8523" s="14"/>
      <c r="F8523" s="15">
        <v>31.006500000000003</v>
      </c>
      <c r="G8523" s="15">
        <v>20.670999999999999</v>
      </c>
      <c r="H8523" s="14" t="s">
        <v>221</v>
      </c>
    </row>
    <row r="8524" spans="1:8" ht="12" customHeight="1" x14ac:dyDescent="0.15">
      <c r="A8524" s="14" t="s">
        <v>18553</v>
      </c>
      <c r="B8524" s="14" t="s">
        <v>18554</v>
      </c>
      <c r="C8524" s="14" t="s">
        <v>741</v>
      </c>
      <c r="D8524" s="14" t="s">
        <v>18076</v>
      </c>
      <c r="E8524" s="14"/>
      <c r="F8524" s="15">
        <v>2.4675000000000002</v>
      </c>
      <c r="G8524" s="15">
        <v>1.645</v>
      </c>
      <c r="H8524" s="14" t="s">
        <v>221</v>
      </c>
    </row>
    <row r="8525" spans="1:8" ht="12" customHeight="1" x14ac:dyDescent="0.15">
      <c r="A8525" s="14" t="s">
        <v>18555</v>
      </c>
      <c r="B8525" s="14" t="s">
        <v>18556</v>
      </c>
      <c r="C8525" s="14" t="s">
        <v>41</v>
      </c>
      <c r="D8525" s="14" t="s">
        <v>18557</v>
      </c>
      <c r="E8525" s="14"/>
      <c r="F8525" s="15">
        <v>294.76650000000001</v>
      </c>
      <c r="G8525" s="15">
        <v>196.51100000000002</v>
      </c>
      <c r="H8525" s="14" t="s">
        <v>221</v>
      </c>
    </row>
    <row r="8526" spans="1:8" ht="12" customHeight="1" x14ac:dyDescent="0.15">
      <c r="A8526" s="14" t="s">
        <v>18558</v>
      </c>
      <c r="B8526" s="14" t="s">
        <v>18559</v>
      </c>
      <c r="C8526" s="14" t="s">
        <v>41</v>
      </c>
      <c r="D8526" s="14" t="s">
        <v>18557</v>
      </c>
      <c r="E8526" s="14" t="s">
        <v>18148</v>
      </c>
      <c r="F8526" s="15">
        <v>0</v>
      </c>
      <c r="G8526" s="15">
        <v>0</v>
      </c>
      <c r="H8526" s="14"/>
    </row>
    <row r="8527" spans="1:8" ht="12" customHeight="1" x14ac:dyDescent="0.15">
      <c r="A8527" s="14" t="s">
        <v>18560</v>
      </c>
      <c r="B8527" s="14" t="s">
        <v>18561</v>
      </c>
      <c r="C8527" s="14" t="s">
        <v>41</v>
      </c>
      <c r="D8527" s="14" t="s">
        <v>18194</v>
      </c>
      <c r="E8527" s="14"/>
      <c r="F8527" s="15">
        <v>0</v>
      </c>
      <c r="G8527" s="15">
        <v>0</v>
      </c>
      <c r="H8527" s="14"/>
    </row>
    <row r="8528" spans="1:8" ht="12" customHeight="1" x14ac:dyDescent="0.15">
      <c r="A8528" s="14" t="s">
        <v>18562</v>
      </c>
      <c r="B8528" s="14" t="s">
        <v>18563</v>
      </c>
      <c r="C8528" s="14" t="s">
        <v>741</v>
      </c>
      <c r="D8528" s="14"/>
      <c r="E8528" s="14"/>
      <c r="F8528" s="15">
        <v>70.192499999999995</v>
      </c>
      <c r="G8528" s="15">
        <v>46.795000000000002</v>
      </c>
      <c r="H8528" s="14" t="s">
        <v>221</v>
      </c>
    </row>
    <row r="8529" spans="1:8" ht="12" customHeight="1" x14ac:dyDescent="0.15">
      <c r="A8529" s="14" t="s">
        <v>18564</v>
      </c>
      <c r="B8529" s="14" t="s">
        <v>18565</v>
      </c>
      <c r="C8529" s="14" t="s">
        <v>2844</v>
      </c>
      <c r="D8529" s="14"/>
      <c r="E8529" s="14"/>
      <c r="F8529" s="15">
        <v>0</v>
      </c>
      <c r="G8529" s="15">
        <v>0</v>
      </c>
      <c r="H8529" s="14"/>
    </row>
    <row r="8530" spans="1:8" ht="12" customHeight="1" x14ac:dyDescent="0.15">
      <c r="A8530" s="14" t="s">
        <v>18566</v>
      </c>
      <c r="B8530" s="14" t="s">
        <v>18567</v>
      </c>
      <c r="C8530" s="14" t="s">
        <v>741</v>
      </c>
      <c r="D8530" s="14" t="s">
        <v>18076</v>
      </c>
      <c r="E8530" s="14"/>
      <c r="F8530" s="15">
        <v>3.6960000000000002</v>
      </c>
      <c r="G8530" s="15">
        <v>2.464</v>
      </c>
      <c r="H8530" s="14" t="s">
        <v>221</v>
      </c>
    </row>
    <row r="8531" spans="1:8" ht="12" customHeight="1" x14ac:dyDescent="0.15">
      <c r="A8531" s="14" t="s">
        <v>18568</v>
      </c>
      <c r="B8531" s="14" t="s">
        <v>18569</v>
      </c>
      <c r="C8531" s="14" t="s">
        <v>741</v>
      </c>
      <c r="D8531" s="14" t="s">
        <v>18076</v>
      </c>
      <c r="E8531" s="14"/>
      <c r="F8531" s="15">
        <v>6.0374999999999996</v>
      </c>
      <c r="G8531" s="15">
        <v>4.0250000000000004</v>
      </c>
      <c r="H8531" s="14" t="s">
        <v>221</v>
      </c>
    </row>
    <row r="8532" spans="1:8" ht="12" customHeight="1" x14ac:dyDescent="0.15">
      <c r="A8532" s="14" t="s">
        <v>18570</v>
      </c>
      <c r="B8532" s="14" t="s">
        <v>18571</v>
      </c>
      <c r="C8532" s="14" t="s">
        <v>741</v>
      </c>
      <c r="D8532" s="14" t="s">
        <v>18076</v>
      </c>
      <c r="E8532" s="14"/>
      <c r="F8532" s="15">
        <v>2.4464999999999999</v>
      </c>
      <c r="G8532" s="15">
        <v>1.6310000000000002</v>
      </c>
      <c r="H8532" s="14" t="s">
        <v>221</v>
      </c>
    </row>
    <row r="8533" spans="1:8" ht="12" customHeight="1" x14ac:dyDescent="0.15">
      <c r="A8533" s="14" t="s">
        <v>18572</v>
      </c>
      <c r="B8533" s="14" t="s">
        <v>18573</v>
      </c>
      <c r="C8533" s="14" t="s">
        <v>741</v>
      </c>
      <c r="D8533" s="14" t="s">
        <v>18076</v>
      </c>
      <c r="E8533" s="14"/>
      <c r="F8533" s="15">
        <v>9.7334999999999994</v>
      </c>
      <c r="G8533" s="15">
        <v>6.4889999999999999</v>
      </c>
      <c r="H8533" s="14" t="s">
        <v>221</v>
      </c>
    </row>
    <row r="8534" spans="1:8" ht="12" customHeight="1" x14ac:dyDescent="0.15">
      <c r="A8534" s="14" t="s">
        <v>18574</v>
      </c>
      <c r="B8534" s="14" t="s">
        <v>18575</v>
      </c>
      <c r="C8534" s="14" t="s">
        <v>741</v>
      </c>
      <c r="D8534" s="14" t="s">
        <v>18076</v>
      </c>
      <c r="E8534" s="14"/>
      <c r="F8534" s="15">
        <v>3.6960000000000002</v>
      </c>
      <c r="G8534" s="15">
        <v>2.464</v>
      </c>
      <c r="H8534" s="14" t="s">
        <v>221</v>
      </c>
    </row>
    <row r="8535" spans="1:8" ht="12" customHeight="1" x14ac:dyDescent="0.15">
      <c r="A8535" s="14" t="s">
        <v>18576</v>
      </c>
      <c r="B8535" s="14" t="s">
        <v>18577</v>
      </c>
      <c r="C8535" s="14" t="s">
        <v>41</v>
      </c>
      <c r="D8535" s="14" t="s">
        <v>738</v>
      </c>
      <c r="E8535" s="14"/>
      <c r="F8535" s="15">
        <v>87.601500000000001</v>
      </c>
      <c r="G8535" s="15">
        <v>58.40100000000001</v>
      </c>
      <c r="H8535" s="14" t="s">
        <v>221</v>
      </c>
    </row>
    <row r="8536" spans="1:8" ht="12" customHeight="1" x14ac:dyDescent="0.15">
      <c r="A8536" s="14" t="s">
        <v>18578</v>
      </c>
      <c r="B8536" s="14" t="s">
        <v>18579</v>
      </c>
      <c r="C8536" s="14" t="s">
        <v>41</v>
      </c>
      <c r="D8536" s="14" t="s">
        <v>738</v>
      </c>
      <c r="E8536" s="14" t="s">
        <v>18148</v>
      </c>
      <c r="F8536" s="15">
        <v>0</v>
      </c>
      <c r="G8536" s="15">
        <v>0</v>
      </c>
      <c r="H8536" s="14"/>
    </row>
    <row r="8537" spans="1:8" ht="12" customHeight="1" x14ac:dyDescent="0.15">
      <c r="A8537" s="14" t="s">
        <v>18580</v>
      </c>
      <c r="B8537" s="14" t="s">
        <v>18581</v>
      </c>
      <c r="C8537" s="14" t="s">
        <v>2844</v>
      </c>
      <c r="D8537" s="14"/>
      <c r="E8537" s="14"/>
      <c r="F8537" s="15">
        <v>0</v>
      </c>
      <c r="G8537" s="15">
        <v>0</v>
      </c>
      <c r="H8537" s="14"/>
    </row>
    <row r="8538" spans="1:8" ht="12" customHeight="1" x14ac:dyDescent="0.15">
      <c r="A8538" s="14" t="s">
        <v>18582</v>
      </c>
      <c r="B8538" s="14" t="s">
        <v>18583</v>
      </c>
      <c r="C8538" s="14" t="s">
        <v>741</v>
      </c>
      <c r="D8538" s="14" t="s">
        <v>18076</v>
      </c>
      <c r="E8538" s="14"/>
      <c r="F8538" s="15">
        <v>0</v>
      </c>
      <c r="G8538" s="15">
        <v>0</v>
      </c>
      <c r="H8538" s="14"/>
    </row>
    <row r="8539" spans="1:8" ht="12" customHeight="1" x14ac:dyDescent="0.15">
      <c r="A8539" s="14" t="s">
        <v>18584</v>
      </c>
      <c r="B8539" s="14" t="s">
        <v>18585</v>
      </c>
      <c r="C8539" s="14" t="s">
        <v>41</v>
      </c>
      <c r="D8539" s="14" t="s">
        <v>18586</v>
      </c>
      <c r="E8539" s="14"/>
      <c r="F8539" s="15">
        <v>0</v>
      </c>
      <c r="G8539" s="15">
        <v>0</v>
      </c>
      <c r="H8539" s="14"/>
    </row>
    <row r="8540" spans="1:8" ht="12" customHeight="1" x14ac:dyDescent="0.15">
      <c r="A8540" s="14" t="s">
        <v>18587</v>
      </c>
      <c r="B8540" s="14" t="s">
        <v>18588</v>
      </c>
      <c r="C8540" s="14" t="s">
        <v>41</v>
      </c>
      <c r="D8540" s="14" t="s">
        <v>18589</v>
      </c>
      <c r="E8540" s="14"/>
      <c r="F8540" s="15">
        <v>15.529499999999999</v>
      </c>
      <c r="G8540" s="15">
        <v>10.353</v>
      </c>
      <c r="H8540" s="14" t="s">
        <v>221</v>
      </c>
    </row>
    <row r="8541" spans="1:8" ht="12" customHeight="1" x14ac:dyDescent="0.15">
      <c r="A8541" s="14" t="s">
        <v>18590</v>
      </c>
      <c r="B8541" s="14" t="s">
        <v>18193</v>
      </c>
      <c r="C8541" s="14" t="s">
        <v>741</v>
      </c>
      <c r="D8541" s="14"/>
      <c r="E8541" s="14"/>
      <c r="F8541" s="15">
        <v>0</v>
      </c>
      <c r="G8541" s="15">
        <v>0</v>
      </c>
      <c r="H8541" s="14"/>
    </row>
    <row r="8542" spans="1:8" ht="12" customHeight="1" x14ac:dyDescent="0.15">
      <c r="A8542" s="14" t="s">
        <v>18591</v>
      </c>
      <c r="B8542" s="14" t="s">
        <v>18592</v>
      </c>
      <c r="C8542" s="14" t="s">
        <v>2844</v>
      </c>
      <c r="D8542" s="14" t="s">
        <v>18400</v>
      </c>
      <c r="E8542" s="14"/>
      <c r="F8542" s="15">
        <v>0</v>
      </c>
      <c r="G8542" s="15">
        <v>0</v>
      </c>
      <c r="H8542" s="14"/>
    </row>
    <row r="8543" spans="1:8" ht="12" customHeight="1" x14ac:dyDescent="0.15">
      <c r="A8543" s="14" t="s">
        <v>18593</v>
      </c>
      <c r="B8543" s="14" t="s">
        <v>18594</v>
      </c>
      <c r="C8543" s="14" t="s">
        <v>2844</v>
      </c>
      <c r="D8543" s="14"/>
      <c r="E8543" s="14"/>
      <c r="F8543" s="15">
        <v>0</v>
      </c>
      <c r="G8543" s="15">
        <v>0</v>
      </c>
      <c r="H8543" s="14"/>
    </row>
    <row r="8544" spans="1:8" ht="12" customHeight="1" x14ac:dyDescent="0.15">
      <c r="A8544" s="14" t="s">
        <v>18595</v>
      </c>
      <c r="B8544" s="14" t="s">
        <v>18596</v>
      </c>
      <c r="C8544" s="14" t="s">
        <v>41</v>
      </c>
      <c r="D8544" s="14" t="s">
        <v>18597</v>
      </c>
      <c r="E8544" s="14"/>
      <c r="F8544" s="15">
        <v>0</v>
      </c>
      <c r="G8544" s="15">
        <v>0</v>
      </c>
      <c r="H8544" s="14"/>
    </row>
    <row r="8545" spans="1:8" ht="12" customHeight="1" x14ac:dyDescent="0.15">
      <c r="A8545" s="14" t="s">
        <v>18598</v>
      </c>
      <c r="B8545" s="14" t="s">
        <v>18599</v>
      </c>
      <c r="C8545" s="14" t="s">
        <v>2844</v>
      </c>
      <c r="D8545" s="14"/>
      <c r="E8545" s="14"/>
      <c r="F8545" s="15">
        <v>31.006500000000003</v>
      </c>
      <c r="G8545" s="15">
        <v>20.670999999999999</v>
      </c>
      <c r="H8545" s="14" t="s">
        <v>221</v>
      </c>
    </row>
    <row r="8546" spans="1:8" ht="12" customHeight="1" x14ac:dyDescent="0.15">
      <c r="A8546" s="14" t="s">
        <v>18600</v>
      </c>
      <c r="B8546" s="14" t="s">
        <v>18592</v>
      </c>
      <c r="C8546" s="14" t="s">
        <v>41</v>
      </c>
      <c r="D8546" s="14" t="s">
        <v>18601</v>
      </c>
      <c r="E8546" s="14"/>
      <c r="F8546" s="15">
        <v>0</v>
      </c>
      <c r="G8546" s="15">
        <v>0</v>
      </c>
      <c r="H8546" s="14"/>
    </row>
    <row r="8547" spans="1:8" ht="12" customHeight="1" x14ac:dyDescent="0.15">
      <c r="A8547" s="14" t="s">
        <v>18602</v>
      </c>
      <c r="B8547" s="14" t="s">
        <v>18603</v>
      </c>
      <c r="C8547" s="14" t="s">
        <v>741</v>
      </c>
      <c r="D8547" s="14" t="s">
        <v>18076</v>
      </c>
      <c r="E8547" s="14"/>
      <c r="F8547" s="15">
        <v>0</v>
      </c>
      <c r="G8547" s="15">
        <v>0</v>
      </c>
      <c r="H8547" s="14"/>
    </row>
    <row r="8548" spans="1:8" ht="12" customHeight="1" x14ac:dyDescent="0.15">
      <c r="A8548" s="14" t="s">
        <v>18604</v>
      </c>
      <c r="B8548" s="14" t="s">
        <v>18605</v>
      </c>
      <c r="C8548" s="14" t="s">
        <v>741</v>
      </c>
      <c r="D8548" s="14"/>
      <c r="E8548" s="14"/>
      <c r="F8548" s="15">
        <v>2.4464999999999999</v>
      </c>
      <c r="G8548" s="15">
        <v>1.6310000000000002</v>
      </c>
      <c r="H8548" s="14" t="s">
        <v>221</v>
      </c>
    </row>
    <row r="8549" spans="1:8" ht="12" customHeight="1" x14ac:dyDescent="0.15">
      <c r="A8549" s="14" t="s">
        <v>18606</v>
      </c>
      <c r="B8549" s="14" t="s">
        <v>18607</v>
      </c>
      <c r="C8549" s="14" t="s">
        <v>741</v>
      </c>
      <c r="D8549" s="14" t="s">
        <v>18076</v>
      </c>
      <c r="E8549" s="14"/>
      <c r="F8549" s="15">
        <v>31.416</v>
      </c>
      <c r="G8549" s="15">
        <v>20.944000000000003</v>
      </c>
      <c r="H8549" s="14" t="s">
        <v>221</v>
      </c>
    </row>
    <row r="8550" spans="1:8" ht="12" customHeight="1" x14ac:dyDescent="0.15">
      <c r="A8550" s="14" t="s">
        <v>18608</v>
      </c>
      <c r="B8550" s="14" t="s">
        <v>18609</v>
      </c>
      <c r="C8550" s="14" t="s">
        <v>18492</v>
      </c>
      <c r="D8550" s="14" t="s">
        <v>18076</v>
      </c>
      <c r="E8550" s="14"/>
      <c r="F8550" s="15">
        <v>56.836500000000001</v>
      </c>
      <c r="G8550" s="15">
        <v>37.891000000000005</v>
      </c>
      <c r="H8550" s="14" t="s">
        <v>221</v>
      </c>
    </row>
    <row r="8551" spans="1:8" ht="12" customHeight="1" x14ac:dyDescent="0.15">
      <c r="A8551" s="14" t="s">
        <v>18610</v>
      </c>
      <c r="B8551" s="14" t="s">
        <v>18611</v>
      </c>
      <c r="C8551" s="14" t="s">
        <v>41</v>
      </c>
      <c r="D8551" s="14" t="s">
        <v>757</v>
      </c>
      <c r="E8551" s="14"/>
      <c r="F8551" s="15">
        <v>0</v>
      </c>
      <c r="G8551" s="15">
        <v>0</v>
      </c>
      <c r="H8551" s="14"/>
    </row>
    <row r="8552" spans="1:8" ht="12" customHeight="1" x14ac:dyDescent="0.15">
      <c r="A8552" s="14" t="s">
        <v>18612</v>
      </c>
      <c r="B8552" s="14" t="s">
        <v>18613</v>
      </c>
      <c r="C8552" s="14" t="s">
        <v>41</v>
      </c>
      <c r="D8552" s="14" t="s">
        <v>18614</v>
      </c>
      <c r="E8552" s="14"/>
      <c r="F8552" s="15">
        <v>112.1925</v>
      </c>
      <c r="G8552" s="15">
        <v>74.794999999999987</v>
      </c>
      <c r="H8552" s="14" t="s">
        <v>221</v>
      </c>
    </row>
    <row r="8553" spans="1:8" ht="12" customHeight="1" x14ac:dyDescent="0.15">
      <c r="A8553" s="14" t="s">
        <v>18615</v>
      </c>
      <c r="B8553" s="14" t="s">
        <v>18616</v>
      </c>
      <c r="C8553" s="14" t="s">
        <v>741</v>
      </c>
      <c r="D8553" s="14" t="s">
        <v>18076</v>
      </c>
      <c r="E8553" s="14"/>
      <c r="F8553" s="15">
        <v>2.4464999999999999</v>
      </c>
      <c r="G8553" s="15">
        <v>1.6310000000000002</v>
      </c>
      <c r="H8553" s="14" t="s">
        <v>221</v>
      </c>
    </row>
    <row r="8554" spans="1:8" ht="12" customHeight="1" x14ac:dyDescent="0.15">
      <c r="A8554" s="14" t="s">
        <v>18617</v>
      </c>
      <c r="B8554" s="14" t="s">
        <v>18618</v>
      </c>
      <c r="C8554" s="14" t="s">
        <v>2844</v>
      </c>
      <c r="D8554" s="14" t="s">
        <v>18619</v>
      </c>
      <c r="E8554" s="14"/>
      <c r="F8554" s="15">
        <v>45.108000000000004</v>
      </c>
      <c r="G8554" s="15">
        <v>30.072000000000003</v>
      </c>
      <c r="H8554" s="14" t="s">
        <v>221</v>
      </c>
    </row>
    <row r="8555" spans="1:8" ht="12" customHeight="1" x14ac:dyDescent="0.15">
      <c r="A8555" s="14" t="s">
        <v>18620</v>
      </c>
      <c r="B8555" s="14" t="s">
        <v>18621</v>
      </c>
      <c r="C8555" s="14" t="s">
        <v>741</v>
      </c>
      <c r="D8555" s="14"/>
      <c r="E8555" s="14"/>
      <c r="F8555" s="15">
        <v>2.4464999999999999</v>
      </c>
      <c r="G8555" s="15">
        <v>1.6310000000000002</v>
      </c>
      <c r="H8555" s="14" t="s">
        <v>221</v>
      </c>
    </row>
    <row r="8556" spans="1:8" ht="12" customHeight="1" x14ac:dyDescent="0.15">
      <c r="A8556" s="14" t="s">
        <v>18622</v>
      </c>
      <c r="B8556" s="14" t="s">
        <v>18623</v>
      </c>
      <c r="C8556" s="14" t="s">
        <v>741</v>
      </c>
      <c r="D8556" s="14" t="s">
        <v>18076</v>
      </c>
      <c r="E8556" s="14"/>
      <c r="F8556" s="15">
        <v>2.4464999999999999</v>
      </c>
      <c r="G8556" s="15">
        <v>1.6310000000000002</v>
      </c>
      <c r="H8556" s="14" t="s">
        <v>221</v>
      </c>
    </row>
    <row r="8557" spans="1:8" ht="12" customHeight="1" x14ac:dyDescent="0.15">
      <c r="A8557" s="14" t="s">
        <v>18624</v>
      </c>
      <c r="B8557" s="14" t="s">
        <v>18625</v>
      </c>
      <c r="C8557" s="14" t="s">
        <v>3468</v>
      </c>
      <c r="D8557" s="14" t="s">
        <v>18076</v>
      </c>
      <c r="E8557" s="14"/>
      <c r="F8557" s="15">
        <v>24.821999999999999</v>
      </c>
      <c r="G8557" s="15">
        <v>16.548000000000002</v>
      </c>
      <c r="H8557" s="14" t="s">
        <v>221</v>
      </c>
    </row>
    <row r="8558" spans="1:8" ht="12" customHeight="1" x14ac:dyDescent="0.15">
      <c r="A8558" s="14" t="s">
        <v>18626</v>
      </c>
      <c r="B8558" s="14" t="s">
        <v>18627</v>
      </c>
      <c r="C8558" s="14" t="s">
        <v>41</v>
      </c>
      <c r="D8558" s="14" t="s">
        <v>18316</v>
      </c>
      <c r="E8558" s="14"/>
      <c r="F8558" s="15">
        <v>0</v>
      </c>
      <c r="G8558" s="15">
        <v>0</v>
      </c>
      <c r="H8558" s="14"/>
    </row>
    <row r="8559" spans="1:8" ht="12" customHeight="1" x14ac:dyDescent="0.15">
      <c r="A8559" s="14" t="s">
        <v>18628</v>
      </c>
      <c r="B8559" s="14" t="s">
        <v>18629</v>
      </c>
      <c r="C8559" s="14" t="s">
        <v>2844</v>
      </c>
      <c r="D8559" s="14" t="s">
        <v>18630</v>
      </c>
      <c r="E8559" s="14"/>
      <c r="F8559" s="15">
        <v>0</v>
      </c>
      <c r="G8559" s="15">
        <v>0</v>
      </c>
      <c r="H8559" s="14"/>
    </row>
    <row r="8560" spans="1:8" ht="12" customHeight="1" x14ac:dyDescent="0.15">
      <c r="A8560" s="14" t="s">
        <v>18631</v>
      </c>
      <c r="B8560" s="14" t="s">
        <v>18632</v>
      </c>
      <c r="C8560" s="14" t="s">
        <v>741</v>
      </c>
      <c r="D8560" s="14"/>
      <c r="E8560" s="14"/>
      <c r="F8560" s="15">
        <v>2.4464999999999999</v>
      </c>
      <c r="G8560" s="15">
        <v>1.6310000000000002</v>
      </c>
      <c r="H8560" s="14" t="s">
        <v>221</v>
      </c>
    </row>
    <row r="8561" spans="1:8" ht="12" customHeight="1" x14ac:dyDescent="0.15">
      <c r="A8561" s="14" t="s">
        <v>18633</v>
      </c>
      <c r="B8561" s="14" t="s">
        <v>18634</v>
      </c>
      <c r="C8561" s="14" t="s">
        <v>41</v>
      </c>
      <c r="D8561" s="14" t="s">
        <v>18635</v>
      </c>
      <c r="E8561" s="14"/>
      <c r="F8561" s="15">
        <v>3.0975000000000001</v>
      </c>
      <c r="G8561" s="15">
        <v>2.0650000000000004</v>
      </c>
      <c r="H8561" s="14" t="s">
        <v>221</v>
      </c>
    </row>
    <row r="8562" spans="1:8" ht="12" customHeight="1" x14ac:dyDescent="0.15">
      <c r="A8562" s="14" t="s">
        <v>18636</v>
      </c>
      <c r="B8562" s="14" t="s">
        <v>18637</v>
      </c>
      <c r="C8562" s="14" t="s">
        <v>41</v>
      </c>
      <c r="D8562" s="14" t="s">
        <v>862</v>
      </c>
      <c r="E8562" s="14"/>
      <c r="F8562" s="15">
        <v>1.0289999999999999</v>
      </c>
      <c r="G8562" s="15">
        <v>0.68599999999999994</v>
      </c>
      <c r="H8562" s="14" t="s">
        <v>221</v>
      </c>
    </row>
    <row r="8563" spans="1:8" ht="12" customHeight="1" x14ac:dyDescent="0.15">
      <c r="A8563" s="14" t="s">
        <v>18638</v>
      </c>
      <c r="B8563" s="14" t="s">
        <v>18639</v>
      </c>
      <c r="C8563" s="14" t="s">
        <v>41</v>
      </c>
      <c r="D8563" s="14" t="s">
        <v>862</v>
      </c>
      <c r="E8563" s="14" t="s">
        <v>18148</v>
      </c>
      <c r="F8563" s="15">
        <v>0</v>
      </c>
      <c r="G8563" s="15">
        <v>0</v>
      </c>
      <c r="H8563" s="14"/>
    </row>
    <row r="8564" spans="1:8" ht="12" customHeight="1" x14ac:dyDescent="0.15">
      <c r="A8564" s="14" t="s">
        <v>18640</v>
      </c>
      <c r="B8564" s="14" t="s">
        <v>18641</v>
      </c>
      <c r="C8564" s="14" t="s">
        <v>41</v>
      </c>
      <c r="D8564" s="14" t="s">
        <v>784</v>
      </c>
      <c r="E8564" s="14"/>
      <c r="F8564" s="15">
        <v>63.976500000000001</v>
      </c>
      <c r="G8564" s="15">
        <v>42.650999999999996</v>
      </c>
      <c r="H8564" s="14" t="s">
        <v>221</v>
      </c>
    </row>
    <row r="8565" spans="1:8" ht="12" customHeight="1" x14ac:dyDescent="0.15">
      <c r="A8565" s="14" t="s">
        <v>18642</v>
      </c>
      <c r="B8565" s="14" t="s">
        <v>18643</v>
      </c>
      <c r="C8565" s="14" t="s">
        <v>41</v>
      </c>
      <c r="D8565" s="14" t="s">
        <v>18644</v>
      </c>
      <c r="E8565" s="14"/>
      <c r="F8565" s="15">
        <v>7.7489999999999997</v>
      </c>
      <c r="G8565" s="15">
        <v>5.1660000000000004</v>
      </c>
      <c r="H8565" s="14" t="s">
        <v>221</v>
      </c>
    </row>
    <row r="8566" spans="1:8" ht="12" customHeight="1" x14ac:dyDescent="0.15">
      <c r="A8566" s="14" t="s">
        <v>18645</v>
      </c>
      <c r="B8566" s="14" t="s">
        <v>18646</v>
      </c>
      <c r="C8566" s="14" t="s">
        <v>18492</v>
      </c>
      <c r="D8566" s="14" t="s">
        <v>18076</v>
      </c>
      <c r="E8566" s="14"/>
      <c r="F8566" s="15">
        <v>0</v>
      </c>
      <c r="G8566" s="15">
        <v>0</v>
      </c>
      <c r="H8566" s="14"/>
    </row>
    <row r="8567" spans="1:8" ht="12" customHeight="1" x14ac:dyDescent="0.15">
      <c r="A8567" s="14" t="s">
        <v>18647</v>
      </c>
      <c r="B8567" s="14" t="s">
        <v>18648</v>
      </c>
      <c r="C8567" s="14" t="s">
        <v>741</v>
      </c>
      <c r="D8567" s="14" t="s">
        <v>18076</v>
      </c>
      <c r="E8567" s="14"/>
      <c r="F8567" s="15">
        <v>23.141999999999999</v>
      </c>
      <c r="G8567" s="15">
        <v>15.428000000000001</v>
      </c>
      <c r="H8567" s="14" t="s">
        <v>221</v>
      </c>
    </row>
    <row r="8568" spans="1:8" ht="12" customHeight="1" x14ac:dyDescent="0.15">
      <c r="A8568" s="14" t="s">
        <v>18649</v>
      </c>
      <c r="B8568" s="14" t="s">
        <v>18650</v>
      </c>
      <c r="C8568" s="14" t="s">
        <v>741</v>
      </c>
      <c r="D8568" s="14" t="s">
        <v>18076</v>
      </c>
      <c r="E8568" s="14"/>
      <c r="F8568" s="15">
        <v>0</v>
      </c>
      <c r="G8568" s="15">
        <v>0</v>
      </c>
      <c r="H8568" s="14"/>
    </row>
    <row r="8569" spans="1:8" ht="12" customHeight="1" x14ac:dyDescent="0.15">
      <c r="A8569" s="14" t="s">
        <v>18651</v>
      </c>
      <c r="B8569" s="14" t="s">
        <v>18652</v>
      </c>
      <c r="C8569" s="14" t="s">
        <v>41</v>
      </c>
      <c r="D8569" s="14" t="s">
        <v>794</v>
      </c>
      <c r="E8569" s="14"/>
      <c r="F8569" s="15">
        <v>31.006500000000003</v>
      </c>
      <c r="G8569" s="15">
        <v>20.670999999999999</v>
      </c>
      <c r="H8569" s="14" t="s">
        <v>221</v>
      </c>
    </row>
    <row r="8570" spans="1:8" ht="12" customHeight="1" x14ac:dyDescent="0.15">
      <c r="A8570" s="14" t="s">
        <v>18653</v>
      </c>
      <c r="B8570" s="14" t="s">
        <v>18654</v>
      </c>
      <c r="C8570" s="14" t="s">
        <v>2844</v>
      </c>
      <c r="D8570" s="14" t="s">
        <v>18076</v>
      </c>
      <c r="E8570" s="14"/>
      <c r="F8570" s="15">
        <v>2.4464999999999999</v>
      </c>
      <c r="G8570" s="15">
        <v>1.6310000000000002</v>
      </c>
      <c r="H8570" s="14" t="s">
        <v>221</v>
      </c>
    </row>
    <row r="8571" spans="1:8" ht="12" customHeight="1" x14ac:dyDescent="0.15">
      <c r="A8571" s="14" t="s">
        <v>18655</v>
      </c>
      <c r="B8571" s="14" t="s">
        <v>18656</v>
      </c>
      <c r="C8571" s="14" t="s">
        <v>741</v>
      </c>
      <c r="D8571" s="14" t="s">
        <v>18076</v>
      </c>
      <c r="E8571" s="14"/>
      <c r="F8571" s="15">
        <v>328.61850000000004</v>
      </c>
      <c r="G8571" s="15">
        <v>219.07900000000001</v>
      </c>
      <c r="H8571" s="14" t="s">
        <v>221</v>
      </c>
    </row>
    <row r="8572" spans="1:8" ht="12" customHeight="1" x14ac:dyDescent="0.15">
      <c r="A8572" s="14" t="s">
        <v>18657</v>
      </c>
      <c r="B8572" s="14" t="s">
        <v>18658</v>
      </c>
      <c r="C8572" s="14" t="s">
        <v>741</v>
      </c>
      <c r="D8572" s="14" t="s">
        <v>18076</v>
      </c>
      <c r="E8572" s="14"/>
      <c r="F8572" s="15">
        <v>0</v>
      </c>
      <c r="G8572" s="15">
        <v>0</v>
      </c>
      <c r="H8572" s="14"/>
    </row>
    <row r="8573" spans="1:8" ht="12" customHeight="1" x14ac:dyDescent="0.15">
      <c r="A8573" s="14" t="s">
        <v>18659</v>
      </c>
      <c r="B8573" s="14" t="s">
        <v>18660</v>
      </c>
      <c r="C8573" s="14" t="s">
        <v>741</v>
      </c>
      <c r="D8573" s="14" t="s">
        <v>18076</v>
      </c>
      <c r="E8573" s="14"/>
      <c r="F8573" s="15">
        <v>2.4464999999999999</v>
      </c>
      <c r="G8573" s="15">
        <v>1.6310000000000002</v>
      </c>
      <c r="H8573" s="14" t="s">
        <v>221</v>
      </c>
    </row>
    <row r="8574" spans="1:8" ht="12" customHeight="1" x14ac:dyDescent="0.15">
      <c r="A8574" s="14" t="s">
        <v>18661</v>
      </c>
      <c r="B8574" s="14" t="s">
        <v>18662</v>
      </c>
      <c r="C8574" s="14" t="s">
        <v>41</v>
      </c>
      <c r="D8574" s="14" t="s">
        <v>18272</v>
      </c>
      <c r="E8574" s="14"/>
      <c r="F8574" s="15">
        <v>0</v>
      </c>
      <c r="G8574" s="15">
        <v>0</v>
      </c>
      <c r="H8574" s="14"/>
    </row>
    <row r="8575" spans="1:8" ht="12" customHeight="1" x14ac:dyDescent="0.15">
      <c r="A8575" s="14" t="s">
        <v>18663</v>
      </c>
      <c r="B8575" s="14" t="s">
        <v>18664</v>
      </c>
      <c r="C8575" s="14" t="s">
        <v>41</v>
      </c>
      <c r="D8575" s="14" t="s">
        <v>18272</v>
      </c>
      <c r="E8575" s="14" t="s">
        <v>18148</v>
      </c>
      <c r="F8575" s="15">
        <v>0</v>
      </c>
      <c r="G8575" s="15">
        <v>0</v>
      </c>
      <c r="H8575" s="14"/>
    </row>
    <row r="8576" spans="1:8" ht="12" customHeight="1" x14ac:dyDescent="0.15">
      <c r="A8576" s="14" t="s">
        <v>18665</v>
      </c>
      <c r="B8576" s="14" t="s">
        <v>18666</v>
      </c>
      <c r="C8576" s="14" t="s">
        <v>741</v>
      </c>
      <c r="D8576" s="14"/>
      <c r="E8576" s="14"/>
      <c r="F8576" s="15">
        <v>32.088000000000001</v>
      </c>
      <c r="G8576" s="15">
        <v>21.391999999999999</v>
      </c>
      <c r="H8576" s="14" t="s">
        <v>221</v>
      </c>
    </row>
    <row r="8577" spans="1:8" ht="12" customHeight="1" x14ac:dyDescent="0.15">
      <c r="A8577" s="14" t="s">
        <v>18667</v>
      </c>
      <c r="B8577" s="14" t="s">
        <v>18668</v>
      </c>
      <c r="C8577" s="14" t="s">
        <v>741</v>
      </c>
      <c r="D8577" s="14"/>
      <c r="E8577" s="14"/>
      <c r="F8577" s="15">
        <v>31.584</v>
      </c>
      <c r="G8577" s="15">
        <v>21.055999999999997</v>
      </c>
      <c r="H8577" s="14" t="s">
        <v>221</v>
      </c>
    </row>
    <row r="8578" spans="1:8" ht="12" customHeight="1" x14ac:dyDescent="0.15">
      <c r="A8578" s="14" t="s">
        <v>18669</v>
      </c>
      <c r="B8578" s="14" t="s">
        <v>18670</v>
      </c>
      <c r="C8578" s="14" t="s">
        <v>2844</v>
      </c>
      <c r="D8578" s="14"/>
      <c r="E8578" s="14"/>
      <c r="F8578" s="15">
        <v>0</v>
      </c>
      <c r="G8578" s="15">
        <v>0</v>
      </c>
      <c r="H8578" s="14"/>
    </row>
    <row r="8579" spans="1:8" ht="12" customHeight="1" x14ac:dyDescent="0.15">
      <c r="A8579" s="14" t="s">
        <v>18671</v>
      </c>
      <c r="B8579" s="14" t="s">
        <v>18672</v>
      </c>
      <c r="C8579" s="14" t="s">
        <v>41</v>
      </c>
      <c r="D8579" s="14"/>
      <c r="E8579" s="14"/>
      <c r="F8579" s="15">
        <v>0</v>
      </c>
      <c r="G8579" s="15">
        <v>0</v>
      </c>
      <c r="H8579" s="14"/>
    </row>
    <row r="8580" spans="1:8" ht="12" customHeight="1" x14ac:dyDescent="0.15">
      <c r="A8580" s="14" t="s">
        <v>18673</v>
      </c>
      <c r="B8580" s="14" t="s">
        <v>18674</v>
      </c>
      <c r="C8580" s="14" t="s">
        <v>741</v>
      </c>
      <c r="D8580" s="14" t="s">
        <v>18076</v>
      </c>
      <c r="E8580" s="14"/>
      <c r="F8580" s="15">
        <v>2.4464999999999999</v>
      </c>
      <c r="G8580" s="15">
        <v>1.6310000000000002</v>
      </c>
      <c r="H8580" s="14" t="s">
        <v>221</v>
      </c>
    </row>
    <row r="8581" spans="1:8" ht="12" customHeight="1" x14ac:dyDescent="0.15">
      <c r="A8581" s="14" t="s">
        <v>18675</v>
      </c>
      <c r="B8581" s="14" t="s">
        <v>18676</v>
      </c>
      <c r="C8581" s="14" t="s">
        <v>41</v>
      </c>
      <c r="D8581" s="14" t="s">
        <v>18677</v>
      </c>
      <c r="E8581" s="14"/>
      <c r="F8581" s="15">
        <v>0</v>
      </c>
      <c r="G8581" s="15">
        <v>0</v>
      </c>
      <c r="H8581" s="14"/>
    </row>
    <row r="8582" spans="1:8" ht="12" customHeight="1" x14ac:dyDescent="0.15">
      <c r="A8582" s="14" t="s">
        <v>18678</v>
      </c>
      <c r="B8582" s="14" t="s">
        <v>18679</v>
      </c>
      <c r="C8582" s="14" t="s">
        <v>741</v>
      </c>
      <c r="D8582" s="14" t="s">
        <v>18330</v>
      </c>
      <c r="E8582" s="14"/>
      <c r="F8582" s="15">
        <v>0.1575</v>
      </c>
      <c r="G8582" s="15">
        <v>0.105</v>
      </c>
      <c r="H8582" s="14" t="s">
        <v>221</v>
      </c>
    </row>
    <row r="8583" spans="1:8" ht="12" customHeight="1" x14ac:dyDescent="0.15">
      <c r="A8583" s="14" t="s">
        <v>18680</v>
      </c>
      <c r="B8583" s="14" t="s">
        <v>18681</v>
      </c>
      <c r="C8583" s="14" t="s">
        <v>741</v>
      </c>
      <c r="D8583" s="14"/>
      <c r="E8583" s="14"/>
      <c r="F8583" s="15">
        <v>2.4464999999999999</v>
      </c>
      <c r="G8583" s="15">
        <v>1.6310000000000002</v>
      </c>
      <c r="H8583" s="14" t="s">
        <v>221</v>
      </c>
    </row>
    <row r="8584" spans="1:8" ht="12" customHeight="1" x14ac:dyDescent="0.15">
      <c r="A8584" s="14" t="s">
        <v>18682</v>
      </c>
      <c r="B8584" s="14" t="s">
        <v>18683</v>
      </c>
      <c r="C8584" s="14" t="s">
        <v>41</v>
      </c>
      <c r="D8584" s="14" t="s">
        <v>18684</v>
      </c>
      <c r="E8584" s="14"/>
      <c r="F8584" s="15">
        <v>0</v>
      </c>
      <c r="G8584" s="15">
        <v>0</v>
      </c>
      <c r="H8584" s="14"/>
    </row>
    <row r="8585" spans="1:8" ht="12" customHeight="1" x14ac:dyDescent="0.15">
      <c r="A8585" s="14" t="s">
        <v>18685</v>
      </c>
      <c r="B8585" s="14" t="s">
        <v>18686</v>
      </c>
      <c r="C8585" s="14" t="s">
        <v>741</v>
      </c>
      <c r="D8585" s="14" t="s">
        <v>18076</v>
      </c>
      <c r="E8585" s="14"/>
      <c r="F8585" s="15">
        <v>6.0374999999999996</v>
      </c>
      <c r="G8585" s="15">
        <v>4.0250000000000004</v>
      </c>
      <c r="H8585" s="14" t="s">
        <v>221</v>
      </c>
    </row>
    <row r="8586" spans="1:8" ht="12" customHeight="1" x14ac:dyDescent="0.15">
      <c r="A8586" s="14" t="s">
        <v>18687</v>
      </c>
      <c r="B8586" s="14" t="s">
        <v>18688</v>
      </c>
      <c r="C8586" s="14" t="s">
        <v>741</v>
      </c>
      <c r="D8586" s="14"/>
      <c r="E8586" s="14"/>
      <c r="F8586" s="15">
        <v>0</v>
      </c>
      <c r="G8586" s="15">
        <v>0</v>
      </c>
      <c r="H8586" s="14"/>
    </row>
    <row r="8587" spans="1:8" ht="12" customHeight="1" x14ac:dyDescent="0.15">
      <c r="A8587" s="14" t="s">
        <v>18689</v>
      </c>
      <c r="B8587" s="14" t="s">
        <v>18690</v>
      </c>
      <c r="C8587" s="14" t="s">
        <v>741</v>
      </c>
      <c r="D8587" s="14" t="s">
        <v>18076</v>
      </c>
      <c r="E8587" s="14"/>
      <c r="F8587" s="15">
        <v>0</v>
      </c>
      <c r="G8587" s="15">
        <v>0</v>
      </c>
      <c r="H8587" s="14"/>
    </row>
    <row r="8588" spans="1:8" ht="12" customHeight="1" x14ac:dyDescent="0.15">
      <c r="A8588" s="14" t="s">
        <v>18691</v>
      </c>
      <c r="B8588" s="14" t="s">
        <v>18692</v>
      </c>
      <c r="C8588" s="14" t="s">
        <v>741</v>
      </c>
      <c r="D8588" s="14" t="s">
        <v>18076</v>
      </c>
      <c r="E8588" s="14"/>
      <c r="F8588" s="15">
        <v>2.4464999999999999</v>
      </c>
      <c r="G8588" s="15">
        <v>1.6310000000000002</v>
      </c>
      <c r="H8588" s="14" t="s">
        <v>221</v>
      </c>
    </row>
    <row r="8589" spans="1:8" ht="12" customHeight="1" x14ac:dyDescent="0.15">
      <c r="A8589" s="14" t="s">
        <v>18693</v>
      </c>
      <c r="B8589" s="14" t="s">
        <v>18694</v>
      </c>
      <c r="C8589" s="14" t="s">
        <v>741</v>
      </c>
      <c r="D8589" s="14"/>
      <c r="E8589" s="14"/>
      <c r="F8589" s="15">
        <v>2.4464999999999999</v>
      </c>
      <c r="G8589" s="15">
        <v>1.6310000000000002</v>
      </c>
      <c r="H8589" s="14" t="s">
        <v>221</v>
      </c>
    </row>
    <row r="8590" spans="1:8" ht="12" customHeight="1" x14ac:dyDescent="0.15">
      <c r="A8590" s="14" t="s">
        <v>18695</v>
      </c>
      <c r="B8590" s="14" t="s">
        <v>18696</v>
      </c>
      <c r="C8590" s="14" t="s">
        <v>741</v>
      </c>
      <c r="D8590" s="14" t="s">
        <v>18076</v>
      </c>
      <c r="E8590" s="14"/>
      <c r="F8590" s="15">
        <v>6.0374999999999996</v>
      </c>
      <c r="G8590" s="15">
        <v>4.0250000000000004</v>
      </c>
      <c r="H8590" s="14" t="s">
        <v>221</v>
      </c>
    </row>
    <row r="8591" spans="1:8" ht="12" customHeight="1" x14ac:dyDescent="0.15">
      <c r="A8591" s="14" t="s">
        <v>18697</v>
      </c>
      <c r="B8591" s="14" t="s">
        <v>18698</v>
      </c>
      <c r="C8591" s="14" t="s">
        <v>741</v>
      </c>
      <c r="D8591" s="14"/>
      <c r="E8591" s="14"/>
      <c r="F8591" s="15">
        <v>2.4464999999999999</v>
      </c>
      <c r="G8591" s="15">
        <v>1.6310000000000002</v>
      </c>
      <c r="H8591" s="14" t="s">
        <v>221</v>
      </c>
    </row>
    <row r="8592" spans="1:8" ht="12" customHeight="1" x14ac:dyDescent="0.15">
      <c r="A8592" s="14" t="s">
        <v>18699</v>
      </c>
      <c r="B8592" s="14" t="s">
        <v>18700</v>
      </c>
      <c r="C8592" s="14" t="s">
        <v>2844</v>
      </c>
      <c r="D8592" s="14"/>
      <c r="E8592" s="14"/>
      <c r="F8592" s="15">
        <v>1.554</v>
      </c>
      <c r="G8592" s="15">
        <v>1.036</v>
      </c>
      <c r="H8592" s="14" t="s">
        <v>221</v>
      </c>
    </row>
    <row r="8593" spans="1:8" ht="12" customHeight="1" x14ac:dyDescent="0.15">
      <c r="A8593" s="14" t="s">
        <v>18701</v>
      </c>
      <c r="B8593" s="14" t="s">
        <v>18702</v>
      </c>
      <c r="C8593" s="14" t="s">
        <v>2844</v>
      </c>
      <c r="D8593" s="14"/>
      <c r="E8593" s="14"/>
      <c r="F8593" s="15">
        <v>31.006500000000003</v>
      </c>
      <c r="G8593" s="15">
        <v>20.670999999999999</v>
      </c>
      <c r="H8593" s="14" t="s">
        <v>221</v>
      </c>
    </row>
    <row r="8594" spans="1:8" ht="12" customHeight="1" x14ac:dyDescent="0.15">
      <c r="A8594" s="14" t="s">
        <v>18703</v>
      </c>
      <c r="B8594" s="14" t="s">
        <v>18704</v>
      </c>
      <c r="C8594" s="14" t="s">
        <v>2844</v>
      </c>
      <c r="D8594" s="14"/>
      <c r="E8594" s="14"/>
      <c r="F8594" s="15">
        <v>13.5555</v>
      </c>
      <c r="G8594" s="15">
        <v>9.0370000000000008</v>
      </c>
      <c r="H8594" s="14" t="s">
        <v>221</v>
      </c>
    </row>
    <row r="8595" spans="1:8" ht="12" customHeight="1" x14ac:dyDescent="0.15">
      <c r="A8595" s="14" t="s">
        <v>18705</v>
      </c>
      <c r="B8595" s="14" t="s">
        <v>18706</v>
      </c>
      <c r="C8595" s="14" t="s">
        <v>741</v>
      </c>
      <c r="D8595" s="14"/>
      <c r="E8595" s="14"/>
      <c r="F8595" s="15">
        <v>3.6960000000000002</v>
      </c>
      <c r="G8595" s="15">
        <v>2.464</v>
      </c>
      <c r="H8595" s="14" t="s">
        <v>221</v>
      </c>
    </row>
    <row r="8596" spans="1:8" ht="12" customHeight="1" x14ac:dyDescent="0.15">
      <c r="A8596" s="14" t="s">
        <v>18707</v>
      </c>
      <c r="B8596" s="14" t="s">
        <v>18708</v>
      </c>
      <c r="C8596" s="14" t="s">
        <v>741</v>
      </c>
      <c r="D8596" s="14"/>
      <c r="E8596" s="14"/>
      <c r="F8596" s="15">
        <v>0</v>
      </c>
      <c r="G8596" s="15">
        <v>0</v>
      </c>
      <c r="H8596" s="14"/>
    </row>
    <row r="8597" spans="1:8" ht="12" customHeight="1" x14ac:dyDescent="0.15">
      <c r="A8597" s="14" t="s">
        <v>18709</v>
      </c>
      <c r="B8597" s="14" t="s">
        <v>18710</v>
      </c>
      <c r="C8597" s="14" t="s">
        <v>741</v>
      </c>
      <c r="D8597" s="14"/>
      <c r="E8597" s="14"/>
      <c r="F8597" s="15">
        <v>0</v>
      </c>
      <c r="G8597" s="15">
        <v>0</v>
      </c>
      <c r="H8597" s="14"/>
    </row>
    <row r="8598" spans="1:8" ht="12" customHeight="1" x14ac:dyDescent="0.15">
      <c r="A8598" s="14" t="s">
        <v>18711</v>
      </c>
      <c r="B8598" s="14" t="s">
        <v>18712</v>
      </c>
      <c r="C8598" s="14" t="s">
        <v>3468</v>
      </c>
      <c r="D8598" s="14"/>
      <c r="E8598" s="14"/>
      <c r="F8598" s="15">
        <v>27.037500000000001</v>
      </c>
      <c r="G8598" s="15">
        <v>18.024999999999999</v>
      </c>
      <c r="H8598" s="14" t="s">
        <v>221</v>
      </c>
    </row>
    <row r="8599" spans="1:8" ht="12" customHeight="1" x14ac:dyDescent="0.15">
      <c r="A8599" s="14" t="s">
        <v>18713</v>
      </c>
      <c r="B8599" s="14" t="s">
        <v>18714</v>
      </c>
      <c r="C8599" s="14" t="s">
        <v>2844</v>
      </c>
      <c r="D8599" s="14"/>
      <c r="E8599" s="14"/>
      <c r="F8599" s="15">
        <v>0</v>
      </c>
      <c r="G8599" s="15">
        <v>0</v>
      </c>
      <c r="H8599" s="14"/>
    </row>
    <row r="8600" spans="1:8" ht="12" customHeight="1" x14ac:dyDescent="0.15">
      <c r="A8600" s="14" t="s">
        <v>18715</v>
      </c>
      <c r="B8600" s="14" t="s">
        <v>18716</v>
      </c>
      <c r="C8600" s="14" t="s">
        <v>41</v>
      </c>
      <c r="D8600" s="14" t="s">
        <v>18717</v>
      </c>
      <c r="E8600" s="14"/>
      <c r="F8600" s="15">
        <v>1.8900000000000001</v>
      </c>
      <c r="G8600" s="15">
        <v>1.26</v>
      </c>
      <c r="H8600" s="14" t="s">
        <v>221</v>
      </c>
    </row>
    <row r="8601" spans="1:8" ht="12" customHeight="1" x14ac:dyDescent="0.15">
      <c r="A8601" s="14" t="s">
        <v>18718</v>
      </c>
      <c r="B8601" s="14" t="s">
        <v>18719</v>
      </c>
      <c r="C8601" s="14" t="s">
        <v>41</v>
      </c>
      <c r="D8601" s="14" t="s">
        <v>18717</v>
      </c>
      <c r="E8601" s="14" t="s">
        <v>18148</v>
      </c>
      <c r="F8601" s="15">
        <v>0</v>
      </c>
      <c r="G8601" s="15">
        <v>0</v>
      </c>
      <c r="H8601" s="14"/>
    </row>
    <row r="8602" spans="1:8" ht="12" customHeight="1" x14ac:dyDescent="0.15">
      <c r="A8602" s="14" t="s">
        <v>18720</v>
      </c>
      <c r="B8602" s="14" t="s">
        <v>18721</v>
      </c>
      <c r="C8602" s="14" t="s">
        <v>2844</v>
      </c>
      <c r="D8602" s="14" t="s">
        <v>18722</v>
      </c>
      <c r="E8602" s="14"/>
      <c r="F8602" s="15">
        <v>31.006500000000003</v>
      </c>
      <c r="G8602" s="15">
        <v>20.670999999999999</v>
      </c>
      <c r="H8602" s="14" t="s">
        <v>221</v>
      </c>
    </row>
    <row r="8603" spans="1:8" ht="12" customHeight="1" x14ac:dyDescent="0.15">
      <c r="A8603" s="14" t="s">
        <v>18723</v>
      </c>
      <c r="B8603" s="14" t="s">
        <v>18724</v>
      </c>
      <c r="C8603" s="14" t="s">
        <v>41</v>
      </c>
      <c r="D8603" s="14" t="s">
        <v>18725</v>
      </c>
      <c r="E8603" s="14"/>
      <c r="F8603" s="15">
        <v>1.2494999999999998</v>
      </c>
      <c r="G8603" s="15">
        <v>0.83299999999999996</v>
      </c>
      <c r="H8603" s="14" t="s">
        <v>221</v>
      </c>
    </row>
    <row r="8604" spans="1:8" ht="12" customHeight="1" x14ac:dyDescent="0.15">
      <c r="A8604" s="14" t="s">
        <v>18726</v>
      </c>
      <c r="B8604" s="14" t="s">
        <v>18727</v>
      </c>
      <c r="C8604" s="14" t="s">
        <v>741</v>
      </c>
      <c r="D8604" s="14"/>
      <c r="E8604" s="14"/>
      <c r="F8604" s="15">
        <v>61.866</v>
      </c>
      <c r="G8604" s="15">
        <v>41.244</v>
      </c>
      <c r="H8604" s="14" t="s">
        <v>221</v>
      </c>
    </row>
    <row r="8605" spans="1:8" ht="12" customHeight="1" x14ac:dyDescent="0.15">
      <c r="A8605" s="14" t="s">
        <v>18728</v>
      </c>
      <c r="B8605" s="14" t="s">
        <v>18729</v>
      </c>
      <c r="C8605" s="14" t="s">
        <v>741</v>
      </c>
      <c r="D8605" s="14"/>
      <c r="E8605" s="14"/>
      <c r="F8605" s="15">
        <v>0</v>
      </c>
      <c r="G8605" s="15">
        <v>0</v>
      </c>
      <c r="H8605" s="14"/>
    </row>
    <row r="8606" spans="1:8" ht="12" customHeight="1" x14ac:dyDescent="0.15">
      <c r="A8606" s="14" t="s">
        <v>18730</v>
      </c>
      <c r="B8606" s="14" t="s">
        <v>18731</v>
      </c>
      <c r="C8606" s="14" t="s">
        <v>741</v>
      </c>
      <c r="D8606" s="14" t="s">
        <v>18076</v>
      </c>
      <c r="E8606" s="14"/>
      <c r="F8606" s="15">
        <v>31.006500000000003</v>
      </c>
      <c r="G8606" s="15">
        <v>20.670999999999999</v>
      </c>
      <c r="H8606" s="14" t="s">
        <v>221</v>
      </c>
    </row>
    <row r="8607" spans="1:8" ht="12" customHeight="1" x14ac:dyDescent="0.15">
      <c r="A8607" s="14" t="s">
        <v>18732</v>
      </c>
      <c r="B8607" s="14" t="s">
        <v>18733</v>
      </c>
      <c r="C8607" s="14" t="s">
        <v>41</v>
      </c>
      <c r="D8607" s="14" t="s">
        <v>18557</v>
      </c>
      <c r="E8607" s="14"/>
      <c r="F8607" s="15">
        <v>0</v>
      </c>
      <c r="G8607" s="15">
        <v>0</v>
      </c>
      <c r="H8607" s="14"/>
    </row>
    <row r="8608" spans="1:8" ht="12" customHeight="1" x14ac:dyDescent="0.15">
      <c r="A8608" s="14" t="s">
        <v>18734</v>
      </c>
      <c r="B8608" s="14" t="s">
        <v>18735</v>
      </c>
      <c r="C8608" s="14" t="s">
        <v>41</v>
      </c>
      <c r="D8608" s="14" t="s">
        <v>18557</v>
      </c>
      <c r="E8608" s="14" t="s">
        <v>18148</v>
      </c>
      <c r="F8608" s="15">
        <v>0</v>
      </c>
      <c r="G8608" s="15">
        <v>0</v>
      </c>
      <c r="H8608" s="14"/>
    </row>
    <row r="8609" spans="1:8" ht="12" customHeight="1" x14ac:dyDescent="0.15">
      <c r="A8609" s="14" t="s">
        <v>18736</v>
      </c>
      <c r="B8609" s="14" t="s">
        <v>18737</v>
      </c>
      <c r="C8609" s="14" t="s">
        <v>2844</v>
      </c>
      <c r="D8609" s="14"/>
      <c r="E8609" s="14"/>
      <c r="F8609" s="15">
        <v>0</v>
      </c>
      <c r="G8609" s="15">
        <v>0</v>
      </c>
      <c r="H8609" s="14"/>
    </row>
    <row r="8610" spans="1:8" ht="12" customHeight="1" x14ac:dyDescent="0.15">
      <c r="A8610" s="14" t="s">
        <v>18738</v>
      </c>
      <c r="B8610" s="14" t="s">
        <v>18739</v>
      </c>
      <c r="C8610" s="14" t="s">
        <v>41</v>
      </c>
      <c r="D8610" s="14" t="s">
        <v>18740</v>
      </c>
      <c r="E8610" s="14"/>
      <c r="F8610" s="15">
        <v>53.266499999999994</v>
      </c>
      <c r="G8610" s="15">
        <v>35.510999999999996</v>
      </c>
      <c r="H8610" s="14" t="s">
        <v>221</v>
      </c>
    </row>
    <row r="8611" spans="1:8" ht="12" customHeight="1" x14ac:dyDescent="0.15">
      <c r="A8611" s="14" t="s">
        <v>18741</v>
      </c>
      <c r="B8611" s="14" t="s">
        <v>18742</v>
      </c>
      <c r="C8611" s="14" t="s">
        <v>41</v>
      </c>
      <c r="D8611" s="14" t="s">
        <v>18725</v>
      </c>
      <c r="E8611" s="14"/>
      <c r="F8611" s="15">
        <v>6.4049999999999994</v>
      </c>
      <c r="G8611" s="15">
        <v>4.2699999999999996</v>
      </c>
      <c r="H8611" s="14" t="s">
        <v>221</v>
      </c>
    </row>
    <row r="8612" spans="1:8" ht="12" customHeight="1" x14ac:dyDescent="0.15">
      <c r="A8612" s="14" t="s">
        <v>18743</v>
      </c>
      <c r="B8612" s="14" t="s">
        <v>18744</v>
      </c>
      <c r="C8612" s="14" t="s">
        <v>3468</v>
      </c>
      <c r="D8612" s="14"/>
      <c r="E8612" s="14"/>
      <c r="F8612" s="15">
        <v>30.933</v>
      </c>
      <c r="G8612" s="15">
        <v>20.622</v>
      </c>
      <c r="H8612" s="14" t="s">
        <v>221</v>
      </c>
    </row>
    <row r="8613" spans="1:8" ht="12" customHeight="1" x14ac:dyDescent="0.15">
      <c r="A8613" s="14" t="s">
        <v>18745</v>
      </c>
      <c r="B8613" s="14" t="s">
        <v>18746</v>
      </c>
      <c r="C8613" s="14" t="s">
        <v>3468</v>
      </c>
      <c r="D8613" s="14"/>
      <c r="E8613" s="14"/>
      <c r="F8613" s="15">
        <v>2.4464999999999999</v>
      </c>
      <c r="G8613" s="15">
        <v>1.6310000000000002</v>
      </c>
      <c r="H8613" s="14" t="s">
        <v>221</v>
      </c>
    </row>
    <row r="8614" spans="1:8" ht="12" customHeight="1" x14ac:dyDescent="0.15">
      <c r="A8614" s="14" t="s">
        <v>18747</v>
      </c>
      <c r="B8614" s="14" t="s">
        <v>18748</v>
      </c>
      <c r="C8614" s="14" t="s">
        <v>3468</v>
      </c>
      <c r="D8614" s="14" t="s">
        <v>18076</v>
      </c>
      <c r="E8614" s="14"/>
      <c r="F8614" s="15">
        <v>2.4464999999999999</v>
      </c>
      <c r="G8614" s="15">
        <v>1.6310000000000002</v>
      </c>
      <c r="H8614" s="14" t="s">
        <v>221</v>
      </c>
    </row>
    <row r="8615" spans="1:8" ht="12" customHeight="1" x14ac:dyDescent="0.15">
      <c r="A8615" s="14" t="s">
        <v>18749</v>
      </c>
      <c r="B8615" s="14" t="s">
        <v>18750</v>
      </c>
      <c r="C8615" s="14" t="s">
        <v>3468</v>
      </c>
      <c r="D8615" s="14"/>
      <c r="E8615" s="14"/>
      <c r="F8615" s="15">
        <v>2.4464999999999999</v>
      </c>
      <c r="G8615" s="15">
        <v>1.6310000000000002</v>
      </c>
      <c r="H8615" s="14" t="s">
        <v>221</v>
      </c>
    </row>
    <row r="8616" spans="1:8" ht="12" customHeight="1" x14ac:dyDescent="0.15">
      <c r="A8616" s="14" t="s">
        <v>18751</v>
      </c>
      <c r="B8616" s="14" t="s">
        <v>18752</v>
      </c>
      <c r="C8616" s="14" t="s">
        <v>3468</v>
      </c>
      <c r="D8616" s="14"/>
      <c r="E8616" s="14"/>
      <c r="F8616" s="15">
        <v>0</v>
      </c>
      <c r="G8616" s="15">
        <v>0</v>
      </c>
      <c r="H8616" s="14"/>
    </row>
    <row r="8617" spans="1:8" ht="12" customHeight="1" x14ac:dyDescent="0.15">
      <c r="A8617" s="14" t="s">
        <v>18753</v>
      </c>
      <c r="B8617" s="14" t="s">
        <v>18754</v>
      </c>
      <c r="C8617" s="14" t="s">
        <v>249</v>
      </c>
      <c r="D8617" s="14"/>
      <c r="E8617" s="14"/>
      <c r="F8617" s="15">
        <v>0</v>
      </c>
      <c r="G8617" s="15">
        <v>0</v>
      </c>
      <c r="H8617" s="14"/>
    </row>
    <row r="8618" spans="1:8" ht="12" customHeight="1" x14ac:dyDescent="0.15">
      <c r="A8618" s="14" t="s">
        <v>18755</v>
      </c>
      <c r="B8618" s="14" t="s">
        <v>18756</v>
      </c>
      <c r="C8618" s="14" t="s">
        <v>41</v>
      </c>
      <c r="D8618" s="14" t="s">
        <v>18076</v>
      </c>
      <c r="E8618" s="14"/>
      <c r="F8618" s="15">
        <v>0</v>
      </c>
      <c r="G8618" s="15">
        <v>0</v>
      </c>
      <c r="H8618" s="14"/>
    </row>
    <row r="8619" spans="1:8" ht="12" customHeight="1" x14ac:dyDescent="0.15">
      <c r="A8619" s="14" t="s">
        <v>18757</v>
      </c>
      <c r="B8619" s="14" t="s">
        <v>18758</v>
      </c>
      <c r="C8619" s="14" t="s">
        <v>2844</v>
      </c>
      <c r="D8619" s="14"/>
      <c r="E8619" s="14"/>
      <c r="F8619" s="15">
        <v>0</v>
      </c>
      <c r="G8619" s="15">
        <v>0</v>
      </c>
      <c r="H8619" s="14"/>
    </row>
    <row r="8620" spans="1:8" ht="12" customHeight="1" x14ac:dyDescent="0.15">
      <c r="A8620" s="14" t="s">
        <v>18759</v>
      </c>
      <c r="B8620" s="14" t="s">
        <v>18760</v>
      </c>
      <c r="C8620" s="14" t="s">
        <v>2844</v>
      </c>
      <c r="D8620" s="14"/>
      <c r="E8620" s="14"/>
      <c r="F8620" s="15">
        <v>0</v>
      </c>
      <c r="G8620" s="15">
        <v>0</v>
      </c>
      <c r="H8620" s="14"/>
    </row>
    <row r="8621" spans="1:8" ht="12" customHeight="1" x14ac:dyDescent="0.15">
      <c r="A8621" s="14" t="s">
        <v>18761</v>
      </c>
      <c r="B8621" s="14" t="s">
        <v>18762</v>
      </c>
      <c r="C8621" s="14" t="s">
        <v>741</v>
      </c>
      <c r="D8621" s="14" t="s">
        <v>794</v>
      </c>
      <c r="E8621" s="14"/>
      <c r="F8621" s="15">
        <v>0</v>
      </c>
      <c r="G8621" s="15">
        <v>0</v>
      </c>
      <c r="H8621" s="14"/>
    </row>
    <row r="8622" spans="1:8" ht="12" customHeight="1" x14ac:dyDescent="0.15">
      <c r="A8622" s="14" t="s">
        <v>18763</v>
      </c>
      <c r="B8622" s="14" t="s">
        <v>18764</v>
      </c>
      <c r="C8622" s="14" t="s">
        <v>741</v>
      </c>
      <c r="D8622" s="14" t="s">
        <v>18076</v>
      </c>
      <c r="E8622" s="14"/>
      <c r="F8622" s="15">
        <v>2.4464999999999999</v>
      </c>
      <c r="G8622" s="15">
        <v>1.6310000000000002</v>
      </c>
      <c r="H8622" s="14" t="s">
        <v>221</v>
      </c>
    </row>
    <row r="8623" spans="1:8" ht="12" customHeight="1" x14ac:dyDescent="0.15">
      <c r="A8623" s="14" t="s">
        <v>18765</v>
      </c>
      <c r="B8623" s="14" t="s">
        <v>18766</v>
      </c>
      <c r="C8623" s="14" t="s">
        <v>41</v>
      </c>
      <c r="D8623" s="14" t="s">
        <v>18767</v>
      </c>
      <c r="E8623" s="14"/>
      <c r="F8623" s="15">
        <v>45.895499999999998</v>
      </c>
      <c r="G8623" s="15">
        <v>30.597000000000001</v>
      </c>
      <c r="H8623" s="14" t="s">
        <v>221</v>
      </c>
    </row>
    <row r="8624" spans="1:8" ht="12" customHeight="1" x14ac:dyDescent="0.15">
      <c r="A8624" s="14" t="s">
        <v>18768</v>
      </c>
      <c r="B8624" s="14" t="s">
        <v>18769</v>
      </c>
      <c r="C8624" s="14" t="s">
        <v>41</v>
      </c>
      <c r="D8624" s="14" t="s">
        <v>18767</v>
      </c>
      <c r="E8624" s="14" t="s">
        <v>18148</v>
      </c>
      <c r="F8624" s="15">
        <v>0</v>
      </c>
      <c r="G8624" s="15">
        <v>0</v>
      </c>
      <c r="H8624" s="14"/>
    </row>
    <row r="8625" spans="1:8" ht="12" customHeight="1" x14ac:dyDescent="0.15">
      <c r="A8625" s="14" t="s">
        <v>18770</v>
      </c>
      <c r="B8625" s="14" t="s">
        <v>18771</v>
      </c>
      <c r="C8625" s="14" t="s">
        <v>741</v>
      </c>
      <c r="D8625" s="14"/>
      <c r="E8625" s="14"/>
      <c r="F8625" s="15">
        <v>0</v>
      </c>
      <c r="G8625" s="15">
        <v>0</v>
      </c>
      <c r="H8625" s="14"/>
    </row>
    <row r="8626" spans="1:8" ht="12" customHeight="1" x14ac:dyDescent="0.15">
      <c r="A8626" s="14" t="s">
        <v>18772</v>
      </c>
      <c r="B8626" s="14" t="s">
        <v>18773</v>
      </c>
      <c r="C8626" s="14" t="s">
        <v>741</v>
      </c>
      <c r="D8626" s="14" t="s">
        <v>18076</v>
      </c>
      <c r="E8626" s="14"/>
      <c r="F8626" s="15">
        <v>0</v>
      </c>
      <c r="G8626" s="15">
        <v>0</v>
      </c>
      <c r="H8626" s="14"/>
    </row>
    <row r="8627" spans="1:8" ht="12" customHeight="1" x14ac:dyDescent="0.15">
      <c r="A8627" s="14" t="s">
        <v>18774</v>
      </c>
      <c r="B8627" s="14" t="s">
        <v>18775</v>
      </c>
      <c r="C8627" s="14" t="s">
        <v>741</v>
      </c>
      <c r="D8627" s="14" t="s">
        <v>18076</v>
      </c>
      <c r="E8627" s="14"/>
      <c r="F8627" s="15">
        <v>51.859499999999997</v>
      </c>
      <c r="G8627" s="15">
        <v>34.573</v>
      </c>
      <c r="H8627" s="14" t="s">
        <v>221</v>
      </c>
    </row>
    <row r="8628" spans="1:8" ht="12" customHeight="1" x14ac:dyDescent="0.15">
      <c r="A8628" s="14" t="s">
        <v>18776</v>
      </c>
      <c r="B8628" s="14" t="s">
        <v>18777</v>
      </c>
      <c r="C8628" s="14" t="s">
        <v>2844</v>
      </c>
      <c r="D8628" s="14" t="s">
        <v>18778</v>
      </c>
      <c r="E8628" s="14"/>
      <c r="F8628" s="15">
        <v>225.32999999999998</v>
      </c>
      <c r="G8628" s="15">
        <v>150.22</v>
      </c>
      <c r="H8628" s="14" t="s">
        <v>221</v>
      </c>
    </row>
    <row r="8629" spans="1:8" ht="12" customHeight="1" x14ac:dyDescent="0.15">
      <c r="A8629" s="14" t="s">
        <v>18779</v>
      </c>
      <c r="B8629" s="14" t="s">
        <v>18780</v>
      </c>
      <c r="C8629" s="14" t="s">
        <v>2844</v>
      </c>
      <c r="D8629" s="14"/>
      <c r="E8629" s="14"/>
      <c r="F8629" s="15">
        <v>90.09</v>
      </c>
      <c r="G8629" s="15">
        <v>60.06</v>
      </c>
      <c r="H8629" s="14" t="s">
        <v>221</v>
      </c>
    </row>
    <row r="8630" spans="1:8" ht="12" customHeight="1" x14ac:dyDescent="0.15">
      <c r="A8630" s="14" t="s">
        <v>18781</v>
      </c>
      <c r="B8630" s="14" t="s">
        <v>18782</v>
      </c>
      <c r="C8630" s="14" t="s">
        <v>41</v>
      </c>
      <c r="D8630" s="14" t="s">
        <v>18783</v>
      </c>
      <c r="E8630" s="14"/>
      <c r="F8630" s="15">
        <v>1004.4405</v>
      </c>
      <c r="G8630" s="15">
        <v>669.62699999999995</v>
      </c>
      <c r="H8630" s="14" t="s">
        <v>221</v>
      </c>
    </row>
    <row r="8631" spans="1:8" ht="12" customHeight="1" x14ac:dyDescent="0.15">
      <c r="A8631" s="14" t="s">
        <v>18784</v>
      </c>
      <c r="B8631" s="14" t="s">
        <v>18785</v>
      </c>
      <c r="C8631" s="14" t="s">
        <v>741</v>
      </c>
      <c r="D8631" s="14"/>
      <c r="E8631" s="14"/>
      <c r="F8631" s="15">
        <v>0</v>
      </c>
      <c r="G8631" s="15">
        <v>0</v>
      </c>
      <c r="H8631" s="14"/>
    </row>
    <row r="8632" spans="1:8" ht="12" customHeight="1" x14ac:dyDescent="0.15">
      <c r="A8632" s="14" t="s">
        <v>18786</v>
      </c>
      <c r="B8632" s="14" t="s">
        <v>18787</v>
      </c>
      <c r="C8632" s="14" t="s">
        <v>741</v>
      </c>
      <c r="D8632" s="14"/>
      <c r="E8632" s="14"/>
      <c r="F8632" s="15">
        <v>66.076499999999996</v>
      </c>
      <c r="G8632" s="15">
        <v>44.051000000000002</v>
      </c>
      <c r="H8632" s="14" t="s">
        <v>221</v>
      </c>
    </row>
    <row r="8633" spans="1:8" ht="12" customHeight="1" x14ac:dyDescent="0.15">
      <c r="A8633" s="14" t="s">
        <v>18788</v>
      </c>
      <c r="B8633" s="14" t="s">
        <v>18789</v>
      </c>
      <c r="C8633" s="14" t="s">
        <v>741</v>
      </c>
      <c r="D8633" s="14"/>
      <c r="E8633" s="14"/>
      <c r="F8633" s="15">
        <v>24.821999999999999</v>
      </c>
      <c r="G8633" s="15">
        <v>16.548000000000002</v>
      </c>
      <c r="H8633" s="14" t="s">
        <v>221</v>
      </c>
    </row>
    <row r="8634" spans="1:8" ht="12" customHeight="1" x14ac:dyDescent="0.15">
      <c r="A8634" s="14" t="s">
        <v>18790</v>
      </c>
      <c r="B8634" s="14" t="s">
        <v>18791</v>
      </c>
      <c r="C8634" s="14" t="s">
        <v>41</v>
      </c>
      <c r="D8634" s="14" t="s">
        <v>18792</v>
      </c>
      <c r="E8634" s="14"/>
      <c r="F8634" s="15">
        <v>0</v>
      </c>
      <c r="G8634" s="15">
        <v>0</v>
      </c>
      <c r="H8634" s="14"/>
    </row>
    <row r="8635" spans="1:8" ht="12" customHeight="1" x14ac:dyDescent="0.15">
      <c r="A8635" s="14" t="s">
        <v>18793</v>
      </c>
      <c r="B8635" s="14" t="s">
        <v>18794</v>
      </c>
      <c r="C8635" s="14" t="s">
        <v>741</v>
      </c>
      <c r="D8635" s="14"/>
      <c r="E8635" s="14"/>
      <c r="F8635" s="15">
        <v>0</v>
      </c>
      <c r="G8635" s="15">
        <v>0</v>
      </c>
      <c r="H8635" s="14"/>
    </row>
    <row r="8636" spans="1:8" ht="12" customHeight="1" x14ac:dyDescent="0.15">
      <c r="A8636" s="14" t="s">
        <v>18795</v>
      </c>
      <c r="B8636" s="14" t="s">
        <v>18796</v>
      </c>
      <c r="C8636" s="14" t="s">
        <v>741</v>
      </c>
      <c r="D8636" s="14"/>
      <c r="E8636" s="14"/>
      <c r="F8636" s="15">
        <v>0</v>
      </c>
      <c r="G8636" s="15">
        <v>0</v>
      </c>
      <c r="H8636" s="14"/>
    </row>
    <row r="8637" spans="1:8" ht="12" customHeight="1" x14ac:dyDescent="0.15">
      <c r="A8637" s="14" t="s">
        <v>18797</v>
      </c>
      <c r="B8637" s="14" t="s">
        <v>18798</v>
      </c>
      <c r="C8637" s="14" t="s">
        <v>2844</v>
      </c>
      <c r="D8637" s="14" t="s">
        <v>18076</v>
      </c>
      <c r="E8637" s="14"/>
      <c r="F8637" s="15">
        <v>2.4464999999999999</v>
      </c>
      <c r="G8637" s="15">
        <v>1.6310000000000002</v>
      </c>
      <c r="H8637" s="14" t="s">
        <v>221</v>
      </c>
    </row>
    <row r="8638" spans="1:8" ht="12" customHeight="1" x14ac:dyDescent="0.15">
      <c r="A8638" s="14" t="s">
        <v>18799</v>
      </c>
      <c r="B8638" s="14" t="s">
        <v>18800</v>
      </c>
      <c r="C8638" s="14" t="s">
        <v>741</v>
      </c>
      <c r="D8638" s="14"/>
      <c r="E8638" s="14"/>
      <c r="F8638" s="15">
        <v>2.4464999999999999</v>
      </c>
      <c r="G8638" s="15">
        <v>1.6310000000000002</v>
      </c>
      <c r="H8638" s="14" t="s">
        <v>221</v>
      </c>
    </row>
    <row r="8639" spans="1:8" ht="12" customHeight="1" x14ac:dyDescent="0.15">
      <c r="A8639" s="14" t="s">
        <v>18801</v>
      </c>
      <c r="B8639" s="14" t="s">
        <v>18802</v>
      </c>
      <c r="C8639" s="14" t="s">
        <v>2844</v>
      </c>
      <c r="D8639" s="14" t="s">
        <v>742</v>
      </c>
      <c r="E8639" s="14"/>
      <c r="F8639" s="15">
        <v>15.75</v>
      </c>
      <c r="G8639" s="15">
        <v>10.5</v>
      </c>
      <c r="H8639" s="14" t="s">
        <v>221</v>
      </c>
    </row>
    <row r="8640" spans="1:8" ht="12" customHeight="1" x14ac:dyDescent="0.15">
      <c r="A8640" s="14" t="s">
        <v>18803</v>
      </c>
      <c r="B8640" s="14" t="s">
        <v>18804</v>
      </c>
      <c r="C8640" s="14" t="s">
        <v>2844</v>
      </c>
      <c r="D8640" s="14"/>
      <c r="E8640" s="14"/>
      <c r="F8640" s="15">
        <v>0</v>
      </c>
      <c r="G8640" s="15">
        <v>0</v>
      </c>
      <c r="H8640" s="14"/>
    </row>
    <row r="8641" spans="1:8" ht="12" customHeight="1" x14ac:dyDescent="0.15">
      <c r="A8641" s="14" t="s">
        <v>18805</v>
      </c>
      <c r="B8641" s="14" t="s">
        <v>18806</v>
      </c>
      <c r="C8641" s="14" t="s">
        <v>2844</v>
      </c>
      <c r="D8641" s="14"/>
      <c r="E8641" s="14"/>
      <c r="F8641" s="15">
        <v>31.006500000000003</v>
      </c>
      <c r="G8641" s="15">
        <v>20.670999999999999</v>
      </c>
      <c r="H8641" s="14" t="s">
        <v>221</v>
      </c>
    </row>
    <row r="8642" spans="1:8" ht="12" customHeight="1" x14ac:dyDescent="0.15">
      <c r="A8642" s="14" t="s">
        <v>18807</v>
      </c>
      <c r="B8642" s="14" t="s">
        <v>18808</v>
      </c>
      <c r="C8642" s="14" t="s">
        <v>2844</v>
      </c>
      <c r="D8642" s="14"/>
      <c r="E8642" s="14"/>
      <c r="F8642" s="15">
        <v>66.538499999999999</v>
      </c>
      <c r="G8642" s="15">
        <v>44.358999999999995</v>
      </c>
      <c r="H8642" s="14" t="s">
        <v>221</v>
      </c>
    </row>
    <row r="8643" spans="1:8" ht="12" customHeight="1" x14ac:dyDescent="0.15">
      <c r="A8643" s="14" t="s">
        <v>18809</v>
      </c>
      <c r="B8643" s="14" t="s">
        <v>18810</v>
      </c>
      <c r="C8643" s="14" t="s">
        <v>2844</v>
      </c>
      <c r="D8643" s="14"/>
      <c r="E8643" s="14"/>
      <c r="F8643" s="15">
        <v>153.8775</v>
      </c>
      <c r="G8643" s="15">
        <v>102.58500000000001</v>
      </c>
      <c r="H8643" s="14" t="s">
        <v>221</v>
      </c>
    </row>
    <row r="8644" spans="1:8" ht="12" customHeight="1" x14ac:dyDescent="0.15">
      <c r="A8644" s="14" t="s">
        <v>18811</v>
      </c>
      <c r="B8644" s="14" t="s">
        <v>18812</v>
      </c>
      <c r="C8644" s="14" t="s">
        <v>741</v>
      </c>
      <c r="D8644" s="14"/>
      <c r="E8644" s="14"/>
      <c r="F8644" s="15">
        <v>2.4464999999999999</v>
      </c>
      <c r="G8644" s="15">
        <v>1.6310000000000002</v>
      </c>
      <c r="H8644" s="14" t="s">
        <v>221</v>
      </c>
    </row>
    <row r="8645" spans="1:8" ht="12" customHeight="1" x14ac:dyDescent="0.15">
      <c r="A8645" s="14" t="s">
        <v>18813</v>
      </c>
      <c r="B8645" s="14" t="s">
        <v>18814</v>
      </c>
      <c r="C8645" s="14" t="s">
        <v>741</v>
      </c>
      <c r="D8645" s="14"/>
      <c r="E8645" s="14"/>
      <c r="F8645" s="15">
        <v>0</v>
      </c>
      <c r="G8645" s="15">
        <v>0</v>
      </c>
      <c r="H8645" s="14"/>
    </row>
    <row r="8646" spans="1:8" ht="12" customHeight="1" x14ac:dyDescent="0.15">
      <c r="A8646" s="14" t="s">
        <v>18815</v>
      </c>
      <c r="B8646" s="14" t="s">
        <v>18816</v>
      </c>
      <c r="C8646" s="14" t="s">
        <v>3468</v>
      </c>
      <c r="D8646" s="14"/>
      <c r="E8646" s="14"/>
      <c r="F8646" s="15">
        <v>83.17049999999999</v>
      </c>
      <c r="G8646" s="15">
        <v>55.446999999999996</v>
      </c>
      <c r="H8646" s="14" t="s">
        <v>221</v>
      </c>
    </row>
    <row r="8647" spans="1:8" ht="12" customHeight="1" x14ac:dyDescent="0.15">
      <c r="A8647" s="14" t="s">
        <v>18817</v>
      </c>
      <c r="B8647" s="14" t="s">
        <v>18818</v>
      </c>
      <c r="C8647" s="14" t="s">
        <v>741</v>
      </c>
      <c r="D8647" s="14"/>
      <c r="E8647" s="14"/>
      <c r="F8647" s="15">
        <v>216.0795</v>
      </c>
      <c r="G8647" s="15">
        <v>144.053</v>
      </c>
      <c r="H8647" s="14" t="s">
        <v>221</v>
      </c>
    </row>
    <row r="8648" spans="1:8" ht="12" customHeight="1" x14ac:dyDescent="0.15">
      <c r="A8648" s="14" t="s">
        <v>18819</v>
      </c>
      <c r="B8648" s="14" t="s">
        <v>18820</v>
      </c>
      <c r="C8648" s="14" t="s">
        <v>2844</v>
      </c>
      <c r="D8648" s="14"/>
      <c r="E8648" s="14"/>
      <c r="F8648" s="15">
        <v>0</v>
      </c>
      <c r="G8648" s="15">
        <v>0</v>
      </c>
      <c r="H8648" s="14"/>
    </row>
    <row r="8649" spans="1:8" ht="12" customHeight="1" x14ac:dyDescent="0.15">
      <c r="A8649" s="14" t="s">
        <v>18821</v>
      </c>
      <c r="B8649" s="14" t="s">
        <v>18822</v>
      </c>
      <c r="C8649" s="14" t="s">
        <v>741</v>
      </c>
      <c r="D8649" s="14"/>
      <c r="E8649" s="14"/>
      <c r="F8649" s="15">
        <v>6.0374999999999996</v>
      </c>
      <c r="G8649" s="15">
        <v>4.0250000000000004</v>
      </c>
      <c r="H8649" s="14" t="s">
        <v>221</v>
      </c>
    </row>
    <row r="8650" spans="1:8" ht="12" customHeight="1" x14ac:dyDescent="0.15">
      <c r="A8650" s="14" t="s">
        <v>18823</v>
      </c>
      <c r="B8650" s="14" t="s">
        <v>18824</v>
      </c>
      <c r="C8650" s="14" t="s">
        <v>2844</v>
      </c>
      <c r="D8650" s="14"/>
      <c r="E8650" s="14"/>
      <c r="F8650" s="15">
        <v>0</v>
      </c>
      <c r="G8650" s="15">
        <v>0</v>
      </c>
      <c r="H8650" s="14"/>
    </row>
    <row r="8651" spans="1:8" ht="12" customHeight="1" x14ac:dyDescent="0.15">
      <c r="A8651" s="14" t="s">
        <v>18825</v>
      </c>
      <c r="B8651" s="14" t="s">
        <v>18826</v>
      </c>
      <c r="C8651" s="14" t="s">
        <v>741</v>
      </c>
      <c r="D8651" s="14"/>
      <c r="E8651" s="14"/>
      <c r="F8651" s="15">
        <v>0</v>
      </c>
      <c r="G8651" s="15">
        <v>0</v>
      </c>
      <c r="H8651" s="14"/>
    </row>
    <row r="8652" spans="1:8" ht="12" customHeight="1" x14ac:dyDescent="0.15">
      <c r="A8652" s="14" t="s">
        <v>18827</v>
      </c>
      <c r="B8652" s="14" t="s">
        <v>18828</v>
      </c>
      <c r="C8652" s="14" t="s">
        <v>2844</v>
      </c>
      <c r="D8652" s="14"/>
      <c r="E8652" s="14"/>
      <c r="F8652" s="15">
        <v>227.44050000000001</v>
      </c>
      <c r="G8652" s="15">
        <v>151.62700000000001</v>
      </c>
      <c r="H8652" s="14" t="s">
        <v>221</v>
      </c>
    </row>
    <row r="8653" spans="1:8" ht="12" customHeight="1" x14ac:dyDescent="0.15">
      <c r="A8653" s="14" t="s">
        <v>18829</v>
      </c>
      <c r="B8653" s="14" t="s">
        <v>18830</v>
      </c>
      <c r="C8653" s="14" t="s">
        <v>741</v>
      </c>
      <c r="D8653" s="14"/>
      <c r="E8653" s="14"/>
      <c r="F8653" s="15">
        <v>0</v>
      </c>
      <c r="G8653" s="15">
        <v>0</v>
      </c>
      <c r="H8653" s="14"/>
    </row>
    <row r="8654" spans="1:8" ht="12" customHeight="1" x14ac:dyDescent="0.15">
      <c r="A8654" s="14" t="s">
        <v>18831</v>
      </c>
      <c r="B8654" s="14" t="s">
        <v>18832</v>
      </c>
      <c r="C8654" s="14" t="s">
        <v>741</v>
      </c>
      <c r="D8654" s="14"/>
      <c r="E8654" s="14"/>
      <c r="F8654" s="15">
        <v>446.12400000000002</v>
      </c>
      <c r="G8654" s="15">
        <v>297.416</v>
      </c>
      <c r="H8654" s="14" t="s">
        <v>221</v>
      </c>
    </row>
    <row r="8655" spans="1:8" ht="12" customHeight="1" x14ac:dyDescent="0.15">
      <c r="A8655" s="14" t="s">
        <v>18833</v>
      </c>
      <c r="B8655" s="14" t="s">
        <v>18834</v>
      </c>
      <c r="C8655" s="14" t="s">
        <v>2844</v>
      </c>
      <c r="D8655" s="14"/>
      <c r="E8655" s="14"/>
      <c r="F8655" s="15">
        <v>0</v>
      </c>
      <c r="G8655" s="15">
        <v>0</v>
      </c>
      <c r="H8655" s="14"/>
    </row>
    <row r="8656" spans="1:8" ht="12" customHeight="1" x14ac:dyDescent="0.15">
      <c r="A8656" s="14" t="s">
        <v>18835</v>
      </c>
      <c r="B8656" s="14" t="s">
        <v>18836</v>
      </c>
      <c r="C8656" s="14" t="s">
        <v>2844</v>
      </c>
      <c r="D8656" s="14"/>
      <c r="E8656" s="14"/>
      <c r="F8656" s="15">
        <v>31.006500000000003</v>
      </c>
      <c r="G8656" s="15">
        <v>20.670999999999999</v>
      </c>
      <c r="H8656" s="14" t="s">
        <v>221</v>
      </c>
    </row>
    <row r="8657" spans="1:8" ht="12" customHeight="1" x14ac:dyDescent="0.15">
      <c r="A8657" s="14" t="s">
        <v>18837</v>
      </c>
      <c r="B8657" s="14" t="s">
        <v>18838</v>
      </c>
      <c r="C8657" s="14" t="s">
        <v>2844</v>
      </c>
      <c r="D8657" s="14"/>
      <c r="E8657" s="14"/>
      <c r="F8657" s="15">
        <v>20.674500000000002</v>
      </c>
      <c r="G8657" s="15">
        <v>13.783000000000001</v>
      </c>
      <c r="H8657" s="14" t="s">
        <v>221</v>
      </c>
    </row>
    <row r="8658" spans="1:8" ht="12" customHeight="1" x14ac:dyDescent="0.15">
      <c r="A8658" s="14" t="s">
        <v>18839</v>
      </c>
      <c r="B8658" s="14" t="s">
        <v>18840</v>
      </c>
      <c r="C8658" s="14" t="s">
        <v>2844</v>
      </c>
      <c r="D8658" s="14"/>
      <c r="E8658" s="14"/>
      <c r="F8658" s="15">
        <v>21.251999999999999</v>
      </c>
      <c r="G8658" s="15">
        <v>14.167999999999999</v>
      </c>
      <c r="H8658" s="14" t="s">
        <v>221</v>
      </c>
    </row>
    <row r="8659" spans="1:8" ht="12" customHeight="1" x14ac:dyDescent="0.15">
      <c r="A8659" s="14" t="s">
        <v>18841</v>
      </c>
      <c r="B8659" s="14" t="s">
        <v>18842</v>
      </c>
      <c r="C8659" s="14" t="s">
        <v>41</v>
      </c>
      <c r="D8659" s="14" t="s">
        <v>18644</v>
      </c>
      <c r="E8659" s="14"/>
      <c r="F8659" s="15">
        <v>0</v>
      </c>
      <c r="G8659" s="15">
        <v>0</v>
      </c>
      <c r="H8659" s="14"/>
    </row>
    <row r="8660" spans="1:8" ht="12" customHeight="1" x14ac:dyDescent="0.15">
      <c r="A8660" s="14" t="s">
        <v>18843</v>
      </c>
      <c r="B8660" s="14" t="s">
        <v>18844</v>
      </c>
      <c r="C8660" s="14" t="s">
        <v>2844</v>
      </c>
      <c r="D8660" s="14"/>
      <c r="E8660" s="14"/>
      <c r="F8660" s="15">
        <v>0</v>
      </c>
      <c r="G8660" s="15">
        <v>0</v>
      </c>
      <c r="H8660" s="14"/>
    </row>
    <row r="8661" spans="1:8" ht="12" customHeight="1" x14ac:dyDescent="0.15">
      <c r="A8661" s="14" t="s">
        <v>18845</v>
      </c>
      <c r="B8661" s="14" t="s">
        <v>18846</v>
      </c>
      <c r="C8661" s="14" t="s">
        <v>741</v>
      </c>
      <c r="D8661" s="14"/>
      <c r="E8661" s="14"/>
      <c r="F8661" s="15">
        <v>117.6105</v>
      </c>
      <c r="G8661" s="15">
        <v>78.407000000000011</v>
      </c>
      <c r="H8661" s="14" t="s">
        <v>221</v>
      </c>
    </row>
    <row r="8662" spans="1:8" ht="12" customHeight="1" x14ac:dyDescent="0.15">
      <c r="A8662" s="14" t="s">
        <v>18847</v>
      </c>
      <c r="B8662" s="14" t="s">
        <v>18848</v>
      </c>
      <c r="C8662" s="14" t="s">
        <v>2844</v>
      </c>
      <c r="D8662" s="14"/>
      <c r="E8662" s="14"/>
      <c r="F8662" s="15">
        <v>25.305</v>
      </c>
      <c r="G8662" s="15">
        <v>16.87</v>
      </c>
      <c r="H8662" s="14" t="s">
        <v>221</v>
      </c>
    </row>
    <row r="8663" spans="1:8" ht="12" customHeight="1" x14ac:dyDescent="0.15">
      <c r="A8663" s="14" t="s">
        <v>18849</v>
      </c>
      <c r="B8663" s="14" t="s">
        <v>18850</v>
      </c>
      <c r="C8663" s="14" t="s">
        <v>741</v>
      </c>
      <c r="D8663" s="14"/>
      <c r="E8663" s="14"/>
      <c r="F8663" s="15">
        <v>0</v>
      </c>
      <c r="G8663" s="15">
        <v>0</v>
      </c>
      <c r="H8663" s="14"/>
    </row>
    <row r="8664" spans="1:8" ht="12" customHeight="1" x14ac:dyDescent="0.15">
      <c r="A8664" s="14" t="s">
        <v>18851</v>
      </c>
      <c r="B8664" s="14" t="s">
        <v>18852</v>
      </c>
      <c r="C8664" s="14" t="s">
        <v>741</v>
      </c>
      <c r="D8664" s="14"/>
      <c r="E8664" s="14"/>
      <c r="F8664" s="15">
        <v>286.97550000000001</v>
      </c>
      <c r="G8664" s="15">
        <v>191.31700000000001</v>
      </c>
      <c r="H8664" s="14" t="s">
        <v>221</v>
      </c>
    </row>
    <row r="8665" spans="1:8" ht="12" customHeight="1" x14ac:dyDescent="0.15">
      <c r="A8665" s="14" t="s">
        <v>18853</v>
      </c>
      <c r="B8665" s="14" t="s">
        <v>18854</v>
      </c>
      <c r="C8665" s="14" t="s">
        <v>741</v>
      </c>
      <c r="D8665" s="14"/>
      <c r="E8665" s="14"/>
      <c r="F8665" s="15">
        <v>2.4464999999999999</v>
      </c>
      <c r="G8665" s="15">
        <v>1.6310000000000002</v>
      </c>
      <c r="H8665" s="14" t="s">
        <v>221</v>
      </c>
    </row>
    <row r="8666" spans="1:8" ht="12" customHeight="1" x14ac:dyDescent="0.15">
      <c r="A8666" s="14" t="s">
        <v>18855</v>
      </c>
      <c r="B8666" s="14" t="s">
        <v>18856</v>
      </c>
      <c r="C8666" s="14" t="s">
        <v>741</v>
      </c>
      <c r="D8666" s="14"/>
      <c r="E8666" s="14"/>
      <c r="F8666" s="15">
        <v>27.583500000000001</v>
      </c>
      <c r="G8666" s="15">
        <v>18.388999999999999</v>
      </c>
      <c r="H8666" s="14" t="s">
        <v>221</v>
      </c>
    </row>
    <row r="8667" spans="1:8" ht="12" customHeight="1" x14ac:dyDescent="0.15">
      <c r="A8667" s="14" t="s">
        <v>18857</v>
      </c>
      <c r="B8667" s="14" t="s">
        <v>18858</v>
      </c>
      <c r="C8667" s="14" t="s">
        <v>2844</v>
      </c>
      <c r="D8667" s="14"/>
      <c r="E8667" s="14"/>
      <c r="F8667" s="15">
        <v>0</v>
      </c>
      <c r="G8667" s="15">
        <v>0</v>
      </c>
      <c r="H8667" s="14"/>
    </row>
    <row r="8668" spans="1:8" ht="12" customHeight="1" x14ac:dyDescent="0.15">
      <c r="A8668" s="14" t="s">
        <v>18859</v>
      </c>
      <c r="B8668" s="14" t="s">
        <v>18860</v>
      </c>
      <c r="C8668" s="14" t="s">
        <v>2844</v>
      </c>
      <c r="D8668" s="14"/>
      <c r="E8668" s="14"/>
      <c r="F8668" s="15">
        <v>0</v>
      </c>
      <c r="G8668" s="15">
        <v>0</v>
      </c>
      <c r="H8668" s="14"/>
    </row>
    <row r="8669" spans="1:8" ht="12" customHeight="1" x14ac:dyDescent="0.15">
      <c r="A8669" s="14" t="s">
        <v>18861</v>
      </c>
      <c r="B8669" s="14" t="s">
        <v>18862</v>
      </c>
      <c r="C8669" s="14" t="s">
        <v>741</v>
      </c>
      <c r="D8669" s="14"/>
      <c r="E8669" s="14"/>
      <c r="F8669" s="15">
        <v>0</v>
      </c>
      <c r="G8669" s="15">
        <v>0</v>
      </c>
      <c r="H8669" s="14"/>
    </row>
    <row r="8670" spans="1:8" ht="12" customHeight="1" x14ac:dyDescent="0.15">
      <c r="A8670" s="14" t="s">
        <v>18863</v>
      </c>
      <c r="B8670" s="14" t="s">
        <v>18864</v>
      </c>
      <c r="C8670" s="14" t="s">
        <v>741</v>
      </c>
      <c r="D8670" s="14"/>
      <c r="E8670" s="14"/>
      <c r="F8670" s="15">
        <v>0</v>
      </c>
      <c r="G8670" s="15">
        <v>0</v>
      </c>
      <c r="H8670" s="14"/>
    </row>
    <row r="8671" spans="1:8" ht="12" customHeight="1" x14ac:dyDescent="0.15">
      <c r="A8671" s="14" t="s">
        <v>18865</v>
      </c>
      <c r="B8671" s="14" t="s">
        <v>18866</v>
      </c>
      <c r="C8671" s="14" t="s">
        <v>41</v>
      </c>
      <c r="D8671" s="14" t="s">
        <v>18351</v>
      </c>
      <c r="E8671" s="14"/>
      <c r="F8671" s="15">
        <v>3.8744999999999998</v>
      </c>
      <c r="G8671" s="15">
        <v>2.5830000000000002</v>
      </c>
      <c r="H8671" s="14" t="s">
        <v>221</v>
      </c>
    </row>
    <row r="8672" spans="1:8" ht="12" customHeight="1" x14ac:dyDescent="0.15">
      <c r="A8672" s="14" t="s">
        <v>18867</v>
      </c>
      <c r="B8672" s="14" t="s">
        <v>18868</v>
      </c>
      <c r="C8672" s="14" t="s">
        <v>741</v>
      </c>
      <c r="D8672" s="14"/>
      <c r="E8672" s="14"/>
      <c r="F8672" s="15">
        <v>3.1920000000000002</v>
      </c>
      <c r="G8672" s="15">
        <v>2.1280000000000001</v>
      </c>
      <c r="H8672" s="14" t="s">
        <v>221</v>
      </c>
    </row>
    <row r="8673" spans="1:8" ht="12" customHeight="1" x14ac:dyDescent="0.15">
      <c r="A8673" s="14" t="s">
        <v>18869</v>
      </c>
      <c r="B8673" s="14" t="s">
        <v>18870</v>
      </c>
      <c r="C8673" s="14" t="s">
        <v>3468</v>
      </c>
      <c r="D8673" s="14"/>
      <c r="E8673" s="14"/>
      <c r="F8673" s="15">
        <v>0</v>
      </c>
      <c r="G8673" s="15">
        <v>0</v>
      </c>
      <c r="H8673" s="14"/>
    </row>
    <row r="8674" spans="1:8" ht="12" customHeight="1" x14ac:dyDescent="0.15">
      <c r="A8674" s="14" t="s">
        <v>18871</v>
      </c>
      <c r="B8674" s="14" t="s">
        <v>18872</v>
      </c>
      <c r="C8674" s="14" t="s">
        <v>3468</v>
      </c>
      <c r="D8674" s="14"/>
      <c r="E8674" s="14"/>
      <c r="F8674" s="15">
        <v>28.822499999999998</v>
      </c>
      <c r="G8674" s="15">
        <v>19.215</v>
      </c>
      <c r="H8674" s="14" t="s">
        <v>221</v>
      </c>
    </row>
    <row r="8675" spans="1:8" ht="12" customHeight="1" x14ac:dyDescent="0.15">
      <c r="A8675" s="14" t="s">
        <v>18873</v>
      </c>
      <c r="B8675" s="14" t="s">
        <v>18874</v>
      </c>
      <c r="C8675" s="14" t="s">
        <v>41</v>
      </c>
      <c r="D8675" s="14" t="s">
        <v>18875</v>
      </c>
      <c r="E8675" s="14"/>
      <c r="F8675" s="15">
        <v>6.2054999999999998</v>
      </c>
      <c r="G8675" s="15">
        <v>4.1370000000000005</v>
      </c>
      <c r="H8675" s="14" t="s">
        <v>221</v>
      </c>
    </row>
    <row r="8676" spans="1:8" ht="12" customHeight="1" x14ac:dyDescent="0.15">
      <c r="A8676" s="14" t="s">
        <v>18876</v>
      </c>
      <c r="B8676" s="14" t="s">
        <v>18877</v>
      </c>
      <c r="C8676" s="14" t="s">
        <v>741</v>
      </c>
      <c r="D8676" s="14"/>
      <c r="E8676" s="14"/>
      <c r="F8676" s="15">
        <v>21.682499999999997</v>
      </c>
      <c r="G8676" s="15">
        <v>14.454999999999998</v>
      </c>
      <c r="H8676" s="14" t="s">
        <v>221</v>
      </c>
    </row>
    <row r="8677" spans="1:8" ht="12" customHeight="1" x14ac:dyDescent="0.15">
      <c r="A8677" s="14" t="s">
        <v>18878</v>
      </c>
      <c r="B8677" s="14" t="s">
        <v>18879</v>
      </c>
      <c r="C8677" s="14" t="s">
        <v>3468</v>
      </c>
      <c r="D8677" s="14" t="s">
        <v>18076</v>
      </c>
      <c r="E8677" s="14"/>
      <c r="F8677" s="15">
        <v>0</v>
      </c>
      <c r="G8677" s="15">
        <v>0</v>
      </c>
      <c r="H8677" s="14"/>
    </row>
    <row r="8678" spans="1:8" ht="12" customHeight="1" x14ac:dyDescent="0.15">
      <c r="A8678" s="14" t="s">
        <v>18880</v>
      </c>
      <c r="B8678" s="14" t="s">
        <v>18881</v>
      </c>
      <c r="C8678" s="14" t="s">
        <v>3468</v>
      </c>
      <c r="D8678" s="14"/>
      <c r="E8678" s="14"/>
      <c r="F8678" s="15">
        <v>15.9495</v>
      </c>
      <c r="G8678" s="15">
        <v>10.632999999999999</v>
      </c>
      <c r="H8678" s="14" t="s">
        <v>221</v>
      </c>
    </row>
    <row r="8679" spans="1:8" ht="12" customHeight="1" x14ac:dyDescent="0.15">
      <c r="A8679" s="14" t="s">
        <v>18882</v>
      </c>
      <c r="B8679" s="14" t="s">
        <v>18883</v>
      </c>
      <c r="C8679" s="14" t="s">
        <v>3468</v>
      </c>
      <c r="D8679" s="14"/>
      <c r="E8679" s="14"/>
      <c r="F8679" s="15">
        <v>4.7565</v>
      </c>
      <c r="G8679" s="15">
        <v>3.1710000000000003</v>
      </c>
      <c r="H8679" s="14" t="s">
        <v>221</v>
      </c>
    </row>
    <row r="8680" spans="1:8" ht="12" customHeight="1" x14ac:dyDescent="0.15">
      <c r="A8680" s="14" t="s">
        <v>18884</v>
      </c>
      <c r="B8680" s="14" t="s">
        <v>18885</v>
      </c>
      <c r="C8680" s="14" t="s">
        <v>41</v>
      </c>
      <c r="D8680" s="14" t="s">
        <v>18886</v>
      </c>
      <c r="E8680" s="14"/>
      <c r="F8680" s="15">
        <v>0</v>
      </c>
      <c r="G8680" s="15">
        <v>0</v>
      </c>
      <c r="H8680" s="14"/>
    </row>
    <row r="8681" spans="1:8" ht="12" customHeight="1" x14ac:dyDescent="0.15">
      <c r="A8681" s="14" t="s">
        <v>18887</v>
      </c>
      <c r="B8681" s="14" t="s">
        <v>18888</v>
      </c>
      <c r="C8681" s="14" t="s">
        <v>41</v>
      </c>
      <c r="D8681" s="14" t="s">
        <v>18889</v>
      </c>
      <c r="E8681" s="14"/>
      <c r="F8681" s="15">
        <v>0</v>
      </c>
      <c r="G8681" s="15">
        <v>0</v>
      </c>
      <c r="H8681" s="14"/>
    </row>
    <row r="8682" spans="1:8" ht="12" customHeight="1" x14ac:dyDescent="0.15">
      <c r="A8682" s="14" t="s">
        <v>18890</v>
      </c>
      <c r="B8682" s="14" t="s">
        <v>18891</v>
      </c>
      <c r="C8682" s="14" t="s">
        <v>741</v>
      </c>
      <c r="D8682" s="14"/>
      <c r="E8682" s="14"/>
      <c r="F8682" s="15">
        <v>0</v>
      </c>
      <c r="G8682" s="15">
        <v>0</v>
      </c>
      <c r="H8682" s="14"/>
    </row>
    <row r="8683" spans="1:8" ht="12" customHeight="1" x14ac:dyDescent="0.15">
      <c r="A8683" s="14" t="s">
        <v>18892</v>
      </c>
      <c r="B8683" s="14" t="s">
        <v>18893</v>
      </c>
      <c r="C8683" s="14" t="s">
        <v>741</v>
      </c>
      <c r="D8683" s="14"/>
      <c r="E8683" s="14"/>
      <c r="F8683" s="15">
        <v>2.4464999999999999</v>
      </c>
      <c r="G8683" s="15">
        <v>1.6310000000000002</v>
      </c>
      <c r="H8683" s="14" t="s">
        <v>221</v>
      </c>
    </row>
    <row r="8684" spans="1:8" ht="12" customHeight="1" x14ac:dyDescent="0.15">
      <c r="A8684" s="14" t="s">
        <v>18894</v>
      </c>
      <c r="B8684" s="14" t="s">
        <v>18895</v>
      </c>
      <c r="C8684" s="14" t="s">
        <v>741</v>
      </c>
      <c r="D8684" s="14"/>
      <c r="E8684" s="14"/>
      <c r="F8684" s="15">
        <v>0</v>
      </c>
      <c r="G8684" s="15">
        <v>0</v>
      </c>
      <c r="H8684" s="14"/>
    </row>
    <row r="8685" spans="1:8" ht="12" customHeight="1" x14ac:dyDescent="0.15">
      <c r="A8685" s="14" t="s">
        <v>18896</v>
      </c>
      <c r="B8685" s="14" t="s">
        <v>18897</v>
      </c>
      <c r="C8685" s="14" t="s">
        <v>2844</v>
      </c>
      <c r="D8685" s="14"/>
      <c r="E8685" s="14"/>
      <c r="F8685" s="15">
        <v>24.821999999999999</v>
      </c>
      <c r="G8685" s="15">
        <v>16.548000000000002</v>
      </c>
      <c r="H8685" s="14" t="s">
        <v>221</v>
      </c>
    </row>
    <row r="8686" spans="1:8" ht="12" customHeight="1" x14ac:dyDescent="0.15">
      <c r="A8686" s="14" t="s">
        <v>18898</v>
      </c>
      <c r="B8686" s="14" t="s">
        <v>18899</v>
      </c>
      <c r="C8686" s="14" t="s">
        <v>41</v>
      </c>
      <c r="D8686" s="14" t="s">
        <v>18900</v>
      </c>
      <c r="E8686" s="14"/>
      <c r="F8686" s="15">
        <v>0</v>
      </c>
      <c r="G8686" s="15">
        <v>0</v>
      </c>
      <c r="H8686" s="14"/>
    </row>
    <row r="8687" spans="1:8" ht="12" customHeight="1" x14ac:dyDescent="0.15">
      <c r="A8687" s="14" t="s">
        <v>18901</v>
      </c>
      <c r="B8687" s="14" t="s">
        <v>18902</v>
      </c>
      <c r="C8687" s="14" t="s">
        <v>741</v>
      </c>
      <c r="D8687" s="14"/>
      <c r="E8687" s="14"/>
      <c r="F8687" s="15">
        <v>2.4464999999999999</v>
      </c>
      <c r="G8687" s="15">
        <v>1.6310000000000002</v>
      </c>
      <c r="H8687" s="14" t="s">
        <v>221</v>
      </c>
    </row>
    <row r="8688" spans="1:8" ht="12" customHeight="1" x14ac:dyDescent="0.15">
      <c r="A8688" s="14" t="s">
        <v>18903</v>
      </c>
      <c r="B8688" s="14" t="s">
        <v>18904</v>
      </c>
      <c r="C8688" s="14" t="s">
        <v>2844</v>
      </c>
      <c r="D8688" s="14"/>
      <c r="E8688" s="14"/>
      <c r="F8688" s="15">
        <v>80.188500000000005</v>
      </c>
      <c r="G8688" s="15">
        <v>53.459000000000003</v>
      </c>
      <c r="H8688" s="14" t="s">
        <v>221</v>
      </c>
    </row>
    <row r="8689" spans="1:8" ht="12" customHeight="1" x14ac:dyDescent="0.15">
      <c r="A8689" s="14" t="s">
        <v>18905</v>
      </c>
      <c r="B8689" s="14" t="s">
        <v>18906</v>
      </c>
      <c r="C8689" s="14" t="s">
        <v>2844</v>
      </c>
      <c r="D8689" s="14"/>
      <c r="E8689" s="14"/>
      <c r="F8689" s="15">
        <v>0</v>
      </c>
      <c r="G8689" s="15">
        <v>0</v>
      </c>
      <c r="H8689" s="14"/>
    </row>
    <row r="8690" spans="1:8" ht="12" customHeight="1" x14ac:dyDescent="0.15">
      <c r="A8690" s="14" t="s">
        <v>18907</v>
      </c>
      <c r="B8690" s="14" t="s">
        <v>18908</v>
      </c>
      <c r="C8690" s="14" t="s">
        <v>3468</v>
      </c>
      <c r="D8690" s="14"/>
      <c r="E8690" s="14"/>
      <c r="F8690" s="15">
        <v>2.4464999999999999</v>
      </c>
      <c r="G8690" s="15">
        <v>1.6310000000000002</v>
      </c>
      <c r="H8690" s="14" t="s">
        <v>221</v>
      </c>
    </row>
    <row r="8691" spans="1:8" ht="12" customHeight="1" x14ac:dyDescent="0.15">
      <c r="A8691" s="14" t="s">
        <v>18909</v>
      </c>
      <c r="B8691" s="14" t="s">
        <v>18910</v>
      </c>
      <c r="C8691" s="14" t="s">
        <v>741</v>
      </c>
      <c r="D8691" s="14"/>
      <c r="E8691" s="14"/>
      <c r="F8691" s="15">
        <v>0</v>
      </c>
      <c r="G8691" s="15">
        <v>0</v>
      </c>
      <c r="H8691" s="14"/>
    </row>
    <row r="8692" spans="1:8" ht="12" customHeight="1" x14ac:dyDescent="0.15">
      <c r="A8692" s="14" t="s">
        <v>18911</v>
      </c>
      <c r="B8692" s="14" t="s">
        <v>18912</v>
      </c>
      <c r="C8692" s="14" t="s">
        <v>3468</v>
      </c>
      <c r="D8692" s="14"/>
      <c r="E8692" s="14"/>
      <c r="F8692" s="15">
        <v>70.727999999999994</v>
      </c>
      <c r="G8692" s="15">
        <v>47.152000000000001</v>
      </c>
      <c r="H8692" s="14" t="s">
        <v>221</v>
      </c>
    </row>
    <row r="8693" spans="1:8" ht="12" customHeight="1" x14ac:dyDescent="0.15">
      <c r="A8693" s="14" t="s">
        <v>18913</v>
      </c>
      <c r="B8693" s="14" t="s">
        <v>18914</v>
      </c>
      <c r="C8693" s="14" t="s">
        <v>41</v>
      </c>
      <c r="D8693" s="14"/>
      <c r="E8693" s="14"/>
      <c r="F8693" s="15">
        <v>0</v>
      </c>
      <c r="G8693" s="15">
        <v>0</v>
      </c>
      <c r="H8693" s="14"/>
    </row>
    <row r="8694" spans="1:8" ht="12" customHeight="1" x14ac:dyDescent="0.15">
      <c r="A8694" s="14" t="s">
        <v>18915</v>
      </c>
      <c r="B8694" s="14" t="s">
        <v>18916</v>
      </c>
      <c r="C8694" s="14" t="s">
        <v>741</v>
      </c>
      <c r="D8694" s="14" t="s">
        <v>18076</v>
      </c>
      <c r="E8694" s="14"/>
      <c r="F8694" s="15">
        <v>24.821999999999999</v>
      </c>
      <c r="G8694" s="15">
        <v>16.548000000000002</v>
      </c>
      <c r="H8694" s="14" t="s">
        <v>221</v>
      </c>
    </row>
    <row r="8695" spans="1:8" ht="12" customHeight="1" x14ac:dyDescent="0.15">
      <c r="A8695" s="14" t="s">
        <v>18917</v>
      </c>
      <c r="B8695" s="14" t="s">
        <v>18918</v>
      </c>
      <c r="C8695" s="14" t="s">
        <v>41</v>
      </c>
      <c r="D8695" s="14" t="s">
        <v>18919</v>
      </c>
      <c r="E8695" s="14"/>
      <c r="F8695" s="15">
        <v>114.57600000000001</v>
      </c>
      <c r="G8695" s="15">
        <v>76.384000000000015</v>
      </c>
      <c r="H8695" s="14" t="s">
        <v>221</v>
      </c>
    </row>
    <row r="8696" spans="1:8" ht="12" customHeight="1" x14ac:dyDescent="0.15">
      <c r="A8696" s="14" t="s">
        <v>18920</v>
      </c>
      <c r="B8696" s="14" t="s">
        <v>18921</v>
      </c>
      <c r="C8696" s="14" t="s">
        <v>741</v>
      </c>
      <c r="D8696" s="14"/>
      <c r="E8696" s="14"/>
      <c r="F8696" s="15">
        <v>0</v>
      </c>
      <c r="G8696" s="15">
        <v>0</v>
      </c>
      <c r="H8696" s="14"/>
    </row>
    <row r="8697" spans="1:8" ht="12" customHeight="1" x14ac:dyDescent="0.15">
      <c r="A8697" s="14" t="s">
        <v>18922</v>
      </c>
      <c r="B8697" s="14" t="s">
        <v>18923</v>
      </c>
      <c r="C8697" s="14" t="s">
        <v>741</v>
      </c>
      <c r="D8697" s="14"/>
      <c r="E8697" s="14"/>
      <c r="F8697" s="15">
        <v>10.8675</v>
      </c>
      <c r="G8697" s="15">
        <v>7.2449999999999992</v>
      </c>
      <c r="H8697" s="14" t="s">
        <v>221</v>
      </c>
    </row>
    <row r="8698" spans="1:8" ht="12" customHeight="1" x14ac:dyDescent="0.15">
      <c r="A8698" s="14" t="s">
        <v>18924</v>
      </c>
      <c r="B8698" s="14" t="s">
        <v>18925</v>
      </c>
      <c r="C8698" s="14" t="s">
        <v>3468</v>
      </c>
      <c r="D8698" s="14"/>
      <c r="E8698" s="14"/>
      <c r="F8698" s="15">
        <v>0</v>
      </c>
      <c r="G8698" s="15">
        <v>0</v>
      </c>
      <c r="H8698" s="14"/>
    </row>
    <row r="8699" spans="1:8" ht="12" customHeight="1" x14ac:dyDescent="0.15">
      <c r="A8699" s="14" t="s">
        <v>18926</v>
      </c>
      <c r="B8699" s="14" t="s">
        <v>18927</v>
      </c>
      <c r="C8699" s="14" t="s">
        <v>41</v>
      </c>
      <c r="D8699" s="14" t="s">
        <v>18928</v>
      </c>
      <c r="E8699" s="14"/>
      <c r="F8699" s="15">
        <v>0</v>
      </c>
      <c r="G8699" s="15">
        <v>0</v>
      </c>
      <c r="H8699" s="14"/>
    </row>
    <row r="8700" spans="1:8" ht="12" customHeight="1" x14ac:dyDescent="0.15">
      <c r="A8700" s="14" t="s">
        <v>18929</v>
      </c>
      <c r="B8700" s="14" t="s">
        <v>18930</v>
      </c>
      <c r="C8700" s="14" t="s">
        <v>41</v>
      </c>
      <c r="D8700" s="14" t="s">
        <v>18931</v>
      </c>
      <c r="E8700" s="14"/>
      <c r="F8700" s="15">
        <v>336.94499999999999</v>
      </c>
      <c r="G8700" s="15">
        <v>224.63</v>
      </c>
      <c r="H8700" s="14" t="s">
        <v>221</v>
      </c>
    </row>
    <row r="8701" spans="1:8" ht="12" customHeight="1" x14ac:dyDescent="0.15">
      <c r="A8701" s="14" t="s">
        <v>18932</v>
      </c>
      <c r="B8701" s="14" t="s">
        <v>18933</v>
      </c>
      <c r="C8701" s="14" t="s">
        <v>741</v>
      </c>
      <c r="D8701" s="14" t="s">
        <v>18076</v>
      </c>
      <c r="E8701" s="14"/>
      <c r="F8701" s="15">
        <v>0</v>
      </c>
      <c r="G8701" s="15">
        <v>0</v>
      </c>
      <c r="H8701" s="14"/>
    </row>
    <row r="8702" spans="1:8" ht="12" customHeight="1" x14ac:dyDescent="0.15">
      <c r="A8702" s="14" t="s">
        <v>18934</v>
      </c>
      <c r="B8702" s="14" t="s">
        <v>18935</v>
      </c>
      <c r="C8702" s="14" t="s">
        <v>41</v>
      </c>
      <c r="D8702" s="14" t="s">
        <v>778</v>
      </c>
      <c r="E8702" s="14"/>
      <c r="F8702" s="15">
        <v>22.669499999999999</v>
      </c>
      <c r="G8702" s="15">
        <v>15.113</v>
      </c>
      <c r="H8702" s="14" t="s">
        <v>221</v>
      </c>
    </row>
    <row r="8703" spans="1:8" ht="12" customHeight="1" x14ac:dyDescent="0.15">
      <c r="A8703" s="14" t="s">
        <v>18936</v>
      </c>
      <c r="B8703" s="14" t="s">
        <v>18937</v>
      </c>
      <c r="C8703" s="14" t="s">
        <v>41</v>
      </c>
      <c r="D8703" s="14" t="s">
        <v>18109</v>
      </c>
      <c r="E8703" s="14"/>
      <c r="F8703" s="15">
        <v>13.093500000000001</v>
      </c>
      <c r="G8703" s="15">
        <v>8.729000000000001</v>
      </c>
      <c r="H8703" s="14" t="s">
        <v>221</v>
      </c>
    </row>
    <row r="8704" spans="1:8" ht="12" customHeight="1" x14ac:dyDescent="0.15">
      <c r="A8704" s="14" t="s">
        <v>18938</v>
      </c>
      <c r="B8704" s="14" t="s">
        <v>18939</v>
      </c>
      <c r="C8704" s="14" t="s">
        <v>2844</v>
      </c>
      <c r="D8704" s="14" t="s">
        <v>18316</v>
      </c>
      <c r="E8704" s="14"/>
      <c r="F8704" s="15">
        <v>31.006500000000003</v>
      </c>
      <c r="G8704" s="15">
        <v>20.670999999999999</v>
      </c>
      <c r="H8704" s="14" t="s">
        <v>221</v>
      </c>
    </row>
    <row r="8705" spans="1:8" ht="12" customHeight="1" x14ac:dyDescent="0.15">
      <c r="A8705" s="14" t="s">
        <v>18940</v>
      </c>
      <c r="B8705" s="14" t="s">
        <v>18941</v>
      </c>
      <c r="C8705" s="14" t="s">
        <v>2844</v>
      </c>
      <c r="D8705" s="14"/>
      <c r="E8705" s="14"/>
      <c r="F8705" s="15">
        <v>22.942500000000003</v>
      </c>
      <c r="G8705" s="15">
        <v>15.295000000000002</v>
      </c>
      <c r="H8705" s="14" t="s">
        <v>221</v>
      </c>
    </row>
    <row r="8706" spans="1:8" ht="12" customHeight="1" x14ac:dyDescent="0.15">
      <c r="A8706" s="14" t="s">
        <v>18942</v>
      </c>
      <c r="B8706" s="14" t="s">
        <v>18943</v>
      </c>
      <c r="C8706" s="14" t="s">
        <v>2844</v>
      </c>
      <c r="D8706" s="14"/>
      <c r="E8706" s="14"/>
      <c r="F8706" s="15">
        <v>9.722999999999999</v>
      </c>
      <c r="G8706" s="15">
        <v>6.4819999999999993</v>
      </c>
      <c r="H8706" s="14" t="s">
        <v>221</v>
      </c>
    </row>
    <row r="8707" spans="1:8" ht="12" customHeight="1" x14ac:dyDescent="0.15">
      <c r="A8707" s="14" t="s">
        <v>18944</v>
      </c>
      <c r="B8707" s="14" t="s">
        <v>18945</v>
      </c>
      <c r="C8707" s="14" t="s">
        <v>741</v>
      </c>
      <c r="D8707" s="14"/>
      <c r="E8707" s="14"/>
      <c r="F8707" s="15">
        <v>2.4464999999999999</v>
      </c>
      <c r="G8707" s="15">
        <v>1.6310000000000002</v>
      </c>
      <c r="H8707" s="14" t="s">
        <v>221</v>
      </c>
    </row>
    <row r="8708" spans="1:8" ht="12" customHeight="1" x14ac:dyDescent="0.15">
      <c r="A8708" s="14" t="s">
        <v>18946</v>
      </c>
      <c r="B8708" s="14" t="s">
        <v>18947</v>
      </c>
      <c r="C8708" s="14" t="s">
        <v>2844</v>
      </c>
      <c r="D8708" s="14"/>
      <c r="E8708" s="14"/>
      <c r="F8708" s="15">
        <v>39.238499999999995</v>
      </c>
      <c r="G8708" s="15">
        <v>26.158999999999999</v>
      </c>
      <c r="H8708" s="14" t="s">
        <v>221</v>
      </c>
    </row>
    <row r="8709" spans="1:8" ht="12" customHeight="1" x14ac:dyDescent="0.15">
      <c r="A8709" s="14" t="s">
        <v>18948</v>
      </c>
      <c r="B8709" s="14" t="s">
        <v>18949</v>
      </c>
      <c r="C8709" s="14" t="s">
        <v>2844</v>
      </c>
      <c r="D8709" s="14"/>
      <c r="E8709" s="14"/>
      <c r="F8709" s="15">
        <v>0</v>
      </c>
      <c r="G8709" s="15">
        <v>0</v>
      </c>
      <c r="H8709" s="14"/>
    </row>
    <row r="8710" spans="1:8" ht="12" customHeight="1" x14ac:dyDescent="0.15">
      <c r="A8710" s="14" t="s">
        <v>18950</v>
      </c>
      <c r="B8710" s="14" t="s">
        <v>18951</v>
      </c>
      <c r="C8710" s="14" t="s">
        <v>2844</v>
      </c>
      <c r="D8710" s="14"/>
      <c r="E8710" s="14"/>
      <c r="F8710" s="15">
        <v>66.402000000000001</v>
      </c>
      <c r="G8710" s="15">
        <v>44.268000000000001</v>
      </c>
      <c r="H8710" s="14" t="s">
        <v>221</v>
      </c>
    </row>
    <row r="8711" spans="1:8" ht="12" customHeight="1" x14ac:dyDescent="0.15">
      <c r="A8711" s="14" t="s">
        <v>18952</v>
      </c>
      <c r="B8711" s="14" t="s">
        <v>18953</v>
      </c>
      <c r="C8711" s="14" t="s">
        <v>741</v>
      </c>
      <c r="D8711" s="14"/>
      <c r="E8711" s="14"/>
      <c r="F8711" s="15">
        <v>9.7334999999999994</v>
      </c>
      <c r="G8711" s="15">
        <v>6.4889999999999999</v>
      </c>
      <c r="H8711" s="14" t="s">
        <v>221</v>
      </c>
    </row>
    <row r="8712" spans="1:8" ht="12" customHeight="1" x14ac:dyDescent="0.15">
      <c r="A8712" s="14" t="s">
        <v>18954</v>
      </c>
      <c r="B8712" s="14" t="s">
        <v>18955</v>
      </c>
      <c r="C8712" s="14" t="s">
        <v>41</v>
      </c>
      <c r="D8712" s="14" t="s">
        <v>18478</v>
      </c>
      <c r="E8712" s="14"/>
      <c r="F8712" s="15">
        <v>12.831000000000001</v>
      </c>
      <c r="G8712" s="15">
        <v>8.5540000000000003</v>
      </c>
      <c r="H8712" s="14" t="s">
        <v>221</v>
      </c>
    </row>
    <row r="8713" spans="1:8" ht="12" customHeight="1" x14ac:dyDescent="0.15">
      <c r="A8713" s="14" t="s">
        <v>18956</v>
      </c>
      <c r="B8713" s="14" t="s">
        <v>18957</v>
      </c>
      <c r="C8713" s="14" t="s">
        <v>741</v>
      </c>
      <c r="D8713" s="14"/>
      <c r="E8713" s="14"/>
      <c r="F8713" s="15">
        <v>31.006500000000003</v>
      </c>
      <c r="G8713" s="15">
        <v>20.670999999999999</v>
      </c>
      <c r="H8713" s="14" t="s">
        <v>221</v>
      </c>
    </row>
    <row r="8714" spans="1:8" ht="12" customHeight="1" x14ac:dyDescent="0.15">
      <c r="A8714" s="14" t="s">
        <v>18958</v>
      </c>
      <c r="B8714" s="14" t="s">
        <v>18959</v>
      </c>
      <c r="C8714" s="14" t="s">
        <v>741</v>
      </c>
      <c r="D8714" s="14"/>
      <c r="E8714" s="14"/>
      <c r="F8714" s="15">
        <v>10.332000000000001</v>
      </c>
      <c r="G8714" s="15">
        <v>6.8879999999999999</v>
      </c>
      <c r="H8714" s="14" t="s">
        <v>221</v>
      </c>
    </row>
    <row r="8715" spans="1:8" ht="12" customHeight="1" x14ac:dyDescent="0.15">
      <c r="A8715" s="14" t="s">
        <v>18960</v>
      </c>
      <c r="B8715" s="14" t="s">
        <v>18961</v>
      </c>
      <c r="C8715" s="14" t="s">
        <v>41</v>
      </c>
      <c r="D8715" s="14" t="s">
        <v>18962</v>
      </c>
      <c r="E8715" s="14"/>
      <c r="F8715" s="15">
        <v>11.675999999999998</v>
      </c>
      <c r="G8715" s="15">
        <v>7.7839999999999989</v>
      </c>
      <c r="H8715" s="14" t="s">
        <v>221</v>
      </c>
    </row>
    <row r="8716" spans="1:8" ht="12" customHeight="1" x14ac:dyDescent="0.15">
      <c r="A8716" s="14" t="s">
        <v>18963</v>
      </c>
      <c r="B8716" s="14" t="s">
        <v>18964</v>
      </c>
      <c r="C8716" s="14" t="s">
        <v>41</v>
      </c>
      <c r="D8716" s="14" t="s">
        <v>18962</v>
      </c>
      <c r="E8716" s="14" t="s">
        <v>18148</v>
      </c>
      <c r="F8716" s="15">
        <v>1.0500000000000001E-2</v>
      </c>
      <c r="G8716" s="15">
        <v>7.0000000000000001E-3</v>
      </c>
      <c r="H8716" s="14" t="s">
        <v>221</v>
      </c>
    </row>
    <row r="8717" spans="1:8" ht="12" customHeight="1" x14ac:dyDescent="0.15">
      <c r="A8717" s="14" t="s">
        <v>18965</v>
      </c>
      <c r="B8717" s="14" t="s">
        <v>18966</v>
      </c>
      <c r="C8717" s="14" t="s">
        <v>2844</v>
      </c>
      <c r="D8717" s="14"/>
      <c r="E8717" s="14"/>
      <c r="F8717" s="15">
        <v>0</v>
      </c>
      <c r="G8717" s="15">
        <v>0</v>
      </c>
      <c r="H8717" s="14"/>
    </row>
    <row r="8718" spans="1:8" ht="12" customHeight="1" x14ac:dyDescent="0.15">
      <c r="A8718" s="14" t="s">
        <v>18967</v>
      </c>
      <c r="B8718" s="14" t="s">
        <v>18968</v>
      </c>
      <c r="C8718" s="14" t="s">
        <v>2844</v>
      </c>
      <c r="D8718" s="14"/>
      <c r="E8718" s="14"/>
      <c r="F8718" s="15">
        <v>3.843</v>
      </c>
      <c r="G8718" s="15">
        <v>2.5620000000000003</v>
      </c>
      <c r="H8718" s="14" t="s">
        <v>221</v>
      </c>
    </row>
    <row r="8719" spans="1:8" ht="12" customHeight="1" x14ac:dyDescent="0.15">
      <c r="A8719" s="14" t="s">
        <v>18969</v>
      </c>
      <c r="B8719" s="14" t="s">
        <v>18970</v>
      </c>
      <c r="C8719" s="14" t="s">
        <v>741</v>
      </c>
      <c r="D8719" s="14"/>
      <c r="E8719" s="14"/>
      <c r="F8719" s="15">
        <v>0</v>
      </c>
      <c r="G8719" s="15">
        <v>0</v>
      </c>
      <c r="H8719" s="14"/>
    </row>
    <row r="8720" spans="1:8" ht="12" customHeight="1" x14ac:dyDescent="0.15">
      <c r="A8720" s="14" t="s">
        <v>18971</v>
      </c>
      <c r="B8720" s="14" t="s">
        <v>18972</v>
      </c>
      <c r="C8720" s="14" t="s">
        <v>741</v>
      </c>
      <c r="D8720" s="14"/>
      <c r="E8720" s="14"/>
      <c r="F8720" s="15">
        <v>0</v>
      </c>
      <c r="G8720" s="15">
        <v>0</v>
      </c>
      <c r="H8720" s="14"/>
    </row>
    <row r="8721" spans="1:8" ht="12" customHeight="1" x14ac:dyDescent="0.15">
      <c r="A8721" s="14" t="s">
        <v>18973</v>
      </c>
      <c r="B8721" s="14" t="s">
        <v>18974</v>
      </c>
      <c r="C8721" s="14" t="s">
        <v>41</v>
      </c>
      <c r="D8721" s="14"/>
      <c r="E8721" s="14"/>
      <c r="F8721" s="15">
        <v>31.006500000000003</v>
      </c>
      <c r="G8721" s="15">
        <v>20.670999999999999</v>
      </c>
      <c r="H8721" s="14" t="s">
        <v>221</v>
      </c>
    </row>
    <row r="8722" spans="1:8" ht="12" customHeight="1" x14ac:dyDescent="0.15">
      <c r="A8722" s="14" t="s">
        <v>18975</v>
      </c>
      <c r="B8722" s="14" t="s">
        <v>18976</v>
      </c>
      <c r="C8722" s="14" t="s">
        <v>3468</v>
      </c>
      <c r="D8722" s="14"/>
      <c r="E8722" s="14"/>
      <c r="F8722" s="15">
        <v>52.185000000000002</v>
      </c>
      <c r="G8722" s="15">
        <v>34.790000000000006</v>
      </c>
      <c r="H8722" s="14" t="s">
        <v>221</v>
      </c>
    </row>
    <row r="8723" spans="1:8" ht="12" customHeight="1" x14ac:dyDescent="0.15">
      <c r="A8723" s="14" t="s">
        <v>18977</v>
      </c>
      <c r="B8723" s="14" t="s">
        <v>18978</v>
      </c>
      <c r="C8723" s="14" t="s">
        <v>741</v>
      </c>
      <c r="D8723" s="14"/>
      <c r="E8723" s="14"/>
      <c r="F8723" s="15">
        <v>0</v>
      </c>
      <c r="G8723" s="15">
        <v>0</v>
      </c>
      <c r="H8723" s="14"/>
    </row>
    <row r="8724" spans="1:8" ht="12" customHeight="1" x14ac:dyDescent="0.15">
      <c r="A8724" s="14" t="s">
        <v>18979</v>
      </c>
      <c r="B8724" s="14" t="s">
        <v>18980</v>
      </c>
      <c r="C8724" s="14" t="s">
        <v>2844</v>
      </c>
      <c r="D8724" s="14"/>
      <c r="E8724" s="14"/>
      <c r="F8724" s="15">
        <v>0</v>
      </c>
      <c r="G8724" s="15">
        <v>0</v>
      </c>
      <c r="H8724" s="14"/>
    </row>
    <row r="8725" spans="1:8" ht="12" customHeight="1" x14ac:dyDescent="0.15">
      <c r="A8725" s="14" t="s">
        <v>18981</v>
      </c>
      <c r="B8725" s="14" t="s">
        <v>18982</v>
      </c>
      <c r="C8725" s="14" t="s">
        <v>2844</v>
      </c>
      <c r="D8725" s="14"/>
      <c r="E8725" s="14"/>
      <c r="F8725" s="15">
        <v>76.135500000000008</v>
      </c>
      <c r="G8725" s="15">
        <v>50.757000000000005</v>
      </c>
      <c r="H8725" s="14" t="s">
        <v>221</v>
      </c>
    </row>
    <row r="8726" spans="1:8" ht="12" customHeight="1" x14ac:dyDescent="0.15">
      <c r="A8726" s="14" t="s">
        <v>18983</v>
      </c>
      <c r="B8726" s="14" t="s">
        <v>18984</v>
      </c>
      <c r="C8726" s="14" t="s">
        <v>741</v>
      </c>
      <c r="D8726" s="14"/>
      <c r="E8726" s="14"/>
      <c r="F8726" s="15">
        <v>0</v>
      </c>
      <c r="G8726" s="15">
        <v>0</v>
      </c>
      <c r="H8726" s="14"/>
    </row>
    <row r="8727" spans="1:8" ht="12" customHeight="1" x14ac:dyDescent="0.15">
      <c r="A8727" s="14" t="s">
        <v>18985</v>
      </c>
      <c r="B8727" s="14" t="s">
        <v>18986</v>
      </c>
      <c r="C8727" s="14" t="s">
        <v>2844</v>
      </c>
      <c r="D8727" s="14"/>
      <c r="E8727" s="14"/>
      <c r="F8727" s="15">
        <v>0</v>
      </c>
      <c r="G8727" s="15">
        <v>0</v>
      </c>
      <c r="H8727" s="14"/>
    </row>
    <row r="8728" spans="1:8" ht="12" customHeight="1" x14ac:dyDescent="0.15">
      <c r="A8728" s="14" t="s">
        <v>18987</v>
      </c>
      <c r="B8728" s="14" t="s">
        <v>18988</v>
      </c>
      <c r="C8728" s="14" t="s">
        <v>741</v>
      </c>
      <c r="D8728" s="14"/>
      <c r="E8728" s="14"/>
      <c r="F8728" s="15">
        <v>0</v>
      </c>
      <c r="G8728" s="15">
        <v>0</v>
      </c>
      <c r="H8728" s="14"/>
    </row>
    <row r="8729" spans="1:8" ht="12" customHeight="1" x14ac:dyDescent="0.15">
      <c r="A8729" s="14" t="s">
        <v>18989</v>
      </c>
      <c r="B8729" s="14" t="s">
        <v>18990</v>
      </c>
      <c r="C8729" s="14" t="s">
        <v>2844</v>
      </c>
      <c r="D8729" s="14"/>
      <c r="E8729" s="14"/>
      <c r="F8729" s="15">
        <v>0</v>
      </c>
      <c r="G8729" s="15">
        <v>0</v>
      </c>
      <c r="H8729" s="14"/>
    </row>
    <row r="8730" spans="1:8" ht="12" customHeight="1" x14ac:dyDescent="0.15">
      <c r="A8730" s="14" t="s">
        <v>18991</v>
      </c>
      <c r="B8730" s="14" t="s">
        <v>18992</v>
      </c>
      <c r="C8730" s="14" t="s">
        <v>3468</v>
      </c>
      <c r="D8730" s="14"/>
      <c r="E8730" s="14"/>
      <c r="F8730" s="15">
        <v>8.8724999999999987</v>
      </c>
      <c r="G8730" s="15">
        <v>5.9149999999999991</v>
      </c>
      <c r="H8730" s="14" t="s">
        <v>221</v>
      </c>
    </row>
    <row r="8731" spans="1:8" ht="12" customHeight="1" x14ac:dyDescent="0.15">
      <c r="A8731" s="14" t="s">
        <v>18993</v>
      </c>
      <c r="B8731" s="14" t="s">
        <v>18994</v>
      </c>
      <c r="C8731" s="14" t="s">
        <v>2844</v>
      </c>
      <c r="D8731" s="14"/>
      <c r="E8731" s="14"/>
      <c r="F8731" s="15">
        <v>31.006500000000003</v>
      </c>
      <c r="G8731" s="15">
        <v>20.670999999999999</v>
      </c>
      <c r="H8731" s="14" t="s">
        <v>221</v>
      </c>
    </row>
    <row r="8732" spans="1:8" ht="12" customHeight="1" x14ac:dyDescent="0.15">
      <c r="A8732" s="14" t="s">
        <v>18995</v>
      </c>
      <c r="B8732" s="14" t="s">
        <v>18996</v>
      </c>
      <c r="C8732" s="14" t="s">
        <v>41</v>
      </c>
      <c r="D8732" s="14" t="s">
        <v>754</v>
      </c>
      <c r="E8732" s="14"/>
      <c r="F8732" s="15">
        <v>41.884500000000003</v>
      </c>
      <c r="G8732" s="15">
        <v>27.923000000000002</v>
      </c>
      <c r="H8732" s="14" t="s">
        <v>221</v>
      </c>
    </row>
    <row r="8733" spans="1:8" ht="12" customHeight="1" x14ac:dyDescent="0.15">
      <c r="A8733" s="14" t="s">
        <v>18997</v>
      </c>
      <c r="B8733" s="14" t="s">
        <v>18998</v>
      </c>
      <c r="C8733" s="14" t="s">
        <v>41</v>
      </c>
      <c r="D8733" s="14" t="s">
        <v>772</v>
      </c>
      <c r="E8733" s="14"/>
      <c r="F8733" s="15">
        <v>16.3065</v>
      </c>
      <c r="G8733" s="15">
        <v>10.870999999999999</v>
      </c>
      <c r="H8733" s="14" t="s">
        <v>221</v>
      </c>
    </row>
    <row r="8734" spans="1:8" ht="12" customHeight="1" x14ac:dyDescent="0.15">
      <c r="A8734" s="14" t="s">
        <v>18999</v>
      </c>
      <c r="B8734" s="14" t="s">
        <v>19000</v>
      </c>
      <c r="C8734" s="14" t="s">
        <v>2844</v>
      </c>
      <c r="D8734" s="14"/>
      <c r="E8734" s="14"/>
      <c r="F8734" s="15">
        <v>0</v>
      </c>
      <c r="G8734" s="15">
        <v>0</v>
      </c>
      <c r="H8734" s="14"/>
    </row>
    <row r="8735" spans="1:8" ht="12" customHeight="1" x14ac:dyDescent="0.15">
      <c r="A8735" s="14" t="s">
        <v>19001</v>
      </c>
      <c r="B8735" s="14" t="s">
        <v>19002</v>
      </c>
      <c r="C8735" s="14" t="s">
        <v>2844</v>
      </c>
      <c r="D8735" s="14"/>
      <c r="E8735" s="14"/>
      <c r="F8735" s="15">
        <v>0</v>
      </c>
      <c r="G8735" s="15">
        <v>0</v>
      </c>
      <c r="H8735" s="14"/>
    </row>
    <row r="8736" spans="1:8" ht="12" customHeight="1" x14ac:dyDescent="0.15">
      <c r="A8736" s="14" t="s">
        <v>19003</v>
      </c>
      <c r="B8736" s="14" t="s">
        <v>19004</v>
      </c>
      <c r="C8736" s="14" t="s">
        <v>741</v>
      </c>
      <c r="D8736" s="14"/>
      <c r="E8736" s="14"/>
      <c r="F8736" s="15">
        <v>0</v>
      </c>
      <c r="G8736" s="15">
        <v>0</v>
      </c>
      <c r="H8736" s="14"/>
    </row>
    <row r="8737" spans="1:8" ht="12" customHeight="1" x14ac:dyDescent="0.15">
      <c r="A8737" s="14" t="s">
        <v>19005</v>
      </c>
      <c r="B8737" s="14" t="s">
        <v>19006</v>
      </c>
      <c r="C8737" s="14" t="s">
        <v>741</v>
      </c>
      <c r="D8737" s="14"/>
      <c r="E8737" s="14"/>
      <c r="F8737" s="15">
        <v>0</v>
      </c>
      <c r="G8737" s="15">
        <v>0</v>
      </c>
      <c r="H8737" s="14"/>
    </row>
    <row r="8738" spans="1:8" ht="12" customHeight="1" x14ac:dyDescent="0.15">
      <c r="A8738" s="14" t="s">
        <v>19007</v>
      </c>
      <c r="B8738" s="14" t="s">
        <v>19008</v>
      </c>
      <c r="C8738" s="14" t="s">
        <v>741</v>
      </c>
      <c r="D8738" s="14"/>
      <c r="E8738" s="14"/>
      <c r="F8738" s="15">
        <v>0</v>
      </c>
      <c r="G8738" s="15">
        <v>0</v>
      </c>
      <c r="H8738" s="14"/>
    </row>
    <row r="8739" spans="1:8" ht="12" customHeight="1" x14ac:dyDescent="0.15">
      <c r="A8739" s="14" t="s">
        <v>19009</v>
      </c>
      <c r="B8739" s="14" t="s">
        <v>19010</v>
      </c>
      <c r="C8739" s="14" t="s">
        <v>2844</v>
      </c>
      <c r="D8739" s="14"/>
      <c r="E8739" s="14"/>
      <c r="F8739" s="15">
        <v>31.006500000000003</v>
      </c>
      <c r="G8739" s="15">
        <v>20.670999999999999</v>
      </c>
      <c r="H8739" s="14" t="s">
        <v>221</v>
      </c>
    </row>
    <row r="8740" spans="1:8" ht="12" customHeight="1" x14ac:dyDescent="0.15">
      <c r="A8740" s="14" t="s">
        <v>19011</v>
      </c>
      <c r="B8740" s="14" t="s">
        <v>19012</v>
      </c>
      <c r="C8740" s="14" t="s">
        <v>41</v>
      </c>
      <c r="D8740" s="14" t="s">
        <v>19013</v>
      </c>
      <c r="E8740" s="14"/>
      <c r="F8740" s="15">
        <v>15.067499999999999</v>
      </c>
      <c r="G8740" s="15">
        <v>10.045</v>
      </c>
      <c r="H8740" s="14" t="s">
        <v>221</v>
      </c>
    </row>
    <row r="8741" spans="1:8" ht="12" customHeight="1" x14ac:dyDescent="0.15">
      <c r="A8741" s="14" t="s">
        <v>19014</v>
      </c>
      <c r="B8741" s="14" t="s">
        <v>19015</v>
      </c>
      <c r="C8741" s="14" t="s">
        <v>41</v>
      </c>
      <c r="D8741" s="14" t="s">
        <v>19013</v>
      </c>
      <c r="E8741" s="14" t="s">
        <v>18148</v>
      </c>
      <c r="F8741" s="15">
        <v>0</v>
      </c>
      <c r="G8741" s="15">
        <v>0</v>
      </c>
      <c r="H8741" s="14" t="s">
        <v>221</v>
      </c>
    </row>
    <row r="8742" spans="1:8" ht="12" customHeight="1" x14ac:dyDescent="0.15">
      <c r="A8742" s="14" t="s">
        <v>19016</v>
      </c>
      <c r="B8742" s="14" t="s">
        <v>19017</v>
      </c>
      <c r="C8742" s="14" t="s">
        <v>741</v>
      </c>
      <c r="D8742" s="14"/>
      <c r="E8742" s="14"/>
      <c r="F8742" s="15">
        <v>0</v>
      </c>
      <c r="G8742" s="15">
        <v>0</v>
      </c>
      <c r="H8742" s="14"/>
    </row>
    <row r="8743" spans="1:8" ht="12" customHeight="1" x14ac:dyDescent="0.15">
      <c r="A8743" s="14" t="s">
        <v>19018</v>
      </c>
      <c r="B8743" s="14" t="s">
        <v>19019</v>
      </c>
      <c r="C8743" s="14" t="s">
        <v>41</v>
      </c>
      <c r="D8743" s="14"/>
      <c r="E8743" s="14"/>
      <c r="F8743" s="15">
        <v>0</v>
      </c>
      <c r="G8743" s="15">
        <v>0</v>
      </c>
      <c r="H8743" s="14"/>
    </row>
    <row r="8744" spans="1:8" ht="12" customHeight="1" x14ac:dyDescent="0.15">
      <c r="A8744" s="14" t="s">
        <v>19020</v>
      </c>
      <c r="B8744" s="14" t="s">
        <v>19021</v>
      </c>
      <c r="C8744" s="14" t="s">
        <v>741</v>
      </c>
      <c r="D8744" s="14"/>
      <c r="E8744" s="14"/>
      <c r="F8744" s="15">
        <v>38.986499999999999</v>
      </c>
      <c r="G8744" s="15">
        <v>25.991</v>
      </c>
      <c r="H8744" s="14" t="s">
        <v>221</v>
      </c>
    </row>
    <row r="8745" spans="1:8" ht="12" customHeight="1" x14ac:dyDescent="0.15">
      <c r="A8745" s="14" t="s">
        <v>19022</v>
      </c>
      <c r="B8745" s="14" t="s">
        <v>19023</v>
      </c>
      <c r="C8745" s="14" t="s">
        <v>741</v>
      </c>
      <c r="D8745" s="14"/>
      <c r="E8745" s="14"/>
      <c r="F8745" s="15">
        <v>2.4464999999999999</v>
      </c>
      <c r="G8745" s="15">
        <v>1.6310000000000002</v>
      </c>
      <c r="H8745" s="14" t="s">
        <v>221</v>
      </c>
    </row>
    <row r="8746" spans="1:8" ht="12" customHeight="1" x14ac:dyDescent="0.15">
      <c r="A8746" s="14" t="s">
        <v>19024</v>
      </c>
      <c r="B8746" s="14" t="s">
        <v>19025</v>
      </c>
      <c r="C8746" s="14" t="s">
        <v>2844</v>
      </c>
      <c r="D8746" s="14" t="s">
        <v>19026</v>
      </c>
      <c r="E8746" s="14"/>
      <c r="F8746" s="15">
        <v>0</v>
      </c>
      <c r="G8746" s="15">
        <v>0</v>
      </c>
      <c r="H8746" s="14"/>
    </row>
    <row r="8747" spans="1:8" ht="12" customHeight="1" x14ac:dyDescent="0.15">
      <c r="A8747" s="14" t="s">
        <v>19027</v>
      </c>
      <c r="B8747" s="14" t="s">
        <v>19028</v>
      </c>
      <c r="C8747" s="14" t="s">
        <v>3468</v>
      </c>
      <c r="D8747" s="14"/>
      <c r="E8747" s="14"/>
      <c r="F8747" s="15">
        <v>38.986499999999999</v>
      </c>
      <c r="G8747" s="15">
        <v>25.991</v>
      </c>
      <c r="H8747" s="14" t="s">
        <v>221</v>
      </c>
    </row>
    <row r="8748" spans="1:8" ht="12" customHeight="1" x14ac:dyDescent="0.15">
      <c r="A8748" s="14" t="s">
        <v>19029</v>
      </c>
      <c r="B8748" s="14" t="s">
        <v>19030</v>
      </c>
      <c r="C8748" s="14" t="s">
        <v>41</v>
      </c>
      <c r="D8748" s="14" t="s">
        <v>19031</v>
      </c>
      <c r="E8748" s="14"/>
      <c r="F8748" s="15">
        <v>1.2494999999999998</v>
      </c>
      <c r="G8748" s="15">
        <v>0.83299999999999996</v>
      </c>
      <c r="H8748" s="14" t="s">
        <v>221</v>
      </c>
    </row>
    <row r="8749" spans="1:8" ht="12" customHeight="1" x14ac:dyDescent="0.15">
      <c r="A8749" s="14" t="s">
        <v>19032</v>
      </c>
      <c r="B8749" s="14" t="s">
        <v>19033</v>
      </c>
      <c r="C8749" s="14" t="s">
        <v>41</v>
      </c>
      <c r="D8749" s="14" t="s">
        <v>19031</v>
      </c>
      <c r="E8749" s="14" t="s">
        <v>18148</v>
      </c>
      <c r="F8749" s="15">
        <v>0</v>
      </c>
      <c r="G8749" s="15">
        <v>0</v>
      </c>
      <c r="H8749" s="14"/>
    </row>
    <row r="8750" spans="1:8" ht="12" customHeight="1" x14ac:dyDescent="0.15">
      <c r="A8750" s="14" t="s">
        <v>19034</v>
      </c>
      <c r="B8750" s="14" t="s">
        <v>19035</v>
      </c>
      <c r="C8750" s="14" t="s">
        <v>741</v>
      </c>
      <c r="D8750" s="14"/>
      <c r="E8750" s="14"/>
      <c r="F8750" s="15">
        <v>0</v>
      </c>
      <c r="G8750" s="15">
        <v>0</v>
      </c>
      <c r="H8750" s="14"/>
    </row>
    <row r="8751" spans="1:8" ht="12" customHeight="1" x14ac:dyDescent="0.15">
      <c r="A8751" s="14" t="s">
        <v>19036</v>
      </c>
      <c r="B8751" s="14" t="s">
        <v>19037</v>
      </c>
      <c r="C8751" s="14" t="s">
        <v>2844</v>
      </c>
      <c r="D8751" s="14"/>
      <c r="E8751" s="14"/>
      <c r="F8751" s="15">
        <v>71.221499999999992</v>
      </c>
      <c r="G8751" s="15">
        <v>47.480999999999995</v>
      </c>
      <c r="H8751" s="14" t="s">
        <v>221</v>
      </c>
    </row>
    <row r="8752" spans="1:8" ht="12" customHeight="1" x14ac:dyDescent="0.15">
      <c r="A8752" s="14" t="s">
        <v>19038</v>
      </c>
      <c r="B8752" s="14" t="s">
        <v>19039</v>
      </c>
      <c r="C8752" s="14" t="s">
        <v>3468</v>
      </c>
      <c r="D8752" s="14"/>
      <c r="E8752" s="14"/>
      <c r="F8752" s="15">
        <v>0</v>
      </c>
      <c r="G8752" s="15">
        <v>0</v>
      </c>
      <c r="H8752" s="14"/>
    </row>
    <row r="8753" spans="1:8" ht="12" customHeight="1" x14ac:dyDescent="0.15">
      <c r="A8753" s="14" t="s">
        <v>19040</v>
      </c>
      <c r="B8753" s="14" t="s">
        <v>19041</v>
      </c>
      <c r="C8753" s="14" t="s">
        <v>741</v>
      </c>
      <c r="D8753" s="14"/>
      <c r="E8753" s="14"/>
      <c r="F8753" s="15">
        <v>2.4464999999999999</v>
      </c>
      <c r="G8753" s="15">
        <v>1.6310000000000002</v>
      </c>
      <c r="H8753" s="14" t="s">
        <v>221</v>
      </c>
    </row>
    <row r="8754" spans="1:8" ht="12" customHeight="1" x14ac:dyDescent="0.15">
      <c r="A8754" s="14" t="s">
        <v>19042</v>
      </c>
      <c r="B8754" s="14" t="s">
        <v>19043</v>
      </c>
      <c r="C8754" s="14" t="s">
        <v>741</v>
      </c>
      <c r="D8754" s="14"/>
      <c r="E8754" s="14"/>
      <c r="F8754" s="15">
        <v>2.4464999999999999</v>
      </c>
      <c r="G8754" s="15">
        <v>1.6310000000000002</v>
      </c>
      <c r="H8754" s="14" t="s">
        <v>221</v>
      </c>
    </row>
    <row r="8755" spans="1:8" ht="12" customHeight="1" x14ac:dyDescent="0.15">
      <c r="A8755" s="14" t="s">
        <v>19044</v>
      </c>
      <c r="B8755" s="14" t="s">
        <v>19045</v>
      </c>
      <c r="C8755" s="14" t="s">
        <v>741</v>
      </c>
      <c r="D8755" s="14" t="s">
        <v>18076</v>
      </c>
      <c r="E8755" s="14"/>
      <c r="F8755" s="15">
        <v>46.189500000000002</v>
      </c>
      <c r="G8755" s="15">
        <v>30.792999999999999</v>
      </c>
      <c r="H8755" s="14" t="s">
        <v>221</v>
      </c>
    </row>
    <row r="8756" spans="1:8" ht="12" customHeight="1" x14ac:dyDescent="0.15">
      <c r="A8756" s="14" t="s">
        <v>19046</v>
      </c>
      <c r="B8756" s="14" t="s">
        <v>19047</v>
      </c>
      <c r="C8756" s="14" t="s">
        <v>2844</v>
      </c>
      <c r="D8756" s="14"/>
      <c r="E8756" s="14"/>
      <c r="F8756" s="15">
        <v>0</v>
      </c>
      <c r="G8756" s="15">
        <v>0</v>
      </c>
      <c r="H8756" s="14"/>
    </row>
    <row r="8757" spans="1:8" ht="12" customHeight="1" x14ac:dyDescent="0.15">
      <c r="A8757" s="14" t="s">
        <v>19048</v>
      </c>
      <c r="B8757" s="14" t="s">
        <v>19049</v>
      </c>
      <c r="C8757" s="14" t="s">
        <v>2844</v>
      </c>
      <c r="D8757" s="14"/>
      <c r="E8757" s="14"/>
      <c r="F8757" s="15">
        <v>31.006500000000003</v>
      </c>
      <c r="G8757" s="15">
        <v>20.670999999999999</v>
      </c>
      <c r="H8757" s="14" t="s">
        <v>221</v>
      </c>
    </row>
    <row r="8758" spans="1:8" ht="12" customHeight="1" x14ac:dyDescent="0.15">
      <c r="A8758" s="14" t="s">
        <v>19050</v>
      </c>
      <c r="B8758" s="14" t="s">
        <v>19051</v>
      </c>
      <c r="C8758" s="14" t="s">
        <v>2844</v>
      </c>
      <c r="D8758" s="14"/>
      <c r="E8758" s="14"/>
      <c r="F8758" s="15">
        <v>153.8775</v>
      </c>
      <c r="G8758" s="15">
        <v>102.58500000000001</v>
      </c>
      <c r="H8758" s="14" t="s">
        <v>221</v>
      </c>
    </row>
    <row r="8759" spans="1:8" ht="12" customHeight="1" x14ac:dyDescent="0.15">
      <c r="A8759" s="14" t="s">
        <v>19052</v>
      </c>
      <c r="B8759" s="14" t="s">
        <v>19053</v>
      </c>
      <c r="C8759" s="14" t="s">
        <v>2844</v>
      </c>
      <c r="D8759" s="14" t="s">
        <v>19054</v>
      </c>
      <c r="E8759" s="14"/>
      <c r="F8759" s="15">
        <v>153.8775</v>
      </c>
      <c r="G8759" s="15">
        <v>102.58500000000001</v>
      </c>
      <c r="H8759" s="14" t="s">
        <v>221</v>
      </c>
    </row>
    <row r="8760" spans="1:8" ht="12" customHeight="1" x14ac:dyDescent="0.15">
      <c r="A8760" s="14" t="s">
        <v>19055</v>
      </c>
      <c r="B8760" s="14" t="s">
        <v>19056</v>
      </c>
      <c r="C8760" s="14" t="s">
        <v>2844</v>
      </c>
      <c r="D8760" s="14"/>
      <c r="E8760" s="14"/>
      <c r="F8760" s="15">
        <v>448.60200000000003</v>
      </c>
      <c r="G8760" s="15">
        <v>299.06799999999998</v>
      </c>
      <c r="H8760" s="14" t="s">
        <v>221</v>
      </c>
    </row>
    <row r="8761" spans="1:8" ht="12" customHeight="1" x14ac:dyDescent="0.15">
      <c r="A8761" s="14" t="s">
        <v>19057</v>
      </c>
      <c r="B8761" s="14" t="s">
        <v>19058</v>
      </c>
      <c r="C8761" s="14" t="s">
        <v>41</v>
      </c>
      <c r="D8761" s="14" t="s">
        <v>775</v>
      </c>
      <c r="E8761" s="14"/>
      <c r="F8761" s="15">
        <v>31.006500000000003</v>
      </c>
      <c r="G8761" s="15">
        <v>20.670999999999999</v>
      </c>
      <c r="H8761" s="14" t="s">
        <v>221</v>
      </c>
    </row>
    <row r="8762" spans="1:8" ht="12" customHeight="1" x14ac:dyDescent="0.15">
      <c r="A8762" s="14" t="s">
        <v>19059</v>
      </c>
      <c r="B8762" s="14" t="s">
        <v>19060</v>
      </c>
      <c r="C8762" s="14" t="s">
        <v>41</v>
      </c>
      <c r="D8762" s="14" t="s">
        <v>775</v>
      </c>
      <c r="E8762" s="14"/>
      <c r="F8762" s="15">
        <v>5.5754999999999999</v>
      </c>
      <c r="G8762" s="15">
        <v>3.7169999999999996</v>
      </c>
      <c r="H8762" s="14" t="s">
        <v>221</v>
      </c>
    </row>
    <row r="8763" spans="1:8" ht="12" customHeight="1" x14ac:dyDescent="0.15">
      <c r="A8763" s="14" t="s">
        <v>19061</v>
      </c>
      <c r="B8763" s="14" t="s">
        <v>19062</v>
      </c>
      <c r="C8763" s="14" t="s">
        <v>41</v>
      </c>
      <c r="D8763" s="14" t="s">
        <v>19063</v>
      </c>
      <c r="E8763" s="14"/>
      <c r="F8763" s="15">
        <v>31.006500000000003</v>
      </c>
      <c r="G8763" s="15">
        <v>20.670999999999999</v>
      </c>
      <c r="H8763" s="14" t="s">
        <v>221</v>
      </c>
    </row>
    <row r="8764" spans="1:8" ht="12" customHeight="1" x14ac:dyDescent="0.15">
      <c r="A8764" s="14" t="s">
        <v>19064</v>
      </c>
      <c r="B8764" s="14" t="s">
        <v>19065</v>
      </c>
      <c r="C8764" s="14" t="s">
        <v>41</v>
      </c>
      <c r="D8764" s="14" t="s">
        <v>19066</v>
      </c>
      <c r="E8764" s="14"/>
      <c r="F8764" s="15">
        <v>0</v>
      </c>
      <c r="G8764" s="15">
        <v>0</v>
      </c>
      <c r="H8764" s="14"/>
    </row>
    <row r="8765" spans="1:8" ht="12" customHeight="1" x14ac:dyDescent="0.15">
      <c r="A8765" s="14" t="s">
        <v>19067</v>
      </c>
      <c r="B8765" s="14" t="s">
        <v>19068</v>
      </c>
      <c r="C8765" s="14" t="s">
        <v>41</v>
      </c>
      <c r="D8765" s="14" t="s">
        <v>19069</v>
      </c>
      <c r="E8765" s="14"/>
      <c r="F8765" s="15">
        <v>31.006500000000003</v>
      </c>
      <c r="G8765" s="15">
        <v>20.670999999999999</v>
      </c>
      <c r="H8765" s="14" t="s">
        <v>221</v>
      </c>
    </row>
    <row r="8766" spans="1:8" ht="12" customHeight="1" x14ac:dyDescent="0.15">
      <c r="A8766" s="14" t="s">
        <v>19070</v>
      </c>
      <c r="B8766" s="14" t="s">
        <v>19071</v>
      </c>
      <c r="C8766" s="14" t="s">
        <v>41</v>
      </c>
      <c r="D8766" s="14" t="s">
        <v>19072</v>
      </c>
      <c r="E8766" s="14"/>
      <c r="F8766" s="15">
        <v>31.006500000000003</v>
      </c>
      <c r="G8766" s="15">
        <v>20.670999999999999</v>
      </c>
      <c r="H8766" s="14" t="s">
        <v>221</v>
      </c>
    </row>
    <row r="8767" spans="1:8" ht="12" customHeight="1" x14ac:dyDescent="0.15">
      <c r="A8767" s="14" t="s">
        <v>19073</v>
      </c>
      <c r="B8767" s="14" t="s">
        <v>19074</v>
      </c>
      <c r="C8767" s="14" t="s">
        <v>2844</v>
      </c>
      <c r="D8767" s="14" t="s">
        <v>18316</v>
      </c>
      <c r="E8767" s="14"/>
      <c r="F8767" s="15">
        <v>0</v>
      </c>
      <c r="G8767" s="15">
        <v>0</v>
      </c>
      <c r="H8767" s="14"/>
    </row>
    <row r="8768" spans="1:8" ht="12" customHeight="1" x14ac:dyDescent="0.15">
      <c r="A8768" s="14" t="s">
        <v>19075</v>
      </c>
      <c r="B8768" s="14" t="s">
        <v>19076</v>
      </c>
      <c r="C8768" s="14" t="s">
        <v>2844</v>
      </c>
      <c r="D8768" s="14" t="s">
        <v>18316</v>
      </c>
      <c r="E8768" s="14"/>
      <c r="F8768" s="15">
        <v>31.006500000000003</v>
      </c>
      <c r="G8768" s="15">
        <v>20.670999999999999</v>
      </c>
      <c r="H8768" s="14" t="s">
        <v>221</v>
      </c>
    </row>
    <row r="8769" spans="1:8" ht="12" customHeight="1" x14ac:dyDescent="0.15">
      <c r="A8769" s="14" t="s">
        <v>19077</v>
      </c>
      <c r="B8769" s="14" t="s">
        <v>19078</v>
      </c>
      <c r="C8769" s="14" t="s">
        <v>41</v>
      </c>
      <c r="D8769" s="14" t="s">
        <v>19079</v>
      </c>
      <c r="E8769" s="14"/>
      <c r="F8769" s="15">
        <v>84.210000000000008</v>
      </c>
      <c r="G8769" s="15">
        <v>56.14</v>
      </c>
      <c r="H8769" s="14" t="s">
        <v>221</v>
      </c>
    </row>
    <row r="8770" spans="1:8" ht="12" customHeight="1" x14ac:dyDescent="0.15">
      <c r="A8770" s="14" t="s">
        <v>19080</v>
      </c>
      <c r="B8770" s="14" t="s">
        <v>19081</v>
      </c>
      <c r="C8770" s="14" t="s">
        <v>2844</v>
      </c>
      <c r="D8770" s="14"/>
      <c r="E8770" s="14"/>
      <c r="F8770" s="15">
        <v>31.006500000000003</v>
      </c>
      <c r="G8770" s="15">
        <v>20.670999999999999</v>
      </c>
      <c r="H8770" s="14" t="s">
        <v>221</v>
      </c>
    </row>
    <row r="8771" spans="1:8" ht="12" customHeight="1" x14ac:dyDescent="0.15">
      <c r="A8771" s="14" t="s">
        <v>19082</v>
      </c>
      <c r="B8771" s="14" t="s">
        <v>19083</v>
      </c>
      <c r="C8771" s="14" t="s">
        <v>41</v>
      </c>
      <c r="D8771" s="14" t="s">
        <v>18962</v>
      </c>
      <c r="E8771" s="14"/>
      <c r="F8771" s="15">
        <v>11.066999999999998</v>
      </c>
      <c r="G8771" s="15">
        <v>7.3780000000000001</v>
      </c>
      <c r="H8771" s="14" t="s">
        <v>221</v>
      </c>
    </row>
    <row r="8772" spans="1:8" ht="12" customHeight="1" x14ac:dyDescent="0.15">
      <c r="A8772" s="14" t="s">
        <v>19084</v>
      </c>
      <c r="B8772" s="14" t="s">
        <v>19085</v>
      </c>
      <c r="C8772" s="14" t="s">
        <v>41</v>
      </c>
      <c r="D8772" s="14" t="s">
        <v>18962</v>
      </c>
      <c r="E8772" s="14" t="s">
        <v>18148</v>
      </c>
      <c r="F8772" s="15">
        <v>0</v>
      </c>
      <c r="G8772" s="15">
        <v>0</v>
      </c>
      <c r="H8772" s="14"/>
    </row>
    <row r="8773" spans="1:8" ht="12" customHeight="1" x14ac:dyDescent="0.15">
      <c r="A8773" s="14" t="s">
        <v>19086</v>
      </c>
      <c r="B8773" s="14" t="s">
        <v>19087</v>
      </c>
      <c r="C8773" s="14" t="s">
        <v>2844</v>
      </c>
      <c r="D8773" s="14"/>
      <c r="E8773" s="14"/>
      <c r="F8773" s="15">
        <v>186.66900000000001</v>
      </c>
      <c r="G8773" s="15">
        <v>124.446</v>
      </c>
      <c r="H8773" s="14" t="s">
        <v>221</v>
      </c>
    </row>
    <row r="8774" spans="1:8" ht="12" customHeight="1" x14ac:dyDescent="0.15">
      <c r="A8774" s="14" t="s">
        <v>19088</v>
      </c>
      <c r="B8774" s="14" t="s">
        <v>19089</v>
      </c>
      <c r="C8774" s="14" t="s">
        <v>2844</v>
      </c>
      <c r="D8774" s="14" t="s">
        <v>19090</v>
      </c>
      <c r="E8774" s="14"/>
      <c r="F8774" s="15">
        <v>48.069000000000003</v>
      </c>
      <c r="G8774" s="15">
        <v>32.045999999999999</v>
      </c>
      <c r="H8774" s="14" t="s">
        <v>221</v>
      </c>
    </row>
    <row r="8775" spans="1:8" ht="12" customHeight="1" x14ac:dyDescent="0.15">
      <c r="A8775" s="14" t="s">
        <v>19091</v>
      </c>
      <c r="B8775" s="14" t="s">
        <v>19092</v>
      </c>
      <c r="C8775" s="14" t="s">
        <v>2844</v>
      </c>
      <c r="D8775" s="14" t="s">
        <v>19090</v>
      </c>
      <c r="E8775" s="14"/>
      <c r="F8775" s="15">
        <v>29.442</v>
      </c>
      <c r="G8775" s="15">
        <v>19.628</v>
      </c>
      <c r="H8775" s="14" t="s">
        <v>221</v>
      </c>
    </row>
    <row r="8776" spans="1:8" ht="12" customHeight="1" x14ac:dyDescent="0.15">
      <c r="A8776" s="14" t="s">
        <v>19093</v>
      </c>
      <c r="B8776" s="14" t="s">
        <v>19094</v>
      </c>
      <c r="C8776" s="14" t="s">
        <v>2844</v>
      </c>
      <c r="D8776" s="14" t="s">
        <v>19095</v>
      </c>
      <c r="E8776" s="14"/>
      <c r="F8776" s="15">
        <v>0</v>
      </c>
      <c r="G8776" s="15">
        <v>0</v>
      </c>
      <c r="H8776" s="14"/>
    </row>
    <row r="8777" spans="1:8" ht="12" customHeight="1" x14ac:dyDescent="0.15">
      <c r="A8777" s="14" t="s">
        <v>19096</v>
      </c>
      <c r="B8777" s="14" t="s">
        <v>19097</v>
      </c>
      <c r="C8777" s="14" t="s">
        <v>2844</v>
      </c>
      <c r="D8777" s="14"/>
      <c r="E8777" s="14"/>
      <c r="F8777" s="15">
        <v>31.006500000000003</v>
      </c>
      <c r="G8777" s="15">
        <v>20.670999999999999</v>
      </c>
      <c r="H8777" s="14" t="s">
        <v>221</v>
      </c>
    </row>
    <row r="8778" spans="1:8" ht="12" customHeight="1" x14ac:dyDescent="0.15">
      <c r="A8778" s="14" t="s">
        <v>19098</v>
      </c>
      <c r="B8778" s="14" t="s">
        <v>19099</v>
      </c>
      <c r="C8778" s="14" t="s">
        <v>2844</v>
      </c>
      <c r="D8778" s="14"/>
      <c r="E8778" s="14"/>
      <c r="F8778" s="15">
        <v>0</v>
      </c>
      <c r="G8778" s="15">
        <v>0</v>
      </c>
      <c r="H8778" s="14"/>
    </row>
    <row r="8779" spans="1:8" ht="12" customHeight="1" x14ac:dyDescent="0.15">
      <c r="A8779" s="14" t="s">
        <v>19100</v>
      </c>
      <c r="B8779" s="14" t="s">
        <v>19101</v>
      </c>
      <c r="C8779" s="14" t="s">
        <v>2844</v>
      </c>
      <c r="D8779" s="14"/>
      <c r="E8779" s="14"/>
      <c r="F8779" s="15">
        <v>0</v>
      </c>
      <c r="G8779" s="15">
        <v>0</v>
      </c>
      <c r="H8779" s="14"/>
    </row>
    <row r="8780" spans="1:8" ht="12" customHeight="1" x14ac:dyDescent="0.15">
      <c r="A8780" s="14" t="s">
        <v>19102</v>
      </c>
      <c r="B8780" s="14" t="s">
        <v>19103</v>
      </c>
      <c r="C8780" s="14" t="s">
        <v>2844</v>
      </c>
      <c r="D8780" s="14" t="s">
        <v>19104</v>
      </c>
      <c r="E8780" s="14"/>
      <c r="F8780" s="15">
        <v>31.006500000000003</v>
      </c>
      <c r="G8780" s="15">
        <v>20.670999999999999</v>
      </c>
      <c r="H8780" s="14" t="s">
        <v>221</v>
      </c>
    </row>
    <row r="8781" spans="1:8" ht="12" customHeight="1" x14ac:dyDescent="0.15">
      <c r="A8781" s="14" t="s">
        <v>19105</v>
      </c>
      <c r="B8781" s="14" t="s">
        <v>19106</v>
      </c>
      <c r="C8781" s="14" t="s">
        <v>41</v>
      </c>
      <c r="D8781" s="14"/>
      <c r="E8781" s="14"/>
      <c r="F8781" s="15">
        <v>0</v>
      </c>
      <c r="G8781" s="15">
        <v>0</v>
      </c>
      <c r="H8781" s="14"/>
    </row>
    <row r="8782" spans="1:8" ht="12" customHeight="1" x14ac:dyDescent="0.15">
      <c r="A8782" s="14" t="s">
        <v>19107</v>
      </c>
      <c r="B8782" s="14" t="s">
        <v>19108</v>
      </c>
      <c r="C8782" s="14" t="s">
        <v>2844</v>
      </c>
      <c r="D8782" s="14" t="s">
        <v>19109</v>
      </c>
      <c r="E8782" s="14"/>
      <c r="F8782" s="15">
        <v>31.006500000000003</v>
      </c>
      <c r="G8782" s="15">
        <v>20.670999999999999</v>
      </c>
      <c r="H8782" s="14" t="s">
        <v>221</v>
      </c>
    </row>
    <row r="8783" spans="1:8" ht="12" customHeight="1" x14ac:dyDescent="0.15">
      <c r="A8783" s="14" t="s">
        <v>19110</v>
      </c>
      <c r="B8783" s="14" t="s">
        <v>19111</v>
      </c>
      <c r="C8783" s="14" t="s">
        <v>2844</v>
      </c>
      <c r="D8783" s="14"/>
      <c r="E8783" s="14"/>
      <c r="F8783" s="15">
        <v>0</v>
      </c>
      <c r="G8783" s="15">
        <v>0</v>
      </c>
      <c r="H8783" s="14"/>
    </row>
    <row r="8784" spans="1:8" ht="12" customHeight="1" x14ac:dyDescent="0.15">
      <c r="A8784" s="14" t="s">
        <v>19112</v>
      </c>
      <c r="B8784" s="14" t="s">
        <v>19113</v>
      </c>
      <c r="C8784" s="14" t="s">
        <v>2844</v>
      </c>
      <c r="D8784" s="14"/>
      <c r="E8784" s="14"/>
      <c r="F8784" s="15">
        <v>31.006500000000003</v>
      </c>
      <c r="G8784" s="15">
        <v>20.670999999999999</v>
      </c>
      <c r="H8784" s="14" t="s">
        <v>221</v>
      </c>
    </row>
    <row r="8785" spans="1:8" ht="12" customHeight="1" x14ac:dyDescent="0.15">
      <c r="A8785" s="14" t="s">
        <v>19114</v>
      </c>
      <c r="B8785" s="14" t="s">
        <v>19115</v>
      </c>
      <c r="C8785" s="14" t="s">
        <v>2844</v>
      </c>
      <c r="D8785" s="14"/>
      <c r="E8785" s="14"/>
      <c r="F8785" s="15">
        <v>67.052999999999997</v>
      </c>
      <c r="G8785" s="15">
        <v>44.701999999999998</v>
      </c>
      <c r="H8785" s="14" t="s">
        <v>221</v>
      </c>
    </row>
    <row r="8786" spans="1:8" ht="12" customHeight="1" x14ac:dyDescent="0.15">
      <c r="A8786" s="14" t="s">
        <v>19116</v>
      </c>
      <c r="B8786" s="14" t="s">
        <v>19117</v>
      </c>
      <c r="C8786" s="14" t="s">
        <v>2844</v>
      </c>
      <c r="D8786" s="14" t="s">
        <v>19118</v>
      </c>
      <c r="E8786" s="14"/>
      <c r="F8786" s="15">
        <v>18.910500000000003</v>
      </c>
      <c r="G8786" s="15">
        <v>12.607000000000001</v>
      </c>
      <c r="H8786" s="14" t="s">
        <v>221</v>
      </c>
    </row>
    <row r="8787" spans="1:8" ht="12" customHeight="1" x14ac:dyDescent="0.15">
      <c r="A8787" s="14" t="s">
        <v>19119</v>
      </c>
      <c r="B8787" s="14" t="s">
        <v>19120</v>
      </c>
      <c r="C8787" s="14" t="s">
        <v>2844</v>
      </c>
      <c r="D8787" s="14" t="s">
        <v>19118</v>
      </c>
      <c r="E8787" s="14"/>
      <c r="F8787" s="15">
        <v>31.006500000000003</v>
      </c>
      <c r="G8787" s="15">
        <v>20.670999999999999</v>
      </c>
      <c r="H8787" s="14" t="s">
        <v>221</v>
      </c>
    </row>
    <row r="8788" spans="1:8" ht="12" customHeight="1" x14ac:dyDescent="0.15">
      <c r="A8788" s="14" t="s">
        <v>19121</v>
      </c>
      <c r="B8788" s="14" t="s">
        <v>19122</v>
      </c>
      <c r="C8788" s="14" t="s">
        <v>41</v>
      </c>
      <c r="D8788" s="14" t="s">
        <v>19123</v>
      </c>
      <c r="E8788" s="14"/>
      <c r="F8788" s="15">
        <v>374.41949999999997</v>
      </c>
      <c r="G8788" s="15">
        <v>249.613</v>
      </c>
      <c r="H8788" s="14" t="s">
        <v>221</v>
      </c>
    </row>
    <row r="8789" spans="1:8" ht="12" customHeight="1" x14ac:dyDescent="0.15">
      <c r="A8789" s="14" t="s">
        <v>19124</v>
      </c>
      <c r="B8789" s="14" t="s">
        <v>19125</v>
      </c>
      <c r="C8789" s="14" t="s">
        <v>41</v>
      </c>
      <c r="D8789" s="14" t="s">
        <v>18962</v>
      </c>
      <c r="E8789" s="14"/>
      <c r="F8789" s="15">
        <v>11.5395</v>
      </c>
      <c r="G8789" s="15">
        <v>7.6929999999999996</v>
      </c>
      <c r="H8789" s="14" t="s">
        <v>221</v>
      </c>
    </row>
    <row r="8790" spans="1:8" ht="12" customHeight="1" x14ac:dyDescent="0.15">
      <c r="A8790" s="14" t="s">
        <v>19126</v>
      </c>
      <c r="B8790" s="14" t="s">
        <v>19127</v>
      </c>
      <c r="C8790" s="14" t="s">
        <v>2844</v>
      </c>
      <c r="D8790" s="14" t="s">
        <v>18962</v>
      </c>
      <c r="E8790" s="14" t="s">
        <v>18148</v>
      </c>
      <c r="F8790" s="15">
        <v>0</v>
      </c>
      <c r="G8790" s="15">
        <v>0</v>
      </c>
      <c r="H8790" s="14" t="s">
        <v>221</v>
      </c>
    </row>
    <row r="8791" spans="1:8" ht="12" customHeight="1" x14ac:dyDescent="0.15">
      <c r="A8791" s="14" t="s">
        <v>19128</v>
      </c>
      <c r="B8791" s="14" t="s">
        <v>19129</v>
      </c>
      <c r="C8791" s="14" t="s">
        <v>2844</v>
      </c>
      <c r="D8791" s="14"/>
      <c r="E8791" s="14"/>
      <c r="F8791" s="15">
        <v>0</v>
      </c>
      <c r="G8791" s="15">
        <v>0</v>
      </c>
      <c r="H8791" s="14"/>
    </row>
    <row r="8792" spans="1:8" ht="12" customHeight="1" x14ac:dyDescent="0.15">
      <c r="A8792" s="14" t="s">
        <v>19130</v>
      </c>
      <c r="B8792" s="14" t="s">
        <v>19131</v>
      </c>
      <c r="C8792" s="14" t="s">
        <v>2844</v>
      </c>
      <c r="D8792" s="14" t="s">
        <v>18875</v>
      </c>
      <c r="E8792" s="14"/>
      <c r="F8792" s="15">
        <v>1.7429999999999999</v>
      </c>
      <c r="G8792" s="15">
        <v>1.1619999999999999</v>
      </c>
      <c r="H8792" s="14" t="s">
        <v>221</v>
      </c>
    </row>
    <row r="8793" spans="1:8" ht="12" customHeight="1" x14ac:dyDescent="0.15">
      <c r="A8793" s="14" t="s">
        <v>19132</v>
      </c>
      <c r="B8793" s="14" t="s">
        <v>19133</v>
      </c>
      <c r="C8793" s="14" t="s">
        <v>2844</v>
      </c>
      <c r="D8793" s="14"/>
      <c r="E8793" s="14"/>
      <c r="F8793" s="15">
        <v>0</v>
      </c>
      <c r="G8793" s="15">
        <v>0</v>
      </c>
      <c r="H8793" s="14"/>
    </row>
    <row r="8794" spans="1:8" ht="12" customHeight="1" x14ac:dyDescent="0.15">
      <c r="A8794" s="14" t="s">
        <v>19134</v>
      </c>
      <c r="B8794" s="14" t="s">
        <v>19135</v>
      </c>
      <c r="C8794" s="14" t="s">
        <v>41</v>
      </c>
      <c r="D8794" s="14" t="s">
        <v>19136</v>
      </c>
      <c r="E8794" s="14"/>
      <c r="F8794" s="15">
        <v>0</v>
      </c>
      <c r="G8794" s="15">
        <v>0</v>
      </c>
      <c r="H8794" s="14"/>
    </row>
    <row r="8795" spans="1:8" ht="12" customHeight="1" x14ac:dyDescent="0.15">
      <c r="A8795" s="14" t="s">
        <v>19137</v>
      </c>
      <c r="B8795" s="14" t="s">
        <v>19138</v>
      </c>
      <c r="C8795" s="14" t="s">
        <v>2844</v>
      </c>
      <c r="D8795" s="14"/>
      <c r="E8795" s="14"/>
      <c r="F8795" s="15">
        <v>0</v>
      </c>
      <c r="G8795" s="15">
        <v>0</v>
      </c>
      <c r="H8795" s="14"/>
    </row>
    <row r="8796" spans="1:8" ht="12" customHeight="1" x14ac:dyDescent="0.15">
      <c r="A8796" s="14" t="s">
        <v>19139</v>
      </c>
      <c r="B8796" s="14" t="s">
        <v>19140</v>
      </c>
      <c r="C8796" s="14" t="s">
        <v>741</v>
      </c>
      <c r="D8796" s="14"/>
      <c r="E8796" s="14"/>
      <c r="F8796" s="15">
        <v>2.4464999999999999</v>
      </c>
      <c r="G8796" s="15">
        <v>1.6310000000000002</v>
      </c>
      <c r="H8796" s="14" t="s">
        <v>221</v>
      </c>
    </row>
    <row r="8797" spans="1:8" ht="12" customHeight="1" x14ac:dyDescent="0.15">
      <c r="A8797" s="14" t="s">
        <v>19141</v>
      </c>
      <c r="B8797" s="14" t="s">
        <v>19142</v>
      </c>
      <c r="C8797" s="14" t="s">
        <v>2844</v>
      </c>
      <c r="D8797" s="14"/>
      <c r="E8797" s="14"/>
      <c r="F8797" s="15">
        <v>736.7745000000001</v>
      </c>
      <c r="G8797" s="15">
        <v>491.18300000000005</v>
      </c>
      <c r="H8797" s="14" t="s">
        <v>221</v>
      </c>
    </row>
    <row r="8798" spans="1:8" ht="12" customHeight="1" x14ac:dyDescent="0.15">
      <c r="A8798" s="14" t="s">
        <v>19143</v>
      </c>
      <c r="B8798" s="14" t="s">
        <v>19144</v>
      </c>
      <c r="C8798" s="14" t="s">
        <v>2844</v>
      </c>
      <c r="D8798" s="14"/>
      <c r="E8798" s="14"/>
      <c r="F8798" s="15">
        <v>81.164999999999992</v>
      </c>
      <c r="G8798" s="15">
        <v>54.11</v>
      </c>
      <c r="H8798" s="14" t="s">
        <v>221</v>
      </c>
    </row>
    <row r="8799" spans="1:8" ht="12" customHeight="1" x14ac:dyDescent="0.15">
      <c r="A8799" s="14" t="s">
        <v>19145</v>
      </c>
      <c r="B8799" s="14" t="s">
        <v>19146</v>
      </c>
      <c r="C8799" s="14" t="s">
        <v>41</v>
      </c>
      <c r="D8799" s="14" t="s">
        <v>19147</v>
      </c>
      <c r="E8799" s="14"/>
      <c r="F8799" s="15">
        <v>86.887500000000003</v>
      </c>
      <c r="G8799" s="15">
        <v>57.924999999999997</v>
      </c>
      <c r="H8799" s="14" t="s">
        <v>221</v>
      </c>
    </row>
    <row r="8800" spans="1:8" ht="12" customHeight="1" x14ac:dyDescent="0.15">
      <c r="A8800" s="14" t="s">
        <v>19148</v>
      </c>
      <c r="B8800" s="14" t="s">
        <v>19149</v>
      </c>
      <c r="C8800" s="14" t="s">
        <v>41</v>
      </c>
      <c r="D8800" s="14" t="s">
        <v>19147</v>
      </c>
      <c r="E8800" s="14" t="s">
        <v>18148</v>
      </c>
      <c r="F8800" s="15">
        <v>0</v>
      </c>
      <c r="G8800" s="15">
        <v>0</v>
      </c>
      <c r="H8800" s="14"/>
    </row>
    <row r="8801" spans="1:8" ht="12" customHeight="1" x14ac:dyDescent="0.15">
      <c r="A8801" s="14" t="s">
        <v>19150</v>
      </c>
      <c r="B8801" s="14" t="s">
        <v>19151</v>
      </c>
      <c r="C8801" s="14" t="s">
        <v>2844</v>
      </c>
      <c r="D8801" s="14"/>
      <c r="E8801" s="14"/>
      <c r="F8801" s="15">
        <v>0</v>
      </c>
      <c r="G8801" s="15">
        <v>0</v>
      </c>
      <c r="H8801" s="14"/>
    </row>
    <row r="8802" spans="1:8" ht="12" customHeight="1" x14ac:dyDescent="0.15">
      <c r="A8802" s="14" t="s">
        <v>19152</v>
      </c>
      <c r="B8802" s="14" t="s">
        <v>19153</v>
      </c>
      <c r="C8802" s="14" t="s">
        <v>2844</v>
      </c>
      <c r="D8802" s="14"/>
      <c r="E8802" s="14"/>
      <c r="F8802" s="15">
        <v>31.006500000000003</v>
      </c>
      <c r="G8802" s="15">
        <v>20.670999999999999</v>
      </c>
      <c r="H8802" s="14" t="s">
        <v>221</v>
      </c>
    </row>
    <row r="8803" spans="1:8" ht="12" customHeight="1" x14ac:dyDescent="0.15">
      <c r="A8803" s="14" t="s">
        <v>19154</v>
      </c>
      <c r="B8803" s="14" t="s">
        <v>19155</v>
      </c>
      <c r="C8803" s="14" t="s">
        <v>2844</v>
      </c>
      <c r="D8803" s="14"/>
      <c r="E8803" s="14"/>
      <c r="F8803" s="15">
        <v>0</v>
      </c>
      <c r="G8803" s="15">
        <v>0</v>
      </c>
      <c r="H8803" s="14"/>
    </row>
    <row r="8804" spans="1:8" ht="12" customHeight="1" x14ac:dyDescent="0.15">
      <c r="A8804" s="14" t="s">
        <v>19156</v>
      </c>
      <c r="B8804" s="14" t="s">
        <v>19157</v>
      </c>
      <c r="C8804" s="14" t="s">
        <v>2844</v>
      </c>
      <c r="D8804" s="14"/>
      <c r="E8804" s="14"/>
      <c r="F8804" s="15">
        <v>31.006500000000003</v>
      </c>
      <c r="G8804" s="15">
        <v>20.670999999999999</v>
      </c>
      <c r="H8804" s="14" t="s">
        <v>221</v>
      </c>
    </row>
    <row r="8805" spans="1:8" ht="12" customHeight="1" x14ac:dyDescent="0.15">
      <c r="A8805" s="14" t="s">
        <v>19158</v>
      </c>
      <c r="B8805" s="14" t="s">
        <v>19159</v>
      </c>
      <c r="C8805" s="14" t="s">
        <v>2844</v>
      </c>
      <c r="D8805" s="14"/>
      <c r="E8805" s="14"/>
      <c r="F8805" s="15">
        <v>0</v>
      </c>
      <c r="G8805" s="15">
        <v>0</v>
      </c>
      <c r="H8805" s="14"/>
    </row>
    <row r="8806" spans="1:8" ht="12" customHeight="1" x14ac:dyDescent="0.15">
      <c r="A8806" s="14" t="s">
        <v>19160</v>
      </c>
      <c r="B8806" s="14" t="s">
        <v>19161</v>
      </c>
      <c r="C8806" s="14" t="s">
        <v>2844</v>
      </c>
      <c r="D8806" s="14"/>
      <c r="E8806" s="14"/>
      <c r="F8806" s="15">
        <v>31.006500000000003</v>
      </c>
      <c r="G8806" s="15">
        <v>20.670999999999999</v>
      </c>
      <c r="H8806" s="14" t="s">
        <v>221</v>
      </c>
    </row>
    <row r="8807" spans="1:8" ht="12" customHeight="1" x14ac:dyDescent="0.15">
      <c r="A8807" s="14" t="s">
        <v>19162</v>
      </c>
      <c r="B8807" s="14" t="s">
        <v>19163</v>
      </c>
      <c r="C8807" s="14" t="s">
        <v>2844</v>
      </c>
      <c r="D8807" s="14" t="s">
        <v>19164</v>
      </c>
      <c r="E8807" s="14"/>
      <c r="F8807" s="15">
        <v>0</v>
      </c>
      <c r="G8807" s="15">
        <v>0</v>
      </c>
      <c r="H8807" s="14"/>
    </row>
    <row r="8808" spans="1:8" ht="12" customHeight="1" x14ac:dyDescent="0.15">
      <c r="A8808" s="14" t="s">
        <v>19165</v>
      </c>
      <c r="B8808" s="14" t="s">
        <v>19166</v>
      </c>
      <c r="C8808" s="14" t="s">
        <v>2844</v>
      </c>
      <c r="D8808" s="14" t="s">
        <v>19167</v>
      </c>
      <c r="E8808" s="14"/>
      <c r="F8808" s="15">
        <v>0</v>
      </c>
      <c r="G8808" s="15">
        <v>0</v>
      </c>
      <c r="H8808" s="14"/>
    </row>
    <row r="8809" spans="1:8" ht="12" customHeight="1" x14ac:dyDescent="0.15">
      <c r="A8809" s="14" t="s">
        <v>19168</v>
      </c>
      <c r="B8809" s="14" t="s">
        <v>19169</v>
      </c>
      <c r="C8809" s="14" t="s">
        <v>2844</v>
      </c>
      <c r="D8809" s="14"/>
      <c r="E8809" s="14"/>
      <c r="F8809" s="15">
        <v>2.4464999999999999</v>
      </c>
      <c r="G8809" s="15">
        <v>1.6310000000000002</v>
      </c>
      <c r="H8809" s="14" t="s">
        <v>221</v>
      </c>
    </row>
    <row r="8810" spans="1:8" ht="12" customHeight="1" x14ac:dyDescent="0.15">
      <c r="A8810" s="14" t="s">
        <v>19170</v>
      </c>
      <c r="B8810" s="14" t="s">
        <v>19171</v>
      </c>
      <c r="C8810" s="14" t="s">
        <v>2844</v>
      </c>
      <c r="D8810" s="14" t="s">
        <v>19172</v>
      </c>
      <c r="E8810" s="14"/>
      <c r="F8810" s="15">
        <v>5.9325000000000001</v>
      </c>
      <c r="G8810" s="15">
        <v>3.9550000000000001</v>
      </c>
      <c r="H8810" s="14" t="s">
        <v>221</v>
      </c>
    </row>
    <row r="8811" spans="1:8" ht="12" customHeight="1" x14ac:dyDescent="0.15">
      <c r="A8811" s="14" t="s">
        <v>19173</v>
      </c>
      <c r="B8811" s="14" t="s">
        <v>19174</v>
      </c>
      <c r="C8811" s="14" t="s">
        <v>2844</v>
      </c>
      <c r="D8811" s="14"/>
      <c r="E8811" s="14"/>
      <c r="F8811" s="15">
        <v>31.006500000000003</v>
      </c>
      <c r="G8811" s="15">
        <v>20.670999999999999</v>
      </c>
      <c r="H8811" s="14" t="s">
        <v>221</v>
      </c>
    </row>
    <row r="8812" spans="1:8" ht="12" customHeight="1" x14ac:dyDescent="0.15">
      <c r="A8812" s="14" t="s">
        <v>19175</v>
      </c>
      <c r="B8812" s="14" t="s">
        <v>19176</v>
      </c>
      <c r="C8812" s="14" t="s">
        <v>41</v>
      </c>
      <c r="D8812" s="14" t="s">
        <v>19177</v>
      </c>
      <c r="E8812" s="14"/>
      <c r="F8812" s="15">
        <v>449.42099999999999</v>
      </c>
      <c r="G8812" s="15">
        <v>299.61400000000003</v>
      </c>
      <c r="H8812" s="14" t="s">
        <v>221</v>
      </c>
    </row>
    <row r="8813" spans="1:8" ht="12" customHeight="1" x14ac:dyDescent="0.15">
      <c r="A8813" s="14" t="s">
        <v>19178</v>
      </c>
      <c r="B8813" s="14" t="s">
        <v>19179</v>
      </c>
      <c r="C8813" s="14" t="s">
        <v>2844</v>
      </c>
      <c r="D8813" s="14" t="s">
        <v>19180</v>
      </c>
      <c r="E8813" s="14"/>
      <c r="F8813" s="15">
        <v>31.006500000000003</v>
      </c>
      <c r="G8813" s="15">
        <v>20.670999999999999</v>
      </c>
      <c r="H8813" s="14" t="s">
        <v>221</v>
      </c>
    </row>
    <row r="8814" spans="1:8" ht="12" customHeight="1" x14ac:dyDescent="0.15">
      <c r="A8814" s="14" t="s">
        <v>19181</v>
      </c>
      <c r="B8814" s="14" t="s">
        <v>19182</v>
      </c>
      <c r="C8814" s="14" t="s">
        <v>741</v>
      </c>
      <c r="D8814" s="14"/>
      <c r="E8814" s="14"/>
      <c r="F8814" s="15">
        <v>52.615499999999997</v>
      </c>
      <c r="G8814" s="15">
        <v>35.076999999999998</v>
      </c>
      <c r="H8814" s="14" t="s">
        <v>221</v>
      </c>
    </row>
    <row r="8815" spans="1:8" ht="12" customHeight="1" x14ac:dyDescent="0.15">
      <c r="A8815" s="14" t="s">
        <v>19183</v>
      </c>
      <c r="B8815" s="14" t="s">
        <v>19184</v>
      </c>
      <c r="C8815" s="14" t="s">
        <v>2844</v>
      </c>
      <c r="D8815" s="14" t="s">
        <v>19185</v>
      </c>
      <c r="E8815" s="14"/>
      <c r="F8815" s="15">
        <v>20.643000000000001</v>
      </c>
      <c r="G8815" s="15">
        <v>13.762</v>
      </c>
      <c r="H8815" s="14" t="s">
        <v>221</v>
      </c>
    </row>
    <row r="8816" spans="1:8" ht="12" customHeight="1" x14ac:dyDescent="0.15">
      <c r="A8816" s="14" t="s">
        <v>19186</v>
      </c>
      <c r="B8816" s="14" t="s">
        <v>19187</v>
      </c>
      <c r="C8816" s="14" t="s">
        <v>2844</v>
      </c>
      <c r="D8816" s="14"/>
      <c r="E8816" s="14"/>
      <c r="F8816" s="15">
        <v>31.006500000000003</v>
      </c>
      <c r="G8816" s="15">
        <v>20.670999999999999</v>
      </c>
      <c r="H8816" s="14" t="s">
        <v>221</v>
      </c>
    </row>
    <row r="8817" spans="1:8" ht="12" customHeight="1" x14ac:dyDescent="0.15">
      <c r="A8817" s="14" t="s">
        <v>19188</v>
      </c>
      <c r="B8817" s="14" t="s">
        <v>19189</v>
      </c>
      <c r="C8817" s="14" t="s">
        <v>787</v>
      </c>
      <c r="D8817" s="14"/>
      <c r="E8817" s="14"/>
      <c r="F8817" s="15">
        <v>0</v>
      </c>
      <c r="G8817" s="15">
        <v>0</v>
      </c>
      <c r="H8817" s="14"/>
    </row>
    <row r="8818" spans="1:8" ht="12" customHeight="1" x14ac:dyDescent="0.15">
      <c r="A8818" s="14" t="s">
        <v>19190</v>
      </c>
      <c r="B8818" s="14" t="s">
        <v>19191</v>
      </c>
      <c r="C8818" s="14" t="s">
        <v>2844</v>
      </c>
      <c r="D8818" s="14"/>
      <c r="E8818" s="14"/>
      <c r="F8818" s="15">
        <v>239.59950000000001</v>
      </c>
      <c r="G8818" s="15">
        <v>159.733</v>
      </c>
      <c r="H8818" s="14" t="s">
        <v>221</v>
      </c>
    </row>
    <row r="8819" spans="1:8" ht="12" customHeight="1" x14ac:dyDescent="0.15">
      <c r="A8819" s="14" t="s">
        <v>19192</v>
      </c>
      <c r="B8819" s="14" t="s">
        <v>19193</v>
      </c>
      <c r="C8819" s="14" t="s">
        <v>2844</v>
      </c>
      <c r="D8819" s="14"/>
      <c r="E8819" s="14"/>
      <c r="F8819" s="15">
        <v>0</v>
      </c>
      <c r="G8819" s="15">
        <v>0</v>
      </c>
      <c r="H8819" s="14"/>
    </row>
    <row r="8820" spans="1:8" ht="12" customHeight="1" x14ac:dyDescent="0.15">
      <c r="A8820" s="14" t="s">
        <v>19194</v>
      </c>
      <c r="B8820" s="14" t="s">
        <v>19195</v>
      </c>
      <c r="C8820" s="14" t="s">
        <v>2844</v>
      </c>
      <c r="D8820" s="14" t="s">
        <v>19196</v>
      </c>
      <c r="E8820" s="14"/>
      <c r="F8820" s="15">
        <v>8.5259999999999998</v>
      </c>
      <c r="G8820" s="15">
        <v>5.6839999999999993</v>
      </c>
      <c r="H8820" s="14" t="s">
        <v>221</v>
      </c>
    </row>
    <row r="8821" spans="1:8" ht="12" customHeight="1" x14ac:dyDescent="0.15">
      <c r="A8821" s="14" t="s">
        <v>19197</v>
      </c>
      <c r="B8821" s="14" t="s">
        <v>19198</v>
      </c>
      <c r="C8821" s="14" t="s">
        <v>2844</v>
      </c>
      <c r="D8821" s="14" t="s">
        <v>812</v>
      </c>
      <c r="E8821" s="14"/>
      <c r="F8821" s="15">
        <v>0</v>
      </c>
      <c r="G8821" s="15">
        <v>0</v>
      </c>
      <c r="H8821" s="14"/>
    </row>
    <row r="8822" spans="1:8" ht="12" customHeight="1" x14ac:dyDescent="0.15">
      <c r="A8822" s="14" t="s">
        <v>19199</v>
      </c>
      <c r="B8822" s="14" t="s">
        <v>19200</v>
      </c>
      <c r="C8822" s="14" t="s">
        <v>41</v>
      </c>
      <c r="D8822" s="14" t="s">
        <v>18279</v>
      </c>
      <c r="E8822" s="14"/>
      <c r="F8822" s="15">
        <v>0</v>
      </c>
      <c r="G8822" s="15">
        <v>0</v>
      </c>
      <c r="H8822" s="14"/>
    </row>
    <row r="8823" spans="1:8" ht="12" customHeight="1" x14ac:dyDescent="0.15">
      <c r="A8823" s="14" t="s">
        <v>19201</v>
      </c>
      <c r="B8823" s="14" t="s">
        <v>19202</v>
      </c>
      <c r="C8823" s="14" t="s">
        <v>2844</v>
      </c>
      <c r="D8823" s="14" t="s">
        <v>19203</v>
      </c>
      <c r="E8823" s="14"/>
      <c r="F8823" s="15">
        <v>31.006500000000003</v>
      </c>
      <c r="G8823" s="15">
        <v>20.670999999999999</v>
      </c>
      <c r="H8823" s="14" t="s">
        <v>221</v>
      </c>
    </row>
    <row r="8824" spans="1:8" ht="12" customHeight="1" x14ac:dyDescent="0.15">
      <c r="A8824" s="14" t="s">
        <v>19204</v>
      </c>
      <c r="B8824" s="14" t="s">
        <v>19205</v>
      </c>
      <c r="C8824" s="14" t="s">
        <v>2844</v>
      </c>
      <c r="D8824" s="14"/>
      <c r="E8824" s="14"/>
      <c r="F8824" s="15">
        <v>31.006500000000003</v>
      </c>
      <c r="G8824" s="15">
        <v>20.670999999999999</v>
      </c>
      <c r="H8824" s="14" t="s">
        <v>221</v>
      </c>
    </row>
    <row r="8825" spans="1:8" ht="12" customHeight="1" x14ac:dyDescent="0.15">
      <c r="A8825" s="14" t="s">
        <v>19206</v>
      </c>
      <c r="B8825" s="14" t="s">
        <v>19207</v>
      </c>
      <c r="C8825" s="14" t="s">
        <v>41</v>
      </c>
      <c r="D8825" s="14" t="s">
        <v>778</v>
      </c>
      <c r="E8825" s="14"/>
      <c r="F8825" s="15">
        <v>17.997</v>
      </c>
      <c r="G8825" s="15">
        <v>11.998000000000001</v>
      </c>
      <c r="H8825" s="14" t="s">
        <v>221</v>
      </c>
    </row>
    <row r="8826" spans="1:8" ht="12" customHeight="1" x14ac:dyDescent="0.15">
      <c r="A8826" s="14" t="s">
        <v>19208</v>
      </c>
      <c r="B8826" s="14" t="s">
        <v>19209</v>
      </c>
      <c r="C8826" s="14" t="s">
        <v>41</v>
      </c>
      <c r="D8826" s="14" t="s">
        <v>778</v>
      </c>
      <c r="E8826" s="14" t="s">
        <v>18148</v>
      </c>
      <c r="F8826" s="15">
        <v>0</v>
      </c>
      <c r="G8826" s="15">
        <v>0</v>
      </c>
      <c r="H8826" s="14"/>
    </row>
    <row r="8827" spans="1:8" ht="12" customHeight="1" x14ac:dyDescent="0.15">
      <c r="A8827" s="14" t="s">
        <v>19210</v>
      </c>
      <c r="B8827" s="14" t="s">
        <v>19211</v>
      </c>
      <c r="C8827" s="14" t="s">
        <v>2844</v>
      </c>
      <c r="D8827" s="14"/>
      <c r="E8827" s="14"/>
      <c r="F8827" s="15">
        <v>31.006500000000003</v>
      </c>
      <c r="G8827" s="15">
        <v>20.670999999999999</v>
      </c>
      <c r="H8827" s="14" t="s">
        <v>221</v>
      </c>
    </row>
    <row r="8828" spans="1:8" ht="12" customHeight="1" x14ac:dyDescent="0.15">
      <c r="A8828" s="14" t="s">
        <v>19212</v>
      </c>
      <c r="B8828" s="14" t="s">
        <v>19213</v>
      </c>
      <c r="C8828" s="14" t="s">
        <v>2844</v>
      </c>
      <c r="D8828" s="14"/>
      <c r="E8828" s="14"/>
      <c r="F8828" s="15">
        <v>31.006500000000003</v>
      </c>
      <c r="G8828" s="15">
        <v>20.670999999999999</v>
      </c>
      <c r="H8828" s="14" t="s">
        <v>221</v>
      </c>
    </row>
    <row r="8829" spans="1:8" ht="12" customHeight="1" x14ac:dyDescent="0.15">
      <c r="A8829" s="14" t="s">
        <v>19214</v>
      </c>
      <c r="B8829" s="14" t="s">
        <v>19215</v>
      </c>
      <c r="C8829" s="14" t="s">
        <v>2844</v>
      </c>
      <c r="D8829" s="14"/>
      <c r="E8829" s="14"/>
      <c r="F8829" s="15">
        <v>0</v>
      </c>
      <c r="G8829" s="15">
        <v>0</v>
      </c>
      <c r="H8829" s="14"/>
    </row>
    <row r="8830" spans="1:8" ht="12" customHeight="1" x14ac:dyDescent="0.15">
      <c r="A8830" s="14" t="s">
        <v>19216</v>
      </c>
      <c r="B8830" s="14" t="s">
        <v>19217</v>
      </c>
      <c r="C8830" s="14" t="s">
        <v>2844</v>
      </c>
      <c r="D8830" s="14"/>
      <c r="E8830" s="14"/>
      <c r="F8830" s="15">
        <v>0</v>
      </c>
      <c r="G8830" s="15">
        <v>0</v>
      </c>
      <c r="H8830" s="14"/>
    </row>
    <row r="8831" spans="1:8" ht="12" customHeight="1" x14ac:dyDescent="0.15">
      <c r="A8831" s="14" t="s">
        <v>19218</v>
      </c>
      <c r="B8831" s="14" t="s">
        <v>19219</v>
      </c>
      <c r="C8831" s="14" t="s">
        <v>2844</v>
      </c>
      <c r="D8831" s="14" t="s">
        <v>19220</v>
      </c>
      <c r="E8831" s="14"/>
      <c r="F8831" s="15">
        <v>0.38850000000000001</v>
      </c>
      <c r="G8831" s="15">
        <v>0.25900000000000001</v>
      </c>
      <c r="H8831" s="14" t="s">
        <v>221</v>
      </c>
    </row>
    <row r="8832" spans="1:8" ht="12" customHeight="1" x14ac:dyDescent="0.15">
      <c r="A8832" s="14" t="s">
        <v>19221</v>
      </c>
      <c r="B8832" s="14" t="s">
        <v>19222</v>
      </c>
      <c r="C8832" s="14" t="s">
        <v>741</v>
      </c>
      <c r="D8832" s="14"/>
      <c r="E8832" s="14"/>
      <c r="F8832" s="15">
        <v>15.5085</v>
      </c>
      <c r="G8832" s="15">
        <v>10.338999999999999</v>
      </c>
      <c r="H8832" s="14" t="s">
        <v>221</v>
      </c>
    </row>
    <row r="8833" spans="1:8" ht="12" customHeight="1" x14ac:dyDescent="0.15">
      <c r="A8833" s="14" t="s">
        <v>19223</v>
      </c>
      <c r="B8833" s="14" t="s">
        <v>19224</v>
      </c>
      <c r="C8833" s="14" t="s">
        <v>741</v>
      </c>
      <c r="D8833" s="14"/>
      <c r="E8833" s="14"/>
      <c r="F8833" s="15">
        <v>0.19950000000000001</v>
      </c>
      <c r="G8833" s="15">
        <v>0.13300000000000001</v>
      </c>
      <c r="H8833" s="14" t="s">
        <v>221</v>
      </c>
    </row>
    <row r="8834" spans="1:8" ht="12" customHeight="1" x14ac:dyDescent="0.15">
      <c r="A8834" s="14" t="s">
        <v>19225</v>
      </c>
      <c r="B8834" s="14" t="s">
        <v>19226</v>
      </c>
      <c r="C8834" s="14" t="s">
        <v>741</v>
      </c>
      <c r="D8834" s="14"/>
      <c r="E8834" s="14"/>
      <c r="F8834" s="15">
        <v>0</v>
      </c>
      <c r="G8834" s="15">
        <v>0</v>
      </c>
      <c r="H8834" s="14"/>
    </row>
    <row r="8835" spans="1:8" ht="12" customHeight="1" x14ac:dyDescent="0.15">
      <c r="A8835" s="14" t="s">
        <v>19227</v>
      </c>
      <c r="B8835" s="14" t="s">
        <v>19228</v>
      </c>
      <c r="C8835" s="14" t="s">
        <v>741</v>
      </c>
      <c r="D8835" s="14"/>
      <c r="E8835" s="14"/>
      <c r="F8835" s="15">
        <v>4.2000000000000003E-2</v>
      </c>
      <c r="G8835" s="15">
        <v>2.8000000000000001E-2</v>
      </c>
      <c r="H8835" s="14" t="s">
        <v>221</v>
      </c>
    </row>
    <row r="8836" spans="1:8" ht="12" customHeight="1" x14ac:dyDescent="0.15">
      <c r="A8836" s="14" t="s">
        <v>19229</v>
      </c>
      <c r="B8836" s="14" t="s">
        <v>19230</v>
      </c>
      <c r="C8836" s="14" t="s">
        <v>741</v>
      </c>
      <c r="D8836" s="14"/>
      <c r="E8836" s="14"/>
      <c r="F8836" s="15">
        <v>24.769500000000001</v>
      </c>
      <c r="G8836" s="15">
        <v>16.512999999999998</v>
      </c>
      <c r="H8836" s="14" t="s">
        <v>221</v>
      </c>
    </row>
    <row r="8837" spans="1:8" ht="12" customHeight="1" x14ac:dyDescent="0.15">
      <c r="A8837" s="14" t="s">
        <v>19231</v>
      </c>
      <c r="B8837" s="14" t="s">
        <v>19232</v>
      </c>
      <c r="C8837" s="14" t="s">
        <v>2844</v>
      </c>
      <c r="D8837" s="14"/>
      <c r="E8837" s="14"/>
      <c r="F8837" s="15">
        <v>642.78899999999999</v>
      </c>
      <c r="G8837" s="15">
        <v>428.52599999999995</v>
      </c>
      <c r="H8837" s="14" t="s">
        <v>221</v>
      </c>
    </row>
    <row r="8838" spans="1:8" ht="12" customHeight="1" x14ac:dyDescent="0.15">
      <c r="A8838" s="14" t="s">
        <v>19233</v>
      </c>
      <c r="B8838" s="14" t="s">
        <v>19234</v>
      </c>
      <c r="C8838" s="14" t="s">
        <v>2844</v>
      </c>
      <c r="D8838" s="14"/>
      <c r="E8838" s="14"/>
      <c r="F8838" s="15">
        <v>6.0374999999999996</v>
      </c>
      <c r="G8838" s="15">
        <v>4.0250000000000004</v>
      </c>
      <c r="H8838" s="14" t="s">
        <v>221</v>
      </c>
    </row>
    <row r="8839" spans="1:8" ht="12" customHeight="1" x14ac:dyDescent="0.15">
      <c r="A8839" s="14" t="s">
        <v>19235</v>
      </c>
      <c r="B8839" s="14" t="s">
        <v>19236</v>
      </c>
      <c r="C8839" s="14" t="s">
        <v>741</v>
      </c>
      <c r="D8839" s="14"/>
      <c r="E8839" s="14"/>
      <c r="F8839" s="15">
        <v>22.554000000000002</v>
      </c>
      <c r="G8839" s="15">
        <v>15.036000000000001</v>
      </c>
      <c r="H8839" s="14" t="s">
        <v>221</v>
      </c>
    </row>
    <row r="8840" spans="1:8" ht="12" customHeight="1" x14ac:dyDescent="0.15">
      <c r="A8840" s="14" t="s">
        <v>19237</v>
      </c>
      <c r="B8840" s="14" t="s">
        <v>19238</v>
      </c>
      <c r="C8840" s="14" t="s">
        <v>741</v>
      </c>
      <c r="D8840" s="14"/>
      <c r="E8840" s="14"/>
      <c r="F8840" s="15">
        <v>6.0374999999999996</v>
      </c>
      <c r="G8840" s="15">
        <v>4.0250000000000004</v>
      </c>
      <c r="H8840" s="14" t="s">
        <v>221</v>
      </c>
    </row>
    <row r="8841" spans="1:8" ht="12" customHeight="1" x14ac:dyDescent="0.15">
      <c r="A8841" s="14" t="s">
        <v>19239</v>
      </c>
      <c r="B8841" s="14" t="s">
        <v>19240</v>
      </c>
      <c r="C8841" s="14" t="s">
        <v>2844</v>
      </c>
      <c r="D8841" s="14" t="s">
        <v>745</v>
      </c>
      <c r="E8841" s="14"/>
      <c r="F8841" s="15">
        <v>7.7489999999999997</v>
      </c>
      <c r="G8841" s="15">
        <v>5.1660000000000004</v>
      </c>
      <c r="H8841" s="14" t="s">
        <v>221</v>
      </c>
    </row>
    <row r="8842" spans="1:8" ht="12" customHeight="1" x14ac:dyDescent="0.15">
      <c r="A8842" s="14" t="s">
        <v>19241</v>
      </c>
      <c r="B8842" s="14" t="s">
        <v>19242</v>
      </c>
      <c r="C8842" s="14" t="s">
        <v>741</v>
      </c>
      <c r="D8842" s="14"/>
      <c r="E8842" s="14"/>
      <c r="F8842" s="15">
        <v>2.4464999999999999</v>
      </c>
      <c r="G8842" s="15">
        <v>1.6310000000000002</v>
      </c>
      <c r="H8842" s="14" t="s">
        <v>221</v>
      </c>
    </row>
    <row r="8843" spans="1:8" ht="12" customHeight="1" x14ac:dyDescent="0.15">
      <c r="A8843" s="14" t="s">
        <v>19243</v>
      </c>
      <c r="B8843" s="14" t="s">
        <v>19244</v>
      </c>
      <c r="C8843" s="14" t="s">
        <v>741</v>
      </c>
      <c r="D8843" s="14"/>
      <c r="E8843" s="14"/>
      <c r="F8843" s="15">
        <v>53.266499999999994</v>
      </c>
      <c r="G8843" s="15">
        <v>35.510999999999996</v>
      </c>
      <c r="H8843" s="14" t="s">
        <v>221</v>
      </c>
    </row>
    <row r="8844" spans="1:8" ht="12" customHeight="1" x14ac:dyDescent="0.15">
      <c r="A8844" s="14" t="s">
        <v>19245</v>
      </c>
      <c r="B8844" s="14" t="s">
        <v>19246</v>
      </c>
      <c r="C8844" s="14" t="s">
        <v>741</v>
      </c>
      <c r="D8844" s="14"/>
      <c r="E8844" s="14"/>
      <c r="F8844" s="15">
        <v>0</v>
      </c>
      <c r="G8844" s="15">
        <v>0</v>
      </c>
      <c r="H8844" s="14"/>
    </row>
    <row r="8845" spans="1:8" ht="12" customHeight="1" x14ac:dyDescent="0.15">
      <c r="A8845" s="14" t="s">
        <v>19247</v>
      </c>
      <c r="B8845" s="14" t="s">
        <v>19248</v>
      </c>
      <c r="C8845" s="14" t="s">
        <v>2844</v>
      </c>
      <c r="D8845" s="14"/>
      <c r="E8845" s="14"/>
      <c r="F8845" s="15">
        <v>0</v>
      </c>
      <c r="G8845" s="15">
        <v>0</v>
      </c>
      <c r="H8845" s="14"/>
    </row>
    <row r="8846" spans="1:8" ht="12" customHeight="1" x14ac:dyDescent="0.15">
      <c r="A8846" s="14" t="s">
        <v>19249</v>
      </c>
      <c r="B8846" s="14" t="s">
        <v>19250</v>
      </c>
      <c r="C8846" s="14" t="s">
        <v>741</v>
      </c>
      <c r="D8846" s="14"/>
      <c r="E8846" s="14"/>
      <c r="F8846" s="15">
        <v>0</v>
      </c>
      <c r="G8846" s="15">
        <v>0</v>
      </c>
      <c r="H8846" s="14"/>
    </row>
    <row r="8847" spans="1:8" ht="12" customHeight="1" x14ac:dyDescent="0.15">
      <c r="A8847" s="14" t="s">
        <v>19251</v>
      </c>
      <c r="B8847" s="14" t="s">
        <v>19252</v>
      </c>
      <c r="C8847" s="14" t="s">
        <v>741</v>
      </c>
      <c r="D8847" s="14"/>
      <c r="E8847" s="14"/>
      <c r="F8847" s="15">
        <v>0</v>
      </c>
      <c r="G8847" s="15">
        <v>0</v>
      </c>
      <c r="H8847" s="14"/>
    </row>
    <row r="8848" spans="1:8" ht="12" customHeight="1" x14ac:dyDescent="0.15">
      <c r="A8848" s="14" t="s">
        <v>19253</v>
      </c>
      <c r="B8848" s="14" t="s">
        <v>19254</v>
      </c>
      <c r="C8848" s="14" t="s">
        <v>741</v>
      </c>
      <c r="D8848" s="14"/>
      <c r="E8848" s="14"/>
      <c r="F8848" s="15">
        <v>63.808500000000002</v>
      </c>
      <c r="G8848" s="15">
        <v>42.539000000000001</v>
      </c>
      <c r="H8848" s="14" t="s">
        <v>221</v>
      </c>
    </row>
    <row r="8849" spans="1:8" ht="12" customHeight="1" x14ac:dyDescent="0.15">
      <c r="A8849" s="14" t="s">
        <v>19255</v>
      </c>
      <c r="B8849" s="14" t="s">
        <v>19256</v>
      </c>
      <c r="C8849" s="14" t="s">
        <v>3468</v>
      </c>
      <c r="D8849" s="14"/>
      <c r="E8849" s="14"/>
      <c r="F8849" s="15">
        <v>21.356999999999999</v>
      </c>
      <c r="G8849" s="15">
        <v>14.238</v>
      </c>
      <c r="H8849" s="14" t="s">
        <v>221</v>
      </c>
    </row>
    <row r="8850" spans="1:8" ht="12" customHeight="1" x14ac:dyDescent="0.15">
      <c r="A8850" s="14" t="s">
        <v>19257</v>
      </c>
      <c r="B8850" s="14" t="s">
        <v>19258</v>
      </c>
      <c r="C8850" s="14" t="s">
        <v>741</v>
      </c>
      <c r="D8850" s="14"/>
      <c r="E8850" s="14"/>
      <c r="F8850" s="15">
        <v>0</v>
      </c>
      <c r="G8850" s="15">
        <v>0</v>
      </c>
      <c r="H8850" s="14"/>
    </row>
    <row r="8851" spans="1:8" ht="12" customHeight="1" x14ac:dyDescent="0.15">
      <c r="A8851" s="14" t="s">
        <v>19259</v>
      </c>
      <c r="B8851" s="14" t="s">
        <v>19260</v>
      </c>
      <c r="C8851" s="14" t="s">
        <v>741</v>
      </c>
      <c r="D8851" s="14"/>
      <c r="E8851" s="14"/>
      <c r="F8851" s="15">
        <v>0</v>
      </c>
      <c r="G8851" s="15">
        <v>0</v>
      </c>
      <c r="H8851" s="14"/>
    </row>
    <row r="8852" spans="1:8" ht="12" customHeight="1" x14ac:dyDescent="0.15">
      <c r="A8852" s="14" t="s">
        <v>19261</v>
      </c>
      <c r="B8852" s="14" t="s">
        <v>19262</v>
      </c>
      <c r="C8852" s="14" t="s">
        <v>741</v>
      </c>
      <c r="D8852" s="14"/>
      <c r="E8852" s="14"/>
      <c r="F8852" s="15">
        <v>0</v>
      </c>
      <c r="G8852" s="15">
        <v>0</v>
      </c>
      <c r="H8852" s="14"/>
    </row>
    <row r="8853" spans="1:8" ht="12" customHeight="1" x14ac:dyDescent="0.15">
      <c r="A8853" s="14" t="s">
        <v>19263</v>
      </c>
      <c r="B8853" s="14" t="s">
        <v>19264</v>
      </c>
      <c r="C8853" s="14" t="s">
        <v>2844</v>
      </c>
      <c r="D8853" s="14"/>
      <c r="E8853" s="14"/>
      <c r="F8853" s="15">
        <v>67.378500000000003</v>
      </c>
      <c r="G8853" s="15">
        <v>44.918999999999997</v>
      </c>
      <c r="H8853" s="14" t="s">
        <v>221</v>
      </c>
    </row>
    <row r="8854" spans="1:8" ht="12" customHeight="1" x14ac:dyDescent="0.15">
      <c r="A8854" s="14" t="s">
        <v>19265</v>
      </c>
      <c r="B8854" s="14" t="s">
        <v>19266</v>
      </c>
      <c r="C8854" s="14" t="s">
        <v>741</v>
      </c>
      <c r="D8854" s="14"/>
      <c r="E8854" s="14"/>
      <c r="F8854" s="15">
        <v>0</v>
      </c>
      <c r="G8854" s="15">
        <v>0</v>
      </c>
      <c r="H8854" s="14"/>
    </row>
    <row r="8855" spans="1:8" ht="12" customHeight="1" x14ac:dyDescent="0.15">
      <c r="A8855" s="14" t="s">
        <v>19267</v>
      </c>
      <c r="B8855" s="14" t="s">
        <v>19268</v>
      </c>
      <c r="C8855" s="14" t="s">
        <v>741</v>
      </c>
      <c r="D8855" s="14"/>
      <c r="E8855" s="14"/>
      <c r="F8855" s="15">
        <v>7.2450000000000001</v>
      </c>
      <c r="G8855" s="15">
        <v>4.83</v>
      </c>
      <c r="H8855" s="14" t="s">
        <v>221</v>
      </c>
    </row>
    <row r="8856" spans="1:8" ht="12" customHeight="1" x14ac:dyDescent="0.15">
      <c r="A8856" s="14" t="s">
        <v>19269</v>
      </c>
      <c r="B8856" s="14" t="s">
        <v>19270</v>
      </c>
      <c r="C8856" s="14" t="s">
        <v>741</v>
      </c>
      <c r="D8856" s="14"/>
      <c r="E8856" s="14"/>
      <c r="F8856" s="15">
        <v>6.0374999999999996</v>
      </c>
      <c r="G8856" s="15">
        <v>4.0250000000000004</v>
      </c>
      <c r="H8856" s="14" t="s">
        <v>221</v>
      </c>
    </row>
    <row r="8857" spans="1:8" ht="12" customHeight="1" x14ac:dyDescent="0.15">
      <c r="A8857" s="14" t="s">
        <v>19271</v>
      </c>
      <c r="B8857" s="14" t="s">
        <v>19272</v>
      </c>
      <c r="C8857" s="14" t="s">
        <v>741</v>
      </c>
      <c r="D8857" s="14"/>
      <c r="E8857" s="14"/>
      <c r="F8857" s="15">
        <v>6.0374999999999996</v>
      </c>
      <c r="G8857" s="15">
        <v>4.0250000000000004</v>
      </c>
      <c r="H8857" s="14" t="s">
        <v>221</v>
      </c>
    </row>
    <row r="8858" spans="1:8" ht="12" customHeight="1" x14ac:dyDescent="0.15">
      <c r="A8858" s="14" t="s">
        <v>19273</v>
      </c>
      <c r="B8858" s="14" t="s">
        <v>19274</v>
      </c>
      <c r="C8858" s="14" t="s">
        <v>741</v>
      </c>
      <c r="D8858" s="14"/>
      <c r="E8858" s="14"/>
      <c r="F8858" s="15">
        <v>0</v>
      </c>
      <c r="G8858" s="15">
        <v>0</v>
      </c>
      <c r="H8858" s="14"/>
    </row>
    <row r="8859" spans="1:8" ht="12" customHeight="1" x14ac:dyDescent="0.15">
      <c r="A8859" s="14" t="s">
        <v>19275</v>
      </c>
      <c r="B8859" s="14" t="s">
        <v>19276</v>
      </c>
      <c r="C8859" s="14" t="s">
        <v>741</v>
      </c>
      <c r="D8859" s="14"/>
      <c r="E8859" s="14"/>
      <c r="F8859" s="15">
        <v>24.821999999999999</v>
      </c>
      <c r="G8859" s="15">
        <v>16.548000000000002</v>
      </c>
      <c r="H8859" s="14" t="s">
        <v>221</v>
      </c>
    </row>
    <row r="8860" spans="1:8" ht="12" customHeight="1" x14ac:dyDescent="0.15">
      <c r="A8860" s="14" t="s">
        <v>19277</v>
      </c>
      <c r="B8860" s="14" t="s">
        <v>19278</v>
      </c>
      <c r="C8860" s="14" t="s">
        <v>741</v>
      </c>
      <c r="D8860" s="14"/>
      <c r="E8860" s="14"/>
      <c r="F8860" s="15">
        <v>0</v>
      </c>
      <c r="G8860" s="15">
        <v>0</v>
      </c>
      <c r="H8860" s="14"/>
    </row>
    <row r="8861" spans="1:8" ht="12" customHeight="1" x14ac:dyDescent="0.15">
      <c r="A8861" s="14" t="s">
        <v>19279</v>
      </c>
      <c r="B8861" s="14" t="s">
        <v>19280</v>
      </c>
      <c r="C8861" s="14" t="s">
        <v>741</v>
      </c>
      <c r="D8861" s="14"/>
      <c r="E8861" s="14"/>
      <c r="F8861" s="15">
        <v>0</v>
      </c>
      <c r="G8861" s="15">
        <v>0</v>
      </c>
      <c r="H8861" s="14"/>
    </row>
    <row r="8862" spans="1:8" ht="12" customHeight="1" x14ac:dyDescent="0.15">
      <c r="A8862" s="14" t="s">
        <v>19281</v>
      </c>
      <c r="B8862" s="14" t="s">
        <v>19282</v>
      </c>
      <c r="C8862" s="14" t="s">
        <v>787</v>
      </c>
      <c r="D8862" s="14"/>
      <c r="E8862" s="14"/>
      <c r="F8862" s="15">
        <v>153.8775</v>
      </c>
      <c r="G8862" s="15">
        <v>102.58500000000001</v>
      </c>
      <c r="H8862" s="14" t="s">
        <v>221</v>
      </c>
    </row>
    <row r="8863" spans="1:8" ht="12" customHeight="1" x14ac:dyDescent="0.15">
      <c r="A8863" s="14" t="s">
        <v>19283</v>
      </c>
      <c r="B8863" s="14" t="s">
        <v>19284</v>
      </c>
      <c r="C8863" s="14" t="s">
        <v>787</v>
      </c>
      <c r="D8863" s="14"/>
      <c r="E8863" s="14"/>
      <c r="F8863" s="15">
        <v>153.8775</v>
      </c>
      <c r="G8863" s="15">
        <v>102.58500000000001</v>
      </c>
      <c r="H8863" s="14" t="s">
        <v>221</v>
      </c>
    </row>
    <row r="8864" spans="1:8" ht="12" customHeight="1" x14ac:dyDescent="0.15">
      <c r="A8864" s="14" t="s">
        <v>19285</v>
      </c>
      <c r="B8864" s="14" t="s">
        <v>19286</v>
      </c>
      <c r="C8864" s="14" t="s">
        <v>741</v>
      </c>
      <c r="D8864" s="14"/>
      <c r="E8864" s="14"/>
      <c r="F8864" s="15">
        <v>46.777499999999996</v>
      </c>
      <c r="G8864" s="15">
        <v>31.184999999999999</v>
      </c>
      <c r="H8864" s="14" t="s">
        <v>221</v>
      </c>
    </row>
    <row r="8865" spans="1:8" ht="12" customHeight="1" x14ac:dyDescent="0.15">
      <c r="A8865" s="14" t="s">
        <v>19287</v>
      </c>
      <c r="B8865" s="14" t="s">
        <v>19288</v>
      </c>
      <c r="C8865" s="14" t="s">
        <v>741</v>
      </c>
      <c r="D8865" s="14"/>
      <c r="E8865" s="14"/>
      <c r="F8865" s="15">
        <v>58.506</v>
      </c>
      <c r="G8865" s="15">
        <v>39.004000000000005</v>
      </c>
      <c r="H8865" s="14" t="s">
        <v>221</v>
      </c>
    </row>
    <row r="8866" spans="1:8" ht="12" customHeight="1" x14ac:dyDescent="0.15">
      <c r="A8866" s="14" t="s">
        <v>19289</v>
      </c>
      <c r="B8866" s="14" t="s">
        <v>19290</v>
      </c>
      <c r="C8866" s="14" t="s">
        <v>41</v>
      </c>
      <c r="D8866" s="14" t="s">
        <v>18061</v>
      </c>
      <c r="E8866" s="14"/>
      <c r="F8866" s="15">
        <v>0</v>
      </c>
      <c r="G8866" s="15">
        <v>0</v>
      </c>
      <c r="H8866" s="14"/>
    </row>
    <row r="8867" spans="1:8" ht="12" customHeight="1" x14ac:dyDescent="0.15">
      <c r="A8867" s="14" t="s">
        <v>19291</v>
      </c>
      <c r="B8867" s="14" t="s">
        <v>19292</v>
      </c>
      <c r="C8867" s="14" t="s">
        <v>741</v>
      </c>
      <c r="D8867" s="14"/>
      <c r="E8867" s="14"/>
      <c r="F8867" s="15">
        <v>10.058999999999999</v>
      </c>
      <c r="G8867" s="15">
        <v>6.7059999999999995</v>
      </c>
      <c r="H8867" s="14" t="s">
        <v>221</v>
      </c>
    </row>
    <row r="8868" spans="1:8" ht="12" customHeight="1" x14ac:dyDescent="0.15">
      <c r="A8868" s="14" t="s">
        <v>19293</v>
      </c>
      <c r="B8868" s="14" t="s">
        <v>19294</v>
      </c>
      <c r="C8868" s="14" t="s">
        <v>741</v>
      </c>
      <c r="D8868" s="14"/>
      <c r="E8868" s="14"/>
      <c r="F8868" s="15">
        <v>0</v>
      </c>
      <c r="G8868" s="15">
        <v>0</v>
      </c>
      <c r="H8868" s="14"/>
    </row>
    <row r="8869" spans="1:8" ht="12" customHeight="1" x14ac:dyDescent="0.15">
      <c r="A8869" s="14" t="s">
        <v>19295</v>
      </c>
      <c r="B8869" s="14" t="s">
        <v>19296</v>
      </c>
      <c r="C8869" s="14" t="s">
        <v>741</v>
      </c>
      <c r="D8869" s="14"/>
      <c r="E8869" s="14"/>
      <c r="F8869" s="15">
        <v>6.0374999999999996</v>
      </c>
      <c r="G8869" s="15">
        <v>4.0250000000000004</v>
      </c>
      <c r="H8869" s="14" t="s">
        <v>221</v>
      </c>
    </row>
    <row r="8870" spans="1:8" ht="12" customHeight="1" x14ac:dyDescent="0.15">
      <c r="A8870" s="14" t="s">
        <v>19297</v>
      </c>
      <c r="B8870" s="14" t="s">
        <v>19298</v>
      </c>
      <c r="C8870" s="14" t="s">
        <v>741</v>
      </c>
      <c r="D8870" s="14"/>
      <c r="E8870" s="14"/>
      <c r="F8870" s="15">
        <v>2.4464999999999999</v>
      </c>
      <c r="G8870" s="15">
        <v>1.6310000000000002</v>
      </c>
      <c r="H8870" s="14" t="s">
        <v>221</v>
      </c>
    </row>
    <row r="8871" spans="1:8" ht="12" customHeight="1" x14ac:dyDescent="0.15">
      <c r="A8871" s="14" t="s">
        <v>19299</v>
      </c>
      <c r="B8871" s="14" t="s">
        <v>19300</v>
      </c>
      <c r="C8871" s="14" t="s">
        <v>741</v>
      </c>
      <c r="D8871" s="14"/>
      <c r="E8871" s="14"/>
      <c r="F8871" s="15">
        <v>0</v>
      </c>
      <c r="G8871" s="15">
        <v>0</v>
      </c>
      <c r="H8871" s="14"/>
    </row>
    <row r="8872" spans="1:8" ht="12" customHeight="1" x14ac:dyDescent="0.15">
      <c r="A8872" s="14" t="s">
        <v>19301</v>
      </c>
      <c r="B8872" s="14" t="s">
        <v>19302</v>
      </c>
      <c r="C8872" s="14" t="s">
        <v>741</v>
      </c>
      <c r="D8872" s="14"/>
      <c r="E8872" s="14"/>
      <c r="F8872" s="15">
        <v>110.63850000000001</v>
      </c>
      <c r="G8872" s="15">
        <v>73.759</v>
      </c>
      <c r="H8872" s="14" t="s">
        <v>221</v>
      </c>
    </row>
    <row r="8873" spans="1:8" ht="12" customHeight="1" x14ac:dyDescent="0.15">
      <c r="A8873" s="14" t="s">
        <v>19303</v>
      </c>
      <c r="B8873" s="14" t="s">
        <v>19304</v>
      </c>
      <c r="C8873" s="14" t="s">
        <v>2844</v>
      </c>
      <c r="D8873" s="14"/>
      <c r="E8873" s="14"/>
      <c r="F8873" s="15">
        <v>153.79349999999999</v>
      </c>
      <c r="G8873" s="15">
        <v>102.529</v>
      </c>
      <c r="H8873" s="14" t="s">
        <v>221</v>
      </c>
    </row>
    <row r="8874" spans="1:8" ht="12" customHeight="1" x14ac:dyDescent="0.15">
      <c r="A8874" s="14" t="s">
        <v>19305</v>
      </c>
      <c r="B8874" s="14" t="s">
        <v>19306</v>
      </c>
      <c r="C8874" s="14" t="s">
        <v>741</v>
      </c>
      <c r="D8874" s="14"/>
      <c r="E8874" s="14"/>
      <c r="F8874" s="15">
        <v>19.571999999999999</v>
      </c>
      <c r="G8874" s="15">
        <v>13.048000000000002</v>
      </c>
      <c r="H8874" s="14" t="s">
        <v>221</v>
      </c>
    </row>
    <row r="8875" spans="1:8" ht="12" customHeight="1" x14ac:dyDescent="0.15">
      <c r="A8875" s="14" t="s">
        <v>19307</v>
      </c>
      <c r="B8875" s="14" t="s">
        <v>19308</v>
      </c>
      <c r="C8875" s="14" t="s">
        <v>741</v>
      </c>
      <c r="D8875" s="14"/>
      <c r="E8875" s="14"/>
      <c r="F8875" s="15">
        <v>6.0374999999999996</v>
      </c>
      <c r="G8875" s="15">
        <v>4.0250000000000004</v>
      </c>
      <c r="H8875" s="14" t="s">
        <v>221</v>
      </c>
    </row>
    <row r="8876" spans="1:8" ht="12" customHeight="1" x14ac:dyDescent="0.15">
      <c r="A8876" s="14" t="s">
        <v>19309</v>
      </c>
      <c r="B8876" s="14" t="s">
        <v>19310</v>
      </c>
      <c r="C8876" s="14" t="s">
        <v>741</v>
      </c>
      <c r="D8876" s="14"/>
      <c r="E8876" s="14"/>
      <c r="F8876" s="15">
        <v>0</v>
      </c>
      <c r="G8876" s="15">
        <v>0</v>
      </c>
      <c r="H8876" s="14"/>
    </row>
    <row r="8877" spans="1:8" ht="12" customHeight="1" x14ac:dyDescent="0.15">
      <c r="A8877" s="14" t="s">
        <v>19311</v>
      </c>
      <c r="B8877" s="14" t="s">
        <v>19312</v>
      </c>
      <c r="C8877" s="14" t="s">
        <v>2844</v>
      </c>
      <c r="D8877" s="14"/>
      <c r="E8877" s="14"/>
      <c r="F8877" s="15">
        <v>27.961500000000001</v>
      </c>
      <c r="G8877" s="15">
        <v>18.640999999999998</v>
      </c>
      <c r="H8877" s="14" t="s">
        <v>221</v>
      </c>
    </row>
    <row r="8878" spans="1:8" ht="12" customHeight="1" x14ac:dyDescent="0.15">
      <c r="A8878" s="14" t="s">
        <v>19313</v>
      </c>
      <c r="B8878" s="14" t="s">
        <v>19314</v>
      </c>
      <c r="C8878" s="14" t="s">
        <v>2844</v>
      </c>
      <c r="D8878" s="14"/>
      <c r="E8878" s="14"/>
      <c r="F8878" s="15">
        <v>0</v>
      </c>
      <c r="G8878" s="15">
        <v>0</v>
      </c>
      <c r="H8878" s="14"/>
    </row>
    <row r="8879" spans="1:8" ht="12" customHeight="1" x14ac:dyDescent="0.15">
      <c r="A8879" s="14" t="s">
        <v>19315</v>
      </c>
      <c r="B8879" s="14" t="s">
        <v>19316</v>
      </c>
      <c r="C8879" s="14" t="s">
        <v>741</v>
      </c>
      <c r="D8879" s="14"/>
      <c r="E8879" s="14"/>
      <c r="F8879" s="15">
        <v>0</v>
      </c>
      <c r="G8879" s="15">
        <v>0</v>
      </c>
      <c r="H8879" s="14"/>
    </row>
    <row r="8880" spans="1:8" ht="12" customHeight="1" x14ac:dyDescent="0.15">
      <c r="A8880" s="14" t="s">
        <v>19317</v>
      </c>
      <c r="B8880" s="14" t="s">
        <v>19318</v>
      </c>
      <c r="C8880" s="14" t="s">
        <v>741</v>
      </c>
      <c r="D8880" s="14"/>
      <c r="E8880" s="14"/>
      <c r="F8880" s="15">
        <v>6.5940000000000003</v>
      </c>
      <c r="G8880" s="15">
        <v>4.3960000000000008</v>
      </c>
      <c r="H8880" s="14" t="s">
        <v>221</v>
      </c>
    </row>
    <row r="8881" spans="1:8" ht="12" customHeight="1" x14ac:dyDescent="0.15">
      <c r="A8881" s="14" t="s">
        <v>19319</v>
      </c>
      <c r="B8881" s="14" t="s">
        <v>19320</v>
      </c>
      <c r="C8881" s="14" t="s">
        <v>2844</v>
      </c>
      <c r="D8881" s="14" t="s">
        <v>794</v>
      </c>
      <c r="E8881" s="14"/>
      <c r="F8881" s="15">
        <v>6.0374999999999996</v>
      </c>
      <c r="G8881" s="15">
        <v>4.0250000000000004</v>
      </c>
      <c r="H8881" s="14" t="s">
        <v>221</v>
      </c>
    </row>
    <row r="8882" spans="1:8" ht="12" customHeight="1" x14ac:dyDescent="0.15">
      <c r="A8882" s="14" t="s">
        <v>19321</v>
      </c>
      <c r="B8882" s="14" t="s">
        <v>19322</v>
      </c>
      <c r="C8882" s="14" t="s">
        <v>741</v>
      </c>
      <c r="D8882" s="14"/>
      <c r="E8882" s="14"/>
      <c r="F8882" s="15">
        <v>0</v>
      </c>
      <c r="G8882" s="15">
        <v>0</v>
      </c>
      <c r="H8882" s="14"/>
    </row>
    <row r="8883" spans="1:8" ht="12" customHeight="1" x14ac:dyDescent="0.15">
      <c r="A8883" s="14" t="s">
        <v>19323</v>
      </c>
      <c r="B8883" s="14" t="s">
        <v>19324</v>
      </c>
      <c r="C8883" s="14" t="s">
        <v>2844</v>
      </c>
      <c r="D8883" s="14"/>
      <c r="E8883" s="14"/>
      <c r="F8883" s="15">
        <v>106.74299999999999</v>
      </c>
      <c r="G8883" s="15">
        <v>71.162000000000006</v>
      </c>
      <c r="H8883" s="14" t="s">
        <v>221</v>
      </c>
    </row>
    <row r="8884" spans="1:8" ht="12" customHeight="1" x14ac:dyDescent="0.15">
      <c r="A8884" s="14" t="s">
        <v>19325</v>
      </c>
      <c r="B8884" s="14" t="s">
        <v>19326</v>
      </c>
      <c r="C8884" s="14" t="s">
        <v>741</v>
      </c>
      <c r="D8884" s="14"/>
      <c r="E8884" s="14"/>
      <c r="F8884" s="15">
        <v>0</v>
      </c>
      <c r="G8884" s="15">
        <v>0</v>
      </c>
      <c r="H8884" s="14"/>
    </row>
    <row r="8885" spans="1:8" ht="12" customHeight="1" x14ac:dyDescent="0.15">
      <c r="A8885" s="14" t="s">
        <v>19327</v>
      </c>
      <c r="B8885" s="14" t="s">
        <v>19328</v>
      </c>
      <c r="C8885" s="14" t="s">
        <v>3468</v>
      </c>
      <c r="D8885" s="14"/>
      <c r="E8885" s="14"/>
      <c r="F8885" s="15">
        <v>0</v>
      </c>
      <c r="G8885" s="15">
        <v>0</v>
      </c>
      <c r="H8885" s="14"/>
    </row>
    <row r="8886" spans="1:8" ht="12" customHeight="1" x14ac:dyDescent="0.15">
      <c r="A8886" s="14" t="s">
        <v>19329</v>
      </c>
      <c r="B8886" s="14" t="s">
        <v>19330</v>
      </c>
      <c r="C8886" s="14" t="s">
        <v>3468</v>
      </c>
      <c r="D8886" s="14"/>
      <c r="E8886" s="14"/>
      <c r="F8886" s="15">
        <v>6.0374999999999996</v>
      </c>
      <c r="G8886" s="15">
        <v>4.0250000000000004</v>
      </c>
      <c r="H8886" s="14" t="s">
        <v>221</v>
      </c>
    </row>
    <row r="8887" spans="1:8" ht="12" customHeight="1" x14ac:dyDescent="0.15">
      <c r="A8887" s="14" t="s">
        <v>19331</v>
      </c>
      <c r="B8887" s="14" t="s">
        <v>19332</v>
      </c>
      <c r="C8887" s="14" t="s">
        <v>3468</v>
      </c>
      <c r="D8887" s="14"/>
      <c r="E8887" s="14"/>
      <c r="F8887" s="15">
        <v>3.1920000000000002</v>
      </c>
      <c r="G8887" s="15">
        <v>2.1280000000000001</v>
      </c>
      <c r="H8887" s="14" t="s">
        <v>221</v>
      </c>
    </row>
    <row r="8888" spans="1:8" ht="12" customHeight="1" x14ac:dyDescent="0.15">
      <c r="A8888" s="14" t="s">
        <v>19333</v>
      </c>
      <c r="B8888" s="14" t="s">
        <v>19334</v>
      </c>
      <c r="C8888" s="14" t="s">
        <v>41</v>
      </c>
      <c r="D8888" s="14" t="s">
        <v>19147</v>
      </c>
      <c r="E8888" s="14"/>
      <c r="F8888" s="15">
        <v>86.887500000000003</v>
      </c>
      <c r="G8888" s="15">
        <v>57.924999999999997</v>
      </c>
      <c r="H8888" s="14" t="s">
        <v>221</v>
      </c>
    </row>
    <row r="8889" spans="1:8" ht="12" customHeight="1" x14ac:dyDescent="0.15">
      <c r="A8889" s="14" t="s">
        <v>19335</v>
      </c>
      <c r="B8889" s="14" t="s">
        <v>19336</v>
      </c>
      <c r="C8889" s="14" t="s">
        <v>41</v>
      </c>
      <c r="D8889" s="14" t="s">
        <v>19147</v>
      </c>
      <c r="E8889" s="14" t="s">
        <v>18148</v>
      </c>
      <c r="F8889" s="15">
        <v>0</v>
      </c>
      <c r="G8889" s="15">
        <v>0</v>
      </c>
      <c r="H8889" s="14"/>
    </row>
    <row r="8890" spans="1:8" ht="12" customHeight="1" x14ac:dyDescent="0.15">
      <c r="A8890" s="14" t="s">
        <v>19337</v>
      </c>
      <c r="B8890" s="14" t="s">
        <v>19338</v>
      </c>
      <c r="C8890" s="14" t="s">
        <v>3468</v>
      </c>
      <c r="D8890" s="14" t="s">
        <v>794</v>
      </c>
      <c r="E8890" s="14"/>
      <c r="F8890" s="15">
        <v>98.195999999999998</v>
      </c>
      <c r="G8890" s="15">
        <v>65.463999999999999</v>
      </c>
      <c r="H8890" s="14" t="s">
        <v>221</v>
      </c>
    </row>
    <row r="8891" spans="1:8" ht="12" customHeight="1" x14ac:dyDescent="0.15">
      <c r="A8891" s="14" t="s">
        <v>19339</v>
      </c>
      <c r="B8891" s="14" t="s">
        <v>19340</v>
      </c>
      <c r="C8891" s="14" t="s">
        <v>2844</v>
      </c>
      <c r="D8891" s="14"/>
      <c r="E8891" s="14"/>
      <c r="F8891" s="15">
        <v>31.006500000000003</v>
      </c>
      <c r="G8891" s="15">
        <v>20.670999999999999</v>
      </c>
      <c r="H8891" s="14" t="s">
        <v>221</v>
      </c>
    </row>
    <row r="8892" spans="1:8" ht="12" customHeight="1" x14ac:dyDescent="0.15">
      <c r="A8892" s="14" t="s">
        <v>19341</v>
      </c>
      <c r="B8892" s="14" t="s">
        <v>19342</v>
      </c>
      <c r="C8892" s="14" t="s">
        <v>3468</v>
      </c>
      <c r="D8892" s="14"/>
      <c r="E8892" s="14"/>
      <c r="F8892" s="15">
        <v>0</v>
      </c>
      <c r="G8892" s="15">
        <v>0</v>
      </c>
      <c r="H8892" s="14"/>
    </row>
    <row r="8893" spans="1:8" ht="12" customHeight="1" x14ac:dyDescent="0.15">
      <c r="A8893" s="14" t="s">
        <v>19343</v>
      </c>
      <c r="B8893" s="14" t="s">
        <v>19344</v>
      </c>
      <c r="C8893" s="14" t="s">
        <v>3468</v>
      </c>
      <c r="D8893" s="14"/>
      <c r="E8893" s="14"/>
      <c r="F8893" s="15">
        <v>0</v>
      </c>
      <c r="G8893" s="15">
        <v>0</v>
      </c>
      <c r="H8893" s="14"/>
    </row>
    <row r="8894" spans="1:8" ht="12" customHeight="1" x14ac:dyDescent="0.15">
      <c r="A8894" s="14" t="s">
        <v>19345</v>
      </c>
      <c r="B8894" s="14" t="s">
        <v>19346</v>
      </c>
      <c r="C8894" s="14" t="s">
        <v>3468</v>
      </c>
      <c r="D8894" s="14"/>
      <c r="E8894" s="14"/>
      <c r="F8894" s="15">
        <v>6.0374999999999996</v>
      </c>
      <c r="G8894" s="15">
        <v>4.0250000000000004</v>
      </c>
      <c r="H8894" s="14" t="s">
        <v>221</v>
      </c>
    </row>
    <row r="8895" spans="1:8" ht="12" customHeight="1" x14ac:dyDescent="0.15">
      <c r="A8895" s="14" t="s">
        <v>19347</v>
      </c>
      <c r="B8895" s="14" t="s">
        <v>19348</v>
      </c>
      <c r="C8895" s="14" t="s">
        <v>741</v>
      </c>
      <c r="D8895" s="14"/>
      <c r="E8895" s="14"/>
      <c r="F8895" s="15">
        <v>6.3315000000000001</v>
      </c>
      <c r="G8895" s="15">
        <v>4.2210000000000001</v>
      </c>
      <c r="H8895" s="14" t="s">
        <v>221</v>
      </c>
    </row>
    <row r="8896" spans="1:8" ht="12" customHeight="1" x14ac:dyDescent="0.15">
      <c r="A8896" s="14" t="s">
        <v>19349</v>
      </c>
      <c r="B8896" s="14" t="s">
        <v>19350</v>
      </c>
      <c r="C8896" s="14" t="s">
        <v>3468</v>
      </c>
      <c r="D8896" s="14"/>
      <c r="E8896" s="14"/>
      <c r="F8896" s="15">
        <v>0</v>
      </c>
      <c r="G8896" s="15">
        <v>0</v>
      </c>
      <c r="H8896" s="14"/>
    </row>
    <row r="8897" spans="1:8" ht="12" customHeight="1" x14ac:dyDescent="0.15">
      <c r="A8897" s="14" t="s">
        <v>19351</v>
      </c>
      <c r="B8897" s="14" t="s">
        <v>19352</v>
      </c>
      <c r="C8897" s="14" t="s">
        <v>3468</v>
      </c>
      <c r="D8897" s="14"/>
      <c r="E8897" s="14"/>
      <c r="F8897" s="15">
        <v>0</v>
      </c>
      <c r="G8897" s="15">
        <v>0</v>
      </c>
      <c r="H8897" s="14"/>
    </row>
    <row r="8898" spans="1:8" ht="12" customHeight="1" x14ac:dyDescent="0.15">
      <c r="A8898" s="14" t="s">
        <v>19353</v>
      </c>
      <c r="B8898" s="14" t="s">
        <v>19354</v>
      </c>
      <c r="C8898" s="14" t="s">
        <v>3468</v>
      </c>
      <c r="D8898" s="14"/>
      <c r="E8898" s="14"/>
      <c r="F8898" s="15">
        <v>3.6225000000000001</v>
      </c>
      <c r="G8898" s="15">
        <v>2.415</v>
      </c>
      <c r="H8898" s="14" t="s">
        <v>221</v>
      </c>
    </row>
    <row r="8899" spans="1:8" ht="12" customHeight="1" x14ac:dyDescent="0.15">
      <c r="A8899" s="14" t="s">
        <v>19355</v>
      </c>
      <c r="B8899" s="14" t="s">
        <v>19356</v>
      </c>
      <c r="C8899" s="14" t="s">
        <v>3468</v>
      </c>
      <c r="D8899" s="14"/>
      <c r="E8899" s="14"/>
      <c r="F8899" s="15">
        <v>6.0374999999999996</v>
      </c>
      <c r="G8899" s="15">
        <v>4.0250000000000004</v>
      </c>
      <c r="H8899" s="14" t="s">
        <v>221</v>
      </c>
    </row>
    <row r="8900" spans="1:8" ht="12" customHeight="1" x14ac:dyDescent="0.15">
      <c r="A8900" s="14" t="s">
        <v>19357</v>
      </c>
      <c r="B8900" s="14" t="s">
        <v>19358</v>
      </c>
      <c r="C8900" s="14" t="s">
        <v>741</v>
      </c>
      <c r="D8900" s="14"/>
      <c r="E8900" s="14"/>
      <c r="F8900" s="15">
        <v>0</v>
      </c>
      <c r="G8900" s="15">
        <v>0</v>
      </c>
      <c r="H8900" s="14"/>
    </row>
    <row r="8901" spans="1:8" ht="12" customHeight="1" x14ac:dyDescent="0.15">
      <c r="A8901" s="14" t="s">
        <v>19359</v>
      </c>
      <c r="B8901" s="14" t="s">
        <v>19360</v>
      </c>
      <c r="C8901" s="14" t="s">
        <v>741</v>
      </c>
      <c r="D8901" s="14"/>
      <c r="E8901" s="14"/>
      <c r="F8901" s="15">
        <v>2.4464999999999999</v>
      </c>
      <c r="G8901" s="15">
        <v>1.6310000000000002</v>
      </c>
      <c r="H8901" s="14" t="s">
        <v>221</v>
      </c>
    </row>
    <row r="8902" spans="1:8" ht="12" customHeight="1" x14ac:dyDescent="0.15">
      <c r="A8902" s="14" t="s">
        <v>19361</v>
      </c>
      <c r="B8902" s="14" t="s">
        <v>19362</v>
      </c>
      <c r="C8902" s="14" t="s">
        <v>41</v>
      </c>
      <c r="D8902" s="14" t="s">
        <v>794</v>
      </c>
      <c r="E8902" s="14"/>
      <c r="F8902" s="15">
        <v>31.006500000000003</v>
      </c>
      <c r="G8902" s="15">
        <v>20.670999999999999</v>
      </c>
      <c r="H8902" s="14" t="s">
        <v>221</v>
      </c>
    </row>
    <row r="8903" spans="1:8" ht="12" customHeight="1" x14ac:dyDescent="0.15">
      <c r="A8903" s="14" t="s">
        <v>19363</v>
      </c>
      <c r="B8903" s="14" t="s">
        <v>19364</v>
      </c>
      <c r="C8903" s="14" t="s">
        <v>3468</v>
      </c>
      <c r="D8903" s="14" t="s">
        <v>794</v>
      </c>
      <c r="E8903" s="14"/>
      <c r="F8903" s="15">
        <v>33.148499999999999</v>
      </c>
      <c r="G8903" s="15">
        <v>22.099</v>
      </c>
      <c r="H8903" s="14" t="s">
        <v>221</v>
      </c>
    </row>
    <row r="8904" spans="1:8" ht="12" customHeight="1" x14ac:dyDescent="0.15">
      <c r="A8904" s="14" t="s">
        <v>19365</v>
      </c>
      <c r="B8904" s="14" t="s">
        <v>19366</v>
      </c>
      <c r="C8904" s="14" t="s">
        <v>3468</v>
      </c>
      <c r="D8904" s="14"/>
      <c r="E8904" s="14"/>
      <c r="F8904" s="15">
        <v>457.149</v>
      </c>
      <c r="G8904" s="15">
        <v>304.76599999999996</v>
      </c>
      <c r="H8904" s="14" t="s">
        <v>221</v>
      </c>
    </row>
    <row r="8905" spans="1:8" ht="12" customHeight="1" x14ac:dyDescent="0.15">
      <c r="A8905" s="14" t="s">
        <v>19367</v>
      </c>
      <c r="B8905" s="14" t="s">
        <v>19368</v>
      </c>
      <c r="C8905" s="14" t="s">
        <v>3468</v>
      </c>
      <c r="D8905" s="14"/>
      <c r="E8905" s="14"/>
      <c r="F8905" s="15">
        <v>21.356999999999999</v>
      </c>
      <c r="G8905" s="15">
        <v>14.238</v>
      </c>
      <c r="H8905" s="14" t="s">
        <v>221</v>
      </c>
    </row>
    <row r="8906" spans="1:8" ht="12" customHeight="1" x14ac:dyDescent="0.15">
      <c r="A8906" s="14" t="s">
        <v>19369</v>
      </c>
      <c r="B8906" s="14" t="s">
        <v>18672</v>
      </c>
      <c r="C8906" s="14" t="s">
        <v>741</v>
      </c>
      <c r="D8906" s="14"/>
      <c r="E8906" s="14"/>
      <c r="F8906" s="15">
        <v>0</v>
      </c>
      <c r="G8906" s="15">
        <v>0</v>
      </c>
      <c r="H8906" s="14"/>
    </row>
    <row r="8907" spans="1:8" ht="12" customHeight="1" x14ac:dyDescent="0.15">
      <c r="A8907" s="14" t="s">
        <v>19370</v>
      </c>
      <c r="B8907" s="14" t="s">
        <v>19371</v>
      </c>
      <c r="C8907" s="14" t="s">
        <v>741</v>
      </c>
      <c r="D8907" s="14"/>
      <c r="E8907" s="14"/>
      <c r="F8907" s="15">
        <v>6.9719999999999995</v>
      </c>
      <c r="G8907" s="15">
        <v>4.6479999999999997</v>
      </c>
      <c r="H8907" s="14" t="s">
        <v>221</v>
      </c>
    </row>
    <row r="8908" spans="1:8" ht="12" customHeight="1" x14ac:dyDescent="0.15">
      <c r="A8908" s="14" t="s">
        <v>19372</v>
      </c>
      <c r="B8908" s="14" t="s">
        <v>19373</v>
      </c>
      <c r="C8908" s="14" t="s">
        <v>3468</v>
      </c>
      <c r="D8908" s="14"/>
      <c r="E8908" s="14"/>
      <c r="F8908" s="15">
        <v>0</v>
      </c>
      <c r="G8908" s="15">
        <v>0</v>
      </c>
      <c r="H8908" s="14"/>
    </row>
    <row r="8909" spans="1:8" ht="12" customHeight="1" x14ac:dyDescent="0.15">
      <c r="A8909" s="14" t="s">
        <v>19374</v>
      </c>
      <c r="B8909" s="14" t="s">
        <v>19375</v>
      </c>
      <c r="C8909" s="14" t="s">
        <v>741</v>
      </c>
      <c r="D8909" s="14"/>
      <c r="E8909" s="14"/>
      <c r="F8909" s="15">
        <v>0</v>
      </c>
      <c r="G8909" s="15">
        <v>0</v>
      </c>
      <c r="H8909" s="14"/>
    </row>
    <row r="8910" spans="1:8" ht="12" customHeight="1" x14ac:dyDescent="0.15">
      <c r="A8910" s="14" t="s">
        <v>19376</v>
      </c>
      <c r="B8910" s="14" t="s">
        <v>19377</v>
      </c>
      <c r="C8910" s="14" t="s">
        <v>741</v>
      </c>
      <c r="D8910" s="14" t="s">
        <v>794</v>
      </c>
      <c r="E8910" s="14"/>
      <c r="F8910" s="15">
        <v>70.034999999999997</v>
      </c>
      <c r="G8910" s="15">
        <v>46.69</v>
      </c>
      <c r="H8910" s="14" t="s">
        <v>221</v>
      </c>
    </row>
    <row r="8911" spans="1:8" ht="12" customHeight="1" x14ac:dyDescent="0.15">
      <c r="A8911" s="14" t="s">
        <v>19378</v>
      </c>
      <c r="B8911" s="14" t="s">
        <v>19379</v>
      </c>
      <c r="C8911" s="14" t="s">
        <v>41</v>
      </c>
      <c r="D8911" s="14" t="s">
        <v>19380</v>
      </c>
      <c r="E8911" s="14"/>
      <c r="F8911" s="15">
        <v>4.0004999999999997</v>
      </c>
      <c r="G8911" s="15">
        <v>2.6669999999999998</v>
      </c>
      <c r="H8911" s="14" t="s">
        <v>221</v>
      </c>
    </row>
    <row r="8912" spans="1:8" ht="12" customHeight="1" x14ac:dyDescent="0.15">
      <c r="A8912" s="14" t="s">
        <v>19381</v>
      </c>
      <c r="B8912" s="14" t="s">
        <v>19382</v>
      </c>
      <c r="C8912" s="14" t="s">
        <v>3468</v>
      </c>
      <c r="D8912" s="14"/>
      <c r="E8912" s="14"/>
      <c r="F8912" s="15">
        <v>0</v>
      </c>
      <c r="G8912" s="15">
        <v>0</v>
      </c>
      <c r="H8912" s="14"/>
    </row>
    <row r="8913" spans="1:8" ht="12" customHeight="1" x14ac:dyDescent="0.15">
      <c r="A8913" s="14" t="s">
        <v>19383</v>
      </c>
      <c r="B8913" s="14" t="s">
        <v>19384</v>
      </c>
      <c r="C8913" s="14" t="s">
        <v>3468</v>
      </c>
      <c r="D8913" s="14"/>
      <c r="E8913" s="14"/>
      <c r="F8913" s="15">
        <v>31.006500000000003</v>
      </c>
      <c r="G8913" s="15">
        <v>20.670999999999999</v>
      </c>
      <c r="H8913" s="14" t="s">
        <v>221</v>
      </c>
    </row>
    <row r="8914" spans="1:8" ht="12" customHeight="1" x14ac:dyDescent="0.15">
      <c r="A8914" s="14" t="s">
        <v>19385</v>
      </c>
      <c r="B8914" s="14" t="s">
        <v>19386</v>
      </c>
      <c r="C8914" s="14" t="s">
        <v>3468</v>
      </c>
      <c r="D8914" s="14"/>
      <c r="E8914" s="14"/>
      <c r="F8914" s="15">
        <v>0</v>
      </c>
      <c r="G8914" s="15">
        <v>0</v>
      </c>
      <c r="H8914" s="14"/>
    </row>
    <row r="8915" spans="1:8" ht="12" customHeight="1" x14ac:dyDescent="0.15">
      <c r="A8915" s="14" t="s">
        <v>19387</v>
      </c>
      <c r="B8915" s="14" t="s">
        <v>19388</v>
      </c>
      <c r="C8915" s="14" t="s">
        <v>3468</v>
      </c>
      <c r="D8915" s="14"/>
      <c r="E8915" s="14"/>
      <c r="F8915" s="15">
        <v>0</v>
      </c>
      <c r="G8915" s="15">
        <v>0</v>
      </c>
      <c r="H8915" s="14"/>
    </row>
    <row r="8916" spans="1:8" ht="12" customHeight="1" x14ac:dyDescent="0.15">
      <c r="A8916" s="14" t="s">
        <v>19389</v>
      </c>
      <c r="B8916" s="14" t="s">
        <v>19390</v>
      </c>
      <c r="C8916" s="14" t="s">
        <v>3468</v>
      </c>
      <c r="D8916" s="14"/>
      <c r="E8916" s="14"/>
      <c r="F8916" s="15">
        <v>31.006500000000003</v>
      </c>
      <c r="G8916" s="15">
        <v>20.670999999999999</v>
      </c>
      <c r="H8916" s="14" t="s">
        <v>221</v>
      </c>
    </row>
    <row r="8917" spans="1:8" ht="12" customHeight="1" x14ac:dyDescent="0.15">
      <c r="A8917" s="14" t="s">
        <v>19391</v>
      </c>
      <c r="B8917" s="14" t="s">
        <v>19392</v>
      </c>
      <c r="C8917" s="14" t="s">
        <v>741</v>
      </c>
      <c r="D8917" s="14"/>
      <c r="E8917" s="14"/>
      <c r="F8917" s="15">
        <v>6.9195000000000002</v>
      </c>
      <c r="G8917" s="15">
        <v>4.6129999999999995</v>
      </c>
      <c r="H8917" s="14" t="s">
        <v>221</v>
      </c>
    </row>
    <row r="8918" spans="1:8" ht="12" customHeight="1" x14ac:dyDescent="0.15">
      <c r="A8918" s="14" t="s">
        <v>19393</v>
      </c>
      <c r="B8918" s="14" t="s">
        <v>19394</v>
      </c>
      <c r="C8918" s="14" t="s">
        <v>3468</v>
      </c>
      <c r="D8918" s="14"/>
      <c r="E8918" s="14"/>
      <c r="F8918" s="15">
        <v>31.006500000000003</v>
      </c>
      <c r="G8918" s="15">
        <v>20.670999999999999</v>
      </c>
      <c r="H8918" s="14" t="s">
        <v>221</v>
      </c>
    </row>
    <row r="8919" spans="1:8" ht="12" customHeight="1" x14ac:dyDescent="0.15">
      <c r="A8919" s="14" t="s">
        <v>19395</v>
      </c>
      <c r="B8919" s="14" t="s">
        <v>19396</v>
      </c>
      <c r="C8919" s="14" t="s">
        <v>3468</v>
      </c>
      <c r="D8919" s="14"/>
      <c r="E8919" s="14"/>
      <c r="F8919" s="15">
        <v>0</v>
      </c>
      <c r="G8919" s="15">
        <v>0</v>
      </c>
      <c r="H8919" s="14"/>
    </row>
    <row r="8920" spans="1:8" ht="12" customHeight="1" x14ac:dyDescent="0.15">
      <c r="A8920" s="14" t="s">
        <v>19397</v>
      </c>
      <c r="B8920" s="14" t="s">
        <v>19398</v>
      </c>
      <c r="C8920" s="14" t="s">
        <v>3468</v>
      </c>
      <c r="D8920" s="14"/>
      <c r="E8920" s="14"/>
      <c r="F8920" s="15">
        <v>0</v>
      </c>
      <c r="G8920" s="15">
        <v>0</v>
      </c>
      <c r="H8920" s="14"/>
    </row>
    <row r="8921" spans="1:8" ht="12" customHeight="1" x14ac:dyDescent="0.15">
      <c r="A8921" s="14" t="s">
        <v>19399</v>
      </c>
      <c r="B8921" s="14" t="s">
        <v>19400</v>
      </c>
      <c r="C8921" s="14" t="s">
        <v>3468</v>
      </c>
      <c r="D8921" s="14"/>
      <c r="E8921" s="14"/>
      <c r="F8921" s="15">
        <v>24.821999999999999</v>
      </c>
      <c r="G8921" s="15">
        <v>16.548000000000002</v>
      </c>
      <c r="H8921" s="14" t="s">
        <v>221</v>
      </c>
    </row>
    <row r="8922" spans="1:8" ht="12" customHeight="1" x14ac:dyDescent="0.15">
      <c r="A8922" s="14" t="s">
        <v>19401</v>
      </c>
      <c r="B8922" s="14" t="s">
        <v>19402</v>
      </c>
      <c r="C8922" s="14" t="s">
        <v>741</v>
      </c>
      <c r="D8922" s="14"/>
      <c r="E8922" s="14"/>
      <c r="F8922" s="15">
        <v>0</v>
      </c>
      <c r="G8922" s="15">
        <v>0</v>
      </c>
      <c r="H8922" s="14"/>
    </row>
    <row r="8923" spans="1:8" ht="12" customHeight="1" x14ac:dyDescent="0.15">
      <c r="A8923" s="14" t="s">
        <v>19403</v>
      </c>
      <c r="B8923" s="14" t="s">
        <v>19404</v>
      </c>
      <c r="C8923" s="14" t="s">
        <v>3468</v>
      </c>
      <c r="D8923" s="14"/>
      <c r="E8923" s="14"/>
      <c r="F8923" s="15">
        <v>153.8775</v>
      </c>
      <c r="G8923" s="15">
        <v>102.58500000000001</v>
      </c>
      <c r="H8923" s="14" t="s">
        <v>221</v>
      </c>
    </row>
    <row r="8924" spans="1:8" ht="12" customHeight="1" x14ac:dyDescent="0.15">
      <c r="A8924" s="14" t="s">
        <v>19405</v>
      </c>
      <c r="B8924" s="14" t="s">
        <v>19406</v>
      </c>
      <c r="C8924" s="14" t="s">
        <v>2844</v>
      </c>
      <c r="D8924" s="14" t="s">
        <v>856</v>
      </c>
      <c r="E8924" s="14"/>
      <c r="F8924" s="15">
        <v>31.006500000000003</v>
      </c>
      <c r="G8924" s="15">
        <v>20.670999999999999</v>
      </c>
      <c r="H8924" s="14" t="s">
        <v>221</v>
      </c>
    </row>
    <row r="8925" spans="1:8" ht="12" customHeight="1" x14ac:dyDescent="0.15">
      <c r="A8925" s="14" t="s">
        <v>19407</v>
      </c>
      <c r="B8925" s="14" t="s">
        <v>19408</v>
      </c>
      <c r="C8925" s="14" t="s">
        <v>3468</v>
      </c>
      <c r="D8925" s="14"/>
      <c r="E8925" s="14"/>
      <c r="F8925" s="15">
        <v>0</v>
      </c>
      <c r="G8925" s="15">
        <v>0</v>
      </c>
      <c r="H8925" s="14"/>
    </row>
    <row r="8926" spans="1:8" ht="12" customHeight="1" x14ac:dyDescent="0.15">
      <c r="A8926" s="14" t="s">
        <v>19409</v>
      </c>
      <c r="B8926" s="14" t="s">
        <v>19410</v>
      </c>
      <c r="C8926" s="14" t="s">
        <v>741</v>
      </c>
      <c r="D8926" s="14"/>
      <c r="E8926" s="14"/>
      <c r="F8926" s="15">
        <v>2.4464999999999999</v>
      </c>
      <c r="G8926" s="15">
        <v>1.6310000000000002</v>
      </c>
      <c r="H8926" s="14" t="s">
        <v>221</v>
      </c>
    </row>
    <row r="8927" spans="1:8" ht="12" customHeight="1" x14ac:dyDescent="0.15">
      <c r="A8927" s="14" t="s">
        <v>19411</v>
      </c>
      <c r="B8927" s="14" t="s">
        <v>19412</v>
      </c>
      <c r="C8927" s="14" t="s">
        <v>41</v>
      </c>
      <c r="D8927" s="14" t="s">
        <v>19413</v>
      </c>
      <c r="E8927" s="14"/>
      <c r="F8927" s="15">
        <v>73.006500000000003</v>
      </c>
      <c r="G8927" s="15">
        <v>48.671000000000006</v>
      </c>
      <c r="H8927" s="14" t="s">
        <v>221</v>
      </c>
    </row>
    <row r="8928" spans="1:8" ht="12" customHeight="1" x14ac:dyDescent="0.15">
      <c r="A8928" s="14" t="s">
        <v>19414</v>
      </c>
      <c r="B8928" s="14" t="s">
        <v>19415</v>
      </c>
      <c r="C8928" s="14" t="s">
        <v>3468</v>
      </c>
      <c r="D8928" s="14"/>
      <c r="E8928" s="14"/>
      <c r="F8928" s="15">
        <v>0</v>
      </c>
      <c r="G8928" s="15">
        <v>0</v>
      </c>
      <c r="H8928" s="14"/>
    </row>
    <row r="8929" spans="1:8" ht="12" customHeight="1" x14ac:dyDescent="0.15">
      <c r="A8929" s="14" t="s">
        <v>19416</v>
      </c>
      <c r="B8929" s="14" t="s">
        <v>19417</v>
      </c>
      <c r="C8929" s="14" t="s">
        <v>2844</v>
      </c>
      <c r="D8929" s="14" t="s">
        <v>19413</v>
      </c>
      <c r="E8929" s="14"/>
      <c r="F8929" s="15">
        <v>77.647500000000008</v>
      </c>
      <c r="G8929" s="15">
        <v>51.765000000000001</v>
      </c>
      <c r="H8929" s="14" t="s">
        <v>221</v>
      </c>
    </row>
    <row r="8930" spans="1:8" ht="12" customHeight="1" x14ac:dyDescent="0.15">
      <c r="A8930" s="14" t="s">
        <v>19418</v>
      </c>
      <c r="B8930" s="14" t="s">
        <v>19419</v>
      </c>
      <c r="C8930" s="14" t="s">
        <v>3468</v>
      </c>
      <c r="D8930" s="14"/>
      <c r="E8930" s="14"/>
      <c r="F8930" s="15">
        <v>23.740500000000001</v>
      </c>
      <c r="G8930" s="15">
        <v>15.827</v>
      </c>
      <c r="H8930" s="14" t="s">
        <v>221</v>
      </c>
    </row>
    <row r="8931" spans="1:8" ht="12" customHeight="1" x14ac:dyDescent="0.15">
      <c r="A8931" s="14" t="s">
        <v>19420</v>
      </c>
      <c r="B8931" s="14" t="s">
        <v>19421</v>
      </c>
      <c r="C8931" s="14" t="s">
        <v>2844</v>
      </c>
      <c r="D8931" s="14"/>
      <c r="E8931" s="14"/>
      <c r="F8931" s="15">
        <v>0</v>
      </c>
      <c r="G8931" s="15">
        <v>0</v>
      </c>
      <c r="H8931" s="14"/>
    </row>
    <row r="8932" spans="1:8" ht="12" customHeight="1" x14ac:dyDescent="0.15">
      <c r="A8932" s="14" t="s">
        <v>19422</v>
      </c>
      <c r="B8932" s="14" t="s">
        <v>19423</v>
      </c>
      <c r="C8932" s="14" t="s">
        <v>2844</v>
      </c>
      <c r="D8932" s="14" t="s">
        <v>19424</v>
      </c>
      <c r="E8932" s="14"/>
      <c r="F8932" s="15">
        <v>35.532000000000004</v>
      </c>
      <c r="G8932" s="15">
        <v>23.688000000000002</v>
      </c>
      <c r="H8932" s="14" t="s">
        <v>221</v>
      </c>
    </row>
    <row r="8933" spans="1:8" ht="12" customHeight="1" x14ac:dyDescent="0.15">
      <c r="A8933" s="14" t="s">
        <v>19425</v>
      </c>
      <c r="B8933" s="14" t="s">
        <v>19426</v>
      </c>
      <c r="C8933" s="14" t="s">
        <v>3468</v>
      </c>
      <c r="D8933" s="14"/>
      <c r="E8933" s="14"/>
      <c r="F8933" s="15">
        <v>37.527000000000001</v>
      </c>
      <c r="G8933" s="15">
        <v>25.018000000000001</v>
      </c>
      <c r="H8933" s="14" t="s">
        <v>221</v>
      </c>
    </row>
    <row r="8934" spans="1:8" ht="12" customHeight="1" x14ac:dyDescent="0.15">
      <c r="A8934" s="14" t="s">
        <v>19427</v>
      </c>
      <c r="B8934" s="14" t="s">
        <v>19428</v>
      </c>
      <c r="C8934" s="14" t="s">
        <v>3468</v>
      </c>
      <c r="D8934" s="14"/>
      <c r="E8934" s="14"/>
      <c r="F8934" s="15">
        <v>149.72999999999999</v>
      </c>
      <c r="G8934" s="15">
        <v>99.82</v>
      </c>
      <c r="H8934" s="14" t="s">
        <v>221</v>
      </c>
    </row>
    <row r="8935" spans="1:8" ht="12" customHeight="1" x14ac:dyDescent="0.15">
      <c r="A8935" s="14" t="s">
        <v>19429</v>
      </c>
      <c r="B8935" s="14" t="s">
        <v>19430</v>
      </c>
      <c r="C8935" s="14" t="s">
        <v>3468</v>
      </c>
      <c r="D8935" s="14"/>
      <c r="E8935" s="14"/>
      <c r="F8935" s="15">
        <v>49.591499999999996</v>
      </c>
      <c r="G8935" s="15">
        <v>33.061</v>
      </c>
      <c r="H8935" s="14" t="s">
        <v>221</v>
      </c>
    </row>
    <row r="8936" spans="1:8" ht="12" customHeight="1" x14ac:dyDescent="0.15">
      <c r="A8936" s="14" t="s">
        <v>19431</v>
      </c>
      <c r="B8936" s="14" t="s">
        <v>19432</v>
      </c>
      <c r="C8936" s="14" t="s">
        <v>41</v>
      </c>
      <c r="D8936" s="14" t="s">
        <v>754</v>
      </c>
      <c r="E8936" s="14"/>
      <c r="F8936" s="15">
        <v>39.238499999999995</v>
      </c>
      <c r="G8936" s="15">
        <v>26.158999999999999</v>
      </c>
      <c r="H8936" s="14" t="s">
        <v>221</v>
      </c>
    </row>
    <row r="8937" spans="1:8" ht="12" customHeight="1" x14ac:dyDescent="0.15">
      <c r="A8937" s="14" t="s">
        <v>19433</v>
      </c>
      <c r="B8937" s="14" t="s">
        <v>19434</v>
      </c>
      <c r="C8937" s="14" t="s">
        <v>3468</v>
      </c>
      <c r="D8937" s="14"/>
      <c r="E8937" s="14"/>
      <c r="F8937" s="15">
        <v>0</v>
      </c>
      <c r="G8937" s="15">
        <v>0</v>
      </c>
      <c r="H8937" s="14"/>
    </row>
    <row r="8938" spans="1:8" ht="12" customHeight="1" x14ac:dyDescent="0.15">
      <c r="A8938" s="14" t="s">
        <v>19435</v>
      </c>
      <c r="B8938" s="14" t="s">
        <v>19436</v>
      </c>
      <c r="C8938" s="14" t="s">
        <v>2844</v>
      </c>
      <c r="D8938" s="14"/>
      <c r="E8938" s="14"/>
      <c r="F8938" s="15">
        <v>0</v>
      </c>
      <c r="G8938" s="15">
        <v>0</v>
      </c>
      <c r="H8938" s="14"/>
    </row>
    <row r="8939" spans="1:8" ht="12" customHeight="1" x14ac:dyDescent="0.15">
      <c r="A8939" s="14" t="s">
        <v>19437</v>
      </c>
      <c r="B8939" s="14" t="s">
        <v>19438</v>
      </c>
      <c r="C8939" s="14" t="s">
        <v>3468</v>
      </c>
      <c r="D8939" s="14"/>
      <c r="E8939" s="14"/>
      <c r="F8939" s="15">
        <v>0</v>
      </c>
      <c r="G8939" s="15">
        <v>0</v>
      </c>
      <c r="H8939" s="14"/>
    </row>
    <row r="8940" spans="1:8" ht="12" customHeight="1" x14ac:dyDescent="0.15">
      <c r="A8940" s="14" t="s">
        <v>19439</v>
      </c>
      <c r="B8940" s="14" t="s">
        <v>19440</v>
      </c>
      <c r="C8940" s="14" t="s">
        <v>3468</v>
      </c>
      <c r="D8940" s="14"/>
      <c r="E8940" s="14"/>
      <c r="F8940" s="15">
        <v>24.821999999999999</v>
      </c>
      <c r="G8940" s="15">
        <v>16.548000000000002</v>
      </c>
      <c r="H8940" s="14" t="s">
        <v>221</v>
      </c>
    </row>
    <row r="8941" spans="1:8" ht="12" customHeight="1" x14ac:dyDescent="0.15">
      <c r="A8941" s="14" t="s">
        <v>19441</v>
      </c>
      <c r="B8941" s="14" t="s">
        <v>19442</v>
      </c>
      <c r="C8941" s="14" t="s">
        <v>3468</v>
      </c>
      <c r="D8941" s="14"/>
      <c r="E8941" s="14"/>
      <c r="F8941" s="15">
        <v>34.713000000000001</v>
      </c>
      <c r="G8941" s="15">
        <v>23.142000000000003</v>
      </c>
      <c r="H8941" s="14" t="s">
        <v>221</v>
      </c>
    </row>
    <row r="8942" spans="1:8" ht="12" customHeight="1" x14ac:dyDescent="0.15">
      <c r="A8942" s="14" t="s">
        <v>19443</v>
      </c>
      <c r="B8942" s="14" t="s">
        <v>19444</v>
      </c>
      <c r="C8942" s="14" t="s">
        <v>3468</v>
      </c>
      <c r="D8942" s="14"/>
      <c r="E8942" s="14"/>
      <c r="F8942" s="15">
        <v>2.4464999999999999</v>
      </c>
      <c r="G8942" s="15">
        <v>1.6310000000000002</v>
      </c>
      <c r="H8942" s="14" t="s">
        <v>221</v>
      </c>
    </row>
    <row r="8943" spans="1:8" ht="12" customHeight="1" x14ac:dyDescent="0.15">
      <c r="A8943" s="14" t="s">
        <v>19445</v>
      </c>
      <c r="B8943" s="14" t="s">
        <v>19446</v>
      </c>
      <c r="C8943" s="14" t="s">
        <v>3468</v>
      </c>
      <c r="D8943" s="14" t="s">
        <v>18076</v>
      </c>
      <c r="E8943" s="14"/>
      <c r="F8943" s="15">
        <v>6.2684999999999995</v>
      </c>
      <c r="G8943" s="15">
        <v>4.1790000000000003</v>
      </c>
      <c r="H8943" s="14" t="s">
        <v>221</v>
      </c>
    </row>
    <row r="8944" spans="1:8" ht="12" customHeight="1" x14ac:dyDescent="0.15">
      <c r="A8944" s="14" t="s">
        <v>19447</v>
      </c>
      <c r="B8944" s="14" t="s">
        <v>19448</v>
      </c>
      <c r="C8944" s="14" t="s">
        <v>3468</v>
      </c>
      <c r="D8944" s="14"/>
      <c r="E8944" s="14"/>
      <c r="F8944" s="15">
        <v>183.25649999999999</v>
      </c>
      <c r="G8944" s="15">
        <v>122.17099999999999</v>
      </c>
      <c r="H8944" s="14" t="s">
        <v>221</v>
      </c>
    </row>
    <row r="8945" spans="1:8" ht="12" customHeight="1" x14ac:dyDescent="0.15">
      <c r="A8945" s="14" t="s">
        <v>19449</v>
      </c>
      <c r="B8945" s="14" t="s">
        <v>19450</v>
      </c>
      <c r="C8945" s="14" t="s">
        <v>3468</v>
      </c>
      <c r="D8945" s="14"/>
      <c r="E8945" s="14"/>
      <c r="F8945" s="15">
        <v>166.06799999999998</v>
      </c>
      <c r="G8945" s="15">
        <v>110.71199999999999</v>
      </c>
      <c r="H8945" s="14" t="s">
        <v>221</v>
      </c>
    </row>
    <row r="8946" spans="1:8" ht="12" customHeight="1" x14ac:dyDescent="0.15">
      <c r="A8946" s="14" t="s">
        <v>19451</v>
      </c>
      <c r="B8946" s="14" t="s">
        <v>19452</v>
      </c>
      <c r="C8946" s="14" t="s">
        <v>3468</v>
      </c>
      <c r="D8946" s="14" t="s">
        <v>19453</v>
      </c>
      <c r="E8946" s="14"/>
      <c r="F8946" s="15">
        <v>0</v>
      </c>
      <c r="G8946" s="15">
        <v>0</v>
      </c>
      <c r="H8946" s="14"/>
    </row>
    <row r="8947" spans="1:8" ht="12" customHeight="1" x14ac:dyDescent="0.15">
      <c r="A8947" s="14" t="s">
        <v>19454</v>
      </c>
      <c r="B8947" s="14" t="s">
        <v>19455</v>
      </c>
      <c r="C8947" s="14" t="s">
        <v>2844</v>
      </c>
      <c r="D8947" s="14" t="s">
        <v>19456</v>
      </c>
      <c r="E8947" s="14"/>
      <c r="F8947" s="15">
        <v>37.033500000000004</v>
      </c>
      <c r="G8947" s="15">
        <v>24.689</v>
      </c>
      <c r="H8947" s="14" t="s">
        <v>221</v>
      </c>
    </row>
    <row r="8948" spans="1:8" ht="12" customHeight="1" x14ac:dyDescent="0.15">
      <c r="A8948" s="14" t="s">
        <v>19457</v>
      </c>
      <c r="B8948" s="14" t="s">
        <v>19458</v>
      </c>
      <c r="C8948" s="14" t="s">
        <v>3468</v>
      </c>
      <c r="D8948" s="14"/>
      <c r="E8948" s="14"/>
      <c r="F8948" s="15">
        <v>8.4314999999999998</v>
      </c>
      <c r="G8948" s="15">
        <v>5.6209999999999996</v>
      </c>
      <c r="H8948" s="14" t="s">
        <v>221</v>
      </c>
    </row>
    <row r="8949" spans="1:8" ht="12" customHeight="1" x14ac:dyDescent="0.15">
      <c r="A8949" s="14" t="s">
        <v>19459</v>
      </c>
      <c r="B8949" s="14" t="s">
        <v>19460</v>
      </c>
      <c r="C8949" s="14" t="s">
        <v>3468</v>
      </c>
      <c r="D8949" s="14"/>
      <c r="E8949" s="14"/>
      <c r="F8949" s="15">
        <v>18.710999999999999</v>
      </c>
      <c r="G8949" s="15">
        <v>12.474</v>
      </c>
      <c r="H8949" s="14" t="s">
        <v>221</v>
      </c>
    </row>
    <row r="8950" spans="1:8" ht="12" customHeight="1" x14ac:dyDescent="0.15">
      <c r="A8950" s="14" t="s">
        <v>19461</v>
      </c>
      <c r="B8950" s="14" t="s">
        <v>19462</v>
      </c>
      <c r="C8950" s="14" t="s">
        <v>741</v>
      </c>
      <c r="D8950" s="14" t="s">
        <v>794</v>
      </c>
      <c r="E8950" s="14"/>
      <c r="F8950" s="15">
        <v>37.201500000000003</v>
      </c>
      <c r="G8950" s="15">
        <v>24.801000000000002</v>
      </c>
      <c r="H8950" s="14" t="s">
        <v>221</v>
      </c>
    </row>
    <row r="8951" spans="1:8" ht="12" customHeight="1" x14ac:dyDescent="0.15">
      <c r="A8951" s="14" t="s">
        <v>19463</v>
      </c>
      <c r="B8951" s="14" t="s">
        <v>19464</v>
      </c>
      <c r="C8951" s="14" t="s">
        <v>3468</v>
      </c>
      <c r="D8951" s="14"/>
      <c r="E8951" s="14"/>
      <c r="F8951" s="15">
        <v>0</v>
      </c>
      <c r="G8951" s="15">
        <v>0</v>
      </c>
      <c r="H8951" s="14"/>
    </row>
    <row r="8952" spans="1:8" ht="12" customHeight="1" x14ac:dyDescent="0.15">
      <c r="A8952" s="14" t="s">
        <v>19465</v>
      </c>
      <c r="B8952" s="14" t="s">
        <v>19466</v>
      </c>
      <c r="C8952" s="14" t="s">
        <v>3468</v>
      </c>
      <c r="D8952" s="14"/>
      <c r="E8952" s="14"/>
      <c r="F8952" s="15">
        <v>0</v>
      </c>
      <c r="G8952" s="15">
        <v>0</v>
      </c>
      <c r="H8952" s="14"/>
    </row>
    <row r="8953" spans="1:8" ht="12" customHeight="1" x14ac:dyDescent="0.15">
      <c r="A8953" s="14" t="s">
        <v>19467</v>
      </c>
      <c r="B8953" s="14" t="s">
        <v>19468</v>
      </c>
      <c r="C8953" s="14" t="s">
        <v>3468</v>
      </c>
      <c r="D8953" s="14"/>
      <c r="E8953" s="14"/>
      <c r="F8953" s="15">
        <v>0.2205</v>
      </c>
      <c r="G8953" s="15">
        <v>0.14699999999999999</v>
      </c>
      <c r="H8953" s="14" t="s">
        <v>221</v>
      </c>
    </row>
    <row r="8954" spans="1:8" ht="12" customHeight="1" x14ac:dyDescent="0.15">
      <c r="A8954" s="14" t="s">
        <v>19469</v>
      </c>
      <c r="B8954" s="14" t="s">
        <v>19470</v>
      </c>
      <c r="C8954" s="14" t="s">
        <v>3468</v>
      </c>
      <c r="D8954" s="14"/>
      <c r="E8954" s="14"/>
      <c r="F8954" s="15">
        <v>0</v>
      </c>
      <c r="G8954" s="15">
        <v>0</v>
      </c>
      <c r="H8954" s="14"/>
    </row>
    <row r="8955" spans="1:8" ht="12" customHeight="1" x14ac:dyDescent="0.15">
      <c r="A8955" s="14" t="s">
        <v>19471</v>
      </c>
      <c r="B8955" s="14" t="s">
        <v>19472</v>
      </c>
      <c r="C8955" s="14" t="s">
        <v>741</v>
      </c>
      <c r="D8955" s="14"/>
      <c r="E8955" s="14"/>
      <c r="F8955" s="15">
        <v>2.4464999999999999</v>
      </c>
      <c r="G8955" s="15">
        <v>1.6310000000000002</v>
      </c>
      <c r="H8955" s="14" t="s">
        <v>221</v>
      </c>
    </row>
    <row r="8956" spans="1:8" ht="12" customHeight="1" x14ac:dyDescent="0.15">
      <c r="A8956" s="14" t="s">
        <v>19473</v>
      </c>
      <c r="B8956" s="14" t="s">
        <v>19474</v>
      </c>
      <c r="C8956" s="14" t="s">
        <v>741</v>
      </c>
      <c r="D8956" s="14"/>
      <c r="E8956" s="14"/>
      <c r="F8956" s="15">
        <v>2.4464999999999999</v>
      </c>
      <c r="G8956" s="15">
        <v>1.6310000000000002</v>
      </c>
      <c r="H8956" s="14" t="s">
        <v>221</v>
      </c>
    </row>
    <row r="8957" spans="1:8" ht="12" customHeight="1" x14ac:dyDescent="0.15">
      <c r="A8957" s="14" t="s">
        <v>19475</v>
      </c>
      <c r="B8957" s="14" t="s">
        <v>19476</v>
      </c>
      <c r="C8957" s="14" t="s">
        <v>741</v>
      </c>
      <c r="D8957" s="14"/>
      <c r="E8957" s="14"/>
      <c r="F8957" s="15">
        <v>0</v>
      </c>
      <c r="G8957" s="15">
        <v>0</v>
      </c>
      <c r="H8957" s="14"/>
    </row>
    <row r="8958" spans="1:8" ht="12" customHeight="1" x14ac:dyDescent="0.15">
      <c r="A8958" s="14" t="s">
        <v>19477</v>
      </c>
      <c r="B8958" s="14" t="s">
        <v>19478</v>
      </c>
      <c r="C8958" s="14" t="s">
        <v>741</v>
      </c>
      <c r="D8958" s="14"/>
      <c r="E8958" s="14"/>
      <c r="F8958" s="15">
        <v>4.1580000000000004</v>
      </c>
      <c r="G8958" s="15">
        <v>2.7720000000000002</v>
      </c>
      <c r="H8958" s="14" t="s">
        <v>221</v>
      </c>
    </row>
    <row r="8959" spans="1:8" ht="12" customHeight="1" x14ac:dyDescent="0.15">
      <c r="A8959" s="14" t="s">
        <v>19479</v>
      </c>
      <c r="B8959" s="14" t="s">
        <v>19480</v>
      </c>
      <c r="C8959" s="14" t="s">
        <v>741</v>
      </c>
      <c r="D8959" s="14"/>
      <c r="E8959" s="14"/>
      <c r="F8959" s="15">
        <v>6.0374999999999996</v>
      </c>
      <c r="G8959" s="15">
        <v>4.0250000000000004</v>
      </c>
      <c r="H8959" s="14" t="s">
        <v>221</v>
      </c>
    </row>
    <row r="8960" spans="1:8" ht="12" customHeight="1" x14ac:dyDescent="0.15">
      <c r="A8960" s="14" t="s">
        <v>19481</v>
      </c>
      <c r="B8960" s="14" t="s">
        <v>19482</v>
      </c>
      <c r="C8960" s="14" t="s">
        <v>741</v>
      </c>
      <c r="D8960" s="14"/>
      <c r="E8960" s="14"/>
      <c r="F8960" s="15">
        <v>6.0374999999999996</v>
      </c>
      <c r="G8960" s="15">
        <v>4.0250000000000004</v>
      </c>
      <c r="H8960" s="14" t="s">
        <v>221</v>
      </c>
    </row>
    <row r="8961" spans="1:8" ht="12" customHeight="1" x14ac:dyDescent="0.15">
      <c r="A8961" s="14" t="s">
        <v>19483</v>
      </c>
      <c r="B8961" s="14" t="s">
        <v>19484</v>
      </c>
      <c r="C8961" s="14" t="s">
        <v>2844</v>
      </c>
      <c r="D8961" s="14" t="s">
        <v>18589</v>
      </c>
      <c r="E8961" s="14"/>
      <c r="F8961" s="15">
        <v>6.2160000000000002</v>
      </c>
      <c r="G8961" s="15">
        <v>4.1440000000000001</v>
      </c>
      <c r="H8961" s="14" t="s">
        <v>221</v>
      </c>
    </row>
    <row r="8962" spans="1:8" ht="12" customHeight="1" x14ac:dyDescent="0.15">
      <c r="A8962" s="14" t="s">
        <v>19485</v>
      </c>
      <c r="B8962" s="14" t="s">
        <v>19486</v>
      </c>
      <c r="C8962" s="14" t="s">
        <v>741</v>
      </c>
      <c r="D8962" s="14"/>
      <c r="E8962" s="14"/>
      <c r="F8962" s="15">
        <v>2.4464999999999999</v>
      </c>
      <c r="G8962" s="15">
        <v>1.6310000000000002</v>
      </c>
      <c r="H8962" s="14" t="s">
        <v>221</v>
      </c>
    </row>
    <row r="8963" spans="1:8" ht="12" customHeight="1" x14ac:dyDescent="0.15">
      <c r="A8963" s="14" t="s">
        <v>19487</v>
      </c>
      <c r="B8963" s="14" t="s">
        <v>19488</v>
      </c>
      <c r="C8963" s="14" t="s">
        <v>741</v>
      </c>
      <c r="D8963" s="14"/>
      <c r="E8963" s="14"/>
      <c r="F8963" s="15">
        <v>2.4464999999999999</v>
      </c>
      <c r="G8963" s="15">
        <v>1.6310000000000002</v>
      </c>
      <c r="H8963" s="14" t="s">
        <v>221</v>
      </c>
    </row>
    <row r="8964" spans="1:8" ht="12" customHeight="1" x14ac:dyDescent="0.15">
      <c r="A8964" s="14" t="s">
        <v>19489</v>
      </c>
      <c r="B8964" s="14" t="s">
        <v>19490</v>
      </c>
      <c r="C8964" s="14" t="s">
        <v>2844</v>
      </c>
      <c r="D8964" s="14" t="s">
        <v>18313</v>
      </c>
      <c r="E8964" s="14"/>
      <c r="F8964" s="15">
        <v>27.541499999999999</v>
      </c>
      <c r="G8964" s="15">
        <v>18.361000000000001</v>
      </c>
      <c r="H8964" s="14" t="s">
        <v>221</v>
      </c>
    </row>
    <row r="8965" spans="1:8" ht="12" customHeight="1" x14ac:dyDescent="0.15">
      <c r="A8965" s="14" t="s">
        <v>19491</v>
      </c>
      <c r="B8965" s="14" t="s">
        <v>19492</v>
      </c>
      <c r="C8965" s="14" t="s">
        <v>787</v>
      </c>
      <c r="D8965" s="14"/>
      <c r="E8965" s="14"/>
      <c r="F8965" s="15">
        <v>153.8775</v>
      </c>
      <c r="G8965" s="15">
        <v>102.58500000000001</v>
      </c>
      <c r="H8965" s="14" t="s">
        <v>221</v>
      </c>
    </row>
    <row r="8966" spans="1:8" ht="12" customHeight="1" x14ac:dyDescent="0.15">
      <c r="A8966" s="14" t="s">
        <v>19493</v>
      </c>
      <c r="B8966" s="14" t="s">
        <v>19494</v>
      </c>
      <c r="C8966" s="14" t="s">
        <v>787</v>
      </c>
      <c r="D8966" s="14"/>
      <c r="E8966" s="14"/>
      <c r="F8966" s="15">
        <v>88.105499999999992</v>
      </c>
      <c r="G8966" s="15">
        <v>58.736999999999995</v>
      </c>
      <c r="H8966" s="14" t="s">
        <v>221</v>
      </c>
    </row>
    <row r="8967" spans="1:8" ht="12" customHeight="1" x14ac:dyDescent="0.15">
      <c r="A8967" s="14" t="s">
        <v>19495</v>
      </c>
      <c r="B8967" s="14" t="s">
        <v>19496</v>
      </c>
      <c r="C8967" s="14" t="s">
        <v>787</v>
      </c>
      <c r="D8967" s="14"/>
      <c r="E8967" s="14"/>
      <c r="F8967" s="15">
        <v>32.906999999999996</v>
      </c>
      <c r="G8967" s="15">
        <v>21.938000000000002</v>
      </c>
      <c r="H8967" s="14" t="s">
        <v>221</v>
      </c>
    </row>
    <row r="8968" spans="1:8" ht="12" customHeight="1" x14ac:dyDescent="0.15">
      <c r="A8968" s="14" t="s">
        <v>19497</v>
      </c>
      <c r="B8968" s="14" t="s">
        <v>19498</v>
      </c>
      <c r="C8968" s="14" t="s">
        <v>787</v>
      </c>
      <c r="D8968" s="14"/>
      <c r="E8968" s="14"/>
      <c r="F8968" s="15">
        <v>88.105499999999992</v>
      </c>
      <c r="G8968" s="15">
        <v>58.736999999999995</v>
      </c>
      <c r="H8968" s="14" t="s">
        <v>221</v>
      </c>
    </row>
    <row r="8969" spans="1:8" ht="12" customHeight="1" x14ac:dyDescent="0.15">
      <c r="A8969" s="14" t="s">
        <v>19499</v>
      </c>
      <c r="B8969" s="14" t="s">
        <v>19500</v>
      </c>
      <c r="C8969" s="14" t="s">
        <v>787</v>
      </c>
      <c r="D8969" s="14"/>
      <c r="E8969" s="14"/>
      <c r="F8969" s="15">
        <v>88.105499999999992</v>
      </c>
      <c r="G8969" s="15">
        <v>58.736999999999995</v>
      </c>
      <c r="H8969" s="14" t="s">
        <v>221</v>
      </c>
    </row>
    <row r="8970" spans="1:8" ht="12" customHeight="1" x14ac:dyDescent="0.15">
      <c r="A8970" s="14" t="s">
        <v>19501</v>
      </c>
      <c r="B8970" s="14" t="s">
        <v>19502</v>
      </c>
      <c r="C8970" s="14" t="s">
        <v>787</v>
      </c>
      <c r="D8970" s="14"/>
      <c r="E8970" s="14"/>
      <c r="F8970" s="15">
        <v>88.105499999999992</v>
      </c>
      <c r="G8970" s="15">
        <v>58.736999999999995</v>
      </c>
      <c r="H8970" s="14" t="s">
        <v>221</v>
      </c>
    </row>
    <row r="8971" spans="1:8" ht="12" customHeight="1" x14ac:dyDescent="0.15">
      <c r="A8971" s="14" t="s">
        <v>19503</v>
      </c>
      <c r="B8971" s="14" t="s">
        <v>19504</v>
      </c>
      <c r="C8971" s="14" t="s">
        <v>741</v>
      </c>
      <c r="D8971" s="14"/>
      <c r="E8971" s="14"/>
      <c r="F8971" s="15">
        <v>3.6960000000000002</v>
      </c>
      <c r="G8971" s="15">
        <v>2.464</v>
      </c>
      <c r="H8971" s="14" t="s">
        <v>221</v>
      </c>
    </row>
    <row r="8972" spans="1:8" ht="12" customHeight="1" x14ac:dyDescent="0.15">
      <c r="A8972" s="14" t="s">
        <v>19505</v>
      </c>
      <c r="B8972" s="14" t="s">
        <v>19506</v>
      </c>
      <c r="C8972" s="14" t="s">
        <v>41</v>
      </c>
      <c r="D8972" s="14" t="s">
        <v>865</v>
      </c>
      <c r="E8972" s="14"/>
      <c r="F8972" s="15">
        <v>7.7489999999999997</v>
      </c>
      <c r="G8972" s="15">
        <v>5.1660000000000004</v>
      </c>
      <c r="H8972" s="14" t="s">
        <v>221</v>
      </c>
    </row>
    <row r="8973" spans="1:8" ht="12" customHeight="1" x14ac:dyDescent="0.15">
      <c r="A8973" s="14" t="s">
        <v>19507</v>
      </c>
      <c r="B8973" s="14" t="s">
        <v>19508</v>
      </c>
      <c r="C8973" s="14" t="s">
        <v>741</v>
      </c>
      <c r="D8973" s="14"/>
      <c r="E8973" s="14"/>
      <c r="F8973" s="15">
        <v>0</v>
      </c>
      <c r="G8973" s="15">
        <v>0</v>
      </c>
      <c r="H8973" s="14"/>
    </row>
    <row r="8974" spans="1:8" ht="12" customHeight="1" x14ac:dyDescent="0.15">
      <c r="A8974" s="14" t="s">
        <v>19509</v>
      </c>
      <c r="B8974" s="14" t="s">
        <v>19510</v>
      </c>
      <c r="C8974" s="14" t="s">
        <v>741</v>
      </c>
      <c r="D8974" s="14"/>
      <c r="E8974" s="14"/>
      <c r="F8974" s="15">
        <v>2.4464999999999999</v>
      </c>
      <c r="G8974" s="15">
        <v>1.6310000000000002</v>
      </c>
      <c r="H8974" s="14" t="s">
        <v>221</v>
      </c>
    </row>
    <row r="8975" spans="1:8" ht="12" customHeight="1" x14ac:dyDescent="0.15">
      <c r="A8975" s="14" t="s">
        <v>19511</v>
      </c>
      <c r="B8975" s="14" t="s">
        <v>19512</v>
      </c>
      <c r="C8975" s="14" t="s">
        <v>741</v>
      </c>
      <c r="D8975" s="14"/>
      <c r="E8975" s="14"/>
      <c r="F8975" s="15">
        <v>0</v>
      </c>
      <c r="G8975" s="15">
        <v>0</v>
      </c>
      <c r="H8975" s="14"/>
    </row>
    <row r="8976" spans="1:8" ht="12" customHeight="1" x14ac:dyDescent="0.15">
      <c r="A8976" s="14" t="s">
        <v>19513</v>
      </c>
      <c r="B8976" s="14" t="s">
        <v>19514</v>
      </c>
      <c r="C8976" s="14" t="s">
        <v>741</v>
      </c>
      <c r="D8976" s="14"/>
      <c r="E8976" s="14"/>
      <c r="F8976" s="15">
        <v>2.4464999999999999</v>
      </c>
      <c r="G8976" s="15">
        <v>1.6310000000000002</v>
      </c>
      <c r="H8976" s="14" t="s">
        <v>221</v>
      </c>
    </row>
    <row r="8977" spans="1:8" ht="12" customHeight="1" x14ac:dyDescent="0.15">
      <c r="A8977" s="14" t="s">
        <v>19515</v>
      </c>
      <c r="B8977" s="14" t="s">
        <v>19516</v>
      </c>
      <c r="C8977" s="14" t="s">
        <v>41</v>
      </c>
      <c r="D8977" s="14" t="s">
        <v>751</v>
      </c>
      <c r="E8977" s="14"/>
      <c r="F8977" s="15">
        <v>8.9565000000000001</v>
      </c>
      <c r="G8977" s="15">
        <v>5.9710000000000001</v>
      </c>
      <c r="H8977" s="14" t="s">
        <v>221</v>
      </c>
    </row>
    <row r="8978" spans="1:8" ht="12" customHeight="1" x14ac:dyDescent="0.15">
      <c r="A8978" s="14" t="s">
        <v>19517</v>
      </c>
      <c r="B8978" s="14" t="s">
        <v>19518</v>
      </c>
      <c r="C8978" s="14" t="s">
        <v>41</v>
      </c>
      <c r="D8978" s="14" t="s">
        <v>19519</v>
      </c>
      <c r="E8978" s="14"/>
      <c r="F8978" s="15">
        <v>0</v>
      </c>
      <c r="G8978" s="15">
        <v>0</v>
      </c>
      <c r="H8978" s="14"/>
    </row>
    <row r="8979" spans="1:8" ht="12" customHeight="1" x14ac:dyDescent="0.15">
      <c r="A8979" s="14" t="s">
        <v>19520</v>
      </c>
      <c r="B8979" s="14" t="s">
        <v>19521</v>
      </c>
      <c r="C8979" s="14" t="s">
        <v>741</v>
      </c>
      <c r="D8979" s="14"/>
      <c r="E8979" s="14"/>
      <c r="F8979" s="15">
        <v>7.35</v>
      </c>
      <c r="G8979" s="15">
        <v>4.9000000000000004</v>
      </c>
      <c r="H8979" s="14" t="s">
        <v>221</v>
      </c>
    </row>
    <row r="8980" spans="1:8" ht="12" customHeight="1" x14ac:dyDescent="0.15">
      <c r="A8980" s="14" t="s">
        <v>19522</v>
      </c>
      <c r="B8980" s="14" t="s">
        <v>19523</v>
      </c>
      <c r="C8980" s="14" t="s">
        <v>741</v>
      </c>
      <c r="D8980" s="14"/>
      <c r="E8980" s="14"/>
      <c r="F8980" s="15">
        <v>0</v>
      </c>
      <c r="G8980" s="15">
        <v>0</v>
      </c>
      <c r="H8980" s="14"/>
    </row>
    <row r="8981" spans="1:8" ht="12" customHeight="1" x14ac:dyDescent="0.15">
      <c r="A8981" s="14" t="s">
        <v>19524</v>
      </c>
      <c r="B8981" s="14" t="s">
        <v>19525</v>
      </c>
      <c r="C8981" s="14" t="s">
        <v>741</v>
      </c>
      <c r="D8981" s="14"/>
      <c r="E8981" s="14"/>
      <c r="F8981" s="15">
        <v>2.6040000000000001</v>
      </c>
      <c r="G8981" s="15">
        <v>1.736</v>
      </c>
      <c r="H8981" s="14" t="s">
        <v>221</v>
      </c>
    </row>
    <row r="8982" spans="1:8" ht="12" customHeight="1" x14ac:dyDescent="0.15">
      <c r="A8982" s="14" t="s">
        <v>19526</v>
      </c>
      <c r="B8982" s="14" t="s">
        <v>19527</v>
      </c>
      <c r="C8982" s="14" t="s">
        <v>2844</v>
      </c>
      <c r="D8982" s="14"/>
      <c r="E8982" s="14"/>
      <c r="F8982" s="15">
        <v>0</v>
      </c>
      <c r="G8982" s="15">
        <v>0</v>
      </c>
      <c r="H8982" s="14"/>
    </row>
    <row r="8983" spans="1:8" ht="12" customHeight="1" x14ac:dyDescent="0.15">
      <c r="A8983" s="14" t="s">
        <v>19528</v>
      </c>
      <c r="B8983" s="14" t="s">
        <v>19529</v>
      </c>
      <c r="C8983" s="14" t="s">
        <v>2844</v>
      </c>
      <c r="D8983" s="14"/>
      <c r="E8983" s="14"/>
      <c r="F8983" s="15">
        <v>0</v>
      </c>
      <c r="G8983" s="15">
        <v>0</v>
      </c>
      <c r="H8983" s="14"/>
    </row>
    <row r="8984" spans="1:8" ht="12" customHeight="1" x14ac:dyDescent="0.15">
      <c r="A8984" s="14" t="s">
        <v>19530</v>
      </c>
      <c r="B8984" s="14" t="s">
        <v>19531</v>
      </c>
      <c r="C8984" s="14" t="s">
        <v>741</v>
      </c>
      <c r="D8984" s="14"/>
      <c r="E8984" s="14"/>
      <c r="F8984" s="15">
        <v>7.6229999999999993</v>
      </c>
      <c r="G8984" s="15">
        <v>5.0819999999999999</v>
      </c>
      <c r="H8984" s="14" t="s">
        <v>221</v>
      </c>
    </row>
    <row r="8985" spans="1:8" ht="12" customHeight="1" x14ac:dyDescent="0.15">
      <c r="A8985" s="14" t="s">
        <v>19532</v>
      </c>
      <c r="B8985" s="14" t="s">
        <v>19533</v>
      </c>
      <c r="C8985" s="14" t="s">
        <v>2844</v>
      </c>
      <c r="D8985" s="14"/>
      <c r="E8985" s="14"/>
      <c r="F8985" s="15">
        <v>31.006500000000003</v>
      </c>
      <c r="G8985" s="15">
        <v>20.670999999999999</v>
      </c>
      <c r="H8985" s="14" t="s">
        <v>221</v>
      </c>
    </row>
    <row r="8986" spans="1:8" ht="12" customHeight="1" x14ac:dyDescent="0.15">
      <c r="A8986" s="14" t="s">
        <v>19534</v>
      </c>
      <c r="B8986" s="14" t="s">
        <v>19535</v>
      </c>
      <c r="C8986" s="14" t="s">
        <v>2844</v>
      </c>
      <c r="D8986" s="14" t="s">
        <v>19536</v>
      </c>
      <c r="E8986" s="14"/>
      <c r="F8986" s="15">
        <v>0</v>
      </c>
      <c r="G8986" s="15">
        <v>0</v>
      </c>
      <c r="H8986" s="14"/>
    </row>
    <row r="8987" spans="1:8" ht="12" customHeight="1" x14ac:dyDescent="0.15">
      <c r="A8987" s="14" t="s">
        <v>19537</v>
      </c>
      <c r="B8987" s="14" t="s">
        <v>19538</v>
      </c>
      <c r="C8987" s="14" t="s">
        <v>2844</v>
      </c>
      <c r="D8987" s="14"/>
      <c r="E8987" s="14"/>
      <c r="F8987" s="15">
        <v>0</v>
      </c>
      <c r="G8987" s="15">
        <v>0</v>
      </c>
      <c r="H8987" s="14"/>
    </row>
    <row r="8988" spans="1:8" ht="12" customHeight="1" x14ac:dyDescent="0.15">
      <c r="A8988" s="14" t="s">
        <v>19539</v>
      </c>
      <c r="B8988" s="14" t="s">
        <v>19540</v>
      </c>
      <c r="C8988" s="14" t="s">
        <v>2844</v>
      </c>
      <c r="D8988" s="14"/>
      <c r="E8988" s="14"/>
      <c r="F8988" s="15">
        <v>0</v>
      </c>
      <c r="G8988" s="15">
        <v>0</v>
      </c>
      <c r="H8988" s="14"/>
    </row>
    <row r="8989" spans="1:8" ht="12" customHeight="1" x14ac:dyDescent="0.15">
      <c r="A8989" s="14" t="s">
        <v>19541</v>
      </c>
      <c r="B8989" s="14" t="s">
        <v>19542</v>
      </c>
      <c r="C8989" s="14" t="s">
        <v>741</v>
      </c>
      <c r="D8989" s="14"/>
      <c r="E8989" s="14"/>
      <c r="F8989" s="15">
        <v>2.4464999999999999</v>
      </c>
      <c r="G8989" s="15">
        <v>1.6310000000000002</v>
      </c>
      <c r="H8989" s="14" t="s">
        <v>221</v>
      </c>
    </row>
    <row r="8990" spans="1:8" ht="12" customHeight="1" x14ac:dyDescent="0.15">
      <c r="A8990" s="14" t="s">
        <v>19543</v>
      </c>
      <c r="B8990" s="14" t="s">
        <v>19544</v>
      </c>
      <c r="C8990" s="14" t="s">
        <v>741</v>
      </c>
      <c r="D8990" s="14"/>
      <c r="E8990" s="14"/>
      <c r="F8990" s="15">
        <v>78.08850000000001</v>
      </c>
      <c r="G8990" s="15">
        <v>52.059000000000005</v>
      </c>
      <c r="H8990" s="14" t="s">
        <v>221</v>
      </c>
    </row>
    <row r="8991" spans="1:8" ht="12" customHeight="1" x14ac:dyDescent="0.15">
      <c r="A8991" s="14" t="s">
        <v>19545</v>
      </c>
      <c r="B8991" s="14" t="s">
        <v>19546</v>
      </c>
      <c r="C8991" s="14" t="s">
        <v>741</v>
      </c>
      <c r="D8991" s="14"/>
      <c r="E8991" s="14"/>
      <c r="F8991" s="15">
        <v>2.4464999999999999</v>
      </c>
      <c r="G8991" s="15">
        <v>1.6310000000000002</v>
      </c>
      <c r="H8991" s="14" t="s">
        <v>221</v>
      </c>
    </row>
    <row r="8992" spans="1:8" ht="12" customHeight="1" x14ac:dyDescent="0.15">
      <c r="A8992" s="14" t="s">
        <v>19547</v>
      </c>
      <c r="B8992" s="14" t="s">
        <v>19548</v>
      </c>
      <c r="C8992" s="14" t="s">
        <v>741</v>
      </c>
      <c r="D8992" s="14"/>
      <c r="E8992" s="14"/>
      <c r="F8992" s="15">
        <v>2.4464999999999999</v>
      </c>
      <c r="G8992" s="15">
        <v>1.6310000000000002</v>
      </c>
      <c r="H8992" s="14" t="s">
        <v>221</v>
      </c>
    </row>
    <row r="8993" spans="1:8" ht="12" customHeight="1" x14ac:dyDescent="0.15">
      <c r="A8993" s="14" t="s">
        <v>19549</v>
      </c>
      <c r="B8993" s="14" t="s">
        <v>19550</v>
      </c>
      <c r="C8993" s="14" t="s">
        <v>41</v>
      </c>
      <c r="D8993" s="14" t="s">
        <v>751</v>
      </c>
      <c r="E8993" s="14"/>
      <c r="F8993" s="15">
        <v>12.295500000000001</v>
      </c>
      <c r="G8993" s="15">
        <v>8.197000000000001</v>
      </c>
      <c r="H8993" s="14" t="s">
        <v>221</v>
      </c>
    </row>
    <row r="8994" spans="1:8" ht="12" customHeight="1" x14ac:dyDescent="0.15">
      <c r="A8994" s="14" t="s">
        <v>19551</v>
      </c>
      <c r="B8994" s="14" t="s">
        <v>19552</v>
      </c>
      <c r="C8994" s="14" t="s">
        <v>2844</v>
      </c>
      <c r="D8994" s="14"/>
      <c r="E8994" s="14"/>
      <c r="F8994" s="15">
        <v>96.579000000000008</v>
      </c>
      <c r="G8994" s="15">
        <v>64.385999999999996</v>
      </c>
      <c r="H8994" s="14" t="s">
        <v>221</v>
      </c>
    </row>
    <row r="8995" spans="1:8" ht="12" customHeight="1" x14ac:dyDescent="0.15">
      <c r="A8995" s="14" t="s">
        <v>19553</v>
      </c>
      <c r="B8995" s="14" t="s">
        <v>19554</v>
      </c>
      <c r="C8995" s="14" t="s">
        <v>741</v>
      </c>
      <c r="D8995" s="14"/>
      <c r="E8995" s="14"/>
      <c r="F8995" s="15">
        <v>0</v>
      </c>
      <c r="G8995" s="15">
        <v>0</v>
      </c>
      <c r="H8995" s="14"/>
    </row>
    <row r="8996" spans="1:8" ht="12" customHeight="1" x14ac:dyDescent="0.15">
      <c r="A8996" s="14" t="s">
        <v>19555</v>
      </c>
      <c r="B8996" s="14" t="s">
        <v>19556</v>
      </c>
      <c r="C8996" s="14" t="s">
        <v>741</v>
      </c>
      <c r="D8996" s="14"/>
      <c r="E8996" s="14"/>
      <c r="F8996" s="15">
        <v>59.703000000000003</v>
      </c>
      <c r="G8996" s="15">
        <v>39.802</v>
      </c>
      <c r="H8996" s="14" t="s">
        <v>221</v>
      </c>
    </row>
    <row r="8997" spans="1:8" ht="12" customHeight="1" x14ac:dyDescent="0.15">
      <c r="A8997" s="14" t="s">
        <v>19557</v>
      </c>
      <c r="B8997" s="14" t="s">
        <v>19558</v>
      </c>
      <c r="C8997" s="14" t="s">
        <v>741</v>
      </c>
      <c r="D8997" s="14"/>
      <c r="E8997" s="14"/>
      <c r="F8997" s="15">
        <v>50.725500000000004</v>
      </c>
      <c r="G8997" s="15">
        <v>33.817</v>
      </c>
      <c r="H8997" s="14" t="s">
        <v>221</v>
      </c>
    </row>
    <row r="8998" spans="1:8" ht="12" customHeight="1" x14ac:dyDescent="0.15">
      <c r="A8998" s="14" t="s">
        <v>19559</v>
      </c>
      <c r="B8998" s="14" t="s">
        <v>19560</v>
      </c>
      <c r="C8998" s="14" t="s">
        <v>741</v>
      </c>
      <c r="D8998" s="14"/>
      <c r="E8998" s="14"/>
      <c r="F8998" s="15">
        <v>0</v>
      </c>
      <c r="G8998" s="15">
        <v>0</v>
      </c>
      <c r="H8998" s="14"/>
    </row>
    <row r="8999" spans="1:8" ht="12" customHeight="1" x14ac:dyDescent="0.15">
      <c r="A8999" s="14" t="s">
        <v>19561</v>
      </c>
      <c r="B8999" s="14" t="s">
        <v>19562</v>
      </c>
      <c r="C8999" s="14" t="s">
        <v>741</v>
      </c>
      <c r="D8999" s="14"/>
      <c r="E8999" s="14"/>
      <c r="F8999" s="15">
        <v>0</v>
      </c>
      <c r="G8999" s="15">
        <v>0</v>
      </c>
      <c r="H8999" s="14"/>
    </row>
    <row r="9000" spans="1:8" ht="12" customHeight="1" x14ac:dyDescent="0.15">
      <c r="A9000" s="14" t="s">
        <v>19563</v>
      </c>
      <c r="B9000" s="14" t="s">
        <v>19564</v>
      </c>
      <c r="C9000" s="14" t="s">
        <v>741</v>
      </c>
      <c r="D9000" s="14"/>
      <c r="E9000" s="14"/>
      <c r="F9000" s="15">
        <v>6.0374999999999996</v>
      </c>
      <c r="G9000" s="15">
        <v>4.0250000000000004</v>
      </c>
      <c r="H9000" s="14" t="s">
        <v>221</v>
      </c>
    </row>
    <row r="9001" spans="1:8" ht="12" customHeight="1" x14ac:dyDescent="0.15">
      <c r="A9001" s="14" t="s">
        <v>19565</v>
      </c>
      <c r="B9001" s="14" t="s">
        <v>19566</v>
      </c>
      <c r="C9001" s="14" t="s">
        <v>2844</v>
      </c>
      <c r="D9001" s="14" t="s">
        <v>794</v>
      </c>
      <c r="E9001" s="14"/>
      <c r="F9001" s="15">
        <v>31.006500000000003</v>
      </c>
      <c r="G9001" s="15">
        <v>20.670999999999999</v>
      </c>
      <c r="H9001" s="14" t="s">
        <v>221</v>
      </c>
    </row>
    <row r="9002" spans="1:8" ht="12" customHeight="1" x14ac:dyDescent="0.15">
      <c r="A9002" s="14" t="s">
        <v>19567</v>
      </c>
      <c r="B9002" s="14" t="s">
        <v>19568</v>
      </c>
      <c r="C9002" s="14" t="s">
        <v>741</v>
      </c>
      <c r="D9002" s="14" t="s">
        <v>18076</v>
      </c>
      <c r="E9002" s="14"/>
      <c r="F9002" s="15">
        <v>0</v>
      </c>
      <c r="G9002" s="15">
        <v>0</v>
      </c>
      <c r="H9002" s="14"/>
    </row>
    <row r="9003" spans="1:8" ht="12" customHeight="1" x14ac:dyDescent="0.15">
      <c r="A9003" s="14" t="s">
        <v>19569</v>
      </c>
      <c r="B9003" s="14" t="s">
        <v>19570</v>
      </c>
      <c r="C9003" s="14" t="s">
        <v>2844</v>
      </c>
      <c r="D9003" s="14"/>
      <c r="E9003" s="14"/>
      <c r="F9003" s="15">
        <v>0</v>
      </c>
      <c r="G9003" s="15">
        <v>0</v>
      </c>
      <c r="H9003" s="14"/>
    </row>
    <row r="9004" spans="1:8" ht="12" customHeight="1" x14ac:dyDescent="0.15">
      <c r="A9004" s="14" t="s">
        <v>19571</v>
      </c>
      <c r="B9004" s="14" t="s">
        <v>19572</v>
      </c>
      <c r="C9004" s="14" t="s">
        <v>2844</v>
      </c>
      <c r="D9004" s="14"/>
      <c r="E9004" s="14"/>
      <c r="F9004" s="15">
        <v>0</v>
      </c>
      <c r="G9004" s="15">
        <v>0</v>
      </c>
      <c r="H9004" s="14"/>
    </row>
    <row r="9005" spans="1:8" ht="12" customHeight="1" x14ac:dyDescent="0.15">
      <c r="A9005" s="14" t="s">
        <v>19573</v>
      </c>
      <c r="B9005" s="14" t="s">
        <v>19574</v>
      </c>
      <c r="C9005" s="14" t="s">
        <v>2844</v>
      </c>
      <c r="D9005" s="14"/>
      <c r="E9005" s="14"/>
      <c r="F9005" s="15">
        <v>31.006500000000003</v>
      </c>
      <c r="G9005" s="15">
        <v>20.670999999999999</v>
      </c>
      <c r="H9005" s="14" t="s">
        <v>221</v>
      </c>
    </row>
    <row r="9006" spans="1:8" ht="12" customHeight="1" x14ac:dyDescent="0.15">
      <c r="A9006" s="14" t="s">
        <v>19575</v>
      </c>
      <c r="B9006" s="14" t="s">
        <v>19576</v>
      </c>
      <c r="C9006" s="14" t="s">
        <v>2844</v>
      </c>
      <c r="D9006" s="14"/>
      <c r="E9006" s="14"/>
      <c r="F9006" s="15">
        <v>26.701499999999999</v>
      </c>
      <c r="G9006" s="15">
        <v>17.801000000000002</v>
      </c>
      <c r="H9006" s="14" t="s">
        <v>221</v>
      </c>
    </row>
    <row r="9007" spans="1:8" ht="12" customHeight="1" x14ac:dyDescent="0.15">
      <c r="A9007" s="14" t="s">
        <v>19577</v>
      </c>
      <c r="B9007" s="14" t="s">
        <v>19578</v>
      </c>
      <c r="C9007" s="14" t="s">
        <v>2844</v>
      </c>
      <c r="D9007" s="14"/>
      <c r="E9007" s="14"/>
      <c r="F9007" s="15">
        <v>31.006500000000003</v>
      </c>
      <c r="G9007" s="15">
        <v>20.670999999999999</v>
      </c>
      <c r="H9007" s="14" t="s">
        <v>221</v>
      </c>
    </row>
    <row r="9008" spans="1:8" ht="12" customHeight="1" x14ac:dyDescent="0.15">
      <c r="A9008" s="14" t="s">
        <v>19579</v>
      </c>
      <c r="B9008" s="14" t="s">
        <v>19580</v>
      </c>
      <c r="C9008" s="14" t="s">
        <v>2844</v>
      </c>
      <c r="D9008" s="14"/>
      <c r="E9008" s="14"/>
      <c r="F9008" s="15">
        <v>0</v>
      </c>
      <c r="G9008" s="15">
        <v>0</v>
      </c>
      <c r="H9008" s="14"/>
    </row>
    <row r="9009" spans="1:8" ht="12" customHeight="1" x14ac:dyDescent="0.15">
      <c r="A9009" s="14" t="s">
        <v>19581</v>
      </c>
      <c r="B9009" s="14" t="s">
        <v>19582</v>
      </c>
      <c r="C9009" s="14" t="s">
        <v>741</v>
      </c>
      <c r="D9009" s="14"/>
      <c r="E9009" s="14"/>
      <c r="F9009" s="15">
        <v>0</v>
      </c>
      <c r="G9009" s="15">
        <v>0</v>
      </c>
      <c r="H9009" s="14"/>
    </row>
    <row r="9010" spans="1:8" ht="12" customHeight="1" x14ac:dyDescent="0.15">
      <c r="A9010" s="14" t="s">
        <v>19583</v>
      </c>
      <c r="B9010" s="14" t="s">
        <v>19584</v>
      </c>
      <c r="C9010" s="14" t="s">
        <v>741</v>
      </c>
      <c r="D9010" s="14"/>
      <c r="E9010" s="14"/>
      <c r="F9010" s="15">
        <v>31.006500000000003</v>
      </c>
      <c r="G9010" s="15">
        <v>20.670999999999999</v>
      </c>
      <c r="H9010" s="14" t="s">
        <v>221</v>
      </c>
    </row>
    <row r="9011" spans="1:8" ht="12" customHeight="1" x14ac:dyDescent="0.15">
      <c r="A9011" s="14" t="s">
        <v>19585</v>
      </c>
      <c r="B9011" s="14" t="s">
        <v>19586</v>
      </c>
      <c r="C9011" s="14" t="s">
        <v>2844</v>
      </c>
      <c r="D9011" s="14" t="s">
        <v>794</v>
      </c>
      <c r="E9011" s="14"/>
      <c r="F9011" s="15">
        <v>33.799499999999995</v>
      </c>
      <c r="G9011" s="15">
        <v>22.533000000000001</v>
      </c>
      <c r="H9011" s="14" t="s">
        <v>221</v>
      </c>
    </row>
    <row r="9012" spans="1:8" ht="12" customHeight="1" x14ac:dyDescent="0.15">
      <c r="A9012" s="14" t="s">
        <v>19587</v>
      </c>
      <c r="B9012" s="14" t="s">
        <v>19588</v>
      </c>
      <c r="C9012" s="14" t="s">
        <v>741</v>
      </c>
      <c r="D9012" s="14"/>
      <c r="E9012" s="14"/>
      <c r="F9012" s="15">
        <v>0</v>
      </c>
      <c r="G9012" s="15">
        <v>0</v>
      </c>
      <c r="H9012" s="14"/>
    </row>
    <row r="9013" spans="1:8" ht="12" customHeight="1" x14ac:dyDescent="0.15">
      <c r="A9013" s="14" t="s">
        <v>19589</v>
      </c>
      <c r="B9013" s="14" t="s">
        <v>19590</v>
      </c>
      <c r="C9013" s="14" t="s">
        <v>741</v>
      </c>
      <c r="D9013" s="14"/>
      <c r="E9013" s="14"/>
      <c r="F9013" s="15">
        <v>44.561999999999998</v>
      </c>
      <c r="G9013" s="15">
        <v>29.707999999999998</v>
      </c>
      <c r="H9013" s="14" t="s">
        <v>221</v>
      </c>
    </row>
    <row r="9014" spans="1:8" ht="12" customHeight="1" x14ac:dyDescent="0.15">
      <c r="A9014" s="14" t="s">
        <v>19591</v>
      </c>
      <c r="B9014" s="14" t="s">
        <v>19592</v>
      </c>
      <c r="C9014" s="14" t="s">
        <v>741</v>
      </c>
      <c r="D9014" s="14" t="s">
        <v>18076</v>
      </c>
      <c r="E9014" s="14"/>
      <c r="F9014" s="15">
        <v>0</v>
      </c>
      <c r="G9014" s="15">
        <v>0</v>
      </c>
      <c r="H9014" s="14"/>
    </row>
    <row r="9015" spans="1:8" ht="12" customHeight="1" x14ac:dyDescent="0.15">
      <c r="A9015" s="14" t="s">
        <v>19593</v>
      </c>
      <c r="B9015" s="14" t="s">
        <v>19594</v>
      </c>
      <c r="C9015" s="14" t="s">
        <v>2844</v>
      </c>
      <c r="D9015" s="14"/>
      <c r="E9015" s="14"/>
      <c r="F9015" s="15">
        <v>12.022499999999999</v>
      </c>
      <c r="G9015" s="15">
        <v>8.0150000000000006</v>
      </c>
      <c r="H9015" s="14" t="s">
        <v>221</v>
      </c>
    </row>
    <row r="9016" spans="1:8" ht="12" customHeight="1" x14ac:dyDescent="0.15">
      <c r="A9016" s="14" t="s">
        <v>19595</v>
      </c>
      <c r="B9016" s="14" t="s">
        <v>19596</v>
      </c>
      <c r="C9016" s="14" t="s">
        <v>741</v>
      </c>
      <c r="D9016" s="14"/>
      <c r="E9016" s="14"/>
      <c r="F9016" s="15">
        <v>97.061999999999998</v>
      </c>
      <c r="G9016" s="15">
        <v>64.707999999999998</v>
      </c>
      <c r="H9016" s="14" t="s">
        <v>221</v>
      </c>
    </row>
    <row r="9017" spans="1:8" ht="12" customHeight="1" x14ac:dyDescent="0.15">
      <c r="A9017" s="14" t="s">
        <v>19597</v>
      </c>
      <c r="B9017" s="14" t="s">
        <v>19598</v>
      </c>
      <c r="C9017" s="14" t="s">
        <v>741</v>
      </c>
      <c r="D9017" s="14"/>
      <c r="E9017" s="14"/>
      <c r="F9017" s="15">
        <v>6.0374999999999996</v>
      </c>
      <c r="G9017" s="15">
        <v>4.0250000000000004</v>
      </c>
      <c r="H9017" s="14" t="s">
        <v>221</v>
      </c>
    </row>
    <row r="9018" spans="1:8" ht="12" customHeight="1" x14ac:dyDescent="0.15">
      <c r="A9018" s="14" t="s">
        <v>19599</v>
      </c>
      <c r="B9018" s="14" t="s">
        <v>19600</v>
      </c>
      <c r="C9018" s="14" t="s">
        <v>741</v>
      </c>
      <c r="D9018" s="14"/>
      <c r="E9018" s="14"/>
      <c r="F9018" s="15">
        <v>26.984999999999999</v>
      </c>
      <c r="G9018" s="15">
        <v>17.990000000000002</v>
      </c>
      <c r="H9018" s="14" t="s">
        <v>221</v>
      </c>
    </row>
    <row r="9019" spans="1:8" ht="12" customHeight="1" x14ac:dyDescent="0.15">
      <c r="A9019" s="14" t="s">
        <v>19601</v>
      </c>
      <c r="B9019" s="14" t="s">
        <v>19602</v>
      </c>
      <c r="C9019" s="14" t="s">
        <v>741</v>
      </c>
      <c r="D9019" s="14"/>
      <c r="E9019" s="14"/>
      <c r="F9019" s="15">
        <v>0</v>
      </c>
      <c r="G9019" s="15">
        <v>0</v>
      </c>
      <c r="H9019" s="14"/>
    </row>
    <row r="9020" spans="1:8" ht="12" customHeight="1" x14ac:dyDescent="0.15">
      <c r="A9020" s="14" t="s">
        <v>19603</v>
      </c>
      <c r="B9020" s="14" t="s">
        <v>19604</v>
      </c>
      <c r="C9020" s="14" t="s">
        <v>2844</v>
      </c>
      <c r="D9020" s="14" t="s">
        <v>742</v>
      </c>
      <c r="E9020" s="14"/>
      <c r="F9020" s="15">
        <v>7.8120000000000003</v>
      </c>
      <c r="G9020" s="15">
        <v>5.2080000000000002</v>
      </c>
      <c r="H9020" s="14" t="s">
        <v>221</v>
      </c>
    </row>
    <row r="9021" spans="1:8" ht="12" customHeight="1" x14ac:dyDescent="0.15">
      <c r="A9021" s="14" t="s">
        <v>19605</v>
      </c>
      <c r="B9021" s="14" t="s">
        <v>19606</v>
      </c>
      <c r="C9021" s="14" t="s">
        <v>741</v>
      </c>
      <c r="D9021" s="14"/>
      <c r="E9021" s="14"/>
      <c r="F9021" s="15">
        <v>2.4464999999999999</v>
      </c>
      <c r="G9021" s="15">
        <v>1.6310000000000002</v>
      </c>
      <c r="H9021" s="14" t="s">
        <v>221</v>
      </c>
    </row>
    <row r="9022" spans="1:8" ht="12" customHeight="1" x14ac:dyDescent="0.15">
      <c r="A9022" s="14" t="s">
        <v>19607</v>
      </c>
      <c r="B9022" s="14" t="s">
        <v>19608</v>
      </c>
      <c r="C9022" s="14" t="s">
        <v>2844</v>
      </c>
      <c r="D9022" s="14" t="s">
        <v>18076</v>
      </c>
      <c r="E9022" s="14"/>
      <c r="F9022" s="15">
        <v>24.821999999999999</v>
      </c>
      <c r="G9022" s="15">
        <v>16.548000000000002</v>
      </c>
      <c r="H9022" s="14" t="s">
        <v>221</v>
      </c>
    </row>
    <row r="9023" spans="1:8" ht="12" customHeight="1" x14ac:dyDescent="0.15">
      <c r="A9023" s="14" t="s">
        <v>19609</v>
      </c>
      <c r="B9023" s="14" t="s">
        <v>19610</v>
      </c>
      <c r="C9023" s="14" t="s">
        <v>741</v>
      </c>
      <c r="D9023" s="14" t="s">
        <v>18076</v>
      </c>
      <c r="E9023" s="14"/>
      <c r="F9023" s="15">
        <v>24.821999999999999</v>
      </c>
      <c r="G9023" s="15">
        <v>16.548000000000002</v>
      </c>
      <c r="H9023" s="14" t="s">
        <v>221</v>
      </c>
    </row>
    <row r="9024" spans="1:8" ht="12" customHeight="1" x14ac:dyDescent="0.15">
      <c r="A9024" s="14" t="s">
        <v>19611</v>
      </c>
      <c r="B9024" s="14" t="s">
        <v>19612</v>
      </c>
      <c r="C9024" s="14" t="s">
        <v>41</v>
      </c>
      <c r="D9024" s="14" t="s">
        <v>19613</v>
      </c>
      <c r="E9024" s="14"/>
      <c r="F9024" s="15">
        <v>1.0289999999999999</v>
      </c>
      <c r="G9024" s="15">
        <v>0.68599999999999994</v>
      </c>
      <c r="H9024" s="14" t="s">
        <v>221</v>
      </c>
    </row>
    <row r="9025" spans="1:8" ht="12" customHeight="1" x14ac:dyDescent="0.15">
      <c r="A9025" s="14" t="s">
        <v>19614</v>
      </c>
      <c r="B9025" s="14" t="s">
        <v>19615</v>
      </c>
      <c r="C9025" s="14" t="s">
        <v>41</v>
      </c>
      <c r="D9025" s="14" t="s">
        <v>19616</v>
      </c>
      <c r="E9025" s="14"/>
      <c r="F9025" s="15">
        <v>6873.4785000000002</v>
      </c>
      <c r="G9025" s="15">
        <v>4582.3190000000004</v>
      </c>
      <c r="H9025" s="14" t="s">
        <v>221</v>
      </c>
    </row>
    <row r="9026" spans="1:8" ht="12" customHeight="1" x14ac:dyDescent="0.15">
      <c r="A9026" s="14" t="s">
        <v>19617</v>
      </c>
      <c r="B9026" s="14" t="s">
        <v>19618</v>
      </c>
      <c r="C9026" s="14" t="s">
        <v>741</v>
      </c>
      <c r="D9026" s="14"/>
      <c r="E9026" s="14"/>
      <c r="F9026" s="15">
        <v>2.4464999999999999</v>
      </c>
      <c r="G9026" s="15">
        <v>1.6310000000000002</v>
      </c>
      <c r="H9026" s="14" t="s">
        <v>221</v>
      </c>
    </row>
    <row r="9027" spans="1:8" ht="12" customHeight="1" x14ac:dyDescent="0.15">
      <c r="A9027" s="14" t="s">
        <v>19619</v>
      </c>
      <c r="B9027" s="14" t="s">
        <v>19620</v>
      </c>
      <c r="C9027" s="14" t="s">
        <v>741</v>
      </c>
      <c r="D9027" s="14"/>
      <c r="E9027" s="14"/>
      <c r="F9027" s="15">
        <v>0</v>
      </c>
      <c r="G9027" s="15">
        <v>0</v>
      </c>
      <c r="H9027" s="14"/>
    </row>
    <row r="9028" spans="1:8" ht="12" customHeight="1" x14ac:dyDescent="0.15">
      <c r="A9028" s="14" t="s">
        <v>19621</v>
      </c>
      <c r="B9028" s="14" t="s">
        <v>19622</v>
      </c>
      <c r="C9028" s="14" t="s">
        <v>741</v>
      </c>
      <c r="D9028" s="14"/>
      <c r="E9028" s="14"/>
      <c r="F9028" s="15">
        <v>0</v>
      </c>
      <c r="G9028" s="15">
        <v>0</v>
      </c>
      <c r="H9028" s="14"/>
    </row>
    <row r="9029" spans="1:8" ht="12" customHeight="1" x14ac:dyDescent="0.15">
      <c r="A9029" s="14" t="s">
        <v>19623</v>
      </c>
      <c r="B9029" s="14" t="s">
        <v>19624</v>
      </c>
      <c r="C9029" s="14" t="s">
        <v>741</v>
      </c>
      <c r="D9029" s="14"/>
      <c r="E9029" s="14"/>
      <c r="F9029" s="15">
        <v>0</v>
      </c>
      <c r="G9029" s="15">
        <v>0</v>
      </c>
      <c r="H9029" s="14"/>
    </row>
    <row r="9030" spans="1:8" ht="12" customHeight="1" x14ac:dyDescent="0.15">
      <c r="A9030" s="14" t="s">
        <v>19625</v>
      </c>
      <c r="B9030" s="14" t="s">
        <v>19626</v>
      </c>
      <c r="C9030" s="14" t="s">
        <v>741</v>
      </c>
      <c r="D9030" s="14"/>
      <c r="E9030" s="14"/>
      <c r="F9030" s="15">
        <v>0</v>
      </c>
      <c r="G9030" s="15">
        <v>0</v>
      </c>
      <c r="H9030" s="14"/>
    </row>
    <row r="9031" spans="1:8" ht="12" customHeight="1" x14ac:dyDescent="0.15">
      <c r="A9031" s="14" t="s">
        <v>19627</v>
      </c>
      <c r="B9031" s="14" t="s">
        <v>19628</v>
      </c>
      <c r="C9031" s="14" t="s">
        <v>741</v>
      </c>
      <c r="D9031" s="14"/>
      <c r="E9031" s="14"/>
      <c r="F9031" s="15">
        <v>4.8719999999999999</v>
      </c>
      <c r="G9031" s="15">
        <v>3.2479999999999998</v>
      </c>
      <c r="H9031" s="14" t="s">
        <v>221</v>
      </c>
    </row>
    <row r="9032" spans="1:8" ht="12" customHeight="1" x14ac:dyDescent="0.15">
      <c r="A9032" s="14" t="s">
        <v>19629</v>
      </c>
      <c r="B9032" s="14" t="s">
        <v>19630</v>
      </c>
      <c r="C9032" s="14" t="s">
        <v>741</v>
      </c>
      <c r="D9032" s="14"/>
      <c r="E9032" s="14"/>
      <c r="F9032" s="15">
        <v>0</v>
      </c>
      <c r="G9032" s="15">
        <v>0</v>
      </c>
      <c r="H9032" s="14"/>
    </row>
    <row r="9033" spans="1:8" ht="12" customHeight="1" x14ac:dyDescent="0.15">
      <c r="A9033" s="14" t="s">
        <v>19631</v>
      </c>
      <c r="B9033" s="14" t="s">
        <v>19632</v>
      </c>
      <c r="C9033" s="14" t="s">
        <v>741</v>
      </c>
      <c r="D9033" s="14"/>
      <c r="E9033" s="14"/>
      <c r="F9033" s="15">
        <v>5.2500000000000005E-2</v>
      </c>
      <c r="G9033" s="15">
        <v>3.5000000000000003E-2</v>
      </c>
      <c r="H9033" s="14" t="s">
        <v>221</v>
      </c>
    </row>
    <row r="9034" spans="1:8" ht="12" customHeight="1" x14ac:dyDescent="0.15">
      <c r="A9034" s="14" t="s">
        <v>19633</v>
      </c>
      <c r="B9034" s="14" t="s">
        <v>19634</v>
      </c>
      <c r="C9034" s="14" t="s">
        <v>741</v>
      </c>
      <c r="D9034" s="14"/>
      <c r="E9034" s="14"/>
      <c r="F9034" s="15">
        <v>2.4464999999999999</v>
      </c>
      <c r="G9034" s="15">
        <v>1.6310000000000002</v>
      </c>
      <c r="H9034" s="14" t="s">
        <v>221</v>
      </c>
    </row>
    <row r="9035" spans="1:8" ht="12" customHeight="1" x14ac:dyDescent="0.15">
      <c r="A9035" s="14" t="s">
        <v>19635</v>
      </c>
      <c r="B9035" s="14" t="s">
        <v>19636</v>
      </c>
      <c r="C9035" s="14" t="s">
        <v>741</v>
      </c>
      <c r="D9035" s="14"/>
      <c r="E9035" s="14"/>
      <c r="F9035" s="15">
        <v>2.4464999999999999</v>
      </c>
      <c r="G9035" s="15">
        <v>1.6310000000000002</v>
      </c>
      <c r="H9035" s="14" t="s">
        <v>221</v>
      </c>
    </row>
    <row r="9036" spans="1:8" ht="12" customHeight="1" x14ac:dyDescent="0.15">
      <c r="A9036" s="14" t="s">
        <v>19637</v>
      </c>
      <c r="B9036" s="14" t="s">
        <v>19638</v>
      </c>
      <c r="C9036" s="14" t="s">
        <v>787</v>
      </c>
      <c r="D9036" s="14"/>
      <c r="E9036" s="14"/>
      <c r="F9036" s="15">
        <v>0</v>
      </c>
      <c r="G9036" s="15">
        <v>0</v>
      </c>
      <c r="H9036" s="14"/>
    </row>
    <row r="9037" spans="1:8" ht="12" customHeight="1" x14ac:dyDescent="0.15">
      <c r="A9037" s="14" t="s">
        <v>19639</v>
      </c>
      <c r="B9037" s="14" t="s">
        <v>19640</v>
      </c>
      <c r="C9037" s="14" t="s">
        <v>741</v>
      </c>
      <c r="D9037" s="14"/>
      <c r="E9037" s="14"/>
      <c r="F9037" s="15">
        <v>0</v>
      </c>
      <c r="G9037" s="15">
        <v>0</v>
      </c>
      <c r="H9037" s="14"/>
    </row>
    <row r="9038" spans="1:8" ht="12" customHeight="1" x14ac:dyDescent="0.15">
      <c r="A9038" s="14" t="s">
        <v>19641</v>
      </c>
      <c r="B9038" s="14" t="s">
        <v>19642</v>
      </c>
      <c r="C9038" s="14" t="s">
        <v>741</v>
      </c>
      <c r="D9038" s="14"/>
      <c r="E9038" s="14"/>
      <c r="F9038" s="15">
        <v>0</v>
      </c>
      <c r="G9038" s="15">
        <v>0</v>
      </c>
      <c r="H9038" s="14"/>
    </row>
    <row r="9039" spans="1:8" ht="12" customHeight="1" x14ac:dyDescent="0.15">
      <c r="A9039" s="14" t="s">
        <v>19643</v>
      </c>
      <c r="B9039" s="14" t="s">
        <v>19644</v>
      </c>
      <c r="C9039" s="14" t="s">
        <v>41</v>
      </c>
      <c r="D9039" s="14" t="s">
        <v>19645</v>
      </c>
      <c r="E9039" s="14"/>
      <c r="F9039" s="15">
        <v>0</v>
      </c>
      <c r="G9039" s="15">
        <v>0</v>
      </c>
      <c r="H9039" s="14"/>
    </row>
    <row r="9040" spans="1:8" ht="12" customHeight="1" x14ac:dyDescent="0.15">
      <c r="A9040" s="14" t="s">
        <v>19646</v>
      </c>
      <c r="B9040" s="14" t="s">
        <v>19647</v>
      </c>
      <c r="C9040" s="14" t="s">
        <v>2844</v>
      </c>
      <c r="D9040" s="14" t="s">
        <v>19648</v>
      </c>
      <c r="E9040" s="14"/>
      <c r="F9040" s="15">
        <v>0</v>
      </c>
      <c r="G9040" s="15">
        <v>0</v>
      </c>
      <c r="H9040" s="14"/>
    </row>
    <row r="9041" spans="1:8" ht="12" customHeight="1" x14ac:dyDescent="0.15">
      <c r="A9041" s="14" t="s">
        <v>19649</v>
      </c>
      <c r="B9041" s="14" t="s">
        <v>19650</v>
      </c>
      <c r="C9041" s="14" t="s">
        <v>2844</v>
      </c>
      <c r="D9041" s="14" t="s">
        <v>788</v>
      </c>
      <c r="E9041" s="14"/>
      <c r="F9041" s="15">
        <v>88.105499999999992</v>
      </c>
      <c r="G9041" s="15">
        <v>58.736999999999995</v>
      </c>
      <c r="H9041" s="14" t="s">
        <v>221</v>
      </c>
    </row>
    <row r="9042" spans="1:8" ht="12" customHeight="1" x14ac:dyDescent="0.15">
      <c r="A9042" s="14" t="s">
        <v>19651</v>
      </c>
      <c r="B9042" s="14" t="s">
        <v>19652</v>
      </c>
      <c r="C9042" s="14" t="s">
        <v>741</v>
      </c>
      <c r="D9042" s="14"/>
      <c r="E9042" s="14"/>
      <c r="F9042" s="15">
        <v>2.4464999999999999</v>
      </c>
      <c r="G9042" s="15">
        <v>1.6310000000000002</v>
      </c>
      <c r="H9042" s="14" t="s">
        <v>221</v>
      </c>
    </row>
    <row r="9043" spans="1:8" ht="12" customHeight="1" x14ac:dyDescent="0.15">
      <c r="A9043" s="14" t="s">
        <v>19653</v>
      </c>
      <c r="B9043" s="14" t="s">
        <v>19654</v>
      </c>
      <c r="C9043" s="14" t="s">
        <v>787</v>
      </c>
      <c r="D9043" s="14"/>
      <c r="E9043" s="14"/>
      <c r="F9043" s="15">
        <v>153.8775</v>
      </c>
      <c r="G9043" s="15">
        <v>102.58500000000001</v>
      </c>
      <c r="H9043" s="14" t="s">
        <v>221</v>
      </c>
    </row>
    <row r="9044" spans="1:8" ht="12" customHeight="1" x14ac:dyDescent="0.15">
      <c r="A9044" s="14" t="s">
        <v>19655</v>
      </c>
      <c r="B9044" s="14" t="s">
        <v>19656</v>
      </c>
      <c r="C9044" s="14" t="s">
        <v>741</v>
      </c>
      <c r="D9044" s="14"/>
      <c r="E9044" s="14"/>
      <c r="F9044" s="15">
        <v>0</v>
      </c>
      <c r="G9044" s="15">
        <v>0</v>
      </c>
      <c r="H9044" s="14"/>
    </row>
    <row r="9045" spans="1:8" ht="12" customHeight="1" x14ac:dyDescent="0.15">
      <c r="A9045" s="14" t="s">
        <v>19657</v>
      </c>
      <c r="B9045" s="14" t="s">
        <v>19658</v>
      </c>
      <c r="C9045" s="14" t="s">
        <v>741</v>
      </c>
      <c r="D9045" s="14"/>
      <c r="E9045" s="14"/>
      <c r="F9045" s="15">
        <v>0</v>
      </c>
      <c r="G9045" s="15">
        <v>0</v>
      </c>
      <c r="H9045" s="14"/>
    </row>
    <row r="9046" spans="1:8" ht="12" customHeight="1" x14ac:dyDescent="0.15">
      <c r="A9046" s="14" t="s">
        <v>19659</v>
      </c>
      <c r="B9046" s="14" t="s">
        <v>19660</v>
      </c>
      <c r="C9046" s="14" t="s">
        <v>741</v>
      </c>
      <c r="D9046" s="14"/>
      <c r="E9046" s="14"/>
      <c r="F9046" s="15">
        <v>0</v>
      </c>
      <c r="G9046" s="15">
        <v>0</v>
      </c>
      <c r="H9046" s="14"/>
    </row>
    <row r="9047" spans="1:8" ht="12" customHeight="1" x14ac:dyDescent="0.15">
      <c r="A9047" s="14" t="s">
        <v>19661</v>
      </c>
      <c r="B9047" s="14" t="s">
        <v>19662</v>
      </c>
      <c r="C9047" s="14" t="s">
        <v>741</v>
      </c>
      <c r="D9047" s="14" t="s">
        <v>19663</v>
      </c>
      <c r="E9047" s="14"/>
      <c r="F9047" s="15">
        <v>31.006500000000003</v>
      </c>
      <c r="G9047" s="15">
        <v>20.670999999999999</v>
      </c>
      <c r="H9047" s="14" t="s">
        <v>221</v>
      </c>
    </row>
    <row r="9048" spans="1:8" ht="12" customHeight="1" x14ac:dyDescent="0.15">
      <c r="A9048" s="14" t="s">
        <v>19664</v>
      </c>
      <c r="B9048" s="14" t="s">
        <v>19665</v>
      </c>
      <c r="C9048" s="14" t="s">
        <v>2844</v>
      </c>
      <c r="D9048" s="14"/>
      <c r="E9048" s="14"/>
      <c r="F9048" s="15">
        <v>153.8775</v>
      </c>
      <c r="G9048" s="15">
        <v>102.58500000000001</v>
      </c>
      <c r="H9048" s="14" t="s">
        <v>221</v>
      </c>
    </row>
    <row r="9049" spans="1:8" ht="12" customHeight="1" x14ac:dyDescent="0.15">
      <c r="A9049" s="14" t="s">
        <v>19666</v>
      </c>
      <c r="B9049" s="14" t="s">
        <v>19667</v>
      </c>
      <c r="C9049" s="14" t="s">
        <v>2844</v>
      </c>
      <c r="D9049" s="14"/>
      <c r="E9049" s="14"/>
      <c r="F9049" s="15">
        <v>7.6965000000000003</v>
      </c>
      <c r="G9049" s="15">
        <v>5.1310000000000002</v>
      </c>
      <c r="H9049" s="14" t="s">
        <v>221</v>
      </c>
    </row>
    <row r="9050" spans="1:8" ht="12" customHeight="1" x14ac:dyDescent="0.15">
      <c r="A9050" s="14" t="s">
        <v>19668</v>
      </c>
      <c r="B9050" s="14" t="s">
        <v>19669</v>
      </c>
      <c r="C9050" s="14" t="s">
        <v>2844</v>
      </c>
      <c r="D9050" s="14"/>
      <c r="E9050" s="14"/>
      <c r="F9050" s="15">
        <v>0</v>
      </c>
      <c r="G9050" s="15">
        <v>0</v>
      </c>
      <c r="H9050" s="14"/>
    </row>
    <row r="9051" spans="1:8" ht="12" customHeight="1" x14ac:dyDescent="0.15">
      <c r="A9051" s="14" t="s">
        <v>19670</v>
      </c>
      <c r="B9051" s="14" t="s">
        <v>19671</v>
      </c>
      <c r="C9051" s="14" t="s">
        <v>41</v>
      </c>
      <c r="D9051" s="14" t="s">
        <v>19672</v>
      </c>
      <c r="E9051" s="14"/>
      <c r="F9051" s="15">
        <v>0</v>
      </c>
      <c r="G9051" s="15">
        <v>0</v>
      </c>
      <c r="H9051" s="14"/>
    </row>
    <row r="9052" spans="1:8" ht="12" customHeight="1" x14ac:dyDescent="0.15">
      <c r="A9052" s="14" t="s">
        <v>19673</v>
      </c>
      <c r="B9052" s="14" t="s">
        <v>19674</v>
      </c>
      <c r="C9052" s="14" t="s">
        <v>41</v>
      </c>
      <c r="D9052" s="14" t="s">
        <v>19672</v>
      </c>
      <c r="E9052" s="14" t="s">
        <v>18148</v>
      </c>
      <c r="F9052" s="15">
        <v>0</v>
      </c>
      <c r="G9052" s="15">
        <v>0</v>
      </c>
      <c r="H9052" s="14"/>
    </row>
    <row r="9053" spans="1:8" ht="12" customHeight="1" x14ac:dyDescent="0.15">
      <c r="A9053" s="14" t="s">
        <v>19675</v>
      </c>
      <c r="B9053" s="14" t="s">
        <v>19676</v>
      </c>
      <c r="C9053" s="14" t="s">
        <v>2844</v>
      </c>
      <c r="D9053" s="14"/>
      <c r="E9053" s="14"/>
      <c r="F9053" s="15">
        <v>31.006500000000003</v>
      </c>
      <c r="G9053" s="15">
        <v>20.670999999999999</v>
      </c>
      <c r="H9053" s="14" t="s">
        <v>221</v>
      </c>
    </row>
    <row r="9054" spans="1:8" ht="12" customHeight="1" x14ac:dyDescent="0.15">
      <c r="A9054" s="14" t="s">
        <v>19677</v>
      </c>
      <c r="B9054" s="14" t="s">
        <v>19678</v>
      </c>
      <c r="C9054" s="14" t="s">
        <v>41</v>
      </c>
      <c r="D9054" s="14" t="s">
        <v>19679</v>
      </c>
      <c r="E9054" s="14"/>
      <c r="F9054" s="15">
        <v>132.42600000000002</v>
      </c>
      <c r="G9054" s="15">
        <v>88.284000000000006</v>
      </c>
      <c r="H9054" s="14" t="s">
        <v>221</v>
      </c>
    </row>
    <row r="9055" spans="1:8" ht="12" customHeight="1" x14ac:dyDescent="0.15">
      <c r="A9055" s="14" t="s">
        <v>19680</v>
      </c>
      <c r="B9055" s="14" t="s">
        <v>19681</v>
      </c>
      <c r="C9055" s="14" t="s">
        <v>3468</v>
      </c>
      <c r="D9055" s="14"/>
      <c r="E9055" s="14"/>
      <c r="F9055" s="15">
        <v>0</v>
      </c>
      <c r="G9055" s="15">
        <v>0</v>
      </c>
      <c r="H9055" s="14"/>
    </row>
    <row r="9056" spans="1:8" ht="12" customHeight="1" x14ac:dyDescent="0.15">
      <c r="A9056" s="14" t="s">
        <v>19682</v>
      </c>
      <c r="B9056" s="14" t="s">
        <v>19683</v>
      </c>
      <c r="C9056" s="14" t="s">
        <v>2844</v>
      </c>
      <c r="D9056" s="14"/>
      <c r="E9056" s="14"/>
      <c r="F9056" s="15">
        <v>0</v>
      </c>
      <c r="G9056" s="15">
        <v>0</v>
      </c>
      <c r="H9056" s="14"/>
    </row>
    <row r="9057" spans="1:8" ht="12" customHeight="1" x14ac:dyDescent="0.15">
      <c r="A9057" s="14" t="s">
        <v>19684</v>
      </c>
      <c r="B9057" s="14" t="s">
        <v>19685</v>
      </c>
      <c r="C9057" s="14" t="s">
        <v>41</v>
      </c>
      <c r="D9057" s="14" t="s">
        <v>763</v>
      </c>
      <c r="E9057" s="14"/>
      <c r="F9057" s="15">
        <v>0</v>
      </c>
      <c r="G9057" s="15">
        <v>0</v>
      </c>
      <c r="H9057" s="14"/>
    </row>
    <row r="9058" spans="1:8" ht="12" customHeight="1" x14ac:dyDescent="0.15">
      <c r="A9058" s="14" t="s">
        <v>19686</v>
      </c>
      <c r="B9058" s="14" t="s">
        <v>19687</v>
      </c>
      <c r="C9058" s="14" t="s">
        <v>741</v>
      </c>
      <c r="D9058" s="14"/>
      <c r="E9058" s="14"/>
      <c r="F9058" s="15">
        <v>0</v>
      </c>
      <c r="G9058" s="15">
        <v>0</v>
      </c>
      <c r="H9058" s="14"/>
    </row>
    <row r="9059" spans="1:8" ht="12" customHeight="1" x14ac:dyDescent="0.15">
      <c r="A9059" s="14" t="s">
        <v>19688</v>
      </c>
      <c r="B9059" s="14" t="s">
        <v>19689</v>
      </c>
      <c r="C9059" s="14" t="s">
        <v>741</v>
      </c>
      <c r="D9059" s="14"/>
      <c r="E9059" s="14"/>
      <c r="F9059" s="15">
        <v>31.006500000000003</v>
      </c>
      <c r="G9059" s="15">
        <v>20.670999999999999</v>
      </c>
      <c r="H9059" s="14" t="s">
        <v>221</v>
      </c>
    </row>
    <row r="9060" spans="1:8" ht="12" customHeight="1" x14ac:dyDescent="0.15">
      <c r="A9060" s="14" t="s">
        <v>19690</v>
      </c>
      <c r="B9060" s="14" t="s">
        <v>19691</v>
      </c>
      <c r="C9060" s="14" t="s">
        <v>741</v>
      </c>
      <c r="D9060" s="14"/>
      <c r="E9060" s="14"/>
      <c r="F9060" s="15">
        <v>0</v>
      </c>
      <c r="G9060" s="15">
        <v>0</v>
      </c>
      <c r="H9060" s="14"/>
    </row>
    <row r="9061" spans="1:8" ht="12" customHeight="1" x14ac:dyDescent="0.15">
      <c r="A9061" s="14" t="s">
        <v>19692</v>
      </c>
      <c r="B9061" s="14" t="s">
        <v>19693</v>
      </c>
      <c r="C9061" s="14" t="s">
        <v>741</v>
      </c>
      <c r="D9061" s="14"/>
      <c r="E9061" s="14"/>
      <c r="F9061" s="15">
        <v>2.4464999999999999</v>
      </c>
      <c r="G9061" s="15">
        <v>1.6310000000000002</v>
      </c>
      <c r="H9061" s="14" t="s">
        <v>221</v>
      </c>
    </row>
    <row r="9062" spans="1:8" ht="12" customHeight="1" x14ac:dyDescent="0.15">
      <c r="A9062" s="14" t="s">
        <v>19694</v>
      </c>
      <c r="B9062" s="14" t="s">
        <v>19695</v>
      </c>
      <c r="C9062" s="14" t="s">
        <v>741</v>
      </c>
      <c r="D9062" s="14"/>
      <c r="E9062" s="14"/>
      <c r="F9062" s="15">
        <v>0</v>
      </c>
      <c r="G9062" s="15">
        <v>0</v>
      </c>
      <c r="H9062" s="14"/>
    </row>
    <row r="9063" spans="1:8" ht="12" customHeight="1" x14ac:dyDescent="0.15">
      <c r="A9063" s="14" t="s">
        <v>19696</v>
      </c>
      <c r="B9063" s="14" t="s">
        <v>19697</v>
      </c>
      <c r="C9063" s="14" t="s">
        <v>741</v>
      </c>
      <c r="D9063" s="14" t="s">
        <v>19698</v>
      </c>
      <c r="E9063" s="14"/>
      <c r="F9063" s="15">
        <v>67.808999999999997</v>
      </c>
      <c r="G9063" s="15">
        <v>45.206000000000003</v>
      </c>
      <c r="H9063" s="14" t="s">
        <v>221</v>
      </c>
    </row>
    <row r="9064" spans="1:8" ht="12" customHeight="1" x14ac:dyDescent="0.15">
      <c r="A9064" s="14" t="s">
        <v>19699</v>
      </c>
      <c r="B9064" s="14" t="s">
        <v>19700</v>
      </c>
      <c r="C9064" s="14" t="s">
        <v>741</v>
      </c>
      <c r="D9064" s="14"/>
      <c r="E9064" s="14"/>
      <c r="F9064" s="15">
        <v>101.76600000000001</v>
      </c>
      <c r="G9064" s="15">
        <v>67.843999999999994</v>
      </c>
      <c r="H9064" s="14" t="s">
        <v>221</v>
      </c>
    </row>
    <row r="9065" spans="1:8" ht="12" customHeight="1" x14ac:dyDescent="0.15">
      <c r="A9065" s="14" t="s">
        <v>19701</v>
      </c>
      <c r="B9065" s="14" t="s">
        <v>19702</v>
      </c>
      <c r="C9065" s="14" t="s">
        <v>41</v>
      </c>
      <c r="D9065" s="14" t="s">
        <v>19703</v>
      </c>
      <c r="E9065" s="14"/>
      <c r="F9065" s="15">
        <v>522.20699999999999</v>
      </c>
      <c r="G9065" s="15">
        <v>348.13799999999998</v>
      </c>
      <c r="H9065" s="14" t="s">
        <v>221</v>
      </c>
    </row>
    <row r="9066" spans="1:8" ht="12" customHeight="1" x14ac:dyDescent="0.15">
      <c r="A9066" s="14" t="s">
        <v>19704</v>
      </c>
      <c r="B9066" s="14" t="s">
        <v>19705</v>
      </c>
      <c r="C9066" s="14" t="s">
        <v>2844</v>
      </c>
      <c r="D9066" s="14"/>
      <c r="E9066" s="14"/>
      <c r="F9066" s="15">
        <v>153.8775</v>
      </c>
      <c r="G9066" s="15">
        <v>102.58500000000001</v>
      </c>
      <c r="H9066" s="14" t="s">
        <v>221</v>
      </c>
    </row>
    <row r="9067" spans="1:8" ht="12" customHeight="1" x14ac:dyDescent="0.15">
      <c r="A9067" s="14" t="s">
        <v>19706</v>
      </c>
      <c r="B9067" s="14" t="s">
        <v>19707</v>
      </c>
      <c r="C9067" s="14" t="s">
        <v>741</v>
      </c>
      <c r="D9067" s="14"/>
      <c r="E9067" s="14"/>
      <c r="F9067" s="15">
        <v>5.4075000000000006</v>
      </c>
      <c r="G9067" s="15">
        <v>3.6050000000000004</v>
      </c>
      <c r="H9067" s="14" t="s">
        <v>221</v>
      </c>
    </row>
    <row r="9068" spans="1:8" ht="12" customHeight="1" x14ac:dyDescent="0.15">
      <c r="A9068" s="14" t="s">
        <v>19708</v>
      </c>
      <c r="B9068" s="14" t="s">
        <v>19709</v>
      </c>
      <c r="C9068" s="14" t="s">
        <v>741</v>
      </c>
      <c r="D9068" s="14"/>
      <c r="E9068" s="14"/>
      <c r="F9068" s="15">
        <v>0</v>
      </c>
      <c r="G9068" s="15">
        <v>0</v>
      </c>
      <c r="H9068" s="14"/>
    </row>
    <row r="9069" spans="1:8" ht="12" customHeight="1" x14ac:dyDescent="0.15">
      <c r="A9069" s="14" t="s">
        <v>19710</v>
      </c>
      <c r="B9069" s="14" t="s">
        <v>19711</v>
      </c>
      <c r="C9069" s="14" t="s">
        <v>741</v>
      </c>
      <c r="D9069" s="14"/>
      <c r="E9069" s="14"/>
      <c r="F9069" s="15">
        <v>2.4464999999999999</v>
      </c>
      <c r="G9069" s="15">
        <v>1.6310000000000002</v>
      </c>
      <c r="H9069" s="14" t="s">
        <v>221</v>
      </c>
    </row>
    <row r="9070" spans="1:8" ht="12" customHeight="1" x14ac:dyDescent="0.15">
      <c r="A9070" s="14" t="s">
        <v>19712</v>
      </c>
      <c r="B9070" s="14" t="s">
        <v>19713</v>
      </c>
      <c r="C9070" s="14" t="s">
        <v>741</v>
      </c>
      <c r="D9070" s="14"/>
      <c r="E9070" s="14"/>
      <c r="F9070" s="15">
        <v>0</v>
      </c>
      <c r="G9070" s="15">
        <v>0</v>
      </c>
      <c r="H9070" s="14"/>
    </row>
    <row r="9071" spans="1:8" ht="12" customHeight="1" x14ac:dyDescent="0.15">
      <c r="A9071" s="14" t="s">
        <v>19714</v>
      </c>
      <c r="B9071" s="14" t="s">
        <v>19715</v>
      </c>
      <c r="C9071" s="14" t="s">
        <v>741</v>
      </c>
      <c r="D9071" s="14"/>
      <c r="E9071" s="14"/>
      <c r="F9071" s="15">
        <v>2.4464999999999999</v>
      </c>
      <c r="G9071" s="15">
        <v>1.6310000000000002</v>
      </c>
      <c r="H9071" s="14" t="s">
        <v>221</v>
      </c>
    </row>
    <row r="9072" spans="1:8" ht="12" customHeight="1" x14ac:dyDescent="0.15">
      <c r="A9072" s="14" t="s">
        <v>19716</v>
      </c>
      <c r="B9072" s="14" t="s">
        <v>19717</v>
      </c>
      <c r="C9072" s="14" t="s">
        <v>741</v>
      </c>
      <c r="D9072" s="14"/>
      <c r="E9072" s="14"/>
      <c r="F9072" s="15">
        <v>0</v>
      </c>
      <c r="G9072" s="15">
        <v>0</v>
      </c>
      <c r="H9072" s="14"/>
    </row>
    <row r="9073" spans="1:8" ht="12" customHeight="1" x14ac:dyDescent="0.15">
      <c r="A9073" s="14" t="s">
        <v>19718</v>
      </c>
      <c r="B9073" s="14" t="s">
        <v>19719</v>
      </c>
      <c r="C9073" s="14" t="s">
        <v>741</v>
      </c>
      <c r="D9073" s="14"/>
      <c r="E9073" s="14"/>
      <c r="F9073" s="15">
        <v>0</v>
      </c>
      <c r="G9073" s="15">
        <v>0</v>
      </c>
      <c r="H9073" s="14"/>
    </row>
    <row r="9074" spans="1:8" ht="12" customHeight="1" x14ac:dyDescent="0.15">
      <c r="A9074" s="14" t="s">
        <v>19720</v>
      </c>
      <c r="B9074" s="14" t="s">
        <v>19721</v>
      </c>
      <c r="C9074" s="14" t="s">
        <v>741</v>
      </c>
      <c r="D9074" s="14"/>
      <c r="E9074" s="14"/>
      <c r="F9074" s="15">
        <v>2.5409999999999999</v>
      </c>
      <c r="G9074" s="15">
        <v>1.694</v>
      </c>
      <c r="H9074" s="14" t="s">
        <v>221</v>
      </c>
    </row>
    <row r="9075" spans="1:8" ht="12" customHeight="1" x14ac:dyDescent="0.15">
      <c r="A9075" s="14" t="s">
        <v>19722</v>
      </c>
      <c r="B9075" s="14" t="s">
        <v>19723</v>
      </c>
      <c r="C9075" s="14" t="s">
        <v>741</v>
      </c>
      <c r="D9075" s="14"/>
      <c r="E9075" s="14"/>
      <c r="F9075" s="15">
        <v>2.4464999999999999</v>
      </c>
      <c r="G9075" s="15">
        <v>1.6310000000000002</v>
      </c>
      <c r="H9075" s="14" t="s">
        <v>221</v>
      </c>
    </row>
    <row r="9076" spans="1:8" ht="12" customHeight="1" x14ac:dyDescent="0.15">
      <c r="A9076" s="14" t="s">
        <v>19724</v>
      </c>
      <c r="B9076" s="14" t="s">
        <v>19725</v>
      </c>
      <c r="C9076" s="14" t="s">
        <v>741</v>
      </c>
      <c r="D9076" s="14"/>
      <c r="E9076" s="14"/>
      <c r="F9076" s="15">
        <v>0</v>
      </c>
      <c r="G9076" s="15">
        <v>0</v>
      </c>
      <c r="H9076" s="14"/>
    </row>
    <row r="9077" spans="1:8" ht="12" customHeight="1" x14ac:dyDescent="0.15">
      <c r="A9077" s="14" t="s">
        <v>19726</v>
      </c>
      <c r="B9077" s="14" t="s">
        <v>19727</v>
      </c>
      <c r="C9077" s="14" t="s">
        <v>2844</v>
      </c>
      <c r="D9077" s="14" t="s">
        <v>19728</v>
      </c>
      <c r="E9077" s="14"/>
      <c r="F9077" s="15">
        <v>15.5085</v>
      </c>
      <c r="G9077" s="15">
        <v>10.338999999999999</v>
      </c>
      <c r="H9077" s="14" t="s">
        <v>221</v>
      </c>
    </row>
    <row r="9078" spans="1:8" ht="12" customHeight="1" x14ac:dyDescent="0.15">
      <c r="A9078" s="14" t="s">
        <v>19729</v>
      </c>
      <c r="B9078" s="14" t="s">
        <v>19730</v>
      </c>
      <c r="C9078" s="14" t="s">
        <v>2844</v>
      </c>
      <c r="D9078" s="14" t="s">
        <v>18076</v>
      </c>
      <c r="E9078" s="14"/>
      <c r="F9078" s="15">
        <v>0</v>
      </c>
      <c r="G9078" s="15">
        <v>0</v>
      </c>
      <c r="H9078" s="14"/>
    </row>
    <row r="9079" spans="1:8" ht="12" customHeight="1" x14ac:dyDescent="0.15">
      <c r="A9079" s="14" t="s">
        <v>19731</v>
      </c>
      <c r="B9079" s="14" t="s">
        <v>19732</v>
      </c>
      <c r="C9079" s="14" t="s">
        <v>2844</v>
      </c>
      <c r="D9079" s="14"/>
      <c r="E9079" s="14"/>
      <c r="F9079" s="15">
        <v>357.70350000000002</v>
      </c>
      <c r="G9079" s="15">
        <v>238.46899999999999</v>
      </c>
      <c r="H9079" s="14" t="s">
        <v>221</v>
      </c>
    </row>
    <row r="9080" spans="1:8" ht="12" customHeight="1" x14ac:dyDescent="0.15">
      <c r="A9080" s="14" t="s">
        <v>19733</v>
      </c>
      <c r="B9080" s="14" t="s">
        <v>19734</v>
      </c>
      <c r="C9080" s="14" t="s">
        <v>2844</v>
      </c>
      <c r="D9080" s="14"/>
      <c r="E9080" s="14"/>
      <c r="F9080" s="15">
        <v>120.15150000000001</v>
      </c>
      <c r="G9080" s="15">
        <v>80.100999999999999</v>
      </c>
      <c r="H9080" s="14" t="s">
        <v>221</v>
      </c>
    </row>
    <row r="9081" spans="1:8" ht="12" customHeight="1" x14ac:dyDescent="0.15">
      <c r="A9081" s="14" t="s">
        <v>19735</v>
      </c>
      <c r="B9081" s="14" t="s">
        <v>19736</v>
      </c>
      <c r="C9081" s="14" t="s">
        <v>741</v>
      </c>
      <c r="D9081" s="14"/>
      <c r="E9081" s="14"/>
      <c r="F9081" s="15">
        <v>31.006500000000003</v>
      </c>
      <c r="G9081" s="15">
        <v>20.670999999999999</v>
      </c>
      <c r="H9081" s="14" t="s">
        <v>221</v>
      </c>
    </row>
    <row r="9082" spans="1:8" ht="12" customHeight="1" x14ac:dyDescent="0.15">
      <c r="A9082" s="14" t="s">
        <v>19737</v>
      </c>
      <c r="B9082" s="14" t="s">
        <v>19738</v>
      </c>
      <c r="C9082" s="14" t="s">
        <v>741</v>
      </c>
      <c r="D9082" s="14"/>
      <c r="E9082" s="14"/>
      <c r="F9082" s="15">
        <v>0</v>
      </c>
      <c r="G9082" s="15">
        <v>0</v>
      </c>
      <c r="H9082" s="14"/>
    </row>
    <row r="9083" spans="1:8" ht="12" customHeight="1" x14ac:dyDescent="0.15">
      <c r="A9083" s="14" t="s">
        <v>19739</v>
      </c>
      <c r="B9083" s="14" t="s">
        <v>19740</v>
      </c>
      <c r="C9083" s="14" t="s">
        <v>741</v>
      </c>
      <c r="D9083" s="14"/>
      <c r="E9083" s="14"/>
      <c r="F9083" s="15">
        <v>2.4464999999999999</v>
      </c>
      <c r="G9083" s="15">
        <v>1.6310000000000002</v>
      </c>
      <c r="H9083" s="14" t="s">
        <v>221</v>
      </c>
    </row>
    <row r="9084" spans="1:8" ht="12" customHeight="1" x14ac:dyDescent="0.15">
      <c r="A9084" s="14" t="s">
        <v>19741</v>
      </c>
      <c r="B9084" s="14" t="s">
        <v>19742</v>
      </c>
      <c r="C9084" s="14" t="s">
        <v>741</v>
      </c>
      <c r="D9084" s="14"/>
      <c r="E9084" s="14"/>
      <c r="F9084" s="15">
        <v>0</v>
      </c>
      <c r="G9084" s="15">
        <v>0</v>
      </c>
      <c r="H9084" s="14"/>
    </row>
    <row r="9085" spans="1:8" ht="12" customHeight="1" x14ac:dyDescent="0.15">
      <c r="A9085" s="14" t="s">
        <v>19743</v>
      </c>
      <c r="B9085" s="14" t="s">
        <v>19744</v>
      </c>
      <c r="C9085" s="14" t="s">
        <v>741</v>
      </c>
      <c r="D9085" s="14"/>
      <c r="E9085" s="14"/>
      <c r="F9085" s="15">
        <v>0</v>
      </c>
      <c r="G9085" s="15">
        <v>0</v>
      </c>
      <c r="H9085" s="14"/>
    </row>
    <row r="9086" spans="1:8" ht="12" customHeight="1" x14ac:dyDescent="0.15">
      <c r="A9086" s="14" t="s">
        <v>19745</v>
      </c>
      <c r="B9086" s="14" t="s">
        <v>19746</v>
      </c>
      <c r="C9086" s="14" t="s">
        <v>741</v>
      </c>
      <c r="D9086" s="14"/>
      <c r="E9086" s="14"/>
      <c r="F9086" s="15">
        <v>0</v>
      </c>
      <c r="G9086" s="15">
        <v>0</v>
      </c>
      <c r="H9086" s="14"/>
    </row>
    <row r="9087" spans="1:8" ht="12" customHeight="1" x14ac:dyDescent="0.15">
      <c r="A9087" s="14" t="s">
        <v>19747</v>
      </c>
      <c r="B9087" s="14" t="s">
        <v>19748</v>
      </c>
      <c r="C9087" s="14" t="s">
        <v>741</v>
      </c>
      <c r="D9087" s="14"/>
      <c r="E9087" s="14"/>
      <c r="F9087" s="15">
        <v>2.4464999999999999</v>
      </c>
      <c r="G9087" s="15">
        <v>1.6310000000000002</v>
      </c>
      <c r="H9087" s="14" t="s">
        <v>221</v>
      </c>
    </row>
    <row r="9088" spans="1:8" ht="12" customHeight="1" x14ac:dyDescent="0.15">
      <c r="A9088" s="14" t="s">
        <v>19749</v>
      </c>
      <c r="B9088" s="14" t="s">
        <v>19492</v>
      </c>
      <c r="C9088" s="14" t="s">
        <v>787</v>
      </c>
      <c r="D9088" s="14"/>
      <c r="E9088" s="14"/>
      <c r="F9088" s="15">
        <v>88.105499999999992</v>
      </c>
      <c r="G9088" s="15">
        <v>58.736999999999995</v>
      </c>
      <c r="H9088" s="14" t="s">
        <v>221</v>
      </c>
    </row>
    <row r="9089" spans="1:8" ht="12" customHeight="1" x14ac:dyDescent="0.15">
      <c r="A9089" s="14" t="s">
        <v>19750</v>
      </c>
      <c r="B9089" s="14" t="s">
        <v>19751</v>
      </c>
      <c r="C9089" s="14" t="s">
        <v>741</v>
      </c>
      <c r="D9089" s="14"/>
      <c r="E9089" s="14"/>
      <c r="F9089" s="15">
        <v>2.4464999999999999</v>
      </c>
      <c r="G9089" s="15">
        <v>1.6310000000000002</v>
      </c>
      <c r="H9089" s="14" t="s">
        <v>221</v>
      </c>
    </row>
    <row r="9090" spans="1:8" ht="12" customHeight="1" x14ac:dyDescent="0.15">
      <c r="A9090" s="14" t="s">
        <v>19752</v>
      </c>
      <c r="B9090" s="14" t="s">
        <v>19753</v>
      </c>
      <c r="C9090" s="14" t="s">
        <v>741</v>
      </c>
      <c r="D9090" s="14"/>
      <c r="E9090" s="14"/>
      <c r="F9090" s="15">
        <v>2.4464999999999999</v>
      </c>
      <c r="G9090" s="15">
        <v>1.6310000000000002</v>
      </c>
      <c r="H9090" s="14" t="s">
        <v>221</v>
      </c>
    </row>
    <row r="9091" spans="1:8" ht="12" customHeight="1" x14ac:dyDescent="0.15">
      <c r="A9091" s="14" t="s">
        <v>19754</v>
      </c>
      <c r="B9091" s="14" t="s">
        <v>19755</v>
      </c>
      <c r="C9091" s="14" t="s">
        <v>741</v>
      </c>
      <c r="D9091" s="14"/>
      <c r="E9091" s="14"/>
      <c r="F9091" s="15">
        <v>0</v>
      </c>
      <c r="G9091" s="15">
        <v>0</v>
      </c>
      <c r="H9091" s="14"/>
    </row>
    <row r="9092" spans="1:8" ht="12" customHeight="1" x14ac:dyDescent="0.15">
      <c r="A9092" s="14" t="s">
        <v>19756</v>
      </c>
      <c r="B9092" s="14" t="s">
        <v>19757</v>
      </c>
      <c r="C9092" s="14" t="s">
        <v>741</v>
      </c>
      <c r="D9092" s="14"/>
      <c r="E9092" s="14"/>
      <c r="F9092" s="15">
        <v>0</v>
      </c>
      <c r="G9092" s="15">
        <v>0</v>
      </c>
      <c r="H9092" s="14"/>
    </row>
    <row r="9093" spans="1:8" ht="12" customHeight="1" x14ac:dyDescent="0.15">
      <c r="A9093" s="14" t="s">
        <v>19758</v>
      </c>
      <c r="B9093" s="14" t="s">
        <v>19759</v>
      </c>
      <c r="C9093" s="14" t="s">
        <v>741</v>
      </c>
      <c r="D9093" s="14"/>
      <c r="E9093" s="14"/>
      <c r="F9093" s="15">
        <v>0</v>
      </c>
      <c r="G9093" s="15">
        <v>0</v>
      </c>
      <c r="H9093" s="14"/>
    </row>
    <row r="9094" spans="1:8" ht="12" customHeight="1" x14ac:dyDescent="0.15">
      <c r="A9094" s="14" t="s">
        <v>19760</v>
      </c>
      <c r="B9094" s="14" t="s">
        <v>19761</v>
      </c>
      <c r="C9094" s="14" t="s">
        <v>2844</v>
      </c>
      <c r="D9094" s="14"/>
      <c r="E9094" s="14"/>
      <c r="F9094" s="15">
        <v>19.0365</v>
      </c>
      <c r="G9094" s="15">
        <v>12.690999999999999</v>
      </c>
      <c r="H9094" s="14" t="s">
        <v>221</v>
      </c>
    </row>
    <row r="9095" spans="1:8" ht="12" customHeight="1" x14ac:dyDescent="0.15">
      <c r="A9095" s="14" t="s">
        <v>19762</v>
      </c>
      <c r="B9095" s="14" t="s">
        <v>19763</v>
      </c>
      <c r="C9095" s="14" t="s">
        <v>741</v>
      </c>
      <c r="D9095" s="14"/>
      <c r="E9095" s="14"/>
      <c r="F9095" s="15">
        <v>0</v>
      </c>
      <c r="G9095" s="15">
        <v>0</v>
      </c>
      <c r="H9095" s="14"/>
    </row>
    <row r="9096" spans="1:8" ht="12" customHeight="1" x14ac:dyDescent="0.15">
      <c r="A9096" s="14" t="s">
        <v>19764</v>
      </c>
      <c r="B9096" s="14" t="s">
        <v>19765</v>
      </c>
      <c r="C9096" s="14" t="s">
        <v>2844</v>
      </c>
      <c r="D9096" s="14"/>
      <c r="E9096" s="14"/>
      <c r="F9096" s="15">
        <v>0</v>
      </c>
      <c r="G9096" s="15">
        <v>0</v>
      </c>
      <c r="H9096" s="14"/>
    </row>
    <row r="9097" spans="1:8" ht="12" customHeight="1" x14ac:dyDescent="0.15">
      <c r="A9097" s="14" t="s">
        <v>19766</v>
      </c>
      <c r="B9097" s="14" t="s">
        <v>19767</v>
      </c>
      <c r="C9097" s="14" t="s">
        <v>741</v>
      </c>
      <c r="D9097" s="14"/>
      <c r="E9097" s="14"/>
      <c r="F9097" s="15">
        <v>0</v>
      </c>
      <c r="G9097" s="15">
        <v>0</v>
      </c>
      <c r="H9097" s="14"/>
    </row>
    <row r="9098" spans="1:8" ht="12" customHeight="1" x14ac:dyDescent="0.15">
      <c r="A9098" s="14" t="s">
        <v>19768</v>
      </c>
      <c r="B9098" s="14" t="s">
        <v>19769</v>
      </c>
      <c r="C9098" s="14" t="s">
        <v>41</v>
      </c>
      <c r="D9098" s="14" t="s">
        <v>19770</v>
      </c>
      <c r="E9098" s="14"/>
      <c r="F9098" s="15">
        <v>896.34299999999996</v>
      </c>
      <c r="G9098" s="15">
        <v>597.56200000000001</v>
      </c>
      <c r="H9098" s="14" t="s">
        <v>221</v>
      </c>
    </row>
    <row r="9099" spans="1:8" ht="12" customHeight="1" x14ac:dyDescent="0.15">
      <c r="A9099" s="14" t="s">
        <v>19771</v>
      </c>
      <c r="B9099" s="14" t="s">
        <v>19772</v>
      </c>
      <c r="C9099" s="14" t="s">
        <v>741</v>
      </c>
      <c r="D9099" s="14" t="s">
        <v>19773</v>
      </c>
      <c r="E9099" s="14"/>
      <c r="F9099" s="15">
        <v>0</v>
      </c>
      <c r="G9099" s="15">
        <v>0</v>
      </c>
      <c r="H9099" s="14"/>
    </row>
    <row r="9100" spans="1:8" ht="12" customHeight="1" x14ac:dyDescent="0.15">
      <c r="A9100" s="14" t="s">
        <v>19774</v>
      </c>
      <c r="B9100" s="14" t="s">
        <v>19775</v>
      </c>
      <c r="C9100" s="14" t="s">
        <v>741</v>
      </c>
      <c r="D9100" s="14"/>
      <c r="E9100" s="14"/>
      <c r="F9100" s="15">
        <v>2.4464999999999999</v>
      </c>
      <c r="G9100" s="15">
        <v>1.6310000000000002</v>
      </c>
      <c r="H9100" s="14" t="s">
        <v>221</v>
      </c>
    </row>
    <row r="9101" spans="1:8" ht="12" customHeight="1" x14ac:dyDescent="0.15">
      <c r="A9101" s="14" t="s">
        <v>19776</v>
      </c>
      <c r="B9101" s="14" t="s">
        <v>19777</v>
      </c>
      <c r="C9101" s="14" t="s">
        <v>741</v>
      </c>
      <c r="D9101" s="14"/>
      <c r="E9101" s="14"/>
      <c r="F9101" s="15">
        <v>20.873999999999999</v>
      </c>
      <c r="G9101" s="15">
        <v>13.916</v>
      </c>
      <c r="H9101" s="14" t="s">
        <v>221</v>
      </c>
    </row>
    <row r="9102" spans="1:8" ht="12" customHeight="1" x14ac:dyDescent="0.15">
      <c r="A9102" s="14" t="s">
        <v>19778</v>
      </c>
      <c r="B9102" s="14" t="s">
        <v>19779</v>
      </c>
      <c r="C9102" s="14" t="s">
        <v>2844</v>
      </c>
      <c r="D9102" s="14"/>
      <c r="E9102" s="14"/>
      <c r="F9102" s="15">
        <v>0</v>
      </c>
      <c r="G9102" s="15">
        <v>0</v>
      </c>
      <c r="H9102" s="14"/>
    </row>
    <row r="9103" spans="1:8" ht="12" customHeight="1" x14ac:dyDescent="0.15">
      <c r="A9103" s="14" t="s">
        <v>19780</v>
      </c>
      <c r="B9103" s="14" t="s">
        <v>19781</v>
      </c>
      <c r="C9103" s="14" t="s">
        <v>2844</v>
      </c>
      <c r="D9103" s="14"/>
      <c r="E9103" s="14"/>
      <c r="F9103" s="15">
        <v>0</v>
      </c>
      <c r="G9103" s="15">
        <v>0</v>
      </c>
      <c r="H9103" s="14"/>
    </row>
    <row r="9104" spans="1:8" ht="12" customHeight="1" x14ac:dyDescent="0.15">
      <c r="A9104" s="14" t="s">
        <v>19782</v>
      </c>
      <c r="B9104" s="14" t="s">
        <v>19783</v>
      </c>
      <c r="C9104" s="14" t="s">
        <v>741</v>
      </c>
      <c r="D9104" s="14"/>
      <c r="E9104" s="14"/>
      <c r="F9104" s="15">
        <v>2.4464999999999999</v>
      </c>
      <c r="G9104" s="15">
        <v>1.6310000000000002</v>
      </c>
      <c r="H9104" s="14" t="s">
        <v>221</v>
      </c>
    </row>
    <row r="9105" spans="1:8" ht="12" customHeight="1" x14ac:dyDescent="0.15">
      <c r="A9105" s="14" t="s">
        <v>19784</v>
      </c>
      <c r="B9105" s="14" t="s">
        <v>19785</v>
      </c>
      <c r="C9105" s="14" t="s">
        <v>2844</v>
      </c>
      <c r="D9105" s="14"/>
      <c r="E9105" s="14"/>
      <c r="F9105" s="15">
        <v>153.8775</v>
      </c>
      <c r="G9105" s="15">
        <v>102.58500000000001</v>
      </c>
      <c r="H9105" s="14" t="s">
        <v>221</v>
      </c>
    </row>
    <row r="9106" spans="1:8" ht="12" customHeight="1" x14ac:dyDescent="0.15">
      <c r="A9106" s="14" t="s">
        <v>19786</v>
      </c>
      <c r="B9106" s="14" t="s">
        <v>19787</v>
      </c>
      <c r="C9106" s="14" t="s">
        <v>2844</v>
      </c>
      <c r="D9106" s="14" t="s">
        <v>19728</v>
      </c>
      <c r="E9106" s="14"/>
      <c r="F9106" s="15">
        <v>31.006500000000003</v>
      </c>
      <c r="G9106" s="15">
        <v>20.670999999999999</v>
      </c>
      <c r="H9106" s="14" t="s">
        <v>221</v>
      </c>
    </row>
    <row r="9107" spans="1:8" ht="12" customHeight="1" x14ac:dyDescent="0.15">
      <c r="A9107" s="14" t="s">
        <v>19788</v>
      </c>
      <c r="B9107" s="14" t="s">
        <v>19789</v>
      </c>
      <c r="C9107" s="14" t="s">
        <v>41</v>
      </c>
      <c r="D9107" s="14" t="s">
        <v>19790</v>
      </c>
      <c r="E9107" s="14"/>
      <c r="F9107" s="15">
        <v>19.257000000000001</v>
      </c>
      <c r="G9107" s="15">
        <v>12.838000000000001</v>
      </c>
      <c r="H9107" s="14" t="s">
        <v>221</v>
      </c>
    </row>
    <row r="9108" spans="1:8" ht="12" customHeight="1" x14ac:dyDescent="0.15">
      <c r="A9108" s="14" t="s">
        <v>19791</v>
      </c>
      <c r="B9108" s="14" t="s">
        <v>19792</v>
      </c>
      <c r="C9108" s="14" t="s">
        <v>41</v>
      </c>
      <c r="D9108" s="14" t="s">
        <v>19147</v>
      </c>
      <c r="E9108" s="14"/>
      <c r="F9108" s="15">
        <v>88.515000000000001</v>
      </c>
      <c r="G9108" s="15">
        <v>59.01</v>
      </c>
      <c r="H9108" s="14" t="s">
        <v>221</v>
      </c>
    </row>
    <row r="9109" spans="1:8" ht="12" customHeight="1" x14ac:dyDescent="0.15">
      <c r="A9109" s="14" t="s">
        <v>19793</v>
      </c>
      <c r="B9109" s="14" t="s">
        <v>19794</v>
      </c>
      <c r="C9109" s="14" t="s">
        <v>41</v>
      </c>
      <c r="D9109" s="14" t="s">
        <v>19147</v>
      </c>
      <c r="E9109" s="14" t="s">
        <v>18148</v>
      </c>
      <c r="F9109" s="15">
        <v>0</v>
      </c>
      <c r="G9109" s="15">
        <v>0</v>
      </c>
      <c r="H9109" s="14"/>
    </row>
    <row r="9110" spans="1:8" ht="12" customHeight="1" x14ac:dyDescent="0.15">
      <c r="A9110" s="14" t="s">
        <v>19795</v>
      </c>
      <c r="B9110" s="14" t="s">
        <v>19796</v>
      </c>
      <c r="C9110" s="14" t="s">
        <v>741</v>
      </c>
      <c r="D9110" s="14"/>
      <c r="E9110" s="14"/>
      <c r="F9110" s="15">
        <v>0</v>
      </c>
      <c r="G9110" s="15">
        <v>0</v>
      </c>
      <c r="H9110" s="14"/>
    </row>
    <row r="9111" spans="1:8" ht="12" customHeight="1" x14ac:dyDescent="0.15">
      <c r="A9111" s="14" t="s">
        <v>19797</v>
      </c>
      <c r="B9111" s="14" t="s">
        <v>19798</v>
      </c>
      <c r="C9111" s="14" t="s">
        <v>2844</v>
      </c>
      <c r="D9111" s="14"/>
      <c r="E9111" s="14"/>
      <c r="F9111" s="15">
        <v>2.4464999999999999</v>
      </c>
      <c r="G9111" s="15">
        <v>1.6310000000000002</v>
      </c>
      <c r="H9111" s="14" t="s">
        <v>221</v>
      </c>
    </row>
    <row r="9112" spans="1:8" ht="12" customHeight="1" x14ac:dyDescent="0.15">
      <c r="A9112" s="14" t="s">
        <v>19799</v>
      </c>
      <c r="B9112" s="14" t="s">
        <v>19800</v>
      </c>
      <c r="C9112" s="14" t="s">
        <v>41</v>
      </c>
      <c r="D9112" s="14"/>
      <c r="E9112" s="14"/>
      <c r="F9112" s="15">
        <v>2.4464999999999999</v>
      </c>
      <c r="G9112" s="15">
        <v>1.6310000000000002</v>
      </c>
      <c r="H9112" s="14" t="s">
        <v>221</v>
      </c>
    </row>
    <row r="9113" spans="1:8" ht="12" customHeight="1" x14ac:dyDescent="0.15">
      <c r="A9113" s="14" t="s">
        <v>19801</v>
      </c>
      <c r="B9113" s="14" t="s">
        <v>19802</v>
      </c>
      <c r="C9113" s="14" t="s">
        <v>787</v>
      </c>
      <c r="D9113" s="14"/>
      <c r="E9113" s="14"/>
      <c r="F9113" s="15">
        <v>0</v>
      </c>
      <c r="G9113" s="15">
        <v>0</v>
      </c>
      <c r="H9113" s="14"/>
    </row>
    <row r="9114" spans="1:8" ht="12" customHeight="1" x14ac:dyDescent="0.15">
      <c r="A9114" s="14" t="s">
        <v>19803</v>
      </c>
      <c r="B9114" s="14" t="s">
        <v>19804</v>
      </c>
      <c r="C9114" s="14" t="s">
        <v>787</v>
      </c>
      <c r="D9114" s="14"/>
      <c r="E9114" s="14"/>
      <c r="F9114" s="15">
        <v>0</v>
      </c>
      <c r="G9114" s="15">
        <v>0</v>
      </c>
      <c r="H9114" s="14"/>
    </row>
    <row r="9115" spans="1:8" ht="12" customHeight="1" x14ac:dyDescent="0.15">
      <c r="A9115" s="14" t="s">
        <v>19805</v>
      </c>
      <c r="B9115" s="14" t="s">
        <v>19806</v>
      </c>
      <c r="C9115" s="14" t="s">
        <v>741</v>
      </c>
      <c r="D9115" s="14"/>
      <c r="E9115" s="14"/>
      <c r="F9115" s="15">
        <v>629.91599999999994</v>
      </c>
      <c r="G9115" s="15">
        <v>419.94399999999996</v>
      </c>
      <c r="H9115" s="14" t="s">
        <v>221</v>
      </c>
    </row>
    <row r="9116" spans="1:8" ht="12" customHeight="1" x14ac:dyDescent="0.15">
      <c r="A9116" s="14" t="s">
        <v>19807</v>
      </c>
      <c r="B9116" s="14" t="s">
        <v>19808</v>
      </c>
      <c r="C9116" s="14" t="s">
        <v>741</v>
      </c>
      <c r="D9116" s="14"/>
      <c r="E9116" s="14"/>
      <c r="F9116" s="15">
        <v>0</v>
      </c>
      <c r="G9116" s="15">
        <v>0</v>
      </c>
      <c r="H9116" s="14"/>
    </row>
    <row r="9117" spans="1:8" ht="12" customHeight="1" x14ac:dyDescent="0.15">
      <c r="A9117" s="14" t="s">
        <v>19809</v>
      </c>
      <c r="B9117" s="14" t="s">
        <v>19810</v>
      </c>
      <c r="C9117" s="14" t="s">
        <v>3468</v>
      </c>
      <c r="D9117" s="14"/>
      <c r="E9117" s="14"/>
      <c r="F9117" s="15">
        <v>0</v>
      </c>
      <c r="G9117" s="15">
        <v>0</v>
      </c>
      <c r="H9117" s="14"/>
    </row>
    <row r="9118" spans="1:8" ht="12" customHeight="1" x14ac:dyDescent="0.15">
      <c r="A9118" s="14" t="s">
        <v>19811</v>
      </c>
      <c r="B9118" s="14" t="s">
        <v>19812</v>
      </c>
      <c r="C9118" s="14" t="s">
        <v>2844</v>
      </c>
      <c r="D9118" s="14"/>
      <c r="E9118" s="14"/>
      <c r="F9118" s="15">
        <v>3.6960000000000002</v>
      </c>
      <c r="G9118" s="15">
        <v>2.464</v>
      </c>
      <c r="H9118" s="14" t="s">
        <v>221</v>
      </c>
    </row>
    <row r="9119" spans="1:8" ht="12" customHeight="1" x14ac:dyDescent="0.15">
      <c r="A9119" s="14" t="s">
        <v>19813</v>
      </c>
      <c r="B9119" s="14" t="s">
        <v>19814</v>
      </c>
      <c r="C9119" s="14" t="s">
        <v>2844</v>
      </c>
      <c r="D9119" s="14"/>
      <c r="E9119" s="14"/>
      <c r="F9119" s="15">
        <v>0</v>
      </c>
      <c r="G9119" s="15">
        <v>0</v>
      </c>
      <c r="H9119" s="14"/>
    </row>
    <row r="9120" spans="1:8" ht="12" customHeight="1" x14ac:dyDescent="0.15">
      <c r="A9120" s="14" t="s">
        <v>19815</v>
      </c>
      <c r="B9120" s="14" t="s">
        <v>19816</v>
      </c>
      <c r="C9120" s="14" t="s">
        <v>787</v>
      </c>
      <c r="D9120" s="14"/>
      <c r="E9120" s="14"/>
      <c r="F9120" s="15">
        <v>0</v>
      </c>
      <c r="G9120" s="15">
        <v>0</v>
      </c>
      <c r="H9120" s="14"/>
    </row>
    <row r="9121" spans="1:8" ht="12" customHeight="1" x14ac:dyDescent="0.15">
      <c r="A9121" s="14" t="s">
        <v>19817</v>
      </c>
      <c r="B9121" s="14" t="s">
        <v>19818</v>
      </c>
      <c r="C9121" s="14" t="s">
        <v>741</v>
      </c>
      <c r="D9121" s="14"/>
      <c r="E9121" s="14"/>
      <c r="F9121" s="15">
        <v>3.6749999999999998</v>
      </c>
      <c r="G9121" s="15">
        <v>2.4500000000000002</v>
      </c>
      <c r="H9121" s="14" t="s">
        <v>221</v>
      </c>
    </row>
    <row r="9122" spans="1:8" ht="12" customHeight="1" x14ac:dyDescent="0.15">
      <c r="A9122" s="14" t="s">
        <v>19819</v>
      </c>
      <c r="B9122" s="14" t="s">
        <v>19820</v>
      </c>
      <c r="C9122" s="14" t="s">
        <v>2844</v>
      </c>
      <c r="D9122" s="14" t="s">
        <v>19613</v>
      </c>
      <c r="E9122" s="14"/>
      <c r="F9122" s="15">
        <v>6.3104999999999993</v>
      </c>
      <c r="G9122" s="15">
        <v>4.2069999999999999</v>
      </c>
      <c r="H9122" s="14" t="s">
        <v>221</v>
      </c>
    </row>
    <row r="9123" spans="1:8" ht="12" customHeight="1" x14ac:dyDescent="0.15">
      <c r="A9123" s="14" t="s">
        <v>19821</v>
      </c>
      <c r="B9123" s="14" t="s">
        <v>19822</v>
      </c>
      <c r="C9123" s="14" t="s">
        <v>787</v>
      </c>
      <c r="D9123" s="14"/>
      <c r="E9123" s="14"/>
      <c r="F9123" s="15">
        <v>0</v>
      </c>
      <c r="G9123" s="15">
        <v>0</v>
      </c>
      <c r="H9123" s="14"/>
    </row>
    <row r="9124" spans="1:8" ht="12" customHeight="1" x14ac:dyDescent="0.15">
      <c r="A9124" s="14" t="s">
        <v>19823</v>
      </c>
      <c r="B9124" s="14" t="s">
        <v>19824</v>
      </c>
      <c r="C9124" s="14" t="s">
        <v>741</v>
      </c>
      <c r="D9124" s="14"/>
      <c r="E9124" s="14"/>
      <c r="F9124" s="15">
        <v>0</v>
      </c>
      <c r="G9124" s="15">
        <v>0</v>
      </c>
      <c r="H9124" s="14"/>
    </row>
    <row r="9125" spans="1:8" ht="12" customHeight="1" x14ac:dyDescent="0.15">
      <c r="A9125" s="14" t="s">
        <v>19825</v>
      </c>
      <c r="B9125" s="14" t="s">
        <v>19826</v>
      </c>
      <c r="C9125" s="14" t="s">
        <v>741</v>
      </c>
      <c r="D9125" s="14"/>
      <c r="E9125" s="14"/>
      <c r="F9125" s="15">
        <v>0</v>
      </c>
      <c r="G9125" s="15">
        <v>0</v>
      </c>
      <c r="H9125" s="14"/>
    </row>
    <row r="9126" spans="1:8" ht="12" customHeight="1" x14ac:dyDescent="0.15">
      <c r="A9126" s="14" t="s">
        <v>19827</v>
      </c>
      <c r="B9126" s="14" t="s">
        <v>19828</v>
      </c>
      <c r="C9126" s="14" t="s">
        <v>41</v>
      </c>
      <c r="D9126" s="14" t="s">
        <v>18382</v>
      </c>
      <c r="E9126" s="14"/>
      <c r="F9126" s="15">
        <v>0</v>
      </c>
      <c r="G9126" s="15">
        <v>0</v>
      </c>
      <c r="H9126" s="14"/>
    </row>
    <row r="9127" spans="1:8" ht="12" customHeight="1" x14ac:dyDescent="0.15">
      <c r="A9127" s="14" t="s">
        <v>19829</v>
      </c>
      <c r="B9127" s="14" t="s">
        <v>19830</v>
      </c>
      <c r="C9127" s="14" t="s">
        <v>2844</v>
      </c>
      <c r="D9127" s="14"/>
      <c r="E9127" s="14"/>
      <c r="F9127" s="15">
        <v>0</v>
      </c>
      <c r="G9127" s="15">
        <v>0</v>
      </c>
      <c r="H9127" s="14"/>
    </row>
    <row r="9128" spans="1:8" ht="12" customHeight="1" x14ac:dyDescent="0.15">
      <c r="A9128" s="14" t="s">
        <v>19831</v>
      </c>
      <c r="B9128" s="14" t="s">
        <v>19832</v>
      </c>
      <c r="C9128" s="14" t="s">
        <v>2844</v>
      </c>
      <c r="D9128" s="14" t="s">
        <v>18076</v>
      </c>
      <c r="E9128" s="14"/>
      <c r="F9128" s="15">
        <v>28.339499999999997</v>
      </c>
      <c r="G9128" s="15">
        <v>18.893000000000001</v>
      </c>
      <c r="H9128" s="14" t="s">
        <v>221</v>
      </c>
    </row>
    <row r="9129" spans="1:8" ht="12" customHeight="1" x14ac:dyDescent="0.15">
      <c r="A9129" s="14" t="s">
        <v>19833</v>
      </c>
      <c r="B9129" s="14" t="s">
        <v>19834</v>
      </c>
      <c r="C9129" s="14" t="s">
        <v>741</v>
      </c>
      <c r="D9129" s="14"/>
      <c r="E9129" s="14"/>
      <c r="F9129" s="15">
        <v>2.4885000000000002</v>
      </c>
      <c r="G9129" s="15">
        <v>1.6590000000000003</v>
      </c>
      <c r="H9129" s="14" t="s">
        <v>221</v>
      </c>
    </row>
    <row r="9130" spans="1:8" ht="12" customHeight="1" x14ac:dyDescent="0.15">
      <c r="A9130" s="14" t="s">
        <v>19835</v>
      </c>
      <c r="B9130" s="14" t="s">
        <v>19836</v>
      </c>
      <c r="C9130" s="14" t="s">
        <v>741</v>
      </c>
      <c r="D9130" s="14"/>
      <c r="E9130" s="14"/>
      <c r="F9130" s="15">
        <v>0</v>
      </c>
      <c r="G9130" s="15">
        <v>0</v>
      </c>
      <c r="H9130" s="14"/>
    </row>
    <row r="9131" spans="1:8" ht="12" customHeight="1" x14ac:dyDescent="0.15">
      <c r="A9131" s="14" t="s">
        <v>19837</v>
      </c>
      <c r="B9131" s="14" t="s">
        <v>19838</v>
      </c>
      <c r="C9131" s="14" t="s">
        <v>2844</v>
      </c>
      <c r="D9131" s="14"/>
      <c r="E9131" s="14"/>
      <c r="F9131" s="15">
        <v>8.1165000000000003</v>
      </c>
      <c r="G9131" s="15">
        <v>5.4110000000000005</v>
      </c>
      <c r="H9131" s="14" t="s">
        <v>221</v>
      </c>
    </row>
    <row r="9132" spans="1:8" ht="12" customHeight="1" x14ac:dyDescent="0.15">
      <c r="A9132" s="14" t="s">
        <v>19839</v>
      </c>
      <c r="B9132" s="14" t="s">
        <v>19840</v>
      </c>
      <c r="C9132" s="14" t="s">
        <v>41</v>
      </c>
      <c r="D9132" s="14" t="s">
        <v>19841</v>
      </c>
      <c r="E9132" s="14"/>
      <c r="F9132" s="15">
        <v>0</v>
      </c>
      <c r="G9132" s="15">
        <v>0</v>
      </c>
      <c r="H9132" s="14"/>
    </row>
    <row r="9133" spans="1:8" ht="12" customHeight="1" x14ac:dyDescent="0.15">
      <c r="A9133" s="14" t="s">
        <v>19842</v>
      </c>
      <c r="B9133" s="14" t="s">
        <v>19843</v>
      </c>
      <c r="C9133" s="14" t="s">
        <v>2844</v>
      </c>
      <c r="D9133" s="14" t="s">
        <v>18127</v>
      </c>
      <c r="E9133" s="14"/>
      <c r="F9133" s="15">
        <v>0</v>
      </c>
      <c r="G9133" s="15">
        <v>0</v>
      </c>
      <c r="H9133" s="14"/>
    </row>
    <row r="9134" spans="1:8" ht="12" customHeight="1" x14ac:dyDescent="0.15">
      <c r="A9134" s="14" t="s">
        <v>19844</v>
      </c>
      <c r="B9134" s="14" t="s">
        <v>19845</v>
      </c>
      <c r="C9134" s="14" t="s">
        <v>2844</v>
      </c>
      <c r="D9134" s="14"/>
      <c r="E9134" s="14"/>
      <c r="F9134" s="15">
        <v>125.45400000000001</v>
      </c>
      <c r="G9134" s="15">
        <v>83.635999999999996</v>
      </c>
      <c r="H9134" s="14" t="s">
        <v>221</v>
      </c>
    </row>
    <row r="9135" spans="1:8" ht="12" customHeight="1" x14ac:dyDescent="0.15">
      <c r="A9135" s="14" t="s">
        <v>19846</v>
      </c>
      <c r="B9135" s="14" t="s">
        <v>19847</v>
      </c>
      <c r="C9135" s="14" t="s">
        <v>741</v>
      </c>
      <c r="D9135" s="14"/>
      <c r="E9135" s="14"/>
      <c r="F9135" s="15">
        <v>2.4464999999999999</v>
      </c>
      <c r="G9135" s="15">
        <v>1.6310000000000002</v>
      </c>
      <c r="H9135" s="14" t="s">
        <v>221</v>
      </c>
    </row>
    <row r="9136" spans="1:8" ht="12" customHeight="1" x14ac:dyDescent="0.15">
      <c r="A9136" s="14" t="s">
        <v>19848</v>
      </c>
      <c r="B9136" s="14" t="s">
        <v>19849</v>
      </c>
      <c r="C9136" s="14" t="s">
        <v>741</v>
      </c>
      <c r="D9136" s="14"/>
      <c r="E9136" s="14"/>
      <c r="F9136" s="15">
        <v>0</v>
      </c>
      <c r="G9136" s="15">
        <v>0</v>
      </c>
      <c r="H9136" s="14"/>
    </row>
    <row r="9137" spans="1:8" ht="12" customHeight="1" x14ac:dyDescent="0.15">
      <c r="A9137" s="14" t="s">
        <v>19850</v>
      </c>
      <c r="B9137" s="14" t="s">
        <v>19851</v>
      </c>
      <c r="C9137" s="14" t="s">
        <v>741</v>
      </c>
      <c r="D9137" s="14"/>
      <c r="E9137" s="14"/>
      <c r="F9137" s="15">
        <v>0</v>
      </c>
      <c r="G9137" s="15">
        <v>0</v>
      </c>
      <c r="H9137" s="14"/>
    </row>
    <row r="9138" spans="1:8" ht="12" customHeight="1" x14ac:dyDescent="0.15">
      <c r="A9138" s="14" t="s">
        <v>19852</v>
      </c>
      <c r="B9138" s="14" t="s">
        <v>19853</v>
      </c>
      <c r="C9138" s="14" t="s">
        <v>741</v>
      </c>
      <c r="D9138" s="14"/>
      <c r="E9138" s="14"/>
      <c r="F9138" s="15">
        <v>0</v>
      </c>
      <c r="G9138" s="15">
        <v>0</v>
      </c>
      <c r="H9138" s="14"/>
    </row>
    <row r="9139" spans="1:8" ht="12" customHeight="1" x14ac:dyDescent="0.15">
      <c r="A9139" s="14" t="s">
        <v>19854</v>
      </c>
      <c r="B9139" s="14" t="s">
        <v>19855</v>
      </c>
      <c r="C9139" s="14" t="s">
        <v>741</v>
      </c>
      <c r="D9139" s="14"/>
      <c r="E9139" s="14"/>
      <c r="F9139" s="15">
        <v>0</v>
      </c>
      <c r="G9139" s="15">
        <v>0</v>
      </c>
      <c r="H9139" s="14"/>
    </row>
    <row r="9140" spans="1:8" ht="12" customHeight="1" x14ac:dyDescent="0.15">
      <c r="A9140" s="14" t="s">
        <v>19856</v>
      </c>
      <c r="B9140" s="14" t="s">
        <v>19857</v>
      </c>
      <c r="C9140" s="14" t="s">
        <v>741</v>
      </c>
      <c r="D9140" s="14"/>
      <c r="E9140" s="14"/>
      <c r="F9140" s="15">
        <v>0</v>
      </c>
      <c r="G9140" s="15">
        <v>0</v>
      </c>
      <c r="H9140" s="14"/>
    </row>
    <row r="9141" spans="1:8" ht="12" customHeight="1" x14ac:dyDescent="0.15">
      <c r="A9141" s="14" t="s">
        <v>19858</v>
      </c>
      <c r="B9141" s="14" t="s">
        <v>19859</v>
      </c>
      <c r="C9141" s="14" t="s">
        <v>741</v>
      </c>
      <c r="D9141" s="14"/>
      <c r="E9141" s="14"/>
      <c r="F9141" s="15">
        <v>2.4464999999999999</v>
      </c>
      <c r="G9141" s="15">
        <v>1.6310000000000002</v>
      </c>
      <c r="H9141" s="14" t="s">
        <v>221</v>
      </c>
    </row>
    <row r="9142" spans="1:8" ht="12" customHeight="1" x14ac:dyDescent="0.15">
      <c r="A9142" s="14" t="s">
        <v>19860</v>
      </c>
      <c r="B9142" s="14" t="s">
        <v>19861</v>
      </c>
      <c r="C9142" s="14" t="s">
        <v>741</v>
      </c>
      <c r="D9142" s="14"/>
      <c r="E9142" s="14"/>
      <c r="F9142" s="15">
        <v>2.7614999999999998</v>
      </c>
      <c r="G9142" s="15">
        <v>1.841</v>
      </c>
      <c r="H9142" s="14" t="s">
        <v>221</v>
      </c>
    </row>
    <row r="9143" spans="1:8" ht="12" customHeight="1" x14ac:dyDescent="0.15">
      <c r="A9143" s="14" t="s">
        <v>19862</v>
      </c>
      <c r="B9143" s="14" t="s">
        <v>19863</v>
      </c>
      <c r="C9143" s="14" t="s">
        <v>741</v>
      </c>
      <c r="D9143" s="14"/>
      <c r="E9143" s="14"/>
      <c r="F9143" s="15">
        <v>480.51150000000001</v>
      </c>
      <c r="G9143" s="15">
        <v>320.34100000000001</v>
      </c>
      <c r="H9143" s="14" t="s">
        <v>221</v>
      </c>
    </row>
    <row r="9144" spans="1:8" ht="12" customHeight="1" x14ac:dyDescent="0.15">
      <c r="A9144" s="14" t="s">
        <v>19864</v>
      </c>
      <c r="B9144" s="14" t="s">
        <v>19865</v>
      </c>
      <c r="C9144" s="14" t="s">
        <v>741</v>
      </c>
      <c r="D9144" s="14"/>
      <c r="E9144" s="14"/>
      <c r="F9144" s="15">
        <v>746.33999999999992</v>
      </c>
      <c r="G9144" s="15">
        <v>497.55999999999995</v>
      </c>
      <c r="H9144" s="14" t="s">
        <v>221</v>
      </c>
    </row>
    <row r="9145" spans="1:8" ht="12" customHeight="1" x14ac:dyDescent="0.15">
      <c r="A9145" s="14" t="s">
        <v>19866</v>
      </c>
      <c r="B9145" s="14" t="s">
        <v>19867</v>
      </c>
      <c r="C9145" s="14" t="s">
        <v>741</v>
      </c>
      <c r="D9145" s="14"/>
      <c r="E9145" s="14"/>
      <c r="F9145" s="15">
        <v>17.671499999999998</v>
      </c>
      <c r="G9145" s="15">
        <v>11.780999999999999</v>
      </c>
      <c r="H9145" s="14" t="s">
        <v>221</v>
      </c>
    </row>
    <row r="9146" spans="1:8" ht="12" customHeight="1" x14ac:dyDescent="0.15">
      <c r="A9146" s="14" t="s">
        <v>19868</v>
      </c>
      <c r="B9146" s="14" t="s">
        <v>19869</v>
      </c>
      <c r="C9146" s="14" t="s">
        <v>741</v>
      </c>
      <c r="D9146" s="14"/>
      <c r="E9146" s="14"/>
      <c r="F9146" s="15">
        <v>2.4464999999999999</v>
      </c>
      <c r="G9146" s="15">
        <v>1.6310000000000002</v>
      </c>
      <c r="H9146" s="14" t="s">
        <v>221</v>
      </c>
    </row>
    <row r="9147" spans="1:8" ht="12" customHeight="1" x14ac:dyDescent="0.15">
      <c r="A9147" s="14" t="s">
        <v>19870</v>
      </c>
      <c r="B9147" s="14" t="s">
        <v>19871</v>
      </c>
      <c r="C9147" s="14" t="s">
        <v>41</v>
      </c>
      <c r="D9147" s="14" t="s">
        <v>19147</v>
      </c>
      <c r="E9147" s="14"/>
      <c r="F9147" s="15">
        <v>91.465500000000006</v>
      </c>
      <c r="G9147" s="15">
        <v>60.977000000000004</v>
      </c>
      <c r="H9147" s="14" t="s">
        <v>221</v>
      </c>
    </row>
    <row r="9148" spans="1:8" ht="12" customHeight="1" x14ac:dyDescent="0.15">
      <c r="A9148" s="14" t="s">
        <v>19872</v>
      </c>
      <c r="B9148" s="14" t="s">
        <v>19873</v>
      </c>
      <c r="C9148" s="14" t="s">
        <v>41</v>
      </c>
      <c r="D9148" s="14" t="s">
        <v>19147</v>
      </c>
      <c r="E9148" s="14" t="s">
        <v>18148</v>
      </c>
      <c r="F9148" s="15">
        <v>0</v>
      </c>
      <c r="G9148" s="15">
        <v>0</v>
      </c>
      <c r="H9148" s="14"/>
    </row>
    <row r="9149" spans="1:8" ht="12" customHeight="1" x14ac:dyDescent="0.15">
      <c r="A9149" s="14" t="s">
        <v>19874</v>
      </c>
      <c r="B9149" s="14" t="s">
        <v>19875</v>
      </c>
      <c r="C9149" s="14" t="s">
        <v>41</v>
      </c>
      <c r="D9149" s="14" t="s">
        <v>19876</v>
      </c>
      <c r="E9149" s="14"/>
      <c r="F9149" s="15">
        <v>0</v>
      </c>
      <c r="G9149" s="15">
        <v>0</v>
      </c>
      <c r="H9149" s="14"/>
    </row>
    <row r="9150" spans="1:8" ht="12" customHeight="1" x14ac:dyDescent="0.15">
      <c r="A9150" s="14" t="s">
        <v>19877</v>
      </c>
      <c r="B9150" s="14" t="s">
        <v>19878</v>
      </c>
      <c r="C9150" s="14" t="s">
        <v>741</v>
      </c>
      <c r="D9150" s="14"/>
      <c r="E9150" s="14"/>
      <c r="F9150" s="15">
        <v>2.4464999999999999</v>
      </c>
      <c r="G9150" s="15">
        <v>1.6310000000000002</v>
      </c>
      <c r="H9150" s="14" t="s">
        <v>221</v>
      </c>
    </row>
    <row r="9151" spans="1:8" ht="12" customHeight="1" x14ac:dyDescent="0.15">
      <c r="A9151" s="14" t="s">
        <v>19879</v>
      </c>
      <c r="B9151" s="14" t="s">
        <v>19880</v>
      </c>
      <c r="C9151" s="14" t="s">
        <v>2844</v>
      </c>
      <c r="D9151" s="14"/>
      <c r="E9151" s="14"/>
      <c r="F9151" s="15">
        <v>263.13</v>
      </c>
      <c r="G9151" s="15">
        <v>175.42000000000002</v>
      </c>
      <c r="H9151" s="14" t="s">
        <v>221</v>
      </c>
    </row>
    <row r="9152" spans="1:8" ht="12" customHeight="1" x14ac:dyDescent="0.15">
      <c r="A9152" s="14" t="s">
        <v>19881</v>
      </c>
      <c r="B9152" s="14" t="s">
        <v>19882</v>
      </c>
      <c r="C9152" s="14" t="s">
        <v>741</v>
      </c>
      <c r="D9152" s="14"/>
      <c r="E9152" s="14"/>
      <c r="F9152" s="15">
        <v>0</v>
      </c>
      <c r="G9152" s="15">
        <v>0</v>
      </c>
      <c r="H9152" s="14"/>
    </row>
    <row r="9153" spans="1:8" ht="12" customHeight="1" x14ac:dyDescent="0.15">
      <c r="A9153" s="14" t="s">
        <v>19883</v>
      </c>
      <c r="B9153" s="14" t="s">
        <v>19884</v>
      </c>
      <c r="C9153" s="14" t="s">
        <v>41</v>
      </c>
      <c r="D9153" s="14" t="s">
        <v>19876</v>
      </c>
      <c r="E9153" s="14"/>
      <c r="F9153" s="15">
        <v>0</v>
      </c>
      <c r="G9153" s="15">
        <v>0</v>
      </c>
      <c r="H9153" s="14"/>
    </row>
    <row r="9154" spans="1:8" ht="12" customHeight="1" x14ac:dyDescent="0.15">
      <c r="A9154" s="14" t="s">
        <v>19885</v>
      </c>
      <c r="B9154" s="14" t="s">
        <v>19886</v>
      </c>
      <c r="C9154" s="14" t="s">
        <v>741</v>
      </c>
      <c r="D9154" s="14"/>
      <c r="E9154" s="14"/>
      <c r="F9154" s="15">
        <v>0</v>
      </c>
      <c r="G9154" s="15">
        <v>0</v>
      </c>
      <c r="H9154" s="14"/>
    </row>
    <row r="9155" spans="1:8" ht="12" customHeight="1" x14ac:dyDescent="0.15">
      <c r="A9155" s="14" t="s">
        <v>19887</v>
      </c>
      <c r="B9155" s="14" t="s">
        <v>19888</v>
      </c>
      <c r="C9155" s="14" t="s">
        <v>741</v>
      </c>
      <c r="D9155" s="14"/>
      <c r="E9155" s="14"/>
      <c r="F9155" s="15">
        <v>2.4464999999999999</v>
      </c>
      <c r="G9155" s="15">
        <v>1.6310000000000002</v>
      </c>
      <c r="H9155" s="14" t="s">
        <v>221</v>
      </c>
    </row>
    <row r="9156" spans="1:8" ht="12" customHeight="1" x14ac:dyDescent="0.15">
      <c r="A9156" s="14" t="s">
        <v>19889</v>
      </c>
      <c r="B9156" s="14" t="s">
        <v>19890</v>
      </c>
      <c r="C9156" s="14" t="s">
        <v>41</v>
      </c>
      <c r="D9156" s="14" t="s">
        <v>19891</v>
      </c>
      <c r="E9156" s="14"/>
      <c r="F9156" s="15">
        <v>0</v>
      </c>
      <c r="G9156" s="15">
        <v>0</v>
      </c>
      <c r="H9156" s="14"/>
    </row>
    <row r="9157" spans="1:8" ht="12" customHeight="1" x14ac:dyDescent="0.15">
      <c r="A9157" s="14" t="s">
        <v>19892</v>
      </c>
      <c r="B9157" s="14" t="s">
        <v>19893</v>
      </c>
      <c r="C9157" s="14" t="s">
        <v>741</v>
      </c>
      <c r="D9157" s="14"/>
      <c r="E9157" s="14"/>
      <c r="F9157" s="15">
        <v>0</v>
      </c>
      <c r="G9157" s="15">
        <v>0</v>
      </c>
      <c r="H9157" s="14"/>
    </row>
    <row r="9158" spans="1:8" ht="12" customHeight="1" x14ac:dyDescent="0.15">
      <c r="A9158" s="14" t="s">
        <v>19894</v>
      </c>
      <c r="B9158" s="14" t="s">
        <v>19895</v>
      </c>
      <c r="C9158" s="14" t="s">
        <v>2844</v>
      </c>
      <c r="D9158" s="14"/>
      <c r="E9158" s="14"/>
      <c r="F9158" s="15">
        <v>36.119999999999997</v>
      </c>
      <c r="G9158" s="15">
        <v>24.08</v>
      </c>
      <c r="H9158" s="14" t="s">
        <v>221</v>
      </c>
    </row>
    <row r="9159" spans="1:8" ht="12" customHeight="1" x14ac:dyDescent="0.15">
      <c r="A9159" s="14" t="s">
        <v>19896</v>
      </c>
      <c r="B9159" s="14" t="s">
        <v>19897</v>
      </c>
      <c r="C9159" s="14" t="s">
        <v>741</v>
      </c>
      <c r="D9159" s="14"/>
      <c r="E9159" s="14"/>
      <c r="F9159" s="15">
        <v>0</v>
      </c>
      <c r="G9159" s="15">
        <v>0</v>
      </c>
      <c r="H9159" s="14"/>
    </row>
    <row r="9160" spans="1:8" ht="12" customHeight="1" x14ac:dyDescent="0.15">
      <c r="A9160" s="14" t="s">
        <v>19898</v>
      </c>
      <c r="B9160" s="14" t="s">
        <v>19899</v>
      </c>
      <c r="C9160" s="14" t="s">
        <v>787</v>
      </c>
      <c r="D9160" s="14" t="s">
        <v>794</v>
      </c>
      <c r="E9160" s="14"/>
      <c r="F9160" s="15">
        <v>77.647500000000008</v>
      </c>
      <c r="G9160" s="15">
        <v>51.765000000000001</v>
      </c>
      <c r="H9160" s="14" t="s">
        <v>221</v>
      </c>
    </row>
    <row r="9161" spans="1:8" ht="12" customHeight="1" x14ac:dyDescent="0.15">
      <c r="A9161" s="14" t="s">
        <v>19900</v>
      </c>
      <c r="B9161" s="14" t="s">
        <v>19901</v>
      </c>
      <c r="C9161" s="14" t="s">
        <v>41</v>
      </c>
      <c r="D9161" s="14" t="s">
        <v>19203</v>
      </c>
      <c r="E9161" s="14"/>
      <c r="F9161" s="15">
        <v>18.3855</v>
      </c>
      <c r="G9161" s="15">
        <v>12.257000000000001</v>
      </c>
      <c r="H9161" s="14" t="s">
        <v>221</v>
      </c>
    </row>
    <row r="9162" spans="1:8" ht="12" customHeight="1" x14ac:dyDescent="0.15">
      <c r="A9162" s="14" t="s">
        <v>19902</v>
      </c>
      <c r="B9162" s="14" t="s">
        <v>19903</v>
      </c>
      <c r="C9162" s="14" t="s">
        <v>741</v>
      </c>
      <c r="D9162" s="14"/>
      <c r="E9162" s="14"/>
      <c r="F9162" s="15">
        <v>15.5085</v>
      </c>
      <c r="G9162" s="15">
        <v>10.338999999999999</v>
      </c>
      <c r="H9162" s="14" t="s">
        <v>221</v>
      </c>
    </row>
    <row r="9163" spans="1:8" ht="12" customHeight="1" x14ac:dyDescent="0.15">
      <c r="A9163" s="14" t="s">
        <v>19904</v>
      </c>
      <c r="B9163" s="14" t="s">
        <v>19905</v>
      </c>
      <c r="C9163" s="14" t="s">
        <v>741</v>
      </c>
      <c r="D9163" s="14"/>
      <c r="E9163" s="14"/>
      <c r="F9163" s="15">
        <v>40.939500000000002</v>
      </c>
      <c r="G9163" s="15">
        <v>27.292999999999999</v>
      </c>
      <c r="H9163" s="14" t="s">
        <v>221</v>
      </c>
    </row>
    <row r="9164" spans="1:8" ht="12" customHeight="1" x14ac:dyDescent="0.15">
      <c r="A9164" s="14" t="s">
        <v>19906</v>
      </c>
      <c r="B9164" s="14" t="s">
        <v>19907</v>
      </c>
      <c r="C9164" s="14" t="s">
        <v>741</v>
      </c>
      <c r="D9164" s="14"/>
      <c r="E9164" s="14"/>
      <c r="F9164" s="15">
        <v>0</v>
      </c>
      <c r="G9164" s="15">
        <v>0</v>
      </c>
      <c r="H9164" s="14"/>
    </row>
    <row r="9165" spans="1:8" ht="12" customHeight="1" x14ac:dyDescent="0.15">
      <c r="A9165" s="14" t="s">
        <v>19908</v>
      </c>
      <c r="B9165" s="14" t="s">
        <v>19909</v>
      </c>
      <c r="C9165" s="14" t="s">
        <v>741</v>
      </c>
      <c r="D9165" s="14"/>
      <c r="E9165" s="14"/>
      <c r="F9165" s="15">
        <v>0</v>
      </c>
      <c r="G9165" s="15">
        <v>0</v>
      </c>
      <c r="H9165" s="14"/>
    </row>
    <row r="9166" spans="1:8" ht="12" customHeight="1" x14ac:dyDescent="0.15">
      <c r="A9166" s="14" t="s">
        <v>19910</v>
      </c>
      <c r="B9166" s="14" t="s">
        <v>19911</v>
      </c>
      <c r="C9166" s="14" t="s">
        <v>2844</v>
      </c>
      <c r="D9166" s="14" t="s">
        <v>19912</v>
      </c>
      <c r="E9166" s="14"/>
      <c r="F9166" s="15">
        <v>7.7489999999999997</v>
      </c>
      <c r="G9166" s="15">
        <v>5.1660000000000004</v>
      </c>
      <c r="H9166" s="14" t="s">
        <v>221</v>
      </c>
    </row>
    <row r="9167" spans="1:8" ht="12" customHeight="1" x14ac:dyDescent="0.15">
      <c r="A9167" s="14" t="s">
        <v>19913</v>
      </c>
      <c r="B9167" s="14" t="s">
        <v>19914</v>
      </c>
      <c r="C9167" s="14" t="s">
        <v>41</v>
      </c>
      <c r="D9167" s="14" t="s">
        <v>18076</v>
      </c>
      <c r="E9167" s="14"/>
      <c r="F9167" s="15">
        <v>7.4129999999999994</v>
      </c>
      <c r="G9167" s="15">
        <v>4.9420000000000002</v>
      </c>
      <c r="H9167" s="14" t="s">
        <v>221</v>
      </c>
    </row>
    <row r="9168" spans="1:8" ht="12" customHeight="1" x14ac:dyDescent="0.15">
      <c r="A9168" s="14" t="s">
        <v>19915</v>
      </c>
      <c r="B9168" s="14" t="s">
        <v>19916</v>
      </c>
      <c r="C9168" s="14" t="s">
        <v>741</v>
      </c>
      <c r="D9168" s="14"/>
      <c r="E9168" s="14"/>
      <c r="F9168" s="15">
        <v>2.4464999999999999</v>
      </c>
      <c r="G9168" s="15">
        <v>1.6310000000000002</v>
      </c>
      <c r="H9168" s="14" t="s">
        <v>221</v>
      </c>
    </row>
    <row r="9169" spans="1:8" ht="12" customHeight="1" x14ac:dyDescent="0.15">
      <c r="A9169" s="14" t="s">
        <v>19917</v>
      </c>
      <c r="B9169" s="14" t="s">
        <v>19918</v>
      </c>
      <c r="C9169" s="14" t="s">
        <v>2844</v>
      </c>
      <c r="D9169" s="14"/>
      <c r="E9169" s="14"/>
      <c r="F9169" s="15">
        <v>0</v>
      </c>
      <c r="G9169" s="15">
        <v>0</v>
      </c>
      <c r="H9169" s="14"/>
    </row>
    <row r="9170" spans="1:8" ht="12" customHeight="1" x14ac:dyDescent="0.15">
      <c r="A9170" s="14" t="s">
        <v>19919</v>
      </c>
      <c r="B9170" s="14" t="s">
        <v>19920</v>
      </c>
      <c r="C9170" s="14" t="s">
        <v>741</v>
      </c>
      <c r="D9170" s="14"/>
      <c r="E9170" s="14"/>
      <c r="F9170" s="15">
        <v>0</v>
      </c>
      <c r="G9170" s="15">
        <v>0</v>
      </c>
      <c r="H9170" s="14"/>
    </row>
    <row r="9171" spans="1:8" ht="12" customHeight="1" x14ac:dyDescent="0.15">
      <c r="A9171" s="14" t="s">
        <v>19921</v>
      </c>
      <c r="B9171" s="14" t="s">
        <v>19922</v>
      </c>
      <c r="C9171" s="14" t="s">
        <v>741</v>
      </c>
      <c r="D9171" s="14"/>
      <c r="E9171" s="14"/>
      <c r="F9171" s="15">
        <v>2.4464999999999999</v>
      </c>
      <c r="G9171" s="15">
        <v>1.6310000000000002</v>
      </c>
      <c r="H9171" s="14" t="s">
        <v>221</v>
      </c>
    </row>
    <row r="9172" spans="1:8" ht="12" customHeight="1" x14ac:dyDescent="0.15">
      <c r="A9172" s="14" t="s">
        <v>19923</v>
      </c>
      <c r="B9172" s="14" t="s">
        <v>19924</v>
      </c>
      <c r="C9172" s="14" t="s">
        <v>741</v>
      </c>
      <c r="D9172" s="14"/>
      <c r="E9172" s="14"/>
      <c r="F9172" s="15">
        <v>70.076999999999998</v>
      </c>
      <c r="G9172" s="15">
        <v>46.717999999999996</v>
      </c>
      <c r="H9172" s="14" t="s">
        <v>221</v>
      </c>
    </row>
    <row r="9173" spans="1:8" ht="12" customHeight="1" x14ac:dyDescent="0.15">
      <c r="A9173" s="14" t="s">
        <v>19925</v>
      </c>
      <c r="B9173" s="14" t="s">
        <v>19926</v>
      </c>
      <c r="C9173" s="14" t="s">
        <v>741</v>
      </c>
      <c r="D9173" s="14"/>
      <c r="E9173" s="14"/>
      <c r="F9173" s="15">
        <v>21.955500000000001</v>
      </c>
      <c r="G9173" s="15">
        <v>14.637</v>
      </c>
      <c r="H9173" s="14" t="s">
        <v>221</v>
      </c>
    </row>
    <row r="9174" spans="1:8" ht="12" customHeight="1" x14ac:dyDescent="0.15">
      <c r="A9174" s="14" t="s">
        <v>19927</v>
      </c>
      <c r="B9174" s="14" t="s">
        <v>19928</v>
      </c>
      <c r="C9174" s="14" t="s">
        <v>41</v>
      </c>
      <c r="D9174" s="14" t="s">
        <v>19123</v>
      </c>
      <c r="E9174" s="14"/>
      <c r="F9174" s="15">
        <v>263.83350000000002</v>
      </c>
      <c r="G9174" s="15">
        <v>175.88900000000001</v>
      </c>
      <c r="H9174" s="14" t="s">
        <v>221</v>
      </c>
    </row>
    <row r="9175" spans="1:8" ht="12" customHeight="1" x14ac:dyDescent="0.15">
      <c r="A9175" s="14" t="s">
        <v>19929</v>
      </c>
      <c r="B9175" s="14" t="s">
        <v>19930</v>
      </c>
      <c r="C9175" s="14" t="s">
        <v>741</v>
      </c>
      <c r="D9175" s="14"/>
      <c r="E9175" s="14"/>
      <c r="F9175" s="15">
        <v>2.4464999999999999</v>
      </c>
      <c r="G9175" s="15">
        <v>1.6310000000000002</v>
      </c>
      <c r="H9175" s="14" t="s">
        <v>221</v>
      </c>
    </row>
    <row r="9176" spans="1:8" ht="12" customHeight="1" x14ac:dyDescent="0.15">
      <c r="A9176" s="14" t="s">
        <v>19931</v>
      </c>
      <c r="B9176" s="14" t="s">
        <v>19932</v>
      </c>
      <c r="C9176" s="14" t="s">
        <v>41</v>
      </c>
      <c r="D9176" s="14" t="s">
        <v>19933</v>
      </c>
      <c r="E9176" s="14"/>
      <c r="F9176" s="15">
        <v>5610.2865000000002</v>
      </c>
      <c r="G9176" s="15">
        <v>3740.1909999999998</v>
      </c>
      <c r="H9176" s="14" t="s">
        <v>221</v>
      </c>
    </row>
    <row r="9177" spans="1:8" ht="12" customHeight="1" x14ac:dyDescent="0.15">
      <c r="A9177" s="14" t="s">
        <v>19934</v>
      </c>
      <c r="B9177" s="14" t="s">
        <v>19935</v>
      </c>
      <c r="C9177" s="14" t="s">
        <v>41</v>
      </c>
      <c r="D9177" s="14" t="s">
        <v>19933</v>
      </c>
      <c r="E9177" s="14" t="s">
        <v>18148</v>
      </c>
      <c r="F9177" s="15">
        <v>0</v>
      </c>
      <c r="G9177" s="15">
        <v>0</v>
      </c>
      <c r="H9177" s="14"/>
    </row>
    <row r="9178" spans="1:8" ht="12" customHeight="1" x14ac:dyDescent="0.15">
      <c r="A9178" s="14" t="s">
        <v>19936</v>
      </c>
      <c r="B9178" s="14" t="s">
        <v>19937</v>
      </c>
      <c r="C9178" s="14" t="s">
        <v>741</v>
      </c>
      <c r="D9178" s="14"/>
      <c r="E9178" s="14"/>
      <c r="F9178" s="15">
        <v>2.4464999999999999</v>
      </c>
      <c r="G9178" s="15">
        <v>1.6310000000000002</v>
      </c>
      <c r="H9178" s="14" t="s">
        <v>221</v>
      </c>
    </row>
    <row r="9179" spans="1:8" ht="12" customHeight="1" x14ac:dyDescent="0.15">
      <c r="A9179" s="14" t="s">
        <v>19938</v>
      </c>
      <c r="B9179" s="14" t="s">
        <v>19939</v>
      </c>
      <c r="C9179" s="14" t="s">
        <v>2844</v>
      </c>
      <c r="D9179" s="14"/>
      <c r="E9179" s="14"/>
      <c r="F9179" s="15">
        <v>0</v>
      </c>
      <c r="G9179" s="15">
        <v>0</v>
      </c>
      <c r="H9179" s="14"/>
    </row>
    <row r="9180" spans="1:8" ht="12" customHeight="1" x14ac:dyDescent="0.15">
      <c r="A9180" s="14" t="s">
        <v>19940</v>
      </c>
      <c r="B9180" s="14" t="s">
        <v>19941</v>
      </c>
      <c r="C9180" s="14" t="s">
        <v>741</v>
      </c>
      <c r="D9180" s="14"/>
      <c r="E9180" s="14"/>
      <c r="F9180" s="15">
        <v>2.4464999999999999</v>
      </c>
      <c r="G9180" s="15">
        <v>1.6310000000000002</v>
      </c>
      <c r="H9180" s="14" t="s">
        <v>221</v>
      </c>
    </row>
    <row r="9181" spans="1:8" ht="12" customHeight="1" x14ac:dyDescent="0.15">
      <c r="A9181" s="14" t="s">
        <v>19942</v>
      </c>
      <c r="B9181" s="14" t="s">
        <v>19943</v>
      </c>
      <c r="C9181" s="14" t="s">
        <v>741</v>
      </c>
      <c r="D9181" s="14"/>
      <c r="E9181" s="14"/>
      <c r="F9181" s="15">
        <v>2.4464999999999999</v>
      </c>
      <c r="G9181" s="15">
        <v>1.6310000000000002</v>
      </c>
      <c r="H9181" s="14" t="s">
        <v>221</v>
      </c>
    </row>
    <row r="9182" spans="1:8" ht="12" customHeight="1" x14ac:dyDescent="0.15">
      <c r="A9182" s="14" t="s">
        <v>19944</v>
      </c>
      <c r="B9182" s="14" t="s">
        <v>19945</v>
      </c>
      <c r="C9182" s="14" t="s">
        <v>741</v>
      </c>
      <c r="D9182" s="14"/>
      <c r="E9182" s="14"/>
      <c r="F9182" s="15">
        <v>0</v>
      </c>
      <c r="G9182" s="15">
        <v>0</v>
      </c>
      <c r="H9182" s="14"/>
    </row>
    <row r="9183" spans="1:8" ht="12" customHeight="1" x14ac:dyDescent="0.15">
      <c r="A9183" s="14" t="s">
        <v>19946</v>
      </c>
      <c r="B9183" s="14" t="s">
        <v>19947</v>
      </c>
      <c r="C9183" s="14" t="s">
        <v>741</v>
      </c>
      <c r="D9183" s="14"/>
      <c r="E9183" s="14"/>
      <c r="F9183" s="15">
        <v>3.6960000000000002</v>
      </c>
      <c r="G9183" s="15">
        <v>2.464</v>
      </c>
      <c r="H9183" s="14" t="s">
        <v>221</v>
      </c>
    </row>
    <row r="9184" spans="1:8" ht="12" customHeight="1" x14ac:dyDescent="0.15">
      <c r="A9184" s="14" t="s">
        <v>19948</v>
      </c>
      <c r="B9184" s="14" t="s">
        <v>19949</v>
      </c>
      <c r="C9184" s="14" t="s">
        <v>741</v>
      </c>
      <c r="D9184" s="14"/>
      <c r="E9184" s="14"/>
      <c r="F9184" s="15">
        <v>3.1395000000000004</v>
      </c>
      <c r="G9184" s="15">
        <v>2.093</v>
      </c>
      <c r="H9184" s="14" t="s">
        <v>221</v>
      </c>
    </row>
    <row r="9185" spans="1:8" ht="12" customHeight="1" x14ac:dyDescent="0.15">
      <c r="A9185" s="14" t="s">
        <v>19950</v>
      </c>
      <c r="B9185" s="14" t="s">
        <v>19951</v>
      </c>
      <c r="C9185" s="14" t="s">
        <v>741</v>
      </c>
      <c r="D9185" s="14"/>
      <c r="E9185" s="14"/>
      <c r="F9185" s="15">
        <v>2.4464999999999999</v>
      </c>
      <c r="G9185" s="15">
        <v>1.6310000000000002</v>
      </c>
      <c r="H9185" s="14" t="s">
        <v>221</v>
      </c>
    </row>
    <row r="9186" spans="1:8" ht="12" customHeight="1" x14ac:dyDescent="0.15">
      <c r="A9186" s="14" t="s">
        <v>19952</v>
      </c>
      <c r="B9186" s="14" t="s">
        <v>19953</v>
      </c>
      <c r="C9186" s="14" t="s">
        <v>741</v>
      </c>
      <c r="D9186" s="14"/>
      <c r="E9186" s="14"/>
      <c r="F9186" s="15">
        <v>0</v>
      </c>
      <c r="G9186" s="15">
        <v>0</v>
      </c>
      <c r="H9186" s="14"/>
    </row>
    <row r="9187" spans="1:8" ht="12" customHeight="1" x14ac:dyDescent="0.15">
      <c r="A9187" s="14" t="s">
        <v>19954</v>
      </c>
      <c r="B9187" s="14" t="s">
        <v>19955</v>
      </c>
      <c r="C9187" s="14" t="s">
        <v>741</v>
      </c>
      <c r="D9187" s="14"/>
      <c r="E9187" s="14"/>
      <c r="F9187" s="15">
        <v>2.4464999999999999</v>
      </c>
      <c r="G9187" s="15">
        <v>1.6310000000000002</v>
      </c>
      <c r="H9187" s="14" t="s">
        <v>221</v>
      </c>
    </row>
    <row r="9188" spans="1:8" ht="12" customHeight="1" x14ac:dyDescent="0.15">
      <c r="A9188" s="14" t="s">
        <v>19956</v>
      </c>
      <c r="B9188" s="14" t="s">
        <v>19957</v>
      </c>
      <c r="C9188" s="14" t="s">
        <v>741</v>
      </c>
      <c r="D9188" s="14"/>
      <c r="E9188" s="14"/>
      <c r="F9188" s="15">
        <v>0</v>
      </c>
      <c r="G9188" s="15">
        <v>0</v>
      </c>
      <c r="H9188" s="14"/>
    </row>
    <row r="9189" spans="1:8" ht="12" customHeight="1" x14ac:dyDescent="0.15">
      <c r="A9189" s="14" t="s">
        <v>19958</v>
      </c>
      <c r="B9189" s="14" t="s">
        <v>19959</v>
      </c>
      <c r="C9189" s="14" t="s">
        <v>741</v>
      </c>
      <c r="D9189" s="14"/>
      <c r="E9189" s="14"/>
      <c r="F9189" s="15">
        <v>71.452500000000001</v>
      </c>
      <c r="G9189" s="15">
        <v>47.634999999999998</v>
      </c>
      <c r="H9189" s="14" t="s">
        <v>221</v>
      </c>
    </row>
    <row r="9190" spans="1:8" ht="12" customHeight="1" x14ac:dyDescent="0.15">
      <c r="A9190" s="14" t="s">
        <v>19960</v>
      </c>
      <c r="B9190" s="14" t="s">
        <v>19961</v>
      </c>
      <c r="C9190" s="14" t="s">
        <v>741</v>
      </c>
      <c r="D9190" s="14"/>
      <c r="E9190" s="14"/>
      <c r="F9190" s="15">
        <v>0</v>
      </c>
      <c r="G9190" s="15">
        <v>0</v>
      </c>
      <c r="H9190" s="14"/>
    </row>
    <row r="9191" spans="1:8" ht="12" customHeight="1" x14ac:dyDescent="0.15">
      <c r="A9191" s="14" t="s">
        <v>19962</v>
      </c>
      <c r="B9191" s="14" t="s">
        <v>19963</v>
      </c>
      <c r="C9191" s="14" t="s">
        <v>741</v>
      </c>
      <c r="D9191" s="14" t="s">
        <v>794</v>
      </c>
      <c r="E9191" s="14"/>
      <c r="F9191" s="15">
        <v>0</v>
      </c>
      <c r="G9191" s="15">
        <v>0</v>
      </c>
      <c r="H9191" s="14"/>
    </row>
    <row r="9192" spans="1:8" ht="12" customHeight="1" x14ac:dyDescent="0.15">
      <c r="A9192" s="14" t="s">
        <v>19964</v>
      </c>
      <c r="B9192" s="14" t="s">
        <v>19965</v>
      </c>
      <c r="C9192" s="14" t="s">
        <v>2844</v>
      </c>
      <c r="D9192" s="14"/>
      <c r="E9192" s="14"/>
      <c r="F9192" s="15">
        <v>0</v>
      </c>
      <c r="G9192" s="15">
        <v>0</v>
      </c>
      <c r="H9192" s="14"/>
    </row>
    <row r="9193" spans="1:8" ht="12" customHeight="1" x14ac:dyDescent="0.15">
      <c r="A9193" s="14" t="s">
        <v>19966</v>
      </c>
      <c r="B9193" s="14" t="s">
        <v>19967</v>
      </c>
      <c r="C9193" s="14" t="s">
        <v>2844</v>
      </c>
      <c r="D9193" s="14" t="s">
        <v>18313</v>
      </c>
      <c r="E9193" s="14"/>
      <c r="F9193" s="15">
        <v>7.7489999999999997</v>
      </c>
      <c r="G9193" s="15">
        <v>5.1660000000000004</v>
      </c>
      <c r="H9193" s="14" t="s">
        <v>221</v>
      </c>
    </row>
    <row r="9194" spans="1:8" ht="12" customHeight="1" x14ac:dyDescent="0.15">
      <c r="A9194" s="14" t="s">
        <v>19968</v>
      </c>
      <c r="B9194" s="14" t="s">
        <v>19969</v>
      </c>
      <c r="C9194" s="14" t="s">
        <v>741</v>
      </c>
      <c r="D9194" s="14"/>
      <c r="E9194" s="14"/>
      <c r="F9194" s="15">
        <v>0</v>
      </c>
      <c r="G9194" s="15">
        <v>0</v>
      </c>
      <c r="H9194" s="14"/>
    </row>
    <row r="9195" spans="1:8" ht="12" customHeight="1" x14ac:dyDescent="0.15">
      <c r="A9195" s="14" t="s">
        <v>19970</v>
      </c>
      <c r="B9195" s="14" t="s">
        <v>19971</v>
      </c>
      <c r="C9195" s="14" t="s">
        <v>741</v>
      </c>
      <c r="D9195" s="14"/>
      <c r="E9195" s="14"/>
      <c r="F9195" s="15">
        <v>2.4464999999999999</v>
      </c>
      <c r="G9195" s="15">
        <v>1.6310000000000002</v>
      </c>
      <c r="H9195" s="14" t="s">
        <v>221</v>
      </c>
    </row>
    <row r="9196" spans="1:8" ht="12" customHeight="1" x14ac:dyDescent="0.15">
      <c r="A9196" s="14" t="s">
        <v>19972</v>
      </c>
      <c r="B9196" s="14" t="s">
        <v>19973</v>
      </c>
      <c r="C9196" s="14" t="s">
        <v>41</v>
      </c>
      <c r="D9196" s="14" t="s">
        <v>19974</v>
      </c>
      <c r="E9196" s="14"/>
      <c r="F9196" s="15">
        <v>0</v>
      </c>
      <c r="G9196" s="15">
        <v>0</v>
      </c>
      <c r="H9196" s="14"/>
    </row>
    <row r="9197" spans="1:8" ht="12" customHeight="1" x14ac:dyDescent="0.15">
      <c r="A9197" s="14" t="s">
        <v>19975</v>
      </c>
      <c r="B9197" s="14" t="s">
        <v>19976</v>
      </c>
      <c r="C9197" s="14" t="s">
        <v>41</v>
      </c>
      <c r="D9197" s="14" t="s">
        <v>19977</v>
      </c>
      <c r="E9197" s="14"/>
      <c r="F9197" s="15">
        <v>701.7885</v>
      </c>
      <c r="G9197" s="15">
        <v>467.85900000000004</v>
      </c>
      <c r="H9197" s="14" t="s">
        <v>221</v>
      </c>
    </row>
    <row r="9198" spans="1:8" ht="12" customHeight="1" x14ac:dyDescent="0.15">
      <c r="A9198" s="14" t="s">
        <v>19978</v>
      </c>
      <c r="B9198" s="14" t="s">
        <v>19979</v>
      </c>
      <c r="C9198" s="14" t="s">
        <v>741</v>
      </c>
      <c r="D9198" s="14"/>
      <c r="E9198" s="14"/>
      <c r="F9198" s="15">
        <v>2.4464999999999999</v>
      </c>
      <c r="G9198" s="15">
        <v>1.6310000000000002</v>
      </c>
      <c r="H9198" s="14" t="s">
        <v>221</v>
      </c>
    </row>
    <row r="9199" spans="1:8" ht="12" customHeight="1" x14ac:dyDescent="0.15">
      <c r="A9199" s="14" t="s">
        <v>19980</v>
      </c>
      <c r="B9199" s="14" t="s">
        <v>19981</v>
      </c>
      <c r="C9199" s="14" t="s">
        <v>2844</v>
      </c>
      <c r="D9199" s="14" t="s">
        <v>19982</v>
      </c>
      <c r="E9199" s="14"/>
      <c r="F9199" s="15">
        <v>0</v>
      </c>
      <c r="G9199" s="15">
        <v>0</v>
      </c>
      <c r="H9199" s="14"/>
    </row>
    <row r="9200" spans="1:8" ht="12" customHeight="1" x14ac:dyDescent="0.15">
      <c r="A9200" s="14" t="s">
        <v>19983</v>
      </c>
      <c r="B9200" s="14" t="s">
        <v>19984</v>
      </c>
      <c r="C9200" s="14" t="s">
        <v>741</v>
      </c>
      <c r="D9200" s="14"/>
      <c r="E9200" s="14"/>
      <c r="F9200" s="15">
        <v>53.539500000000004</v>
      </c>
      <c r="G9200" s="15">
        <v>35.692999999999998</v>
      </c>
      <c r="H9200" s="14" t="s">
        <v>221</v>
      </c>
    </row>
    <row r="9201" spans="1:8" ht="12" customHeight="1" x14ac:dyDescent="0.15">
      <c r="A9201" s="14" t="s">
        <v>19985</v>
      </c>
      <c r="B9201" s="14" t="s">
        <v>19986</v>
      </c>
      <c r="C9201" s="14" t="s">
        <v>741</v>
      </c>
      <c r="D9201" s="14"/>
      <c r="E9201" s="14"/>
      <c r="F9201" s="15">
        <v>11.140499999999999</v>
      </c>
      <c r="G9201" s="15">
        <v>7.4269999999999996</v>
      </c>
      <c r="H9201" s="14" t="s">
        <v>221</v>
      </c>
    </row>
    <row r="9202" spans="1:8" ht="12" customHeight="1" x14ac:dyDescent="0.15">
      <c r="A9202" s="14" t="s">
        <v>19987</v>
      </c>
      <c r="B9202" s="14" t="s">
        <v>19988</v>
      </c>
      <c r="C9202" s="14" t="s">
        <v>741</v>
      </c>
      <c r="D9202" s="14"/>
      <c r="E9202" s="14"/>
      <c r="F9202" s="15">
        <v>0</v>
      </c>
      <c r="G9202" s="15">
        <v>0</v>
      </c>
      <c r="H9202" s="14"/>
    </row>
    <row r="9203" spans="1:8" ht="12" customHeight="1" x14ac:dyDescent="0.15">
      <c r="A9203" s="14" t="s">
        <v>19989</v>
      </c>
      <c r="B9203" s="14" t="s">
        <v>19990</v>
      </c>
      <c r="C9203" s="14" t="s">
        <v>41</v>
      </c>
      <c r="D9203" s="14" t="s">
        <v>778</v>
      </c>
      <c r="E9203" s="14"/>
      <c r="F9203" s="15">
        <v>31.416</v>
      </c>
      <c r="G9203" s="15">
        <v>20.944000000000003</v>
      </c>
      <c r="H9203" s="14" t="s">
        <v>221</v>
      </c>
    </row>
    <row r="9204" spans="1:8" ht="12" customHeight="1" x14ac:dyDescent="0.15">
      <c r="A9204" s="14" t="s">
        <v>19991</v>
      </c>
      <c r="B9204" s="14" t="s">
        <v>19992</v>
      </c>
      <c r="C9204" s="14" t="s">
        <v>41</v>
      </c>
      <c r="D9204" s="14" t="s">
        <v>778</v>
      </c>
      <c r="E9204" s="14" t="s">
        <v>18148</v>
      </c>
      <c r="F9204" s="15">
        <v>0</v>
      </c>
      <c r="G9204" s="15">
        <v>0</v>
      </c>
      <c r="H9204" s="14"/>
    </row>
    <row r="9205" spans="1:8" ht="12" customHeight="1" x14ac:dyDescent="0.15">
      <c r="A9205" s="14" t="s">
        <v>19993</v>
      </c>
      <c r="B9205" s="14" t="s">
        <v>19994</v>
      </c>
      <c r="C9205" s="14" t="s">
        <v>2844</v>
      </c>
      <c r="D9205" s="14" t="s">
        <v>742</v>
      </c>
      <c r="E9205" s="14"/>
      <c r="F9205" s="15">
        <v>0</v>
      </c>
      <c r="G9205" s="15">
        <v>0</v>
      </c>
      <c r="H9205" s="14"/>
    </row>
    <row r="9206" spans="1:8" ht="12" customHeight="1" x14ac:dyDescent="0.15">
      <c r="A9206" s="14" t="s">
        <v>19995</v>
      </c>
      <c r="B9206" s="14" t="s">
        <v>19996</v>
      </c>
      <c r="C9206" s="14" t="s">
        <v>2844</v>
      </c>
      <c r="D9206" s="14" t="s">
        <v>18313</v>
      </c>
      <c r="E9206" s="14"/>
      <c r="F9206" s="15">
        <v>4.0425000000000004</v>
      </c>
      <c r="G9206" s="15">
        <v>2.6950000000000003</v>
      </c>
      <c r="H9206" s="14" t="s">
        <v>221</v>
      </c>
    </row>
    <row r="9207" spans="1:8" ht="12" customHeight="1" x14ac:dyDescent="0.15">
      <c r="A9207" s="14" t="s">
        <v>19997</v>
      </c>
      <c r="B9207" s="14" t="s">
        <v>19998</v>
      </c>
      <c r="C9207" s="14" t="s">
        <v>741</v>
      </c>
      <c r="D9207" s="14"/>
      <c r="E9207" s="14"/>
      <c r="F9207" s="15">
        <v>2.4464999999999999</v>
      </c>
      <c r="G9207" s="15">
        <v>1.6310000000000002</v>
      </c>
      <c r="H9207" s="14" t="s">
        <v>221</v>
      </c>
    </row>
    <row r="9208" spans="1:8" ht="12" customHeight="1" x14ac:dyDescent="0.15">
      <c r="A9208" s="14" t="s">
        <v>19999</v>
      </c>
      <c r="B9208" s="14" t="s">
        <v>20000</v>
      </c>
      <c r="C9208" s="14" t="s">
        <v>741</v>
      </c>
      <c r="D9208" s="14"/>
      <c r="E9208" s="14"/>
      <c r="F9208" s="15">
        <v>0</v>
      </c>
      <c r="G9208" s="15">
        <v>0</v>
      </c>
      <c r="H9208" s="14"/>
    </row>
    <row r="9209" spans="1:8" ht="12" customHeight="1" x14ac:dyDescent="0.15">
      <c r="A9209" s="14" t="s">
        <v>20001</v>
      </c>
      <c r="B9209" s="14" t="s">
        <v>20002</v>
      </c>
      <c r="C9209" s="14" t="s">
        <v>741</v>
      </c>
      <c r="D9209" s="14"/>
      <c r="E9209" s="14"/>
      <c r="F9209" s="15">
        <v>2.4464999999999999</v>
      </c>
      <c r="G9209" s="15">
        <v>1.6310000000000002</v>
      </c>
      <c r="H9209" s="14" t="s">
        <v>221</v>
      </c>
    </row>
    <row r="9210" spans="1:8" ht="12" customHeight="1" x14ac:dyDescent="0.15">
      <c r="A9210" s="14" t="s">
        <v>20003</v>
      </c>
      <c r="B9210" s="14" t="s">
        <v>20004</v>
      </c>
      <c r="C9210" s="14" t="s">
        <v>2844</v>
      </c>
      <c r="D9210" s="14"/>
      <c r="E9210" s="14"/>
      <c r="F9210" s="15">
        <v>31.006500000000003</v>
      </c>
      <c r="G9210" s="15">
        <v>20.670999999999999</v>
      </c>
      <c r="H9210" s="14" t="s">
        <v>221</v>
      </c>
    </row>
    <row r="9211" spans="1:8" ht="12" customHeight="1" x14ac:dyDescent="0.15">
      <c r="A9211" s="14" t="s">
        <v>20005</v>
      </c>
      <c r="B9211" s="14" t="s">
        <v>20006</v>
      </c>
      <c r="C9211" s="14" t="s">
        <v>2844</v>
      </c>
      <c r="D9211" s="14" t="s">
        <v>18478</v>
      </c>
      <c r="E9211" s="14"/>
      <c r="F9211" s="15">
        <v>46.578000000000003</v>
      </c>
      <c r="G9211" s="15">
        <v>31.052</v>
      </c>
      <c r="H9211" s="14" t="s">
        <v>221</v>
      </c>
    </row>
    <row r="9212" spans="1:8" ht="12" customHeight="1" x14ac:dyDescent="0.15">
      <c r="A9212" s="14" t="s">
        <v>20007</v>
      </c>
      <c r="B9212" s="14" t="s">
        <v>20008</v>
      </c>
      <c r="C9212" s="14" t="s">
        <v>741</v>
      </c>
      <c r="D9212" s="14"/>
      <c r="E9212" s="14"/>
      <c r="F9212" s="15">
        <v>153.8775</v>
      </c>
      <c r="G9212" s="15">
        <v>102.58500000000001</v>
      </c>
      <c r="H9212" s="14" t="s">
        <v>221</v>
      </c>
    </row>
    <row r="9213" spans="1:8" ht="12" customHeight="1" x14ac:dyDescent="0.15">
      <c r="A9213" s="14" t="s">
        <v>20009</v>
      </c>
      <c r="B9213" s="14" t="s">
        <v>20010</v>
      </c>
      <c r="C9213" s="14" t="s">
        <v>41</v>
      </c>
      <c r="D9213" s="14" t="s">
        <v>18279</v>
      </c>
      <c r="E9213" s="14"/>
      <c r="F9213" s="15">
        <v>0</v>
      </c>
      <c r="G9213" s="15">
        <v>0</v>
      </c>
      <c r="H9213" s="14"/>
    </row>
    <row r="9214" spans="1:8" ht="12" customHeight="1" x14ac:dyDescent="0.15">
      <c r="A9214" s="14" t="s">
        <v>20011</v>
      </c>
      <c r="B9214" s="14" t="s">
        <v>20012</v>
      </c>
      <c r="C9214" s="14" t="s">
        <v>41</v>
      </c>
      <c r="D9214" s="14" t="s">
        <v>18279</v>
      </c>
      <c r="E9214" s="14" t="s">
        <v>18148</v>
      </c>
      <c r="F9214" s="15">
        <v>0</v>
      </c>
      <c r="G9214" s="15">
        <v>0</v>
      </c>
      <c r="H9214" s="14"/>
    </row>
    <row r="9215" spans="1:8" ht="12" customHeight="1" x14ac:dyDescent="0.15">
      <c r="A9215" s="14" t="s">
        <v>20013</v>
      </c>
      <c r="B9215" s="14" t="s">
        <v>20014</v>
      </c>
      <c r="C9215" s="14" t="s">
        <v>741</v>
      </c>
      <c r="D9215" s="14"/>
      <c r="E9215" s="14"/>
      <c r="F9215" s="15">
        <v>0</v>
      </c>
      <c r="G9215" s="15">
        <v>0</v>
      </c>
      <c r="H9215" s="14"/>
    </row>
    <row r="9216" spans="1:8" ht="12" customHeight="1" x14ac:dyDescent="0.15">
      <c r="A9216" s="14" t="s">
        <v>20015</v>
      </c>
      <c r="B9216" s="14" t="s">
        <v>20016</v>
      </c>
      <c r="C9216" s="14" t="s">
        <v>741</v>
      </c>
      <c r="D9216" s="14"/>
      <c r="E9216" s="14"/>
      <c r="F9216" s="15">
        <v>0</v>
      </c>
      <c r="G9216" s="15">
        <v>0</v>
      </c>
      <c r="H9216" s="14"/>
    </row>
    <row r="9217" spans="1:8" ht="12" customHeight="1" x14ac:dyDescent="0.15">
      <c r="A9217" s="14" t="s">
        <v>20017</v>
      </c>
      <c r="B9217" s="14" t="s">
        <v>20018</v>
      </c>
      <c r="C9217" s="14" t="s">
        <v>741</v>
      </c>
      <c r="D9217" s="14" t="s">
        <v>794</v>
      </c>
      <c r="E9217" s="14"/>
      <c r="F9217" s="15">
        <v>24.821999999999999</v>
      </c>
      <c r="G9217" s="15">
        <v>16.548000000000002</v>
      </c>
      <c r="H9217" s="14" t="s">
        <v>221</v>
      </c>
    </row>
    <row r="9218" spans="1:8" ht="12" customHeight="1" x14ac:dyDescent="0.15">
      <c r="A9218" s="14" t="s">
        <v>20019</v>
      </c>
      <c r="B9218" s="14" t="s">
        <v>20020</v>
      </c>
      <c r="C9218" s="14" t="s">
        <v>741</v>
      </c>
      <c r="D9218" s="14"/>
      <c r="E9218" s="14"/>
      <c r="F9218" s="15">
        <v>2.4464999999999999</v>
      </c>
      <c r="G9218" s="15">
        <v>1.6310000000000002</v>
      </c>
      <c r="H9218" s="14" t="s">
        <v>221</v>
      </c>
    </row>
    <row r="9219" spans="1:8" ht="12" customHeight="1" x14ac:dyDescent="0.15">
      <c r="A9219" s="14" t="s">
        <v>20021</v>
      </c>
      <c r="B9219" s="14" t="s">
        <v>20022</v>
      </c>
      <c r="C9219" s="14" t="s">
        <v>741</v>
      </c>
      <c r="D9219" s="14"/>
      <c r="E9219" s="14"/>
      <c r="F9219" s="15">
        <v>7.7280000000000006</v>
      </c>
      <c r="G9219" s="15">
        <v>5.1520000000000001</v>
      </c>
      <c r="H9219" s="14" t="s">
        <v>221</v>
      </c>
    </row>
    <row r="9220" spans="1:8" ht="12" customHeight="1" x14ac:dyDescent="0.15">
      <c r="A9220" s="14" t="s">
        <v>20023</v>
      </c>
      <c r="B9220" s="14" t="s">
        <v>20024</v>
      </c>
      <c r="C9220" s="14" t="s">
        <v>741</v>
      </c>
      <c r="D9220" s="14"/>
      <c r="E9220" s="14"/>
      <c r="F9220" s="15">
        <v>0</v>
      </c>
      <c r="G9220" s="15">
        <v>0</v>
      </c>
      <c r="H9220" s="14"/>
    </row>
    <row r="9221" spans="1:8" ht="12" customHeight="1" x14ac:dyDescent="0.15">
      <c r="A9221" s="14" t="s">
        <v>20025</v>
      </c>
      <c r="B9221" s="14" t="s">
        <v>20026</v>
      </c>
      <c r="C9221" s="14" t="s">
        <v>741</v>
      </c>
      <c r="D9221" s="14"/>
      <c r="E9221" s="14"/>
      <c r="F9221" s="15">
        <v>303.57600000000002</v>
      </c>
      <c r="G9221" s="15">
        <v>202.38400000000001</v>
      </c>
      <c r="H9221" s="14" t="s">
        <v>221</v>
      </c>
    </row>
    <row r="9222" spans="1:8" ht="12" customHeight="1" x14ac:dyDescent="0.15">
      <c r="A9222" s="14" t="s">
        <v>20027</v>
      </c>
      <c r="B9222" s="14" t="s">
        <v>20028</v>
      </c>
      <c r="C9222" s="14" t="s">
        <v>741</v>
      </c>
      <c r="D9222" s="14"/>
      <c r="E9222" s="14"/>
      <c r="F9222" s="15">
        <v>22.658999999999999</v>
      </c>
      <c r="G9222" s="15">
        <v>15.105999999999998</v>
      </c>
      <c r="H9222" s="14" t="s">
        <v>221</v>
      </c>
    </row>
    <row r="9223" spans="1:8" ht="12" customHeight="1" x14ac:dyDescent="0.15">
      <c r="A9223" s="14" t="s">
        <v>20029</v>
      </c>
      <c r="B9223" s="14" t="s">
        <v>20030</v>
      </c>
      <c r="C9223" s="14" t="s">
        <v>741</v>
      </c>
      <c r="D9223" s="14"/>
      <c r="E9223" s="14"/>
      <c r="F9223" s="15">
        <v>2.4464999999999999</v>
      </c>
      <c r="G9223" s="15">
        <v>1.6310000000000002</v>
      </c>
      <c r="H9223" s="14" t="s">
        <v>221</v>
      </c>
    </row>
    <row r="9224" spans="1:8" ht="12" customHeight="1" x14ac:dyDescent="0.15">
      <c r="A9224" s="14" t="s">
        <v>20031</v>
      </c>
      <c r="B9224" s="14" t="s">
        <v>20032</v>
      </c>
      <c r="C9224" s="14" t="s">
        <v>741</v>
      </c>
      <c r="D9224" s="14"/>
      <c r="E9224" s="14"/>
      <c r="F9224" s="15">
        <v>2.4464999999999999</v>
      </c>
      <c r="G9224" s="15">
        <v>1.6310000000000002</v>
      </c>
      <c r="H9224" s="14" t="s">
        <v>221</v>
      </c>
    </row>
    <row r="9225" spans="1:8" ht="12" customHeight="1" x14ac:dyDescent="0.15">
      <c r="A9225" s="14" t="s">
        <v>20033</v>
      </c>
      <c r="B9225" s="14" t="s">
        <v>20034</v>
      </c>
      <c r="C9225" s="14" t="s">
        <v>741</v>
      </c>
      <c r="D9225" s="14"/>
      <c r="E9225" s="14"/>
      <c r="F9225" s="15">
        <v>2.4464999999999999</v>
      </c>
      <c r="G9225" s="15">
        <v>1.6310000000000002</v>
      </c>
      <c r="H9225" s="14" t="s">
        <v>221</v>
      </c>
    </row>
    <row r="9226" spans="1:8" ht="12" customHeight="1" x14ac:dyDescent="0.15">
      <c r="A9226" s="14" t="s">
        <v>20035</v>
      </c>
      <c r="B9226" s="14" t="s">
        <v>20036</v>
      </c>
      <c r="C9226" s="14" t="s">
        <v>741</v>
      </c>
      <c r="D9226" s="14"/>
      <c r="E9226" s="14"/>
      <c r="F9226" s="15">
        <v>2.4464999999999999</v>
      </c>
      <c r="G9226" s="15">
        <v>1.6310000000000002</v>
      </c>
      <c r="H9226" s="14" t="s">
        <v>221</v>
      </c>
    </row>
    <row r="9227" spans="1:8" ht="12" customHeight="1" x14ac:dyDescent="0.15">
      <c r="A9227" s="14" t="s">
        <v>20037</v>
      </c>
      <c r="B9227" s="14" t="s">
        <v>20038</v>
      </c>
      <c r="C9227" s="14" t="s">
        <v>741</v>
      </c>
      <c r="D9227" s="14"/>
      <c r="E9227" s="14"/>
      <c r="F9227" s="15">
        <v>0</v>
      </c>
      <c r="G9227" s="15">
        <v>0</v>
      </c>
      <c r="H9227" s="14"/>
    </row>
    <row r="9228" spans="1:8" ht="12" customHeight="1" x14ac:dyDescent="0.15">
      <c r="A9228" s="14" t="s">
        <v>20039</v>
      </c>
      <c r="B9228" s="14" t="s">
        <v>20040</v>
      </c>
      <c r="C9228" s="14" t="s">
        <v>2844</v>
      </c>
      <c r="D9228" s="14" t="s">
        <v>20041</v>
      </c>
      <c r="E9228" s="14"/>
      <c r="F9228" s="15">
        <v>15.5085</v>
      </c>
      <c r="G9228" s="15">
        <v>10.338999999999999</v>
      </c>
      <c r="H9228" s="14" t="s">
        <v>221</v>
      </c>
    </row>
    <row r="9229" spans="1:8" ht="12" customHeight="1" x14ac:dyDescent="0.15">
      <c r="A9229" s="14" t="s">
        <v>20042</v>
      </c>
      <c r="B9229" s="14" t="s">
        <v>20043</v>
      </c>
      <c r="C9229" s="14" t="s">
        <v>741</v>
      </c>
      <c r="D9229" s="14"/>
      <c r="E9229" s="14"/>
      <c r="F9229" s="15">
        <v>0</v>
      </c>
      <c r="G9229" s="15">
        <v>0</v>
      </c>
      <c r="H9229" s="14"/>
    </row>
    <row r="9230" spans="1:8" ht="12" customHeight="1" x14ac:dyDescent="0.15">
      <c r="A9230" s="14" t="s">
        <v>20044</v>
      </c>
      <c r="B9230" s="14" t="s">
        <v>20045</v>
      </c>
      <c r="C9230" s="14" t="s">
        <v>741</v>
      </c>
      <c r="D9230" s="14"/>
      <c r="E9230" s="14"/>
      <c r="F9230" s="15">
        <v>0</v>
      </c>
      <c r="G9230" s="15">
        <v>0</v>
      </c>
      <c r="H9230" s="14"/>
    </row>
    <row r="9231" spans="1:8" ht="12" customHeight="1" x14ac:dyDescent="0.15">
      <c r="A9231" s="14" t="s">
        <v>20046</v>
      </c>
      <c r="B9231" s="14" t="s">
        <v>20047</v>
      </c>
      <c r="C9231" s="14" t="s">
        <v>2844</v>
      </c>
      <c r="D9231" s="14"/>
      <c r="E9231" s="14"/>
      <c r="F9231" s="15">
        <v>20.548500000000001</v>
      </c>
      <c r="G9231" s="15">
        <v>13.699000000000002</v>
      </c>
      <c r="H9231" s="14" t="s">
        <v>221</v>
      </c>
    </row>
    <row r="9232" spans="1:8" ht="12" customHeight="1" x14ac:dyDescent="0.15">
      <c r="A9232" s="14" t="s">
        <v>20048</v>
      </c>
      <c r="B9232" s="14" t="s">
        <v>20049</v>
      </c>
      <c r="C9232" s="14" t="s">
        <v>741</v>
      </c>
      <c r="D9232" s="14"/>
      <c r="E9232" s="14"/>
      <c r="F9232" s="15">
        <v>7.9695</v>
      </c>
      <c r="G9232" s="15">
        <v>5.3130000000000006</v>
      </c>
      <c r="H9232" s="14" t="s">
        <v>221</v>
      </c>
    </row>
    <row r="9233" spans="1:8" ht="12" customHeight="1" x14ac:dyDescent="0.15">
      <c r="A9233" s="14" t="s">
        <v>20050</v>
      </c>
      <c r="B9233" s="14" t="s">
        <v>20051</v>
      </c>
      <c r="C9233" s="14" t="s">
        <v>2844</v>
      </c>
      <c r="D9233" s="14"/>
      <c r="E9233" s="14"/>
      <c r="F9233" s="15">
        <v>0</v>
      </c>
      <c r="G9233" s="15">
        <v>0</v>
      </c>
      <c r="H9233" s="14"/>
    </row>
    <row r="9234" spans="1:8" ht="12" customHeight="1" x14ac:dyDescent="0.15">
      <c r="A9234" s="14" t="s">
        <v>20052</v>
      </c>
      <c r="B9234" s="14" t="s">
        <v>20053</v>
      </c>
      <c r="C9234" s="14" t="s">
        <v>741</v>
      </c>
      <c r="D9234" s="14"/>
      <c r="E9234" s="14"/>
      <c r="F9234" s="15">
        <v>2.4464999999999999</v>
      </c>
      <c r="G9234" s="15">
        <v>1.6310000000000002</v>
      </c>
      <c r="H9234" s="14" t="s">
        <v>221</v>
      </c>
    </row>
    <row r="9235" spans="1:8" ht="12" customHeight="1" x14ac:dyDescent="0.15">
      <c r="A9235" s="14" t="s">
        <v>20054</v>
      </c>
      <c r="B9235" s="14" t="s">
        <v>20055</v>
      </c>
      <c r="C9235" s="14" t="s">
        <v>741</v>
      </c>
      <c r="D9235" s="14"/>
      <c r="E9235" s="14"/>
      <c r="F9235" s="15">
        <v>0</v>
      </c>
      <c r="G9235" s="15">
        <v>0</v>
      </c>
      <c r="H9235" s="14"/>
    </row>
    <row r="9236" spans="1:8" ht="12" customHeight="1" x14ac:dyDescent="0.15">
      <c r="A9236" s="14" t="s">
        <v>20056</v>
      </c>
      <c r="B9236" s="14" t="s">
        <v>20057</v>
      </c>
      <c r="C9236" s="14" t="s">
        <v>741</v>
      </c>
      <c r="D9236" s="14"/>
      <c r="E9236" s="14"/>
      <c r="F9236" s="15">
        <v>0</v>
      </c>
      <c r="G9236" s="15">
        <v>0</v>
      </c>
      <c r="H9236" s="14"/>
    </row>
    <row r="9237" spans="1:8" ht="12" customHeight="1" x14ac:dyDescent="0.15">
      <c r="A9237" s="14" t="s">
        <v>20058</v>
      </c>
      <c r="B9237" s="14" t="s">
        <v>20059</v>
      </c>
      <c r="C9237" s="14" t="s">
        <v>741</v>
      </c>
      <c r="D9237" s="14"/>
      <c r="E9237" s="14"/>
      <c r="F9237" s="15">
        <v>0</v>
      </c>
      <c r="G9237" s="15">
        <v>0</v>
      </c>
      <c r="H9237" s="14"/>
    </row>
    <row r="9238" spans="1:8" ht="12" customHeight="1" x14ac:dyDescent="0.15">
      <c r="A9238" s="14" t="s">
        <v>20060</v>
      </c>
      <c r="B9238" s="14" t="s">
        <v>20061</v>
      </c>
      <c r="C9238" s="14" t="s">
        <v>741</v>
      </c>
      <c r="D9238" s="14"/>
      <c r="E9238" s="14"/>
      <c r="F9238" s="15">
        <v>0</v>
      </c>
      <c r="G9238" s="15">
        <v>0</v>
      </c>
      <c r="H9238" s="14"/>
    </row>
    <row r="9239" spans="1:8" ht="12" customHeight="1" x14ac:dyDescent="0.15">
      <c r="A9239" s="14" t="s">
        <v>20062</v>
      </c>
      <c r="B9239" s="14" t="s">
        <v>20063</v>
      </c>
      <c r="C9239" s="14" t="s">
        <v>3468</v>
      </c>
      <c r="D9239" s="14"/>
      <c r="E9239" s="14"/>
      <c r="F9239" s="15">
        <v>31.006500000000003</v>
      </c>
      <c r="G9239" s="15">
        <v>20.670999999999999</v>
      </c>
      <c r="H9239" s="14" t="s">
        <v>221</v>
      </c>
    </row>
    <row r="9240" spans="1:8" ht="12" customHeight="1" x14ac:dyDescent="0.15">
      <c r="A9240" s="14" t="s">
        <v>20064</v>
      </c>
      <c r="B9240" s="14" t="s">
        <v>20065</v>
      </c>
      <c r="C9240" s="14" t="s">
        <v>741</v>
      </c>
      <c r="D9240" s="14" t="s">
        <v>20066</v>
      </c>
      <c r="E9240" s="14"/>
      <c r="F9240" s="15">
        <v>0</v>
      </c>
      <c r="G9240" s="15">
        <v>0</v>
      </c>
      <c r="H9240" s="14"/>
    </row>
    <row r="9241" spans="1:8" ht="12" customHeight="1" x14ac:dyDescent="0.15">
      <c r="A9241" s="14" t="s">
        <v>20067</v>
      </c>
      <c r="B9241" s="14" t="s">
        <v>20068</v>
      </c>
      <c r="C9241" s="14" t="s">
        <v>741</v>
      </c>
      <c r="D9241" s="14" t="s">
        <v>20069</v>
      </c>
      <c r="E9241" s="14"/>
      <c r="F9241" s="15">
        <v>4.1684999999999999</v>
      </c>
      <c r="G9241" s="15">
        <v>2.7789999999999999</v>
      </c>
      <c r="H9241" s="14" t="s">
        <v>221</v>
      </c>
    </row>
    <row r="9242" spans="1:8" ht="12" customHeight="1" x14ac:dyDescent="0.15">
      <c r="A9242" s="14" t="s">
        <v>20070</v>
      </c>
      <c r="B9242" s="14" t="s">
        <v>20071</v>
      </c>
      <c r="C9242" s="14" t="s">
        <v>41</v>
      </c>
      <c r="D9242" s="14" t="s">
        <v>20072</v>
      </c>
      <c r="E9242" s="14"/>
      <c r="F9242" s="15">
        <v>0</v>
      </c>
      <c r="G9242" s="15">
        <v>0</v>
      </c>
      <c r="H9242" s="14"/>
    </row>
    <row r="9243" spans="1:8" ht="12" customHeight="1" x14ac:dyDescent="0.15">
      <c r="A9243" s="14" t="s">
        <v>20073</v>
      </c>
      <c r="B9243" s="14" t="s">
        <v>20074</v>
      </c>
      <c r="C9243" s="14" t="s">
        <v>2844</v>
      </c>
      <c r="D9243" s="14"/>
      <c r="E9243" s="14"/>
      <c r="F9243" s="15">
        <v>3.3600000000000003</v>
      </c>
      <c r="G9243" s="15">
        <v>2.2400000000000002</v>
      </c>
      <c r="H9243" s="14" t="s">
        <v>221</v>
      </c>
    </row>
    <row r="9244" spans="1:8" ht="12" customHeight="1" x14ac:dyDescent="0.15">
      <c r="A9244" s="14" t="s">
        <v>20075</v>
      </c>
      <c r="B9244" s="14" t="s">
        <v>20076</v>
      </c>
      <c r="C9244" s="14" t="s">
        <v>741</v>
      </c>
      <c r="D9244" s="14"/>
      <c r="E9244" s="14"/>
      <c r="F9244" s="15">
        <v>28.3185</v>
      </c>
      <c r="G9244" s="15">
        <v>18.878999999999998</v>
      </c>
      <c r="H9244" s="14" t="s">
        <v>221</v>
      </c>
    </row>
    <row r="9245" spans="1:8" ht="12" customHeight="1" x14ac:dyDescent="0.15">
      <c r="A9245" s="14" t="s">
        <v>20077</v>
      </c>
      <c r="B9245" s="14" t="s">
        <v>20078</v>
      </c>
      <c r="C9245" s="14" t="s">
        <v>741</v>
      </c>
      <c r="D9245" s="14"/>
      <c r="E9245" s="14"/>
      <c r="F9245" s="15">
        <v>0</v>
      </c>
      <c r="G9245" s="15">
        <v>0</v>
      </c>
      <c r="H9245" s="14"/>
    </row>
    <row r="9246" spans="1:8" ht="12" customHeight="1" x14ac:dyDescent="0.15">
      <c r="A9246" s="14" t="s">
        <v>20079</v>
      </c>
      <c r="B9246" s="14" t="s">
        <v>20080</v>
      </c>
      <c r="C9246" s="14" t="s">
        <v>741</v>
      </c>
      <c r="D9246" s="14"/>
      <c r="E9246" s="14"/>
      <c r="F9246" s="15">
        <v>2.4464999999999999</v>
      </c>
      <c r="G9246" s="15">
        <v>1.6310000000000002</v>
      </c>
      <c r="H9246" s="14" t="s">
        <v>221</v>
      </c>
    </row>
    <row r="9247" spans="1:8" ht="12" customHeight="1" x14ac:dyDescent="0.15">
      <c r="A9247" s="14" t="s">
        <v>20081</v>
      </c>
      <c r="B9247" s="14" t="s">
        <v>20082</v>
      </c>
      <c r="C9247" s="14" t="s">
        <v>41</v>
      </c>
      <c r="D9247" s="14" t="s">
        <v>853</v>
      </c>
      <c r="E9247" s="14"/>
      <c r="F9247" s="15">
        <v>31.006500000000003</v>
      </c>
      <c r="G9247" s="15">
        <v>20.670999999999999</v>
      </c>
      <c r="H9247" s="14" t="s">
        <v>221</v>
      </c>
    </row>
    <row r="9248" spans="1:8" ht="12" customHeight="1" x14ac:dyDescent="0.15">
      <c r="A9248" s="14" t="s">
        <v>20083</v>
      </c>
      <c r="B9248" s="14" t="s">
        <v>20084</v>
      </c>
      <c r="C9248" s="14" t="s">
        <v>741</v>
      </c>
      <c r="D9248" s="14"/>
      <c r="E9248" s="14"/>
      <c r="F9248" s="15">
        <v>11.4345</v>
      </c>
      <c r="G9248" s="15">
        <v>7.6230000000000011</v>
      </c>
      <c r="H9248" s="14" t="s">
        <v>221</v>
      </c>
    </row>
    <row r="9249" spans="1:8" ht="12" customHeight="1" x14ac:dyDescent="0.15">
      <c r="A9249" s="14" t="s">
        <v>20085</v>
      </c>
      <c r="B9249" s="14" t="s">
        <v>20086</v>
      </c>
      <c r="C9249" s="14" t="s">
        <v>741</v>
      </c>
      <c r="D9249" s="14"/>
      <c r="E9249" s="14"/>
      <c r="F9249" s="15">
        <v>2.4464999999999999</v>
      </c>
      <c r="G9249" s="15">
        <v>1.6310000000000002</v>
      </c>
      <c r="H9249" s="14" t="s">
        <v>221</v>
      </c>
    </row>
    <row r="9250" spans="1:8" ht="12" customHeight="1" x14ac:dyDescent="0.15">
      <c r="A9250" s="14" t="s">
        <v>20087</v>
      </c>
      <c r="B9250" s="14" t="s">
        <v>20088</v>
      </c>
      <c r="C9250" s="14" t="s">
        <v>2844</v>
      </c>
      <c r="D9250" s="14"/>
      <c r="E9250" s="14"/>
      <c r="F9250" s="15">
        <v>53.266499999999994</v>
      </c>
      <c r="G9250" s="15">
        <v>35.510999999999996</v>
      </c>
      <c r="H9250" s="14" t="s">
        <v>221</v>
      </c>
    </row>
    <row r="9251" spans="1:8" ht="12" customHeight="1" x14ac:dyDescent="0.15">
      <c r="A9251" s="14" t="s">
        <v>20089</v>
      </c>
      <c r="B9251" s="14" t="s">
        <v>20090</v>
      </c>
      <c r="C9251" s="14" t="s">
        <v>741</v>
      </c>
      <c r="D9251" s="14"/>
      <c r="E9251" s="14"/>
      <c r="F9251" s="15">
        <v>0</v>
      </c>
      <c r="G9251" s="15">
        <v>0</v>
      </c>
      <c r="H9251" s="14"/>
    </row>
    <row r="9252" spans="1:8" ht="12" customHeight="1" x14ac:dyDescent="0.15">
      <c r="A9252" s="14" t="s">
        <v>20091</v>
      </c>
      <c r="B9252" s="14" t="s">
        <v>20092</v>
      </c>
      <c r="C9252" s="14" t="s">
        <v>741</v>
      </c>
      <c r="D9252" s="14"/>
      <c r="E9252" s="14"/>
      <c r="F9252" s="15">
        <v>7.6754999999999995</v>
      </c>
      <c r="G9252" s="15">
        <v>5.117</v>
      </c>
      <c r="H9252" s="14" t="s">
        <v>221</v>
      </c>
    </row>
    <row r="9253" spans="1:8" ht="12" customHeight="1" x14ac:dyDescent="0.15">
      <c r="A9253" s="14" t="s">
        <v>20093</v>
      </c>
      <c r="B9253" s="14" t="s">
        <v>20094</v>
      </c>
      <c r="C9253" s="14" t="s">
        <v>2844</v>
      </c>
      <c r="D9253" s="14" t="s">
        <v>20095</v>
      </c>
      <c r="E9253" s="14"/>
      <c r="F9253" s="15">
        <v>44.225999999999999</v>
      </c>
      <c r="G9253" s="15">
        <v>29.483999999999998</v>
      </c>
      <c r="H9253" s="14" t="s">
        <v>221</v>
      </c>
    </row>
    <row r="9254" spans="1:8" ht="12" customHeight="1" x14ac:dyDescent="0.15">
      <c r="A9254" s="14" t="s">
        <v>20096</v>
      </c>
      <c r="B9254" s="14" t="s">
        <v>20097</v>
      </c>
      <c r="C9254" s="14" t="s">
        <v>2844</v>
      </c>
      <c r="D9254" s="14"/>
      <c r="E9254" s="14"/>
      <c r="F9254" s="15">
        <v>6.0374999999999996</v>
      </c>
      <c r="G9254" s="15">
        <v>4.0250000000000004</v>
      </c>
      <c r="H9254" s="14" t="s">
        <v>221</v>
      </c>
    </row>
    <row r="9255" spans="1:8" ht="12" customHeight="1" x14ac:dyDescent="0.15">
      <c r="A9255" s="14" t="s">
        <v>20098</v>
      </c>
      <c r="B9255" s="14" t="s">
        <v>20099</v>
      </c>
      <c r="C9255" s="14" t="s">
        <v>741</v>
      </c>
      <c r="D9255" s="14"/>
      <c r="E9255" s="14"/>
      <c r="F9255" s="15">
        <v>2.4464999999999999</v>
      </c>
      <c r="G9255" s="15">
        <v>1.6310000000000002</v>
      </c>
      <c r="H9255" s="14" t="s">
        <v>221</v>
      </c>
    </row>
    <row r="9256" spans="1:8" ht="12" customHeight="1" x14ac:dyDescent="0.15">
      <c r="A9256" s="14" t="s">
        <v>20100</v>
      </c>
      <c r="B9256" s="14" t="s">
        <v>20101</v>
      </c>
      <c r="C9256" s="14" t="s">
        <v>741</v>
      </c>
      <c r="D9256" s="14"/>
      <c r="E9256" s="14"/>
      <c r="F9256" s="15">
        <v>41.401499999999999</v>
      </c>
      <c r="G9256" s="15">
        <v>27.600999999999999</v>
      </c>
      <c r="H9256" s="14" t="s">
        <v>221</v>
      </c>
    </row>
    <row r="9257" spans="1:8" ht="12" customHeight="1" x14ac:dyDescent="0.15">
      <c r="A9257" s="14" t="s">
        <v>20102</v>
      </c>
      <c r="B9257" s="14" t="s">
        <v>20103</v>
      </c>
      <c r="C9257" s="14" t="s">
        <v>741</v>
      </c>
      <c r="D9257" s="14"/>
      <c r="E9257" s="14"/>
      <c r="F9257" s="15">
        <v>0</v>
      </c>
      <c r="G9257" s="15">
        <v>0</v>
      </c>
      <c r="H9257" s="14"/>
    </row>
    <row r="9258" spans="1:8" ht="12" customHeight="1" x14ac:dyDescent="0.15">
      <c r="A9258" s="14" t="s">
        <v>20104</v>
      </c>
      <c r="B9258" s="14" t="s">
        <v>20105</v>
      </c>
      <c r="C9258" s="14" t="s">
        <v>41</v>
      </c>
      <c r="D9258" s="14" t="s">
        <v>20106</v>
      </c>
      <c r="E9258" s="14"/>
      <c r="F9258" s="15">
        <v>2.2155</v>
      </c>
      <c r="G9258" s="15">
        <v>1.4769999999999999</v>
      </c>
      <c r="H9258" s="14" t="s">
        <v>221</v>
      </c>
    </row>
    <row r="9259" spans="1:8" ht="12" customHeight="1" x14ac:dyDescent="0.15">
      <c r="A9259" s="14" t="s">
        <v>20107</v>
      </c>
      <c r="B9259" s="14" t="s">
        <v>20108</v>
      </c>
      <c r="C9259" s="14" t="s">
        <v>41</v>
      </c>
      <c r="D9259" s="14" t="s">
        <v>18351</v>
      </c>
      <c r="E9259" s="14"/>
      <c r="F9259" s="15">
        <v>15.5085</v>
      </c>
      <c r="G9259" s="15">
        <v>10.338999999999999</v>
      </c>
      <c r="H9259" s="14" t="s">
        <v>221</v>
      </c>
    </row>
    <row r="9260" spans="1:8" ht="12" customHeight="1" x14ac:dyDescent="0.15">
      <c r="A9260" s="14" t="s">
        <v>20109</v>
      </c>
      <c r="B9260" s="14" t="s">
        <v>20110</v>
      </c>
      <c r="C9260" s="14" t="s">
        <v>41</v>
      </c>
      <c r="D9260" s="14" t="s">
        <v>19095</v>
      </c>
      <c r="E9260" s="14"/>
      <c r="F9260" s="15">
        <v>4.3995000000000006</v>
      </c>
      <c r="G9260" s="15">
        <v>2.9330000000000003</v>
      </c>
      <c r="H9260" s="14" t="s">
        <v>221</v>
      </c>
    </row>
    <row r="9261" spans="1:8" ht="12" customHeight="1" x14ac:dyDescent="0.15">
      <c r="A9261" s="14" t="s">
        <v>20111</v>
      </c>
      <c r="B9261" s="14" t="s">
        <v>20112</v>
      </c>
      <c r="C9261" s="14" t="s">
        <v>2844</v>
      </c>
      <c r="D9261" s="14"/>
      <c r="E9261" s="14"/>
      <c r="F9261" s="15">
        <v>2.2574999999999998</v>
      </c>
      <c r="G9261" s="15">
        <v>1.5049999999999999</v>
      </c>
      <c r="H9261" s="14" t="s">
        <v>221</v>
      </c>
    </row>
    <row r="9262" spans="1:8" ht="12" customHeight="1" x14ac:dyDescent="0.15">
      <c r="A9262" s="14" t="s">
        <v>20113</v>
      </c>
      <c r="B9262" s="14" t="s">
        <v>20114</v>
      </c>
      <c r="C9262" s="14" t="s">
        <v>741</v>
      </c>
      <c r="D9262" s="14"/>
      <c r="E9262" s="14"/>
      <c r="F9262" s="15">
        <v>2.7614999999999998</v>
      </c>
      <c r="G9262" s="15">
        <v>1.841</v>
      </c>
      <c r="H9262" s="14" t="s">
        <v>221</v>
      </c>
    </row>
    <row r="9263" spans="1:8" ht="12" customHeight="1" x14ac:dyDescent="0.15">
      <c r="A9263" s="14" t="s">
        <v>20115</v>
      </c>
      <c r="B9263" s="14" t="s">
        <v>20116</v>
      </c>
      <c r="C9263" s="14" t="s">
        <v>2844</v>
      </c>
      <c r="D9263" s="14" t="s">
        <v>859</v>
      </c>
      <c r="E9263" s="14"/>
      <c r="F9263" s="15">
        <v>31.006500000000003</v>
      </c>
      <c r="G9263" s="15">
        <v>20.670999999999999</v>
      </c>
      <c r="H9263" s="14" t="s">
        <v>221</v>
      </c>
    </row>
    <row r="9264" spans="1:8" ht="12" customHeight="1" x14ac:dyDescent="0.15">
      <c r="A9264" s="14" t="s">
        <v>20117</v>
      </c>
      <c r="B9264" s="14" t="s">
        <v>20118</v>
      </c>
      <c r="C9264" s="14" t="s">
        <v>741</v>
      </c>
      <c r="D9264" s="14"/>
      <c r="E9264" s="14"/>
      <c r="F9264" s="15">
        <v>0</v>
      </c>
      <c r="G9264" s="15">
        <v>0</v>
      </c>
      <c r="H9264" s="14"/>
    </row>
    <row r="9265" spans="1:8" ht="12" customHeight="1" x14ac:dyDescent="0.15">
      <c r="A9265" s="14" t="s">
        <v>20119</v>
      </c>
      <c r="B9265" s="14" t="s">
        <v>20120</v>
      </c>
      <c r="C9265" s="14" t="s">
        <v>2844</v>
      </c>
      <c r="D9265" s="14"/>
      <c r="E9265" s="14"/>
      <c r="F9265" s="15">
        <v>0</v>
      </c>
      <c r="G9265" s="15">
        <v>0</v>
      </c>
      <c r="H9265" s="14"/>
    </row>
    <row r="9266" spans="1:8" ht="12" customHeight="1" x14ac:dyDescent="0.15">
      <c r="A9266" s="14" t="s">
        <v>20121</v>
      </c>
      <c r="B9266" s="14" t="s">
        <v>20122</v>
      </c>
      <c r="C9266" s="14" t="s">
        <v>41</v>
      </c>
      <c r="D9266" s="14" t="s">
        <v>20123</v>
      </c>
      <c r="E9266" s="14"/>
      <c r="F9266" s="15">
        <v>0</v>
      </c>
      <c r="G9266" s="15">
        <v>0</v>
      </c>
      <c r="H9266" s="14"/>
    </row>
    <row r="9267" spans="1:8" ht="12" customHeight="1" x14ac:dyDescent="0.15">
      <c r="A9267" s="14" t="s">
        <v>20124</v>
      </c>
      <c r="B9267" s="14" t="s">
        <v>20125</v>
      </c>
      <c r="C9267" s="14" t="s">
        <v>41</v>
      </c>
      <c r="D9267" s="14" t="s">
        <v>20126</v>
      </c>
      <c r="E9267" s="14"/>
      <c r="F9267" s="15">
        <v>0</v>
      </c>
      <c r="G9267" s="15">
        <v>0</v>
      </c>
      <c r="H9267" s="14"/>
    </row>
    <row r="9268" spans="1:8" ht="12" customHeight="1" x14ac:dyDescent="0.15">
      <c r="A9268" s="14" t="s">
        <v>20127</v>
      </c>
      <c r="B9268" s="14" t="s">
        <v>20128</v>
      </c>
      <c r="C9268" s="14" t="s">
        <v>41</v>
      </c>
      <c r="D9268" s="14" t="s">
        <v>20126</v>
      </c>
      <c r="E9268" s="14" t="s">
        <v>18148</v>
      </c>
      <c r="F9268" s="15">
        <v>0</v>
      </c>
      <c r="G9268" s="15">
        <v>0</v>
      </c>
      <c r="H9268" s="14"/>
    </row>
    <row r="9269" spans="1:8" ht="12" customHeight="1" x14ac:dyDescent="0.15">
      <c r="A9269" s="14" t="s">
        <v>20129</v>
      </c>
      <c r="B9269" s="14" t="s">
        <v>20130</v>
      </c>
      <c r="C9269" s="14" t="s">
        <v>741</v>
      </c>
      <c r="D9269" s="14"/>
      <c r="E9269" s="14"/>
      <c r="F9269" s="15">
        <v>6.0374999999999996</v>
      </c>
      <c r="G9269" s="15">
        <v>4.0250000000000004</v>
      </c>
      <c r="H9269" s="14" t="s">
        <v>221</v>
      </c>
    </row>
    <row r="9270" spans="1:8" ht="12" customHeight="1" x14ac:dyDescent="0.15">
      <c r="A9270" s="14" t="s">
        <v>20131</v>
      </c>
      <c r="B9270" s="14" t="s">
        <v>20132</v>
      </c>
      <c r="C9270" s="14" t="s">
        <v>2844</v>
      </c>
      <c r="D9270" s="14" t="s">
        <v>18100</v>
      </c>
      <c r="E9270" s="14"/>
      <c r="F9270" s="15">
        <v>31.006500000000003</v>
      </c>
      <c r="G9270" s="15">
        <v>20.670999999999999</v>
      </c>
      <c r="H9270" s="14" t="s">
        <v>221</v>
      </c>
    </row>
    <row r="9271" spans="1:8" ht="12" customHeight="1" x14ac:dyDescent="0.15">
      <c r="A9271" s="14" t="s">
        <v>20133</v>
      </c>
      <c r="B9271" s="14" t="s">
        <v>20134</v>
      </c>
      <c r="C9271" s="14" t="s">
        <v>741</v>
      </c>
      <c r="D9271" s="14"/>
      <c r="E9271" s="14"/>
      <c r="F9271" s="15">
        <v>0</v>
      </c>
      <c r="G9271" s="15">
        <v>0</v>
      </c>
      <c r="H9271" s="14"/>
    </row>
    <row r="9272" spans="1:8" ht="12" customHeight="1" x14ac:dyDescent="0.15">
      <c r="A9272" s="14" t="s">
        <v>20135</v>
      </c>
      <c r="B9272" s="14" t="s">
        <v>20136</v>
      </c>
      <c r="C9272" s="14" t="s">
        <v>41</v>
      </c>
      <c r="D9272" s="14" t="s">
        <v>20126</v>
      </c>
      <c r="E9272" s="14"/>
      <c r="F9272" s="15">
        <v>58.999499999999998</v>
      </c>
      <c r="G9272" s="15">
        <v>39.332999999999998</v>
      </c>
      <c r="H9272" s="14" t="s">
        <v>221</v>
      </c>
    </row>
    <row r="9273" spans="1:8" ht="12" customHeight="1" x14ac:dyDescent="0.15">
      <c r="A9273" s="14" t="s">
        <v>20137</v>
      </c>
      <c r="B9273" s="14" t="s">
        <v>20138</v>
      </c>
      <c r="C9273" s="14" t="s">
        <v>41</v>
      </c>
      <c r="D9273" s="14" t="s">
        <v>20126</v>
      </c>
      <c r="E9273" s="14" t="s">
        <v>18148</v>
      </c>
      <c r="F9273" s="15">
        <v>0</v>
      </c>
      <c r="G9273" s="15">
        <v>0</v>
      </c>
      <c r="H9273" s="14"/>
    </row>
    <row r="9274" spans="1:8" ht="12" customHeight="1" x14ac:dyDescent="0.15">
      <c r="A9274" s="14" t="s">
        <v>20139</v>
      </c>
      <c r="B9274" s="14" t="s">
        <v>20140</v>
      </c>
      <c r="C9274" s="14" t="s">
        <v>41</v>
      </c>
      <c r="D9274" s="14" t="s">
        <v>760</v>
      </c>
      <c r="E9274" s="14"/>
      <c r="F9274" s="15">
        <v>212.40449999999998</v>
      </c>
      <c r="G9274" s="15">
        <v>141.60300000000001</v>
      </c>
      <c r="H9274" s="14" t="s">
        <v>221</v>
      </c>
    </row>
    <row r="9275" spans="1:8" ht="12" customHeight="1" x14ac:dyDescent="0.15">
      <c r="A9275" s="14" t="s">
        <v>20141</v>
      </c>
      <c r="B9275" s="14" t="s">
        <v>20142</v>
      </c>
      <c r="C9275" s="14" t="s">
        <v>41</v>
      </c>
      <c r="D9275" s="14" t="s">
        <v>760</v>
      </c>
      <c r="E9275" s="14" t="s">
        <v>18148</v>
      </c>
      <c r="F9275" s="15">
        <v>1.0500000000000001E-2</v>
      </c>
      <c r="G9275" s="15">
        <v>7.0000000000000001E-3</v>
      </c>
      <c r="H9275" s="14" t="s">
        <v>221</v>
      </c>
    </row>
    <row r="9276" spans="1:8" ht="12" customHeight="1" x14ac:dyDescent="0.15">
      <c r="A9276" s="14" t="s">
        <v>20143</v>
      </c>
      <c r="B9276" s="14" t="s">
        <v>20144</v>
      </c>
      <c r="C9276" s="14" t="s">
        <v>741</v>
      </c>
      <c r="D9276" s="14"/>
      <c r="E9276" s="14"/>
      <c r="F9276" s="15">
        <v>2.4464999999999999</v>
      </c>
      <c r="G9276" s="15">
        <v>1.6310000000000002</v>
      </c>
      <c r="H9276" s="14" t="s">
        <v>221</v>
      </c>
    </row>
    <row r="9277" spans="1:8" ht="12" customHeight="1" x14ac:dyDescent="0.15">
      <c r="A9277" s="14" t="s">
        <v>20145</v>
      </c>
      <c r="B9277" s="14" t="s">
        <v>20146</v>
      </c>
      <c r="C9277" s="14" t="s">
        <v>41</v>
      </c>
      <c r="D9277" s="14" t="s">
        <v>18382</v>
      </c>
      <c r="E9277" s="14"/>
      <c r="F9277" s="15">
        <v>0</v>
      </c>
      <c r="G9277" s="15">
        <v>0</v>
      </c>
      <c r="H9277" s="14"/>
    </row>
    <row r="9278" spans="1:8" ht="12" customHeight="1" x14ac:dyDescent="0.15">
      <c r="A9278" s="14" t="s">
        <v>20147</v>
      </c>
      <c r="B9278" s="14" t="s">
        <v>20148</v>
      </c>
      <c r="C9278" s="14" t="s">
        <v>741</v>
      </c>
      <c r="D9278" s="14"/>
      <c r="E9278" s="14"/>
      <c r="F9278" s="15">
        <v>972.26850000000002</v>
      </c>
      <c r="G9278" s="15">
        <v>648.17900000000009</v>
      </c>
      <c r="H9278" s="14" t="s">
        <v>221</v>
      </c>
    </row>
    <row r="9279" spans="1:8" ht="12" customHeight="1" x14ac:dyDescent="0.15">
      <c r="A9279" s="14" t="s">
        <v>20149</v>
      </c>
      <c r="B9279" s="14" t="s">
        <v>20150</v>
      </c>
      <c r="C9279" s="14" t="s">
        <v>741</v>
      </c>
      <c r="D9279" s="14"/>
      <c r="E9279" s="14"/>
      <c r="F9279" s="15">
        <v>27.741000000000003</v>
      </c>
      <c r="G9279" s="15">
        <v>18.494</v>
      </c>
      <c r="H9279" s="14" t="s">
        <v>221</v>
      </c>
    </row>
    <row r="9280" spans="1:8" ht="12" customHeight="1" x14ac:dyDescent="0.15">
      <c r="A9280" s="14" t="s">
        <v>20151</v>
      </c>
      <c r="B9280" s="14" t="s">
        <v>20152</v>
      </c>
      <c r="C9280" s="14" t="s">
        <v>41</v>
      </c>
      <c r="D9280" s="14" t="s">
        <v>20153</v>
      </c>
      <c r="E9280" s="14"/>
      <c r="F9280" s="15">
        <v>0</v>
      </c>
      <c r="G9280" s="15">
        <v>0</v>
      </c>
      <c r="H9280" s="14"/>
    </row>
    <row r="9281" spans="1:8" ht="12" customHeight="1" x14ac:dyDescent="0.15">
      <c r="A9281" s="14" t="s">
        <v>20154</v>
      </c>
      <c r="B9281" s="14" t="s">
        <v>20155</v>
      </c>
      <c r="C9281" s="14" t="s">
        <v>741</v>
      </c>
      <c r="D9281" s="14"/>
      <c r="E9281" s="14"/>
      <c r="F9281" s="15">
        <v>22.438500000000001</v>
      </c>
      <c r="G9281" s="15">
        <v>14.959</v>
      </c>
      <c r="H9281" s="14" t="s">
        <v>221</v>
      </c>
    </row>
    <row r="9282" spans="1:8" ht="12" customHeight="1" x14ac:dyDescent="0.15">
      <c r="A9282" s="14" t="s">
        <v>20156</v>
      </c>
      <c r="B9282" s="14" t="s">
        <v>20157</v>
      </c>
      <c r="C9282" s="14" t="s">
        <v>741</v>
      </c>
      <c r="D9282" s="14"/>
      <c r="E9282" s="14"/>
      <c r="F9282" s="15">
        <v>2.4464999999999999</v>
      </c>
      <c r="G9282" s="15">
        <v>1.6310000000000002</v>
      </c>
      <c r="H9282" s="14" t="s">
        <v>221</v>
      </c>
    </row>
    <row r="9283" spans="1:8" ht="12" customHeight="1" x14ac:dyDescent="0.15">
      <c r="A9283" s="14" t="s">
        <v>20158</v>
      </c>
      <c r="B9283" s="14" t="s">
        <v>20159</v>
      </c>
      <c r="C9283" s="14" t="s">
        <v>741</v>
      </c>
      <c r="D9283" s="14"/>
      <c r="E9283" s="14"/>
      <c r="F9283" s="15">
        <v>0</v>
      </c>
      <c r="G9283" s="15">
        <v>0</v>
      </c>
      <c r="H9283" s="14"/>
    </row>
    <row r="9284" spans="1:8" ht="12" customHeight="1" x14ac:dyDescent="0.15">
      <c r="A9284" s="14" t="s">
        <v>20160</v>
      </c>
      <c r="B9284" s="14" t="s">
        <v>20161</v>
      </c>
      <c r="C9284" s="14" t="s">
        <v>41</v>
      </c>
      <c r="D9284" s="14" t="s">
        <v>20162</v>
      </c>
      <c r="E9284" s="14"/>
      <c r="F9284" s="15">
        <v>0</v>
      </c>
      <c r="G9284" s="15">
        <v>0</v>
      </c>
      <c r="H9284" s="14"/>
    </row>
    <row r="9285" spans="1:8" ht="12" customHeight="1" x14ac:dyDescent="0.15">
      <c r="A9285" s="14" t="s">
        <v>20163</v>
      </c>
      <c r="B9285" s="14" t="s">
        <v>20164</v>
      </c>
      <c r="C9285" s="14" t="s">
        <v>41</v>
      </c>
      <c r="D9285" s="14" t="s">
        <v>20162</v>
      </c>
      <c r="E9285" s="14" t="s">
        <v>18148</v>
      </c>
      <c r="F9285" s="15">
        <v>0</v>
      </c>
      <c r="G9285" s="15">
        <v>0</v>
      </c>
      <c r="H9285" s="14"/>
    </row>
    <row r="9286" spans="1:8" ht="12" customHeight="1" x14ac:dyDescent="0.15">
      <c r="A9286" s="14" t="s">
        <v>20165</v>
      </c>
      <c r="B9286" s="14" t="s">
        <v>20166</v>
      </c>
      <c r="C9286" s="14" t="s">
        <v>41</v>
      </c>
      <c r="D9286" s="14" t="s">
        <v>18351</v>
      </c>
      <c r="E9286" s="14"/>
      <c r="F9286" s="15">
        <v>9.964500000000001</v>
      </c>
      <c r="G9286" s="15">
        <v>6.6430000000000007</v>
      </c>
      <c r="H9286" s="14" t="s">
        <v>221</v>
      </c>
    </row>
    <row r="9287" spans="1:8" ht="12" customHeight="1" x14ac:dyDescent="0.15">
      <c r="A9287" s="14" t="s">
        <v>20167</v>
      </c>
      <c r="B9287" s="14" t="s">
        <v>20168</v>
      </c>
      <c r="C9287" s="14" t="s">
        <v>741</v>
      </c>
      <c r="D9287" s="14"/>
      <c r="E9287" s="14"/>
      <c r="F9287" s="15">
        <v>9.4080000000000013</v>
      </c>
      <c r="G9287" s="15">
        <v>6.2720000000000002</v>
      </c>
      <c r="H9287" s="14" t="s">
        <v>221</v>
      </c>
    </row>
    <row r="9288" spans="1:8" ht="12" customHeight="1" x14ac:dyDescent="0.15">
      <c r="A9288" s="14" t="s">
        <v>20169</v>
      </c>
      <c r="B9288" s="14" t="s">
        <v>20170</v>
      </c>
      <c r="C9288" s="14" t="s">
        <v>2844</v>
      </c>
      <c r="D9288" s="14" t="s">
        <v>791</v>
      </c>
      <c r="E9288" s="14"/>
      <c r="F9288" s="15">
        <v>88.105499999999992</v>
      </c>
      <c r="G9288" s="15">
        <v>58.736999999999995</v>
      </c>
      <c r="H9288" s="14" t="s">
        <v>221</v>
      </c>
    </row>
    <row r="9289" spans="1:8" ht="12" customHeight="1" x14ac:dyDescent="0.15">
      <c r="A9289" s="14" t="s">
        <v>20171</v>
      </c>
      <c r="B9289" s="14" t="s">
        <v>20172</v>
      </c>
      <c r="C9289" s="14" t="s">
        <v>41</v>
      </c>
      <c r="D9289" s="14" t="s">
        <v>18076</v>
      </c>
      <c r="E9289" s="14"/>
      <c r="F9289" s="15">
        <v>24.821999999999999</v>
      </c>
      <c r="G9289" s="15">
        <v>16.548000000000002</v>
      </c>
      <c r="H9289" s="14" t="s">
        <v>221</v>
      </c>
    </row>
    <row r="9290" spans="1:8" ht="12" customHeight="1" x14ac:dyDescent="0.15">
      <c r="A9290" s="14" t="s">
        <v>20173</v>
      </c>
      <c r="B9290" s="14" t="s">
        <v>20174</v>
      </c>
      <c r="C9290" s="14" t="s">
        <v>2844</v>
      </c>
      <c r="D9290" s="14" t="s">
        <v>18313</v>
      </c>
      <c r="E9290" s="14"/>
      <c r="F9290" s="15">
        <v>5.9115000000000002</v>
      </c>
      <c r="G9290" s="15">
        <v>3.9409999999999998</v>
      </c>
      <c r="H9290" s="14" t="s">
        <v>221</v>
      </c>
    </row>
    <row r="9291" spans="1:8" ht="12" customHeight="1" x14ac:dyDescent="0.15">
      <c r="A9291" s="14" t="s">
        <v>20175</v>
      </c>
      <c r="B9291" s="14" t="s">
        <v>20176</v>
      </c>
      <c r="C9291" s="14" t="s">
        <v>741</v>
      </c>
      <c r="D9291" s="14" t="s">
        <v>18465</v>
      </c>
      <c r="E9291" s="14"/>
      <c r="F9291" s="15">
        <v>0.8085</v>
      </c>
      <c r="G9291" s="15">
        <v>0.53900000000000003</v>
      </c>
      <c r="H9291" s="14" t="s">
        <v>221</v>
      </c>
    </row>
    <row r="9292" spans="1:8" ht="12" customHeight="1" x14ac:dyDescent="0.15">
      <c r="A9292" s="14" t="s">
        <v>20177</v>
      </c>
      <c r="B9292" s="14" t="s">
        <v>20178</v>
      </c>
      <c r="C9292" s="14" t="s">
        <v>741</v>
      </c>
      <c r="D9292" s="14"/>
      <c r="E9292" s="14"/>
      <c r="F9292" s="15">
        <v>0</v>
      </c>
      <c r="G9292" s="15">
        <v>0</v>
      </c>
      <c r="H9292" s="14"/>
    </row>
    <row r="9293" spans="1:8" ht="12" customHeight="1" x14ac:dyDescent="0.15">
      <c r="A9293" s="14" t="s">
        <v>20179</v>
      </c>
      <c r="B9293" s="14" t="s">
        <v>20180</v>
      </c>
      <c r="C9293" s="14" t="s">
        <v>741</v>
      </c>
      <c r="D9293" s="14"/>
      <c r="E9293" s="14"/>
      <c r="F9293" s="15">
        <v>0</v>
      </c>
      <c r="G9293" s="15">
        <v>0</v>
      </c>
      <c r="H9293" s="14"/>
    </row>
    <row r="9294" spans="1:8" ht="12" customHeight="1" x14ac:dyDescent="0.15">
      <c r="A9294" s="14" t="s">
        <v>20181</v>
      </c>
      <c r="B9294" s="14" t="s">
        <v>20182</v>
      </c>
      <c r="C9294" s="14" t="s">
        <v>741</v>
      </c>
      <c r="D9294" s="14"/>
      <c r="E9294" s="14"/>
      <c r="F9294" s="15">
        <v>28.444500000000001</v>
      </c>
      <c r="G9294" s="15">
        <v>18.963000000000001</v>
      </c>
      <c r="H9294" s="14" t="s">
        <v>221</v>
      </c>
    </row>
    <row r="9295" spans="1:8" ht="12" customHeight="1" x14ac:dyDescent="0.15">
      <c r="A9295" s="14" t="s">
        <v>20183</v>
      </c>
      <c r="B9295" s="14" t="s">
        <v>20184</v>
      </c>
      <c r="C9295" s="14" t="s">
        <v>741</v>
      </c>
      <c r="D9295" s="14"/>
      <c r="E9295" s="14"/>
      <c r="F9295" s="15">
        <v>0</v>
      </c>
      <c r="G9295" s="15">
        <v>0</v>
      </c>
      <c r="H9295" s="14"/>
    </row>
    <row r="9296" spans="1:8" ht="12" customHeight="1" x14ac:dyDescent="0.15">
      <c r="A9296" s="14" t="s">
        <v>20185</v>
      </c>
      <c r="B9296" s="14" t="s">
        <v>20186</v>
      </c>
      <c r="C9296" s="14" t="s">
        <v>41</v>
      </c>
      <c r="D9296" s="14" t="s">
        <v>742</v>
      </c>
      <c r="E9296" s="14"/>
      <c r="F9296" s="15">
        <v>17.262</v>
      </c>
      <c r="G9296" s="15">
        <v>11.508000000000001</v>
      </c>
      <c r="H9296" s="14" t="s">
        <v>221</v>
      </c>
    </row>
    <row r="9297" spans="1:8" ht="12" customHeight="1" x14ac:dyDescent="0.15">
      <c r="A9297" s="14" t="s">
        <v>20187</v>
      </c>
      <c r="B9297" s="14" t="s">
        <v>20188</v>
      </c>
      <c r="C9297" s="14" t="s">
        <v>2844</v>
      </c>
      <c r="D9297" s="14"/>
      <c r="E9297" s="14"/>
      <c r="F9297" s="15">
        <v>3.1710000000000003</v>
      </c>
      <c r="G9297" s="15">
        <v>2.1139999999999999</v>
      </c>
      <c r="H9297" s="14" t="s">
        <v>221</v>
      </c>
    </row>
    <row r="9298" spans="1:8" ht="12" customHeight="1" x14ac:dyDescent="0.15">
      <c r="A9298" s="14" t="s">
        <v>20189</v>
      </c>
      <c r="B9298" s="14" t="s">
        <v>20190</v>
      </c>
      <c r="C9298" s="14" t="s">
        <v>741</v>
      </c>
      <c r="D9298" s="14"/>
      <c r="E9298" s="14"/>
      <c r="F9298" s="15">
        <v>2.4464999999999999</v>
      </c>
      <c r="G9298" s="15">
        <v>1.6310000000000002</v>
      </c>
      <c r="H9298" s="14" t="s">
        <v>221</v>
      </c>
    </row>
    <row r="9299" spans="1:8" ht="12" customHeight="1" x14ac:dyDescent="0.15">
      <c r="A9299" s="14" t="s">
        <v>20191</v>
      </c>
      <c r="B9299" s="14" t="s">
        <v>20192</v>
      </c>
      <c r="C9299" s="14" t="s">
        <v>741</v>
      </c>
      <c r="D9299" s="14"/>
      <c r="E9299" s="14"/>
      <c r="F9299" s="15">
        <v>0</v>
      </c>
      <c r="G9299" s="15">
        <v>0</v>
      </c>
      <c r="H9299" s="14"/>
    </row>
    <row r="9300" spans="1:8" ht="12" customHeight="1" x14ac:dyDescent="0.15">
      <c r="A9300" s="14" t="s">
        <v>20193</v>
      </c>
      <c r="B9300" s="14" t="s">
        <v>20194</v>
      </c>
      <c r="C9300" s="14" t="s">
        <v>741</v>
      </c>
      <c r="D9300" s="14"/>
      <c r="E9300" s="14"/>
      <c r="F9300" s="15">
        <v>0</v>
      </c>
      <c r="G9300" s="15">
        <v>0</v>
      </c>
      <c r="H9300" s="14"/>
    </row>
    <row r="9301" spans="1:8" ht="12" customHeight="1" x14ac:dyDescent="0.15">
      <c r="A9301" s="14" t="s">
        <v>20195</v>
      </c>
      <c r="B9301" s="14" t="s">
        <v>20196</v>
      </c>
      <c r="C9301" s="14" t="s">
        <v>741</v>
      </c>
      <c r="D9301" s="14"/>
      <c r="E9301" s="14"/>
      <c r="F9301" s="15">
        <v>0</v>
      </c>
      <c r="G9301" s="15">
        <v>0</v>
      </c>
      <c r="H9301" s="14"/>
    </row>
    <row r="9302" spans="1:8" ht="12" customHeight="1" x14ac:dyDescent="0.15">
      <c r="A9302" s="14" t="s">
        <v>20197</v>
      </c>
      <c r="B9302" s="14" t="s">
        <v>20198</v>
      </c>
      <c r="C9302" s="14" t="s">
        <v>741</v>
      </c>
      <c r="D9302" s="14"/>
      <c r="E9302" s="14"/>
      <c r="F9302" s="15">
        <v>2.4464999999999999</v>
      </c>
      <c r="G9302" s="15">
        <v>1.6310000000000002</v>
      </c>
      <c r="H9302" s="14" t="s">
        <v>221</v>
      </c>
    </row>
    <row r="9303" spans="1:8" ht="12" customHeight="1" x14ac:dyDescent="0.15">
      <c r="A9303" s="14" t="s">
        <v>20199</v>
      </c>
      <c r="B9303" s="14" t="s">
        <v>20200</v>
      </c>
      <c r="C9303" s="14" t="s">
        <v>741</v>
      </c>
      <c r="D9303" s="14"/>
      <c r="E9303" s="14"/>
      <c r="F9303" s="15">
        <v>0</v>
      </c>
      <c r="G9303" s="15">
        <v>0</v>
      </c>
      <c r="H9303" s="14"/>
    </row>
    <row r="9304" spans="1:8" ht="12" customHeight="1" x14ac:dyDescent="0.15">
      <c r="A9304" s="14" t="s">
        <v>20201</v>
      </c>
      <c r="B9304" s="14" t="s">
        <v>20202</v>
      </c>
      <c r="C9304" s="14" t="s">
        <v>741</v>
      </c>
      <c r="D9304" s="14"/>
      <c r="E9304" s="14"/>
      <c r="F9304" s="15">
        <v>42.335999999999999</v>
      </c>
      <c r="G9304" s="15">
        <v>28.224</v>
      </c>
      <c r="H9304" s="14" t="s">
        <v>221</v>
      </c>
    </row>
    <row r="9305" spans="1:8" ht="12" customHeight="1" x14ac:dyDescent="0.15">
      <c r="A9305" s="14" t="s">
        <v>20203</v>
      </c>
      <c r="B9305" s="14" t="s">
        <v>20204</v>
      </c>
      <c r="C9305" s="14" t="s">
        <v>741</v>
      </c>
      <c r="D9305" s="14"/>
      <c r="E9305" s="14"/>
      <c r="F9305" s="15">
        <v>3.0975000000000001</v>
      </c>
      <c r="G9305" s="15">
        <v>2.0650000000000004</v>
      </c>
      <c r="H9305" s="14" t="s">
        <v>221</v>
      </c>
    </row>
    <row r="9306" spans="1:8" ht="12" customHeight="1" x14ac:dyDescent="0.15">
      <c r="A9306" s="14" t="s">
        <v>20205</v>
      </c>
      <c r="B9306" s="14" t="s">
        <v>20206</v>
      </c>
      <c r="C9306" s="14" t="s">
        <v>2844</v>
      </c>
      <c r="D9306" s="14"/>
      <c r="E9306" s="14"/>
      <c r="F9306" s="15">
        <v>70.948499999999996</v>
      </c>
      <c r="G9306" s="15">
        <v>47.298999999999992</v>
      </c>
      <c r="H9306" s="14" t="s">
        <v>221</v>
      </c>
    </row>
    <row r="9307" spans="1:8" ht="12" customHeight="1" x14ac:dyDescent="0.15">
      <c r="A9307" s="14" t="s">
        <v>20207</v>
      </c>
      <c r="B9307" s="14" t="s">
        <v>20208</v>
      </c>
      <c r="C9307" s="14" t="s">
        <v>741</v>
      </c>
      <c r="D9307" s="14"/>
      <c r="E9307" s="14"/>
      <c r="F9307" s="15">
        <v>2.4464999999999999</v>
      </c>
      <c r="G9307" s="15">
        <v>1.6310000000000002</v>
      </c>
      <c r="H9307" s="14" t="s">
        <v>221</v>
      </c>
    </row>
    <row r="9308" spans="1:8" ht="12" customHeight="1" x14ac:dyDescent="0.15">
      <c r="A9308" s="14" t="s">
        <v>20209</v>
      </c>
      <c r="B9308" s="14" t="s">
        <v>20210</v>
      </c>
      <c r="C9308" s="14" t="s">
        <v>741</v>
      </c>
      <c r="D9308" s="14"/>
      <c r="E9308" s="14"/>
      <c r="F9308" s="15">
        <v>0</v>
      </c>
      <c r="G9308" s="15">
        <v>0</v>
      </c>
      <c r="H9308" s="14"/>
    </row>
    <row r="9309" spans="1:8" ht="12" customHeight="1" x14ac:dyDescent="0.15">
      <c r="A9309" s="14" t="s">
        <v>20211</v>
      </c>
      <c r="B9309" s="14" t="s">
        <v>20212</v>
      </c>
      <c r="C9309" s="14" t="s">
        <v>741</v>
      </c>
      <c r="D9309" s="14"/>
      <c r="E9309" s="14"/>
      <c r="F9309" s="15">
        <v>2.4464999999999999</v>
      </c>
      <c r="G9309" s="15">
        <v>1.6310000000000002</v>
      </c>
      <c r="H9309" s="14" t="s">
        <v>221</v>
      </c>
    </row>
    <row r="9310" spans="1:8" ht="12" customHeight="1" x14ac:dyDescent="0.15">
      <c r="A9310" s="14" t="s">
        <v>20213</v>
      </c>
      <c r="B9310" s="14" t="s">
        <v>20214</v>
      </c>
      <c r="C9310" s="14" t="s">
        <v>741</v>
      </c>
      <c r="D9310" s="14"/>
      <c r="E9310" s="14"/>
      <c r="F9310" s="15">
        <v>2.4464999999999999</v>
      </c>
      <c r="G9310" s="15">
        <v>1.6310000000000002</v>
      </c>
      <c r="H9310" s="14" t="s">
        <v>221</v>
      </c>
    </row>
    <row r="9311" spans="1:8" ht="12" customHeight="1" x14ac:dyDescent="0.15">
      <c r="A9311" s="14" t="s">
        <v>20215</v>
      </c>
      <c r="B9311" s="14" t="s">
        <v>20216</v>
      </c>
      <c r="C9311" s="14" t="s">
        <v>41</v>
      </c>
      <c r="D9311" s="14" t="s">
        <v>20217</v>
      </c>
      <c r="E9311" s="14"/>
      <c r="F9311" s="15">
        <v>0</v>
      </c>
      <c r="G9311" s="15">
        <v>0</v>
      </c>
      <c r="H9311" s="14"/>
    </row>
    <row r="9312" spans="1:8" ht="12" customHeight="1" x14ac:dyDescent="0.15">
      <c r="A9312" s="14" t="s">
        <v>20218</v>
      </c>
      <c r="B9312" s="14" t="s">
        <v>20219</v>
      </c>
      <c r="C9312" s="14" t="s">
        <v>41</v>
      </c>
      <c r="D9312" s="14" t="s">
        <v>20217</v>
      </c>
      <c r="E9312" s="14" t="s">
        <v>18148</v>
      </c>
      <c r="F9312" s="15">
        <v>0</v>
      </c>
      <c r="G9312" s="15">
        <v>0</v>
      </c>
      <c r="H9312" s="14"/>
    </row>
    <row r="9313" spans="1:8" ht="12" customHeight="1" x14ac:dyDescent="0.15">
      <c r="A9313" s="14" t="s">
        <v>20220</v>
      </c>
      <c r="B9313" s="14" t="s">
        <v>20221</v>
      </c>
      <c r="C9313" s="14" t="s">
        <v>41</v>
      </c>
      <c r="D9313" s="14" t="s">
        <v>745</v>
      </c>
      <c r="E9313" s="14"/>
      <c r="F9313" s="15">
        <v>4.6305000000000005</v>
      </c>
      <c r="G9313" s="15">
        <v>3.0870000000000002</v>
      </c>
      <c r="H9313" s="14" t="s">
        <v>221</v>
      </c>
    </row>
    <row r="9314" spans="1:8" ht="12" customHeight="1" x14ac:dyDescent="0.15">
      <c r="A9314" s="14" t="s">
        <v>20222</v>
      </c>
      <c r="B9314" s="14" t="s">
        <v>20223</v>
      </c>
      <c r="C9314" s="14" t="s">
        <v>41</v>
      </c>
      <c r="D9314" s="14" t="s">
        <v>20217</v>
      </c>
      <c r="E9314" s="14"/>
      <c r="F9314" s="15">
        <v>0</v>
      </c>
      <c r="G9314" s="15">
        <v>0</v>
      </c>
      <c r="H9314" s="14"/>
    </row>
    <row r="9315" spans="1:8" ht="12" customHeight="1" x14ac:dyDescent="0.15">
      <c r="A9315" s="14" t="s">
        <v>20224</v>
      </c>
      <c r="B9315" s="14" t="s">
        <v>20225</v>
      </c>
      <c r="C9315" s="14" t="s">
        <v>41</v>
      </c>
      <c r="D9315" s="14" t="s">
        <v>20217</v>
      </c>
      <c r="E9315" s="14" t="s">
        <v>18148</v>
      </c>
      <c r="F9315" s="15">
        <v>0</v>
      </c>
      <c r="G9315" s="15">
        <v>0</v>
      </c>
      <c r="H9315" s="14"/>
    </row>
    <row r="9316" spans="1:8" ht="12" customHeight="1" x14ac:dyDescent="0.15">
      <c r="A9316" s="14" t="s">
        <v>20226</v>
      </c>
      <c r="B9316" s="14" t="s">
        <v>20227</v>
      </c>
      <c r="C9316" s="14" t="s">
        <v>741</v>
      </c>
      <c r="D9316" s="14" t="s">
        <v>19698</v>
      </c>
      <c r="E9316" s="14"/>
      <c r="F9316" s="15">
        <v>24.821999999999999</v>
      </c>
      <c r="G9316" s="15">
        <v>16.548000000000002</v>
      </c>
      <c r="H9316" s="14" t="s">
        <v>221</v>
      </c>
    </row>
    <row r="9317" spans="1:8" ht="12" customHeight="1" x14ac:dyDescent="0.15">
      <c r="A9317" s="14" t="s">
        <v>20228</v>
      </c>
      <c r="B9317" s="14" t="s">
        <v>20229</v>
      </c>
      <c r="C9317" s="14" t="s">
        <v>2844</v>
      </c>
      <c r="D9317" s="14"/>
      <c r="E9317" s="14"/>
      <c r="F9317" s="15">
        <v>0</v>
      </c>
      <c r="G9317" s="15">
        <v>0</v>
      </c>
      <c r="H9317" s="14"/>
    </row>
    <row r="9318" spans="1:8" ht="12" customHeight="1" x14ac:dyDescent="0.15">
      <c r="A9318" s="14" t="s">
        <v>20230</v>
      </c>
      <c r="B9318" s="14" t="s">
        <v>20231</v>
      </c>
      <c r="C9318" s="14" t="s">
        <v>41</v>
      </c>
      <c r="D9318" s="14" t="s">
        <v>20232</v>
      </c>
      <c r="E9318" s="14"/>
      <c r="F9318" s="15">
        <v>115.28999999999999</v>
      </c>
      <c r="G9318" s="15">
        <v>76.86</v>
      </c>
      <c r="H9318" s="14" t="s">
        <v>221</v>
      </c>
    </row>
    <row r="9319" spans="1:8" ht="12" customHeight="1" x14ac:dyDescent="0.15">
      <c r="A9319" s="14" t="s">
        <v>20233</v>
      </c>
      <c r="B9319" s="14" t="s">
        <v>20234</v>
      </c>
      <c r="C9319" s="14" t="s">
        <v>41</v>
      </c>
      <c r="D9319" s="14" t="s">
        <v>20232</v>
      </c>
      <c r="E9319" s="14" t="s">
        <v>18148</v>
      </c>
      <c r="F9319" s="15">
        <v>0</v>
      </c>
      <c r="G9319" s="15">
        <v>0</v>
      </c>
      <c r="H9319" s="14"/>
    </row>
    <row r="9320" spans="1:8" ht="12" customHeight="1" x14ac:dyDescent="0.15">
      <c r="A9320" s="14" t="s">
        <v>20235</v>
      </c>
      <c r="B9320" s="14" t="s">
        <v>20236</v>
      </c>
      <c r="C9320" s="14" t="s">
        <v>741</v>
      </c>
      <c r="D9320" s="14"/>
      <c r="E9320" s="14"/>
      <c r="F9320" s="15">
        <v>2.4464999999999999</v>
      </c>
      <c r="G9320" s="15">
        <v>1.6310000000000002</v>
      </c>
      <c r="H9320" s="14" t="s">
        <v>221</v>
      </c>
    </row>
    <row r="9321" spans="1:8" ht="12" customHeight="1" x14ac:dyDescent="0.15">
      <c r="A9321" s="14" t="s">
        <v>20237</v>
      </c>
      <c r="B9321" s="14" t="s">
        <v>20238</v>
      </c>
      <c r="C9321" s="14" t="s">
        <v>741</v>
      </c>
      <c r="D9321" s="14"/>
      <c r="E9321" s="14"/>
      <c r="F9321" s="15">
        <v>0</v>
      </c>
      <c r="G9321" s="15">
        <v>0</v>
      </c>
      <c r="H9321" s="14"/>
    </row>
    <row r="9322" spans="1:8" ht="12" customHeight="1" x14ac:dyDescent="0.15">
      <c r="A9322" s="14" t="s">
        <v>20239</v>
      </c>
      <c r="B9322" s="14" t="s">
        <v>20240</v>
      </c>
      <c r="C9322" s="14" t="s">
        <v>741</v>
      </c>
      <c r="D9322" s="14"/>
      <c r="E9322" s="14"/>
      <c r="F9322" s="15">
        <v>0</v>
      </c>
      <c r="G9322" s="15">
        <v>0</v>
      </c>
      <c r="H9322" s="14"/>
    </row>
    <row r="9323" spans="1:8" ht="12" customHeight="1" x14ac:dyDescent="0.15">
      <c r="A9323" s="14" t="s">
        <v>20241</v>
      </c>
      <c r="B9323" s="14" t="s">
        <v>20242</v>
      </c>
      <c r="C9323" s="14" t="s">
        <v>741</v>
      </c>
      <c r="D9323" s="14"/>
      <c r="E9323" s="14"/>
      <c r="F9323" s="15">
        <v>25.357499999999998</v>
      </c>
      <c r="G9323" s="15">
        <v>16.905000000000001</v>
      </c>
      <c r="H9323" s="14" t="s">
        <v>221</v>
      </c>
    </row>
    <row r="9324" spans="1:8" ht="12" customHeight="1" x14ac:dyDescent="0.15">
      <c r="A9324" s="14" t="s">
        <v>20243</v>
      </c>
      <c r="B9324" s="14" t="s">
        <v>20244</v>
      </c>
      <c r="C9324" s="14" t="s">
        <v>41</v>
      </c>
      <c r="D9324" s="14" t="s">
        <v>20245</v>
      </c>
      <c r="E9324" s="14"/>
      <c r="F9324" s="15">
        <v>0</v>
      </c>
      <c r="G9324" s="15">
        <v>0</v>
      </c>
      <c r="H9324" s="14"/>
    </row>
    <row r="9325" spans="1:8" ht="12" customHeight="1" x14ac:dyDescent="0.15">
      <c r="A9325" s="14" t="s">
        <v>20246</v>
      </c>
      <c r="B9325" s="14" t="s">
        <v>20247</v>
      </c>
      <c r="C9325" s="14" t="s">
        <v>41</v>
      </c>
      <c r="D9325" s="14" t="s">
        <v>19380</v>
      </c>
      <c r="E9325" s="14"/>
      <c r="F9325" s="15">
        <v>3.8640000000000003</v>
      </c>
      <c r="G9325" s="15">
        <v>2.5760000000000001</v>
      </c>
      <c r="H9325" s="14" t="s">
        <v>221</v>
      </c>
    </row>
    <row r="9326" spans="1:8" ht="12" customHeight="1" x14ac:dyDescent="0.15">
      <c r="A9326" s="14" t="s">
        <v>20248</v>
      </c>
      <c r="B9326" s="14" t="s">
        <v>20249</v>
      </c>
      <c r="C9326" s="14" t="s">
        <v>41</v>
      </c>
      <c r="D9326" s="14" t="s">
        <v>20250</v>
      </c>
      <c r="E9326" s="14"/>
      <c r="F9326" s="15">
        <v>0</v>
      </c>
      <c r="G9326" s="15">
        <v>0</v>
      </c>
      <c r="H9326" s="14"/>
    </row>
    <row r="9327" spans="1:8" ht="12" customHeight="1" x14ac:dyDescent="0.15">
      <c r="A9327" s="14" t="s">
        <v>20251</v>
      </c>
      <c r="B9327" s="14" t="s">
        <v>20252</v>
      </c>
      <c r="C9327" s="14" t="s">
        <v>741</v>
      </c>
      <c r="D9327" s="14"/>
      <c r="E9327" s="14"/>
      <c r="F9327" s="15">
        <v>0</v>
      </c>
      <c r="G9327" s="15">
        <v>0</v>
      </c>
      <c r="H9327" s="14"/>
    </row>
    <row r="9328" spans="1:8" ht="12" customHeight="1" x14ac:dyDescent="0.15">
      <c r="A9328" s="14" t="s">
        <v>20253</v>
      </c>
      <c r="B9328" s="14" t="s">
        <v>20254</v>
      </c>
      <c r="C9328" s="14" t="s">
        <v>3468</v>
      </c>
      <c r="D9328" s="14"/>
      <c r="E9328" s="14"/>
      <c r="F9328" s="15">
        <v>54.505499999999998</v>
      </c>
      <c r="G9328" s="15">
        <v>36.336999999999996</v>
      </c>
      <c r="H9328" s="14" t="s">
        <v>221</v>
      </c>
    </row>
    <row r="9329" spans="1:8" ht="12" customHeight="1" x14ac:dyDescent="0.15">
      <c r="A9329" s="14" t="s">
        <v>20255</v>
      </c>
      <c r="B9329" s="14" t="s">
        <v>20256</v>
      </c>
      <c r="C9329" s="14" t="s">
        <v>741</v>
      </c>
      <c r="D9329" s="14"/>
      <c r="E9329" s="14"/>
      <c r="F9329" s="15">
        <v>0</v>
      </c>
      <c r="G9329" s="15">
        <v>0</v>
      </c>
      <c r="H9329" s="14"/>
    </row>
    <row r="9330" spans="1:8" ht="12" customHeight="1" x14ac:dyDescent="0.15">
      <c r="A9330" s="14" t="s">
        <v>20257</v>
      </c>
      <c r="B9330" s="14" t="s">
        <v>20258</v>
      </c>
      <c r="C9330" s="14" t="s">
        <v>741</v>
      </c>
      <c r="D9330" s="14"/>
      <c r="E9330" s="14"/>
      <c r="F9330" s="15">
        <v>24.821999999999999</v>
      </c>
      <c r="G9330" s="15">
        <v>16.548000000000002</v>
      </c>
      <c r="H9330" s="14" t="s">
        <v>221</v>
      </c>
    </row>
    <row r="9331" spans="1:8" ht="12" customHeight="1" x14ac:dyDescent="0.15">
      <c r="A9331" s="14" t="s">
        <v>20259</v>
      </c>
      <c r="B9331" s="14" t="s">
        <v>20260</v>
      </c>
      <c r="C9331" s="14" t="s">
        <v>741</v>
      </c>
      <c r="D9331" s="14"/>
      <c r="E9331" s="14"/>
      <c r="F9331" s="15">
        <v>2.4464999999999999</v>
      </c>
      <c r="G9331" s="15">
        <v>1.6310000000000002</v>
      </c>
      <c r="H9331" s="14" t="s">
        <v>221</v>
      </c>
    </row>
    <row r="9332" spans="1:8" ht="12" customHeight="1" x14ac:dyDescent="0.15">
      <c r="A9332" s="14" t="s">
        <v>20261</v>
      </c>
      <c r="B9332" s="14" t="s">
        <v>20262</v>
      </c>
      <c r="C9332" s="14" t="s">
        <v>2844</v>
      </c>
      <c r="D9332" s="14"/>
      <c r="E9332" s="14"/>
      <c r="F9332" s="15">
        <v>0</v>
      </c>
      <c r="G9332" s="15">
        <v>0</v>
      </c>
      <c r="H9332" s="14"/>
    </row>
    <row r="9333" spans="1:8" ht="12" customHeight="1" x14ac:dyDescent="0.15">
      <c r="A9333" s="14" t="s">
        <v>20263</v>
      </c>
      <c r="B9333" s="14" t="s">
        <v>20264</v>
      </c>
      <c r="C9333" s="14" t="s">
        <v>741</v>
      </c>
      <c r="D9333" s="14" t="s">
        <v>18076</v>
      </c>
      <c r="E9333" s="14"/>
      <c r="F9333" s="15">
        <v>3.6960000000000002</v>
      </c>
      <c r="G9333" s="15">
        <v>2.464</v>
      </c>
      <c r="H9333" s="14" t="s">
        <v>221</v>
      </c>
    </row>
    <row r="9334" spans="1:8" ht="12" customHeight="1" x14ac:dyDescent="0.15">
      <c r="A9334" s="14" t="s">
        <v>20265</v>
      </c>
      <c r="B9334" s="14" t="s">
        <v>20266</v>
      </c>
      <c r="C9334" s="14" t="s">
        <v>20267</v>
      </c>
      <c r="D9334" s="14" t="s">
        <v>18330</v>
      </c>
      <c r="E9334" s="14"/>
      <c r="F9334" s="15">
        <v>0</v>
      </c>
      <c r="G9334" s="15">
        <v>0</v>
      </c>
      <c r="H9334" s="14"/>
    </row>
    <row r="9335" spans="1:8" ht="12" customHeight="1" x14ac:dyDescent="0.15">
      <c r="A9335" s="14" t="s">
        <v>20268</v>
      </c>
      <c r="B9335" s="14" t="s">
        <v>20269</v>
      </c>
      <c r="C9335" s="14" t="s">
        <v>2844</v>
      </c>
      <c r="D9335" s="14"/>
      <c r="E9335" s="14"/>
      <c r="F9335" s="15">
        <v>2.4464999999999999</v>
      </c>
      <c r="G9335" s="15">
        <v>1.6310000000000002</v>
      </c>
      <c r="H9335" s="14" t="s">
        <v>221</v>
      </c>
    </row>
    <row r="9336" spans="1:8" ht="12" customHeight="1" x14ac:dyDescent="0.15">
      <c r="A9336" s="14" t="s">
        <v>20270</v>
      </c>
      <c r="B9336" s="14" t="s">
        <v>20271</v>
      </c>
      <c r="C9336" s="14" t="s">
        <v>2844</v>
      </c>
      <c r="D9336" s="14"/>
      <c r="E9336" s="14"/>
      <c r="F9336" s="15">
        <v>0</v>
      </c>
      <c r="G9336" s="15">
        <v>0</v>
      </c>
      <c r="H9336" s="14"/>
    </row>
    <row r="9337" spans="1:8" ht="12" customHeight="1" x14ac:dyDescent="0.15">
      <c r="A9337" s="14" t="s">
        <v>20272</v>
      </c>
      <c r="B9337" s="14" t="s">
        <v>20273</v>
      </c>
      <c r="C9337" s="14" t="s">
        <v>2844</v>
      </c>
      <c r="D9337" s="14"/>
      <c r="E9337" s="14"/>
      <c r="F9337" s="15">
        <v>0</v>
      </c>
      <c r="G9337" s="15">
        <v>0</v>
      </c>
      <c r="H9337" s="14"/>
    </row>
    <row r="9338" spans="1:8" ht="12" customHeight="1" x14ac:dyDescent="0.15">
      <c r="A9338" s="14" t="s">
        <v>20274</v>
      </c>
      <c r="B9338" s="14" t="s">
        <v>20275</v>
      </c>
      <c r="C9338" s="14" t="s">
        <v>41</v>
      </c>
      <c r="D9338" s="14" t="s">
        <v>20276</v>
      </c>
      <c r="E9338" s="14"/>
      <c r="F9338" s="15">
        <v>0</v>
      </c>
      <c r="G9338" s="15">
        <v>0</v>
      </c>
      <c r="H9338" s="14"/>
    </row>
    <row r="9339" spans="1:8" ht="12" customHeight="1" x14ac:dyDescent="0.15">
      <c r="A9339" s="14" t="s">
        <v>20277</v>
      </c>
      <c r="B9339" s="14" t="s">
        <v>20278</v>
      </c>
      <c r="C9339" s="14" t="s">
        <v>41</v>
      </c>
      <c r="D9339" s="14" t="s">
        <v>20276</v>
      </c>
      <c r="E9339" s="14"/>
      <c r="F9339" s="15">
        <v>0</v>
      </c>
      <c r="G9339" s="15">
        <v>0</v>
      </c>
      <c r="H9339" s="14"/>
    </row>
    <row r="9340" spans="1:8" ht="12" customHeight="1" x14ac:dyDescent="0.15">
      <c r="A9340" s="14" t="s">
        <v>20279</v>
      </c>
      <c r="B9340" s="14" t="s">
        <v>20280</v>
      </c>
      <c r="C9340" s="14" t="s">
        <v>741</v>
      </c>
      <c r="D9340" s="14"/>
      <c r="E9340" s="14"/>
      <c r="F9340" s="15">
        <v>0</v>
      </c>
      <c r="G9340" s="15">
        <v>0</v>
      </c>
      <c r="H9340" s="14"/>
    </row>
    <row r="9341" spans="1:8" ht="12" customHeight="1" x14ac:dyDescent="0.15">
      <c r="A9341" s="14" t="s">
        <v>20281</v>
      </c>
      <c r="B9341" s="14" t="s">
        <v>20282</v>
      </c>
      <c r="C9341" s="14" t="s">
        <v>741</v>
      </c>
      <c r="D9341" s="14"/>
      <c r="E9341" s="14"/>
      <c r="F9341" s="15">
        <v>2.4464999999999999</v>
      </c>
      <c r="G9341" s="15">
        <v>1.6310000000000002</v>
      </c>
      <c r="H9341" s="14" t="s">
        <v>221</v>
      </c>
    </row>
    <row r="9342" spans="1:8" ht="12" customHeight="1" x14ac:dyDescent="0.15">
      <c r="A9342" s="14" t="s">
        <v>20283</v>
      </c>
      <c r="B9342" s="14" t="s">
        <v>20284</v>
      </c>
      <c r="C9342" s="14" t="s">
        <v>741</v>
      </c>
      <c r="D9342" s="14"/>
      <c r="E9342" s="14"/>
      <c r="F9342" s="15">
        <v>2.4464999999999999</v>
      </c>
      <c r="G9342" s="15">
        <v>1.6310000000000002</v>
      </c>
      <c r="H9342" s="14" t="s">
        <v>221</v>
      </c>
    </row>
    <row r="9343" spans="1:8" ht="12" customHeight="1" x14ac:dyDescent="0.15">
      <c r="A9343" s="14" t="s">
        <v>20285</v>
      </c>
      <c r="B9343" s="14" t="s">
        <v>20286</v>
      </c>
      <c r="C9343" s="14" t="s">
        <v>3468</v>
      </c>
      <c r="D9343" s="14"/>
      <c r="E9343" s="14"/>
      <c r="F9343" s="15">
        <v>0</v>
      </c>
      <c r="G9343" s="15">
        <v>0</v>
      </c>
      <c r="H9343" s="14"/>
    </row>
    <row r="9344" spans="1:8" ht="12" customHeight="1" x14ac:dyDescent="0.15">
      <c r="A9344" s="14" t="s">
        <v>20287</v>
      </c>
      <c r="B9344" s="14" t="s">
        <v>20288</v>
      </c>
      <c r="C9344" s="14" t="s">
        <v>741</v>
      </c>
      <c r="D9344" s="14"/>
      <c r="E9344" s="14"/>
      <c r="F9344" s="15">
        <v>2.4464999999999999</v>
      </c>
      <c r="G9344" s="15">
        <v>1.6310000000000002</v>
      </c>
      <c r="H9344" s="14" t="s">
        <v>221</v>
      </c>
    </row>
    <row r="9345" spans="1:8" ht="12" customHeight="1" x14ac:dyDescent="0.15">
      <c r="A9345" s="14" t="s">
        <v>20289</v>
      </c>
      <c r="B9345" s="14" t="s">
        <v>20290</v>
      </c>
      <c r="C9345" s="14" t="s">
        <v>741</v>
      </c>
      <c r="D9345" s="14"/>
      <c r="E9345" s="14"/>
      <c r="F9345" s="15">
        <v>24.444000000000003</v>
      </c>
      <c r="G9345" s="15">
        <v>16.295999999999999</v>
      </c>
      <c r="H9345" s="14" t="s">
        <v>221</v>
      </c>
    </row>
    <row r="9346" spans="1:8" ht="12" customHeight="1" x14ac:dyDescent="0.15">
      <c r="A9346" s="14" t="s">
        <v>20291</v>
      </c>
      <c r="B9346" s="14" t="s">
        <v>20292</v>
      </c>
      <c r="C9346" s="14" t="s">
        <v>741</v>
      </c>
      <c r="D9346" s="14"/>
      <c r="E9346" s="14"/>
      <c r="F9346" s="15">
        <v>56.994</v>
      </c>
      <c r="G9346" s="15">
        <v>37.996000000000002</v>
      </c>
      <c r="H9346" s="14" t="s">
        <v>221</v>
      </c>
    </row>
    <row r="9347" spans="1:8" ht="12" customHeight="1" x14ac:dyDescent="0.15">
      <c r="A9347" s="14" t="s">
        <v>20293</v>
      </c>
      <c r="B9347" s="14" t="s">
        <v>20294</v>
      </c>
      <c r="C9347" s="14" t="s">
        <v>2844</v>
      </c>
      <c r="D9347" s="14"/>
      <c r="E9347" s="14"/>
      <c r="F9347" s="15">
        <v>0</v>
      </c>
      <c r="G9347" s="15">
        <v>0</v>
      </c>
      <c r="H9347" s="14"/>
    </row>
    <row r="9348" spans="1:8" ht="12" customHeight="1" x14ac:dyDescent="0.15">
      <c r="A9348" s="14" t="s">
        <v>20295</v>
      </c>
      <c r="B9348" s="14" t="s">
        <v>20296</v>
      </c>
      <c r="C9348" s="14" t="s">
        <v>741</v>
      </c>
      <c r="D9348" s="14"/>
      <c r="E9348" s="14"/>
      <c r="F9348" s="15">
        <v>0</v>
      </c>
      <c r="G9348" s="15">
        <v>0</v>
      </c>
      <c r="H9348" s="14"/>
    </row>
    <row r="9349" spans="1:8" ht="12" customHeight="1" x14ac:dyDescent="0.15">
      <c r="A9349" s="14" t="s">
        <v>20297</v>
      </c>
      <c r="B9349" s="14" t="s">
        <v>20298</v>
      </c>
      <c r="C9349" s="14" t="s">
        <v>2844</v>
      </c>
      <c r="D9349" s="14"/>
      <c r="E9349" s="14"/>
      <c r="F9349" s="15">
        <v>0.77700000000000002</v>
      </c>
      <c r="G9349" s="15">
        <v>0.51800000000000002</v>
      </c>
      <c r="H9349" s="14" t="s">
        <v>221</v>
      </c>
    </row>
    <row r="9350" spans="1:8" ht="12" customHeight="1" x14ac:dyDescent="0.15">
      <c r="A9350" s="14" t="s">
        <v>20299</v>
      </c>
      <c r="B9350" s="14" t="s">
        <v>20300</v>
      </c>
      <c r="C9350" s="14" t="s">
        <v>2844</v>
      </c>
      <c r="D9350" s="14"/>
      <c r="E9350" s="14"/>
      <c r="F9350" s="15">
        <v>171.3075</v>
      </c>
      <c r="G9350" s="15">
        <v>114.20500000000001</v>
      </c>
      <c r="H9350" s="14" t="s">
        <v>221</v>
      </c>
    </row>
    <row r="9351" spans="1:8" ht="12" customHeight="1" x14ac:dyDescent="0.15">
      <c r="A9351" s="14" t="s">
        <v>20301</v>
      </c>
      <c r="B9351" s="14" t="s">
        <v>20302</v>
      </c>
      <c r="C9351" s="14" t="s">
        <v>741</v>
      </c>
      <c r="D9351" s="14"/>
      <c r="E9351" s="14"/>
      <c r="F9351" s="15">
        <v>0</v>
      </c>
      <c r="G9351" s="15">
        <v>0</v>
      </c>
      <c r="H9351" s="14"/>
    </row>
    <row r="9352" spans="1:8" ht="12" customHeight="1" x14ac:dyDescent="0.15">
      <c r="A9352" s="14" t="s">
        <v>20303</v>
      </c>
      <c r="B9352" s="14" t="s">
        <v>20304</v>
      </c>
      <c r="C9352" s="14" t="s">
        <v>741</v>
      </c>
      <c r="D9352" s="14"/>
      <c r="E9352" s="14"/>
      <c r="F9352" s="15">
        <v>2.4464999999999999</v>
      </c>
      <c r="G9352" s="15">
        <v>1.6310000000000002</v>
      </c>
      <c r="H9352" s="14" t="s">
        <v>221</v>
      </c>
    </row>
    <row r="9353" spans="1:8" ht="12" customHeight="1" x14ac:dyDescent="0.15">
      <c r="A9353" s="14" t="s">
        <v>20305</v>
      </c>
      <c r="B9353" s="14" t="s">
        <v>20306</v>
      </c>
      <c r="C9353" s="14" t="s">
        <v>41</v>
      </c>
      <c r="D9353" s="14" t="s">
        <v>20307</v>
      </c>
      <c r="E9353" s="14"/>
      <c r="F9353" s="15">
        <v>75.768000000000001</v>
      </c>
      <c r="G9353" s="15">
        <v>50.512</v>
      </c>
      <c r="H9353" s="14" t="s">
        <v>221</v>
      </c>
    </row>
    <row r="9354" spans="1:8" ht="12" customHeight="1" x14ac:dyDescent="0.15">
      <c r="A9354" s="14" t="s">
        <v>20308</v>
      </c>
      <c r="B9354" s="14" t="s">
        <v>20309</v>
      </c>
      <c r="C9354" s="14" t="s">
        <v>41</v>
      </c>
      <c r="D9354" s="14" t="s">
        <v>20307</v>
      </c>
      <c r="E9354" s="14" t="s">
        <v>18148</v>
      </c>
      <c r="F9354" s="15">
        <v>0</v>
      </c>
      <c r="G9354" s="15">
        <v>0</v>
      </c>
      <c r="H9354" s="14" t="s">
        <v>221</v>
      </c>
    </row>
    <row r="9355" spans="1:8" ht="12" customHeight="1" x14ac:dyDescent="0.15">
      <c r="A9355" s="14" t="s">
        <v>20310</v>
      </c>
      <c r="B9355" s="14" t="s">
        <v>20311</v>
      </c>
      <c r="C9355" s="14" t="s">
        <v>741</v>
      </c>
      <c r="D9355" s="14"/>
      <c r="E9355" s="14"/>
      <c r="F9355" s="15">
        <v>0</v>
      </c>
      <c r="G9355" s="15">
        <v>0</v>
      </c>
      <c r="H9355" s="14"/>
    </row>
    <row r="9356" spans="1:8" ht="12" customHeight="1" x14ac:dyDescent="0.15">
      <c r="A9356" s="14" t="s">
        <v>20312</v>
      </c>
      <c r="B9356" s="14" t="s">
        <v>20313</v>
      </c>
      <c r="C9356" s="14" t="s">
        <v>741</v>
      </c>
      <c r="D9356" s="14"/>
      <c r="E9356" s="14"/>
      <c r="F9356" s="15">
        <v>24.821999999999999</v>
      </c>
      <c r="G9356" s="15">
        <v>16.548000000000002</v>
      </c>
      <c r="H9356" s="14" t="s">
        <v>221</v>
      </c>
    </row>
    <row r="9357" spans="1:8" ht="12" customHeight="1" x14ac:dyDescent="0.15">
      <c r="A9357" s="14" t="s">
        <v>20314</v>
      </c>
      <c r="B9357" s="14" t="s">
        <v>20315</v>
      </c>
      <c r="C9357" s="14" t="s">
        <v>741</v>
      </c>
      <c r="D9357" s="14"/>
      <c r="E9357" s="14"/>
      <c r="F9357" s="15">
        <v>20.821499999999997</v>
      </c>
      <c r="G9357" s="15">
        <v>13.881</v>
      </c>
      <c r="H9357" s="14" t="s">
        <v>221</v>
      </c>
    </row>
    <row r="9358" spans="1:8" ht="12" customHeight="1" x14ac:dyDescent="0.15">
      <c r="A9358" s="14" t="s">
        <v>20316</v>
      </c>
      <c r="B9358" s="14" t="s">
        <v>20317</v>
      </c>
      <c r="C9358" s="14" t="s">
        <v>41</v>
      </c>
      <c r="D9358" s="14" t="s">
        <v>20318</v>
      </c>
      <c r="E9358" s="14"/>
      <c r="F9358" s="15">
        <v>0</v>
      </c>
      <c r="G9358" s="15">
        <v>0</v>
      </c>
      <c r="H9358" s="14"/>
    </row>
    <row r="9359" spans="1:8" ht="12" customHeight="1" x14ac:dyDescent="0.15">
      <c r="A9359" s="14" t="s">
        <v>20319</v>
      </c>
      <c r="B9359" s="14" t="s">
        <v>20320</v>
      </c>
      <c r="C9359" s="14" t="s">
        <v>741</v>
      </c>
      <c r="D9359" s="14"/>
      <c r="E9359" s="14"/>
      <c r="F9359" s="15">
        <v>0</v>
      </c>
      <c r="G9359" s="15">
        <v>0</v>
      </c>
      <c r="H9359" s="14"/>
    </row>
    <row r="9360" spans="1:8" ht="12" customHeight="1" x14ac:dyDescent="0.15">
      <c r="A9360" s="14" t="s">
        <v>20321</v>
      </c>
      <c r="B9360" s="14" t="s">
        <v>20322</v>
      </c>
      <c r="C9360" s="14" t="s">
        <v>741</v>
      </c>
      <c r="D9360" s="14"/>
      <c r="E9360" s="14"/>
      <c r="F9360" s="15">
        <v>10.92</v>
      </c>
      <c r="G9360" s="15">
        <v>7.28</v>
      </c>
      <c r="H9360" s="14" t="s">
        <v>221</v>
      </c>
    </row>
    <row r="9361" spans="1:8" ht="12" customHeight="1" x14ac:dyDescent="0.15">
      <c r="A9361" s="14" t="s">
        <v>20323</v>
      </c>
      <c r="B9361" s="14" t="s">
        <v>20324</v>
      </c>
      <c r="C9361" s="14" t="s">
        <v>41</v>
      </c>
      <c r="D9361" s="14" t="s">
        <v>20325</v>
      </c>
      <c r="E9361" s="14"/>
      <c r="F9361" s="15">
        <v>0</v>
      </c>
      <c r="G9361" s="15">
        <v>0</v>
      </c>
      <c r="H9361" s="14"/>
    </row>
    <row r="9362" spans="1:8" ht="12" customHeight="1" x14ac:dyDescent="0.15">
      <c r="A9362" s="14" t="s">
        <v>20326</v>
      </c>
      <c r="B9362" s="14" t="s">
        <v>20327</v>
      </c>
      <c r="C9362" s="14" t="s">
        <v>2844</v>
      </c>
      <c r="D9362" s="14" t="s">
        <v>19982</v>
      </c>
      <c r="E9362" s="14"/>
      <c r="F9362" s="15">
        <v>0</v>
      </c>
      <c r="G9362" s="15">
        <v>0</v>
      </c>
      <c r="H9362" s="14"/>
    </row>
    <row r="9363" spans="1:8" ht="12" customHeight="1" x14ac:dyDescent="0.15">
      <c r="A9363" s="14" t="s">
        <v>20328</v>
      </c>
      <c r="B9363" s="14" t="s">
        <v>20329</v>
      </c>
      <c r="C9363" s="14" t="s">
        <v>41</v>
      </c>
      <c r="D9363" s="14" t="s">
        <v>20330</v>
      </c>
      <c r="E9363" s="14"/>
      <c r="F9363" s="15">
        <v>0</v>
      </c>
      <c r="G9363" s="15">
        <v>0</v>
      </c>
      <c r="H9363" s="14"/>
    </row>
    <row r="9364" spans="1:8" ht="12" customHeight="1" x14ac:dyDescent="0.15">
      <c r="A9364" s="14" t="s">
        <v>20331</v>
      </c>
      <c r="B9364" s="14" t="s">
        <v>20332</v>
      </c>
      <c r="C9364" s="14" t="s">
        <v>41</v>
      </c>
      <c r="D9364" s="14" t="s">
        <v>20330</v>
      </c>
      <c r="E9364" s="14"/>
      <c r="F9364" s="15">
        <v>0</v>
      </c>
      <c r="G9364" s="15">
        <v>0</v>
      </c>
      <c r="H9364" s="14"/>
    </row>
    <row r="9365" spans="1:8" ht="12" customHeight="1" x14ac:dyDescent="0.15">
      <c r="A9365" s="14" t="s">
        <v>20333</v>
      </c>
      <c r="B9365" s="14" t="s">
        <v>20334</v>
      </c>
      <c r="C9365" s="14" t="s">
        <v>741</v>
      </c>
      <c r="D9365" s="14"/>
      <c r="E9365" s="14"/>
      <c r="F9365" s="15">
        <v>38.010000000000005</v>
      </c>
      <c r="G9365" s="15">
        <v>25.340000000000003</v>
      </c>
      <c r="H9365" s="14" t="s">
        <v>221</v>
      </c>
    </row>
    <row r="9366" spans="1:8" ht="12" customHeight="1" x14ac:dyDescent="0.15">
      <c r="A9366" s="14" t="s">
        <v>20335</v>
      </c>
      <c r="B9366" s="14" t="s">
        <v>20336</v>
      </c>
      <c r="C9366" s="14" t="s">
        <v>741</v>
      </c>
      <c r="D9366" s="14"/>
      <c r="E9366" s="14"/>
      <c r="F9366" s="15">
        <v>0</v>
      </c>
      <c r="G9366" s="15">
        <v>0</v>
      </c>
      <c r="H9366" s="14"/>
    </row>
    <row r="9367" spans="1:8" ht="12" customHeight="1" x14ac:dyDescent="0.15">
      <c r="A9367" s="14" t="s">
        <v>20337</v>
      </c>
      <c r="B9367" s="14" t="s">
        <v>20338</v>
      </c>
      <c r="C9367" s="14" t="s">
        <v>741</v>
      </c>
      <c r="D9367" s="14"/>
      <c r="E9367" s="14"/>
      <c r="F9367" s="15">
        <v>0</v>
      </c>
      <c r="G9367" s="15">
        <v>0</v>
      </c>
      <c r="H9367" s="14"/>
    </row>
    <row r="9368" spans="1:8" ht="12" customHeight="1" x14ac:dyDescent="0.15">
      <c r="A9368" s="14" t="s">
        <v>20339</v>
      </c>
      <c r="B9368" s="14" t="s">
        <v>20340</v>
      </c>
      <c r="C9368" s="14" t="s">
        <v>41</v>
      </c>
      <c r="D9368" s="14" t="s">
        <v>20341</v>
      </c>
      <c r="E9368" s="14"/>
      <c r="F9368" s="15">
        <v>0</v>
      </c>
      <c r="G9368" s="15">
        <v>0</v>
      </c>
      <c r="H9368" s="14"/>
    </row>
    <row r="9369" spans="1:8" ht="12" customHeight="1" x14ac:dyDescent="0.15">
      <c r="A9369" s="14" t="s">
        <v>20342</v>
      </c>
      <c r="B9369" s="14" t="s">
        <v>20343</v>
      </c>
      <c r="C9369" s="14" t="s">
        <v>41</v>
      </c>
      <c r="D9369" s="14" t="s">
        <v>751</v>
      </c>
      <c r="E9369" s="14"/>
      <c r="F9369" s="15">
        <v>8.9565000000000001</v>
      </c>
      <c r="G9369" s="15">
        <v>5.9710000000000001</v>
      </c>
      <c r="H9369" s="14" t="s">
        <v>221</v>
      </c>
    </row>
    <row r="9370" spans="1:8" ht="12" customHeight="1" x14ac:dyDescent="0.15">
      <c r="A9370" s="14" t="s">
        <v>20344</v>
      </c>
      <c r="B9370" s="14" t="s">
        <v>20345</v>
      </c>
      <c r="C9370" s="14" t="s">
        <v>741</v>
      </c>
      <c r="D9370" s="14"/>
      <c r="E9370" s="14"/>
      <c r="F9370" s="15">
        <v>0</v>
      </c>
      <c r="G9370" s="15">
        <v>0</v>
      </c>
      <c r="H9370" s="14"/>
    </row>
    <row r="9371" spans="1:8" ht="12" customHeight="1" x14ac:dyDescent="0.15">
      <c r="A9371" s="14" t="s">
        <v>20346</v>
      </c>
      <c r="B9371" s="14" t="s">
        <v>20347</v>
      </c>
      <c r="C9371" s="14" t="s">
        <v>741</v>
      </c>
      <c r="D9371" s="14"/>
      <c r="E9371" s="14"/>
      <c r="F9371" s="15">
        <v>24.821999999999999</v>
      </c>
      <c r="G9371" s="15">
        <v>16.548000000000002</v>
      </c>
      <c r="H9371" s="14" t="s">
        <v>221</v>
      </c>
    </row>
    <row r="9372" spans="1:8" ht="12" customHeight="1" x14ac:dyDescent="0.15">
      <c r="A9372" s="14" t="s">
        <v>20348</v>
      </c>
      <c r="B9372" s="14" t="s">
        <v>20349</v>
      </c>
      <c r="C9372" s="14" t="s">
        <v>741</v>
      </c>
      <c r="D9372" s="14"/>
      <c r="E9372" s="14"/>
      <c r="F9372" s="15">
        <v>0</v>
      </c>
      <c r="G9372" s="15">
        <v>0</v>
      </c>
      <c r="H9372" s="14"/>
    </row>
    <row r="9373" spans="1:8" ht="12" customHeight="1" x14ac:dyDescent="0.15">
      <c r="A9373" s="14" t="s">
        <v>20350</v>
      </c>
      <c r="B9373" s="14" t="s">
        <v>20351</v>
      </c>
      <c r="C9373" s="14" t="s">
        <v>741</v>
      </c>
      <c r="D9373" s="14"/>
      <c r="E9373" s="14"/>
      <c r="F9373" s="15">
        <v>24.821999999999999</v>
      </c>
      <c r="G9373" s="15">
        <v>16.548000000000002</v>
      </c>
      <c r="H9373" s="14" t="s">
        <v>221</v>
      </c>
    </row>
    <row r="9374" spans="1:8" ht="12" customHeight="1" x14ac:dyDescent="0.15">
      <c r="A9374" s="14" t="s">
        <v>20352</v>
      </c>
      <c r="B9374" s="14" t="s">
        <v>20353</v>
      </c>
      <c r="C9374" s="14" t="s">
        <v>741</v>
      </c>
      <c r="D9374" s="14"/>
      <c r="E9374" s="14"/>
      <c r="F9374" s="15">
        <v>24.821999999999999</v>
      </c>
      <c r="G9374" s="15">
        <v>16.548000000000002</v>
      </c>
      <c r="H9374" s="14" t="s">
        <v>221</v>
      </c>
    </row>
    <row r="9375" spans="1:8" ht="12" customHeight="1" x14ac:dyDescent="0.15">
      <c r="A9375" s="14" t="s">
        <v>20354</v>
      </c>
      <c r="B9375" s="14" t="s">
        <v>20355</v>
      </c>
      <c r="C9375" s="14" t="s">
        <v>741</v>
      </c>
      <c r="D9375" s="14"/>
      <c r="E9375" s="14"/>
      <c r="F9375" s="15">
        <v>3.6960000000000002</v>
      </c>
      <c r="G9375" s="15">
        <v>2.464</v>
      </c>
      <c r="H9375" s="14" t="s">
        <v>221</v>
      </c>
    </row>
    <row r="9376" spans="1:8" ht="12" customHeight="1" x14ac:dyDescent="0.15">
      <c r="A9376" s="14" t="s">
        <v>20356</v>
      </c>
      <c r="B9376" s="14" t="s">
        <v>20357</v>
      </c>
      <c r="C9376" s="14" t="s">
        <v>41</v>
      </c>
      <c r="D9376" s="14" t="s">
        <v>20358</v>
      </c>
      <c r="E9376" s="14"/>
      <c r="F9376" s="15">
        <v>2.4569999999999999</v>
      </c>
      <c r="G9376" s="15">
        <v>1.6379999999999999</v>
      </c>
      <c r="H9376" s="14" t="s">
        <v>221</v>
      </c>
    </row>
    <row r="9377" spans="1:8" ht="12" customHeight="1" x14ac:dyDescent="0.15">
      <c r="A9377" s="14" t="s">
        <v>20359</v>
      </c>
      <c r="B9377" s="14" t="s">
        <v>20360</v>
      </c>
      <c r="C9377" s="14" t="s">
        <v>741</v>
      </c>
      <c r="D9377" s="14"/>
      <c r="E9377" s="14"/>
      <c r="F9377" s="15">
        <v>123.837</v>
      </c>
      <c r="G9377" s="15">
        <v>82.557999999999993</v>
      </c>
      <c r="H9377" s="14" t="s">
        <v>221</v>
      </c>
    </row>
    <row r="9378" spans="1:8" ht="12" customHeight="1" x14ac:dyDescent="0.15">
      <c r="A9378" s="14" t="s">
        <v>20361</v>
      </c>
      <c r="B9378" s="14" t="s">
        <v>20362</v>
      </c>
      <c r="C9378" s="14" t="s">
        <v>741</v>
      </c>
      <c r="D9378" s="14"/>
      <c r="E9378" s="14"/>
      <c r="F9378" s="15">
        <v>435.14100000000002</v>
      </c>
      <c r="G9378" s="15">
        <v>290.09400000000005</v>
      </c>
      <c r="H9378" s="14" t="s">
        <v>221</v>
      </c>
    </row>
    <row r="9379" spans="1:8" ht="12" customHeight="1" x14ac:dyDescent="0.15">
      <c r="A9379" s="14" t="s">
        <v>20363</v>
      </c>
      <c r="B9379" s="14" t="s">
        <v>20364</v>
      </c>
      <c r="C9379" s="14" t="s">
        <v>741</v>
      </c>
      <c r="D9379" s="14"/>
      <c r="E9379" s="14"/>
      <c r="F9379" s="15">
        <v>2.4464999999999999</v>
      </c>
      <c r="G9379" s="15">
        <v>1.6310000000000002</v>
      </c>
      <c r="H9379" s="14" t="s">
        <v>221</v>
      </c>
    </row>
    <row r="9380" spans="1:8" ht="12" customHeight="1" x14ac:dyDescent="0.15">
      <c r="A9380" s="14" t="s">
        <v>20365</v>
      </c>
      <c r="B9380" s="14" t="s">
        <v>20366</v>
      </c>
      <c r="C9380" s="14" t="s">
        <v>741</v>
      </c>
      <c r="D9380" s="14"/>
      <c r="E9380" s="14"/>
      <c r="F9380" s="15">
        <v>0</v>
      </c>
      <c r="G9380" s="15">
        <v>0</v>
      </c>
      <c r="H9380" s="14"/>
    </row>
    <row r="9381" spans="1:8" ht="12" customHeight="1" x14ac:dyDescent="0.15">
      <c r="A9381" s="14" t="s">
        <v>20367</v>
      </c>
      <c r="B9381" s="14" t="s">
        <v>20368</v>
      </c>
      <c r="C9381" s="14" t="s">
        <v>741</v>
      </c>
      <c r="D9381" s="14"/>
      <c r="E9381" s="14"/>
      <c r="F9381" s="15">
        <v>2.4464999999999999</v>
      </c>
      <c r="G9381" s="15">
        <v>1.6310000000000002</v>
      </c>
      <c r="H9381" s="14" t="s">
        <v>221</v>
      </c>
    </row>
    <row r="9382" spans="1:8" ht="12" customHeight="1" x14ac:dyDescent="0.15">
      <c r="A9382" s="14" t="s">
        <v>20369</v>
      </c>
      <c r="B9382" s="14" t="s">
        <v>20370</v>
      </c>
      <c r="C9382" s="14" t="s">
        <v>741</v>
      </c>
      <c r="D9382" s="14"/>
      <c r="E9382" s="14"/>
      <c r="F9382" s="15">
        <v>0</v>
      </c>
      <c r="G9382" s="15">
        <v>0</v>
      </c>
      <c r="H9382" s="14"/>
    </row>
    <row r="9383" spans="1:8" ht="12" customHeight="1" x14ac:dyDescent="0.15">
      <c r="A9383" s="14" t="s">
        <v>20371</v>
      </c>
      <c r="B9383" s="14" t="s">
        <v>20372</v>
      </c>
      <c r="C9383" s="14" t="s">
        <v>741</v>
      </c>
      <c r="D9383" s="14"/>
      <c r="E9383" s="14"/>
      <c r="F9383" s="15">
        <v>2.4464999999999999</v>
      </c>
      <c r="G9383" s="15">
        <v>1.6310000000000002</v>
      </c>
      <c r="H9383" s="14" t="s">
        <v>221</v>
      </c>
    </row>
    <row r="9384" spans="1:8" ht="12" customHeight="1" x14ac:dyDescent="0.15">
      <c r="A9384" s="14" t="s">
        <v>20373</v>
      </c>
      <c r="B9384" s="14" t="s">
        <v>20374</v>
      </c>
      <c r="C9384" s="14" t="s">
        <v>41</v>
      </c>
      <c r="D9384" s="14" t="s">
        <v>20375</v>
      </c>
      <c r="E9384" s="14"/>
      <c r="F9384" s="15">
        <v>0</v>
      </c>
      <c r="G9384" s="15">
        <v>0</v>
      </c>
      <c r="H9384" s="14"/>
    </row>
    <row r="9385" spans="1:8" ht="12" customHeight="1" x14ac:dyDescent="0.15">
      <c r="A9385" s="14" t="s">
        <v>20376</v>
      </c>
      <c r="B9385" s="14" t="s">
        <v>20377</v>
      </c>
      <c r="C9385" s="14" t="s">
        <v>741</v>
      </c>
      <c r="D9385" s="14"/>
      <c r="E9385" s="14"/>
      <c r="F9385" s="15">
        <v>2.4464999999999999</v>
      </c>
      <c r="G9385" s="15">
        <v>1.6310000000000002</v>
      </c>
      <c r="H9385" s="14" t="s">
        <v>221</v>
      </c>
    </row>
    <row r="9386" spans="1:8" ht="12" customHeight="1" x14ac:dyDescent="0.15">
      <c r="A9386" s="14" t="s">
        <v>20378</v>
      </c>
      <c r="B9386" s="14" t="s">
        <v>20379</v>
      </c>
      <c r="C9386" s="14" t="s">
        <v>41</v>
      </c>
      <c r="D9386" s="14" t="s">
        <v>19974</v>
      </c>
      <c r="E9386" s="14"/>
      <c r="F9386" s="15">
        <v>0</v>
      </c>
      <c r="G9386" s="15">
        <v>0</v>
      </c>
      <c r="H9386" s="14"/>
    </row>
    <row r="9387" spans="1:8" ht="12" customHeight="1" x14ac:dyDescent="0.15">
      <c r="A9387" s="14" t="s">
        <v>20380</v>
      </c>
      <c r="B9387" s="14" t="s">
        <v>20381</v>
      </c>
      <c r="C9387" s="14" t="s">
        <v>41</v>
      </c>
      <c r="D9387" s="14" t="s">
        <v>20382</v>
      </c>
      <c r="E9387" s="14"/>
      <c r="F9387" s="15">
        <v>0</v>
      </c>
      <c r="G9387" s="15">
        <v>0</v>
      </c>
      <c r="H9387" s="14"/>
    </row>
    <row r="9388" spans="1:8" ht="12" customHeight="1" x14ac:dyDescent="0.15">
      <c r="A9388" s="14" t="s">
        <v>20383</v>
      </c>
      <c r="B9388" s="14" t="s">
        <v>20384</v>
      </c>
      <c r="C9388" s="14" t="s">
        <v>741</v>
      </c>
      <c r="D9388" s="14"/>
      <c r="E9388" s="14"/>
      <c r="F9388" s="15">
        <v>2.4464999999999999</v>
      </c>
      <c r="G9388" s="15">
        <v>1.6310000000000002</v>
      </c>
      <c r="H9388" s="14" t="s">
        <v>221</v>
      </c>
    </row>
    <row r="9389" spans="1:8" ht="12" customHeight="1" x14ac:dyDescent="0.15">
      <c r="A9389" s="14" t="s">
        <v>20385</v>
      </c>
      <c r="B9389" s="14" t="s">
        <v>20386</v>
      </c>
      <c r="C9389" s="14" t="s">
        <v>741</v>
      </c>
      <c r="D9389" s="14"/>
      <c r="E9389" s="14"/>
      <c r="F9389" s="15">
        <v>9.2505000000000006</v>
      </c>
      <c r="G9389" s="15">
        <v>6.1669999999999998</v>
      </c>
      <c r="H9389" s="14" t="s">
        <v>221</v>
      </c>
    </row>
    <row r="9390" spans="1:8" ht="12" customHeight="1" x14ac:dyDescent="0.15">
      <c r="A9390" s="14" t="s">
        <v>20387</v>
      </c>
      <c r="B9390" s="14" t="s">
        <v>20388</v>
      </c>
      <c r="C9390" s="14" t="s">
        <v>741</v>
      </c>
      <c r="D9390" s="14"/>
      <c r="E9390" s="14"/>
      <c r="F9390" s="15">
        <v>0</v>
      </c>
      <c r="G9390" s="15">
        <v>0</v>
      </c>
      <c r="H9390" s="14"/>
    </row>
    <row r="9391" spans="1:8" ht="12" customHeight="1" x14ac:dyDescent="0.15">
      <c r="A9391" s="14" t="s">
        <v>20389</v>
      </c>
      <c r="B9391" s="14" t="s">
        <v>20390</v>
      </c>
      <c r="C9391" s="14" t="s">
        <v>741</v>
      </c>
      <c r="D9391" s="14"/>
      <c r="E9391" s="14"/>
      <c r="F9391" s="15">
        <v>2.4464999999999999</v>
      </c>
      <c r="G9391" s="15">
        <v>1.6310000000000002</v>
      </c>
      <c r="H9391" s="14" t="s">
        <v>221</v>
      </c>
    </row>
    <row r="9392" spans="1:8" ht="12" customHeight="1" x14ac:dyDescent="0.15">
      <c r="A9392" s="14" t="s">
        <v>20391</v>
      </c>
      <c r="B9392" s="14" t="s">
        <v>20392</v>
      </c>
      <c r="C9392" s="14" t="s">
        <v>741</v>
      </c>
      <c r="D9392" s="14"/>
      <c r="E9392" s="14"/>
      <c r="F9392" s="15">
        <v>31.006500000000003</v>
      </c>
      <c r="G9392" s="15">
        <v>20.670999999999999</v>
      </c>
      <c r="H9392" s="14" t="s">
        <v>221</v>
      </c>
    </row>
    <row r="9393" spans="1:8" ht="12" customHeight="1" x14ac:dyDescent="0.15">
      <c r="A9393" s="14" t="s">
        <v>20393</v>
      </c>
      <c r="B9393" s="14" t="s">
        <v>20394</v>
      </c>
      <c r="C9393" s="14" t="s">
        <v>41</v>
      </c>
      <c r="D9393" s="14" t="s">
        <v>20395</v>
      </c>
      <c r="E9393" s="14"/>
      <c r="F9393" s="15">
        <v>0</v>
      </c>
      <c r="G9393" s="15">
        <v>0</v>
      </c>
      <c r="H9393" s="14"/>
    </row>
    <row r="9394" spans="1:8" ht="12" customHeight="1" x14ac:dyDescent="0.15">
      <c r="A9394" s="14" t="s">
        <v>20396</v>
      </c>
      <c r="B9394" s="14" t="s">
        <v>20397</v>
      </c>
      <c r="C9394" s="14" t="s">
        <v>741</v>
      </c>
      <c r="D9394" s="14"/>
      <c r="E9394" s="14"/>
      <c r="F9394" s="15">
        <v>0</v>
      </c>
      <c r="G9394" s="15">
        <v>0</v>
      </c>
      <c r="H9394" s="14"/>
    </row>
    <row r="9395" spans="1:8" ht="12" customHeight="1" x14ac:dyDescent="0.15">
      <c r="A9395" s="14" t="s">
        <v>20398</v>
      </c>
      <c r="B9395" s="14" t="s">
        <v>20399</v>
      </c>
      <c r="C9395" s="14" t="s">
        <v>741</v>
      </c>
      <c r="D9395" s="14"/>
      <c r="E9395" s="14"/>
      <c r="F9395" s="15">
        <v>3.8955000000000002</v>
      </c>
      <c r="G9395" s="15">
        <v>2.597</v>
      </c>
      <c r="H9395" s="14" t="s">
        <v>221</v>
      </c>
    </row>
    <row r="9396" spans="1:8" ht="12" customHeight="1" x14ac:dyDescent="0.15">
      <c r="A9396" s="14" t="s">
        <v>20400</v>
      </c>
      <c r="B9396" s="14" t="s">
        <v>20401</v>
      </c>
      <c r="C9396" s="14" t="s">
        <v>741</v>
      </c>
      <c r="D9396" s="14"/>
      <c r="E9396" s="14"/>
      <c r="F9396" s="15">
        <v>2.4464999999999999</v>
      </c>
      <c r="G9396" s="15">
        <v>1.6310000000000002</v>
      </c>
      <c r="H9396" s="14" t="s">
        <v>221</v>
      </c>
    </row>
    <row r="9397" spans="1:8" ht="12" customHeight="1" x14ac:dyDescent="0.15">
      <c r="A9397" s="14" t="s">
        <v>20402</v>
      </c>
      <c r="B9397" s="14" t="s">
        <v>20403</v>
      </c>
      <c r="C9397" s="14" t="s">
        <v>41</v>
      </c>
      <c r="D9397" s="14" t="s">
        <v>20404</v>
      </c>
      <c r="E9397" s="14"/>
      <c r="F9397" s="15">
        <v>82.676999999999992</v>
      </c>
      <c r="G9397" s="15">
        <v>55.117999999999995</v>
      </c>
      <c r="H9397" s="14" t="s">
        <v>221</v>
      </c>
    </row>
    <row r="9398" spans="1:8" ht="12" customHeight="1" x14ac:dyDescent="0.15">
      <c r="A9398" s="14" t="s">
        <v>20405</v>
      </c>
      <c r="B9398" s="14" t="s">
        <v>20406</v>
      </c>
      <c r="C9398" s="14" t="s">
        <v>741</v>
      </c>
      <c r="D9398" s="14"/>
      <c r="E9398" s="14"/>
      <c r="F9398" s="15">
        <v>2.4464999999999999</v>
      </c>
      <c r="G9398" s="15">
        <v>1.6310000000000002</v>
      </c>
      <c r="H9398" s="14" t="s">
        <v>221</v>
      </c>
    </row>
    <row r="9399" spans="1:8" ht="12" customHeight="1" x14ac:dyDescent="0.15">
      <c r="A9399" s="14" t="s">
        <v>20407</v>
      </c>
      <c r="B9399" s="14" t="s">
        <v>20408</v>
      </c>
      <c r="C9399" s="14" t="s">
        <v>41</v>
      </c>
      <c r="D9399" s="14" t="s">
        <v>794</v>
      </c>
      <c r="E9399" s="14"/>
      <c r="F9399" s="15">
        <v>186.04949999999999</v>
      </c>
      <c r="G9399" s="15">
        <v>124.033</v>
      </c>
      <c r="H9399" s="14" t="s">
        <v>221</v>
      </c>
    </row>
    <row r="9400" spans="1:8" ht="12" customHeight="1" x14ac:dyDescent="0.15">
      <c r="A9400" s="14" t="s">
        <v>20409</v>
      </c>
      <c r="B9400" s="14" t="s">
        <v>20410</v>
      </c>
      <c r="C9400" s="14" t="s">
        <v>741</v>
      </c>
      <c r="D9400" s="14"/>
      <c r="E9400" s="14"/>
      <c r="F9400" s="15">
        <v>3.6960000000000002</v>
      </c>
      <c r="G9400" s="15">
        <v>2.464</v>
      </c>
      <c r="H9400" s="14" t="s">
        <v>221</v>
      </c>
    </row>
    <row r="9401" spans="1:8" ht="12" customHeight="1" x14ac:dyDescent="0.15">
      <c r="A9401" s="14" t="s">
        <v>20411</v>
      </c>
      <c r="B9401" s="14" t="s">
        <v>20412</v>
      </c>
      <c r="C9401" s="14" t="s">
        <v>741</v>
      </c>
      <c r="D9401" s="14"/>
      <c r="E9401" s="14"/>
      <c r="F9401" s="15">
        <v>2.4464999999999999</v>
      </c>
      <c r="G9401" s="15">
        <v>1.6310000000000002</v>
      </c>
      <c r="H9401" s="14" t="s">
        <v>221</v>
      </c>
    </row>
    <row r="9402" spans="1:8" ht="12" customHeight="1" x14ac:dyDescent="0.15">
      <c r="A9402" s="14" t="s">
        <v>20413</v>
      </c>
      <c r="B9402" s="14" t="s">
        <v>20414</v>
      </c>
      <c r="C9402" s="14" t="s">
        <v>41</v>
      </c>
      <c r="D9402" s="14" t="s">
        <v>20415</v>
      </c>
      <c r="E9402" s="14"/>
      <c r="F9402" s="15">
        <v>43.543500000000002</v>
      </c>
      <c r="G9402" s="15">
        <v>29.029</v>
      </c>
      <c r="H9402" s="14" t="s">
        <v>221</v>
      </c>
    </row>
    <row r="9403" spans="1:8" ht="12" customHeight="1" x14ac:dyDescent="0.15">
      <c r="A9403" s="14" t="s">
        <v>20416</v>
      </c>
      <c r="B9403" s="14" t="s">
        <v>20417</v>
      </c>
      <c r="C9403" s="14" t="s">
        <v>41</v>
      </c>
      <c r="D9403" s="14" t="s">
        <v>20415</v>
      </c>
      <c r="E9403" s="14" t="s">
        <v>18148</v>
      </c>
      <c r="F9403" s="15">
        <v>0</v>
      </c>
      <c r="G9403" s="15">
        <v>0</v>
      </c>
      <c r="H9403" s="14"/>
    </row>
    <row r="9404" spans="1:8" ht="12" customHeight="1" x14ac:dyDescent="0.15">
      <c r="A9404" s="14" t="s">
        <v>20418</v>
      </c>
      <c r="B9404" s="14" t="s">
        <v>20419</v>
      </c>
      <c r="C9404" s="14" t="s">
        <v>741</v>
      </c>
      <c r="D9404" s="14"/>
      <c r="E9404" s="14"/>
      <c r="F9404" s="15">
        <v>3.6960000000000002</v>
      </c>
      <c r="G9404" s="15">
        <v>2.464</v>
      </c>
      <c r="H9404" s="14" t="s">
        <v>221</v>
      </c>
    </row>
    <row r="9405" spans="1:8" ht="12" customHeight="1" x14ac:dyDescent="0.15">
      <c r="A9405" s="14" t="s">
        <v>20420</v>
      </c>
      <c r="B9405" s="14" t="s">
        <v>20421</v>
      </c>
      <c r="C9405" s="14" t="s">
        <v>741</v>
      </c>
      <c r="D9405" s="14"/>
      <c r="E9405" s="14"/>
      <c r="F9405" s="15">
        <v>2.4464999999999999</v>
      </c>
      <c r="G9405" s="15">
        <v>1.6310000000000002</v>
      </c>
      <c r="H9405" s="14" t="s">
        <v>221</v>
      </c>
    </row>
    <row r="9406" spans="1:8" ht="12" customHeight="1" x14ac:dyDescent="0.15">
      <c r="A9406" s="14" t="s">
        <v>20422</v>
      </c>
      <c r="B9406" s="14" t="s">
        <v>20423</v>
      </c>
      <c r="C9406" s="14" t="s">
        <v>741</v>
      </c>
      <c r="D9406" s="14"/>
      <c r="E9406" s="14"/>
      <c r="F9406" s="15">
        <v>71.53649999999999</v>
      </c>
      <c r="G9406" s="15">
        <v>47.691000000000003</v>
      </c>
      <c r="H9406" s="14" t="s">
        <v>221</v>
      </c>
    </row>
    <row r="9407" spans="1:8" ht="12" customHeight="1" x14ac:dyDescent="0.15">
      <c r="A9407" s="14" t="s">
        <v>20424</v>
      </c>
      <c r="B9407" s="14" t="s">
        <v>20425</v>
      </c>
      <c r="C9407" s="14" t="s">
        <v>741</v>
      </c>
      <c r="D9407" s="14"/>
      <c r="E9407" s="14"/>
      <c r="F9407" s="15">
        <v>0</v>
      </c>
      <c r="G9407" s="15">
        <v>0</v>
      </c>
      <c r="H9407" s="14"/>
    </row>
    <row r="9408" spans="1:8" ht="12" customHeight="1" x14ac:dyDescent="0.15">
      <c r="A9408" s="14" t="s">
        <v>20426</v>
      </c>
      <c r="B9408" s="14" t="s">
        <v>20427</v>
      </c>
      <c r="C9408" s="14" t="s">
        <v>741</v>
      </c>
      <c r="D9408" s="14"/>
      <c r="E9408" s="14"/>
      <c r="F9408" s="15">
        <v>20.170500000000001</v>
      </c>
      <c r="G9408" s="15">
        <v>13.447000000000001</v>
      </c>
      <c r="H9408" s="14" t="s">
        <v>221</v>
      </c>
    </row>
    <row r="9409" spans="1:8" ht="12" customHeight="1" x14ac:dyDescent="0.15">
      <c r="A9409" s="14" t="s">
        <v>20428</v>
      </c>
      <c r="B9409" s="14" t="s">
        <v>20429</v>
      </c>
      <c r="C9409" s="14" t="s">
        <v>41</v>
      </c>
      <c r="D9409" s="14" t="s">
        <v>20430</v>
      </c>
      <c r="E9409" s="14"/>
      <c r="F9409" s="15">
        <v>3.15</v>
      </c>
      <c r="G9409" s="15">
        <v>2.1</v>
      </c>
      <c r="H9409" s="14" t="s">
        <v>221</v>
      </c>
    </row>
    <row r="9410" spans="1:8" ht="12" customHeight="1" x14ac:dyDescent="0.15">
      <c r="A9410" s="14" t="s">
        <v>20431</v>
      </c>
      <c r="B9410" s="14" t="s">
        <v>20432</v>
      </c>
      <c r="C9410" s="14" t="s">
        <v>741</v>
      </c>
      <c r="D9410" s="14" t="s">
        <v>18076</v>
      </c>
      <c r="E9410" s="14"/>
      <c r="F9410" s="15">
        <v>11.140499999999999</v>
      </c>
      <c r="G9410" s="15">
        <v>7.4269999999999996</v>
      </c>
      <c r="H9410" s="14" t="s">
        <v>221</v>
      </c>
    </row>
    <row r="9411" spans="1:8" ht="12" customHeight="1" x14ac:dyDescent="0.15">
      <c r="A9411" s="14" t="s">
        <v>20433</v>
      </c>
      <c r="B9411" s="14" t="s">
        <v>20434</v>
      </c>
      <c r="C9411" s="14" t="s">
        <v>741</v>
      </c>
      <c r="D9411" s="14"/>
      <c r="E9411" s="14"/>
      <c r="F9411" s="15">
        <v>2.4464999999999999</v>
      </c>
      <c r="G9411" s="15">
        <v>1.6310000000000002</v>
      </c>
      <c r="H9411" s="14" t="s">
        <v>221</v>
      </c>
    </row>
    <row r="9412" spans="1:8" ht="12" customHeight="1" x14ac:dyDescent="0.15">
      <c r="A9412" s="14" t="s">
        <v>20435</v>
      </c>
      <c r="B9412" s="14" t="s">
        <v>20436</v>
      </c>
      <c r="C9412" s="14" t="s">
        <v>741</v>
      </c>
      <c r="D9412" s="14"/>
      <c r="E9412" s="14"/>
      <c r="F9412" s="15">
        <v>2.4464999999999999</v>
      </c>
      <c r="G9412" s="15">
        <v>1.6310000000000002</v>
      </c>
      <c r="H9412" s="14" t="s">
        <v>221</v>
      </c>
    </row>
    <row r="9413" spans="1:8" ht="12" customHeight="1" x14ac:dyDescent="0.15">
      <c r="A9413" s="14" t="s">
        <v>20437</v>
      </c>
      <c r="B9413" s="14" t="s">
        <v>20438</v>
      </c>
      <c r="C9413" s="14" t="s">
        <v>741</v>
      </c>
      <c r="D9413" s="14"/>
      <c r="E9413" s="14"/>
      <c r="F9413" s="15">
        <v>3.6960000000000002</v>
      </c>
      <c r="G9413" s="15">
        <v>2.464</v>
      </c>
      <c r="H9413" s="14" t="s">
        <v>221</v>
      </c>
    </row>
    <row r="9414" spans="1:8" ht="12" customHeight="1" x14ac:dyDescent="0.15">
      <c r="A9414" s="14" t="s">
        <v>20439</v>
      </c>
      <c r="B9414" s="14" t="s">
        <v>20440</v>
      </c>
      <c r="C9414" s="14" t="s">
        <v>741</v>
      </c>
      <c r="D9414" s="14"/>
      <c r="E9414" s="14"/>
      <c r="F9414" s="15">
        <v>3.6960000000000002</v>
      </c>
      <c r="G9414" s="15">
        <v>2.464</v>
      </c>
      <c r="H9414" s="14" t="s">
        <v>221</v>
      </c>
    </row>
    <row r="9415" spans="1:8" ht="12" customHeight="1" x14ac:dyDescent="0.15">
      <c r="A9415" s="14" t="s">
        <v>20441</v>
      </c>
      <c r="B9415" s="14" t="s">
        <v>20442</v>
      </c>
      <c r="C9415" s="14" t="s">
        <v>741</v>
      </c>
      <c r="D9415" s="14"/>
      <c r="E9415" s="14"/>
      <c r="F9415" s="15">
        <v>0</v>
      </c>
      <c r="G9415" s="15">
        <v>0</v>
      </c>
      <c r="H9415" s="14"/>
    </row>
    <row r="9416" spans="1:8" ht="12" customHeight="1" x14ac:dyDescent="0.15">
      <c r="A9416" s="14" t="s">
        <v>20443</v>
      </c>
      <c r="B9416" s="14" t="s">
        <v>20444</v>
      </c>
      <c r="C9416" s="14" t="s">
        <v>741</v>
      </c>
      <c r="D9416" s="14"/>
      <c r="E9416" s="14"/>
      <c r="F9416" s="15">
        <v>2.5409999999999999</v>
      </c>
      <c r="G9416" s="15">
        <v>1.694</v>
      </c>
      <c r="H9416" s="14" t="s">
        <v>221</v>
      </c>
    </row>
    <row r="9417" spans="1:8" ht="12" customHeight="1" x14ac:dyDescent="0.15">
      <c r="A9417" s="14" t="s">
        <v>20445</v>
      </c>
      <c r="B9417" s="14" t="s">
        <v>20446</v>
      </c>
      <c r="C9417" s="14" t="s">
        <v>741</v>
      </c>
      <c r="D9417" s="14"/>
      <c r="E9417" s="14"/>
      <c r="F9417" s="15">
        <v>3.2444999999999999</v>
      </c>
      <c r="G9417" s="15">
        <v>2.1629999999999998</v>
      </c>
      <c r="H9417" s="14" t="s">
        <v>221</v>
      </c>
    </row>
    <row r="9418" spans="1:8" ht="12" customHeight="1" x14ac:dyDescent="0.15">
      <c r="A9418" s="14" t="s">
        <v>20447</v>
      </c>
      <c r="B9418" s="14" t="s">
        <v>20448</v>
      </c>
      <c r="C9418" s="14" t="s">
        <v>741</v>
      </c>
      <c r="D9418" s="14"/>
      <c r="E9418" s="14"/>
      <c r="F9418" s="15">
        <v>2.4464999999999999</v>
      </c>
      <c r="G9418" s="15">
        <v>1.6310000000000002</v>
      </c>
      <c r="H9418" s="14" t="s">
        <v>221</v>
      </c>
    </row>
    <row r="9419" spans="1:8" ht="12" customHeight="1" x14ac:dyDescent="0.15">
      <c r="A9419" s="14" t="s">
        <v>20449</v>
      </c>
      <c r="B9419" s="14" t="s">
        <v>20450</v>
      </c>
      <c r="C9419" s="14" t="s">
        <v>741</v>
      </c>
      <c r="D9419" s="14"/>
      <c r="E9419" s="14"/>
      <c r="F9419" s="15">
        <v>0</v>
      </c>
      <c r="G9419" s="15">
        <v>0</v>
      </c>
      <c r="H9419" s="14"/>
    </row>
    <row r="9420" spans="1:8" ht="12" customHeight="1" x14ac:dyDescent="0.15">
      <c r="A9420" s="14" t="s">
        <v>20451</v>
      </c>
      <c r="B9420" s="14" t="s">
        <v>20452</v>
      </c>
      <c r="C9420" s="14" t="s">
        <v>741</v>
      </c>
      <c r="D9420" s="14"/>
      <c r="E9420" s="14"/>
      <c r="F9420" s="15">
        <v>2.4464999999999999</v>
      </c>
      <c r="G9420" s="15">
        <v>1.6310000000000002</v>
      </c>
      <c r="H9420" s="14" t="s">
        <v>221</v>
      </c>
    </row>
    <row r="9421" spans="1:8" ht="12" customHeight="1" x14ac:dyDescent="0.15">
      <c r="A9421" s="14" t="s">
        <v>20453</v>
      </c>
      <c r="B9421" s="14" t="s">
        <v>20454</v>
      </c>
      <c r="C9421" s="14" t="s">
        <v>741</v>
      </c>
      <c r="D9421" s="14"/>
      <c r="E9421" s="14"/>
      <c r="F9421" s="15">
        <v>2.4464999999999999</v>
      </c>
      <c r="G9421" s="15">
        <v>1.6310000000000002</v>
      </c>
      <c r="H9421" s="14" t="s">
        <v>221</v>
      </c>
    </row>
    <row r="9422" spans="1:8" ht="12" customHeight="1" x14ac:dyDescent="0.15">
      <c r="A9422" s="14" t="s">
        <v>20455</v>
      </c>
      <c r="B9422" s="14" t="s">
        <v>20456</v>
      </c>
      <c r="C9422" s="14" t="s">
        <v>741</v>
      </c>
      <c r="D9422" s="14"/>
      <c r="E9422" s="14"/>
      <c r="F9422" s="15">
        <v>2.4464999999999999</v>
      </c>
      <c r="G9422" s="15">
        <v>1.6310000000000002</v>
      </c>
      <c r="H9422" s="14" t="s">
        <v>221</v>
      </c>
    </row>
    <row r="9423" spans="1:8" ht="12" customHeight="1" x14ac:dyDescent="0.15">
      <c r="A9423" s="14" t="s">
        <v>20457</v>
      </c>
      <c r="B9423" s="14" t="s">
        <v>20458</v>
      </c>
      <c r="C9423" s="14" t="s">
        <v>741</v>
      </c>
      <c r="D9423" s="14"/>
      <c r="E9423" s="14"/>
      <c r="F9423" s="15">
        <v>5.1345000000000001</v>
      </c>
      <c r="G9423" s="15">
        <v>3.423</v>
      </c>
      <c r="H9423" s="14" t="s">
        <v>221</v>
      </c>
    </row>
    <row r="9424" spans="1:8" ht="12" customHeight="1" x14ac:dyDescent="0.15">
      <c r="A9424" s="14" t="s">
        <v>20459</v>
      </c>
      <c r="B9424" s="14" t="s">
        <v>18694</v>
      </c>
      <c r="C9424" s="14" t="s">
        <v>741</v>
      </c>
      <c r="D9424" s="14"/>
      <c r="E9424" s="14"/>
      <c r="F9424" s="15">
        <v>2.4464999999999999</v>
      </c>
      <c r="G9424" s="15">
        <v>1.6310000000000002</v>
      </c>
      <c r="H9424" s="14" t="s">
        <v>221</v>
      </c>
    </row>
    <row r="9425" spans="1:8" ht="12" customHeight="1" x14ac:dyDescent="0.15">
      <c r="A9425" s="14" t="s">
        <v>20460</v>
      </c>
      <c r="B9425" s="14" t="s">
        <v>20461</v>
      </c>
      <c r="C9425" s="14" t="s">
        <v>741</v>
      </c>
      <c r="D9425" s="14"/>
      <c r="E9425" s="14"/>
      <c r="F9425" s="15">
        <v>2.4464999999999999</v>
      </c>
      <c r="G9425" s="15">
        <v>1.6310000000000002</v>
      </c>
      <c r="H9425" s="14" t="s">
        <v>221</v>
      </c>
    </row>
    <row r="9426" spans="1:8" ht="12" customHeight="1" x14ac:dyDescent="0.15">
      <c r="A9426" s="14" t="s">
        <v>20462</v>
      </c>
      <c r="B9426" s="14" t="s">
        <v>20463</v>
      </c>
      <c r="C9426" s="14" t="s">
        <v>741</v>
      </c>
      <c r="D9426" s="14"/>
      <c r="E9426" s="14"/>
      <c r="F9426" s="15">
        <v>3.6960000000000002</v>
      </c>
      <c r="G9426" s="15">
        <v>2.464</v>
      </c>
      <c r="H9426" s="14" t="s">
        <v>221</v>
      </c>
    </row>
    <row r="9427" spans="1:8" ht="12" customHeight="1" x14ac:dyDescent="0.15">
      <c r="A9427" s="14" t="s">
        <v>20464</v>
      </c>
      <c r="B9427" s="14" t="s">
        <v>20465</v>
      </c>
      <c r="C9427" s="14" t="s">
        <v>741</v>
      </c>
      <c r="D9427" s="14"/>
      <c r="E9427" s="14"/>
      <c r="F9427" s="15">
        <v>2.4464999999999999</v>
      </c>
      <c r="G9427" s="15">
        <v>1.6310000000000002</v>
      </c>
      <c r="H9427" s="14" t="s">
        <v>221</v>
      </c>
    </row>
    <row r="9428" spans="1:8" ht="12" customHeight="1" x14ac:dyDescent="0.15">
      <c r="A9428" s="14" t="s">
        <v>20466</v>
      </c>
      <c r="B9428" s="14" t="s">
        <v>20467</v>
      </c>
      <c r="C9428" s="14" t="s">
        <v>41</v>
      </c>
      <c r="D9428" s="14" t="s">
        <v>20430</v>
      </c>
      <c r="E9428" s="14"/>
      <c r="F9428" s="15">
        <v>0</v>
      </c>
      <c r="G9428" s="15">
        <v>0</v>
      </c>
      <c r="H9428" s="14"/>
    </row>
    <row r="9429" spans="1:8" ht="12" customHeight="1" x14ac:dyDescent="0.15">
      <c r="A9429" s="14" t="s">
        <v>20468</v>
      </c>
      <c r="B9429" s="14" t="s">
        <v>20469</v>
      </c>
      <c r="C9429" s="14" t="s">
        <v>741</v>
      </c>
      <c r="D9429" s="14"/>
      <c r="E9429" s="14"/>
      <c r="F9429" s="15">
        <v>0</v>
      </c>
      <c r="G9429" s="15">
        <v>0</v>
      </c>
      <c r="H9429" s="14"/>
    </row>
    <row r="9430" spans="1:8" ht="12" customHeight="1" x14ac:dyDescent="0.15">
      <c r="A9430" s="14" t="s">
        <v>20470</v>
      </c>
      <c r="B9430" s="14" t="s">
        <v>20471</v>
      </c>
      <c r="C9430" s="14" t="s">
        <v>41</v>
      </c>
      <c r="D9430" s="14" t="s">
        <v>20430</v>
      </c>
      <c r="E9430" s="14"/>
      <c r="F9430" s="15">
        <v>1.575</v>
      </c>
      <c r="G9430" s="15">
        <v>1.05</v>
      </c>
      <c r="H9430" s="14" t="s">
        <v>221</v>
      </c>
    </row>
    <row r="9431" spans="1:8" ht="12" customHeight="1" x14ac:dyDescent="0.15">
      <c r="A9431" s="14" t="s">
        <v>20472</v>
      </c>
      <c r="B9431" s="14" t="s">
        <v>20473</v>
      </c>
      <c r="C9431" s="14" t="s">
        <v>741</v>
      </c>
      <c r="D9431" s="14"/>
      <c r="E9431" s="14"/>
      <c r="F9431" s="15">
        <v>0</v>
      </c>
      <c r="G9431" s="15">
        <v>0</v>
      </c>
      <c r="H9431" s="14"/>
    </row>
    <row r="9432" spans="1:8" ht="12" customHeight="1" x14ac:dyDescent="0.15">
      <c r="A9432" s="14" t="s">
        <v>20474</v>
      </c>
      <c r="B9432" s="14" t="s">
        <v>20475</v>
      </c>
      <c r="C9432" s="14" t="s">
        <v>741</v>
      </c>
      <c r="D9432" s="14"/>
      <c r="E9432" s="14"/>
      <c r="F9432" s="15">
        <v>0</v>
      </c>
      <c r="G9432" s="15">
        <v>0</v>
      </c>
      <c r="H9432" s="14"/>
    </row>
    <row r="9433" spans="1:8" ht="12" customHeight="1" x14ac:dyDescent="0.15">
      <c r="A9433" s="14" t="s">
        <v>20476</v>
      </c>
      <c r="B9433" s="14" t="s">
        <v>20477</v>
      </c>
      <c r="C9433" s="14" t="s">
        <v>741</v>
      </c>
      <c r="D9433" s="14"/>
      <c r="E9433" s="14"/>
      <c r="F9433" s="15">
        <v>0</v>
      </c>
      <c r="G9433" s="15">
        <v>0</v>
      </c>
      <c r="H9433" s="14"/>
    </row>
    <row r="9434" spans="1:8" ht="12" customHeight="1" x14ac:dyDescent="0.15">
      <c r="A9434" s="14" t="s">
        <v>20478</v>
      </c>
      <c r="B9434" s="14" t="s">
        <v>20479</v>
      </c>
      <c r="C9434" s="14" t="s">
        <v>741</v>
      </c>
      <c r="D9434" s="14"/>
      <c r="E9434" s="14"/>
      <c r="F9434" s="15">
        <v>0</v>
      </c>
      <c r="G9434" s="15">
        <v>0</v>
      </c>
      <c r="H9434" s="14"/>
    </row>
    <row r="9435" spans="1:8" ht="12" customHeight="1" x14ac:dyDescent="0.15">
      <c r="A9435" s="14" t="s">
        <v>20480</v>
      </c>
      <c r="B9435" s="14" t="s">
        <v>20481</v>
      </c>
      <c r="C9435" s="14" t="s">
        <v>741</v>
      </c>
      <c r="D9435" s="14"/>
      <c r="E9435" s="14"/>
      <c r="F9435" s="15">
        <v>28.98</v>
      </c>
      <c r="G9435" s="15">
        <v>19.32</v>
      </c>
      <c r="H9435" s="14" t="s">
        <v>221</v>
      </c>
    </row>
    <row r="9436" spans="1:8" ht="12" customHeight="1" x14ac:dyDescent="0.15">
      <c r="A9436" s="14" t="s">
        <v>20482</v>
      </c>
      <c r="B9436" s="14" t="s">
        <v>20483</v>
      </c>
      <c r="C9436" s="14" t="s">
        <v>741</v>
      </c>
      <c r="D9436" s="14"/>
      <c r="E9436" s="14"/>
      <c r="F9436" s="15">
        <v>50.61</v>
      </c>
      <c r="G9436" s="15">
        <v>33.74</v>
      </c>
      <c r="H9436" s="14" t="s">
        <v>221</v>
      </c>
    </row>
    <row r="9437" spans="1:8" ht="12" customHeight="1" x14ac:dyDescent="0.15">
      <c r="A9437" s="14" t="s">
        <v>20484</v>
      </c>
      <c r="B9437" s="14" t="s">
        <v>20485</v>
      </c>
      <c r="C9437" s="14" t="s">
        <v>741</v>
      </c>
      <c r="D9437" s="14"/>
      <c r="E9437" s="14"/>
      <c r="F9437" s="15">
        <v>2.4464999999999999</v>
      </c>
      <c r="G9437" s="15">
        <v>1.6310000000000002</v>
      </c>
      <c r="H9437" s="14" t="s">
        <v>221</v>
      </c>
    </row>
    <row r="9438" spans="1:8" ht="12" customHeight="1" x14ac:dyDescent="0.15">
      <c r="A9438" s="14" t="s">
        <v>20486</v>
      </c>
      <c r="B9438" s="14" t="s">
        <v>20487</v>
      </c>
      <c r="C9438" s="14" t="s">
        <v>741</v>
      </c>
      <c r="D9438" s="14"/>
      <c r="E9438" s="14"/>
      <c r="F9438" s="15">
        <v>2.4464999999999999</v>
      </c>
      <c r="G9438" s="15">
        <v>1.6310000000000002</v>
      </c>
      <c r="H9438" s="14" t="s">
        <v>221</v>
      </c>
    </row>
    <row r="9439" spans="1:8" ht="12" customHeight="1" x14ac:dyDescent="0.15">
      <c r="A9439" s="14" t="s">
        <v>20488</v>
      </c>
      <c r="B9439" s="14" t="s">
        <v>20489</v>
      </c>
      <c r="C9439" s="14" t="s">
        <v>741</v>
      </c>
      <c r="D9439" s="14"/>
      <c r="E9439" s="14"/>
      <c r="F9439" s="15">
        <v>0</v>
      </c>
      <c r="G9439" s="15">
        <v>0</v>
      </c>
      <c r="H9439" s="14"/>
    </row>
    <row r="9440" spans="1:8" ht="12" customHeight="1" x14ac:dyDescent="0.15">
      <c r="A9440" s="14" t="s">
        <v>20490</v>
      </c>
      <c r="B9440" s="14" t="s">
        <v>20491</v>
      </c>
      <c r="C9440" s="14" t="s">
        <v>741</v>
      </c>
      <c r="D9440" s="14"/>
      <c r="E9440" s="14"/>
      <c r="F9440" s="15">
        <v>2.4464999999999999</v>
      </c>
      <c r="G9440" s="15">
        <v>1.6310000000000002</v>
      </c>
      <c r="H9440" s="14" t="s">
        <v>221</v>
      </c>
    </row>
    <row r="9441" spans="1:8" ht="12" customHeight="1" x14ac:dyDescent="0.15">
      <c r="A9441" s="14" t="s">
        <v>20492</v>
      </c>
      <c r="B9441" s="14" t="s">
        <v>20493</v>
      </c>
      <c r="C9441" s="14" t="s">
        <v>741</v>
      </c>
      <c r="D9441" s="14"/>
      <c r="E9441" s="14"/>
      <c r="F9441" s="15">
        <v>2.4464999999999999</v>
      </c>
      <c r="G9441" s="15">
        <v>1.6310000000000002</v>
      </c>
      <c r="H9441" s="14" t="s">
        <v>221</v>
      </c>
    </row>
    <row r="9442" spans="1:8" ht="12" customHeight="1" x14ac:dyDescent="0.15">
      <c r="A9442" s="14" t="s">
        <v>20494</v>
      </c>
      <c r="B9442" s="14" t="s">
        <v>20495</v>
      </c>
      <c r="C9442" s="14" t="s">
        <v>741</v>
      </c>
      <c r="D9442" s="14"/>
      <c r="E9442" s="14"/>
      <c r="F9442" s="15">
        <v>2.4464999999999999</v>
      </c>
      <c r="G9442" s="15">
        <v>1.6310000000000002</v>
      </c>
      <c r="H9442" s="14" t="s">
        <v>221</v>
      </c>
    </row>
    <row r="9443" spans="1:8" ht="12" customHeight="1" x14ac:dyDescent="0.15">
      <c r="A9443" s="14" t="s">
        <v>20496</v>
      </c>
      <c r="B9443" s="14" t="s">
        <v>20497</v>
      </c>
      <c r="C9443" s="14" t="s">
        <v>741</v>
      </c>
      <c r="D9443" s="14"/>
      <c r="E9443" s="14"/>
      <c r="F9443" s="15">
        <v>2.4464999999999999</v>
      </c>
      <c r="G9443" s="15">
        <v>1.6310000000000002</v>
      </c>
      <c r="H9443" s="14" t="s">
        <v>221</v>
      </c>
    </row>
    <row r="9444" spans="1:8" ht="12" customHeight="1" x14ac:dyDescent="0.15">
      <c r="A9444" s="14" t="s">
        <v>20498</v>
      </c>
      <c r="B9444" s="14" t="s">
        <v>20499</v>
      </c>
      <c r="C9444" s="14" t="s">
        <v>741</v>
      </c>
      <c r="D9444" s="14"/>
      <c r="E9444" s="14"/>
      <c r="F9444" s="15">
        <v>2.4464999999999999</v>
      </c>
      <c r="G9444" s="15">
        <v>1.6310000000000002</v>
      </c>
      <c r="H9444" s="14" t="s">
        <v>221</v>
      </c>
    </row>
    <row r="9445" spans="1:8" ht="12" customHeight="1" x14ac:dyDescent="0.15">
      <c r="A9445" s="14" t="s">
        <v>20500</v>
      </c>
      <c r="B9445" s="14" t="s">
        <v>20501</v>
      </c>
      <c r="C9445" s="14" t="s">
        <v>741</v>
      </c>
      <c r="D9445" s="14"/>
      <c r="E9445" s="14"/>
      <c r="F9445" s="15">
        <v>2.4464999999999999</v>
      </c>
      <c r="G9445" s="15">
        <v>1.6310000000000002</v>
      </c>
      <c r="H9445" s="14" t="s">
        <v>221</v>
      </c>
    </row>
    <row r="9446" spans="1:8" ht="12" customHeight="1" x14ac:dyDescent="0.15">
      <c r="A9446" s="14" t="s">
        <v>20502</v>
      </c>
      <c r="B9446" s="14" t="s">
        <v>20503</v>
      </c>
      <c r="C9446" s="14" t="s">
        <v>741</v>
      </c>
      <c r="D9446" s="14"/>
      <c r="E9446" s="14"/>
      <c r="F9446" s="15">
        <v>2.4464999999999999</v>
      </c>
      <c r="G9446" s="15">
        <v>1.6310000000000002</v>
      </c>
      <c r="H9446" s="14" t="s">
        <v>221</v>
      </c>
    </row>
    <row r="9447" spans="1:8" ht="12" customHeight="1" x14ac:dyDescent="0.15">
      <c r="A9447" s="14" t="s">
        <v>20504</v>
      </c>
      <c r="B9447" s="14" t="s">
        <v>20505</v>
      </c>
      <c r="C9447" s="14" t="s">
        <v>741</v>
      </c>
      <c r="D9447" s="14"/>
      <c r="E9447" s="14"/>
      <c r="F9447" s="15">
        <v>2.4464999999999999</v>
      </c>
      <c r="G9447" s="15">
        <v>1.6310000000000002</v>
      </c>
      <c r="H9447" s="14" t="s">
        <v>221</v>
      </c>
    </row>
    <row r="9448" spans="1:8" ht="12" customHeight="1" x14ac:dyDescent="0.15">
      <c r="A9448" s="14" t="s">
        <v>20506</v>
      </c>
      <c r="B9448" s="14" t="s">
        <v>20507</v>
      </c>
      <c r="C9448" s="14" t="s">
        <v>741</v>
      </c>
      <c r="D9448" s="14"/>
      <c r="E9448" s="14"/>
      <c r="F9448" s="15">
        <v>31.006500000000003</v>
      </c>
      <c r="G9448" s="15">
        <v>20.670999999999999</v>
      </c>
      <c r="H9448" s="14" t="s">
        <v>221</v>
      </c>
    </row>
    <row r="9449" spans="1:8" ht="12" customHeight="1" x14ac:dyDescent="0.15">
      <c r="A9449" s="14" t="s">
        <v>20508</v>
      </c>
      <c r="B9449" s="14" t="s">
        <v>20509</v>
      </c>
      <c r="C9449" s="14" t="s">
        <v>741</v>
      </c>
      <c r="D9449" s="14"/>
      <c r="E9449" s="14"/>
      <c r="F9449" s="15">
        <v>2.4464999999999999</v>
      </c>
      <c r="G9449" s="15">
        <v>1.6310000000000002</v>
      </c>
      <c r="H9449" s="14" t="s">
        <v>221</v>
      </c>
    </row>
    <row r="9450" spans="1:8" ht="12" customHeight="1" x14ac:dyDescent="0.15">
      <c r="A9450" s="14" t="s">
        <v>20510</v>
      </c>
      <c r="B9450" s="14" t="s">
        <v>20511</v>
      </c>
      <c r="C9450" s="14" t="s">
        <v>41</v>
      </c>
      <c r="D9450" s="14" t="s">
        <v>20512</v>
      </c>
      <c r="E9450" s="14"/>
      <c r="F9450" s="15">
        <v>0</v>
      </c>
      <c r="G9450" s="15">
        <v>0</v>
      </c>
      <c r="H9450" s="14"/>
    </row>
    <row r="9451" spans="1:8" ht="12" customHeight="1" x14ac:dyDescent="0.15">
      <c r="A9451" s="14" t="s">
        <v>20513</v>
      </c>
      <c r="B9451" s="14" t="s">
        <v>20514</v>
      </c>
      <c r="C9451" s="14" t="s">
        <v>41</v>
      </c>
      <c r="D9451" s="14" t="s">
        <v>20512</v>
      </c>
      <c r="E9451" s="14"/>
      <c r="F9451" s="15">
        <v>0</v>
      </c>
      <c r="G9451" s="15">
        <v>0</v>
      </c>
      <c r="H9451" s="14"/>
    </row>
    <row r="9452" spans="1:8" ht="12" customHeight="1" x14ac:dyDescent="0.15">
      <c r="A9452" s="14" t="s">
        <v>20515</v>
      </c>
      <c r="B9452" s="14" t="s">
        <v>20516</v>
      </c>
      <c r="C9452" s="14" t="s">
        <v>41</v>
      </c>
      <c r="D9452" s="14" t="s">
        <v>20517</v>
      </c>
      <c r="E9452" s="14"/>
      <c r="F9452" s="15">
        <v>4.8090000000000002</v>
      </c>
      <c r="G9452" s="15">
        <v>3.2060000000000004</v>
      </c>
      <c r="H9452" s="14" t="s">
        <v>221</v>
      </c>
    </row>
    <row r="9453" spans="1:8" ht="12" customHeight="1" x14ac:dyDescent="0.15">
      <c r="A9453" s="14" t="s">
        <v>20518</v>
      </c>
      <c r="B9453" s="14" t="s">
        <v>20519</v>
      </c>
      <c r="C9453" s="14" t="s">
        <v>741</v>
      </c>
      <c r="D9453" s="14"/>
      <c r="E9453" s="14"/>
      <c r="F9453" s="15">
        <v>2.4464999999999999</v>
      </c>
      <c r="G9453" s="15">
        <v>1.6310000000000002</v>
      </c>
      <c r="H9453" s="14" t="s">
        <v>221</v>
      </c>
    </row>
    <row r="9454" spans="1:8" ht="12" customHeight="1" x14ac:dyDescent="0.15">
      <c r="A9454" s="14" t="s">
        <v>20520</v>
      </c>
      <c r="B9454" s="14" t="s">
        <v>20521</v>
      </c>
      <c r="C9454" s="14" t="s">
        <v>741</v>
      </c>
      <c r="D9454" s="14"/>
      <c r="E9454" s="14"/>
      <c r="F9454" s="15">
        <v>0</v>
      </c>
      <c r="G9454" s="15">
        <v>0</v>
      </c>
      <c r="H9454" s="14"/>
    </row>
    <row r="9455" spans="1:8" ht="12" customHeight="1" x14ac:dyDescent="0.15">
      <c r="A9455" s="14" t="s">
        <v>20522</v>
      </c>
      <c r="B9455" s="14" t="s">
        <v>20523</v>
      </c>
      <c r="C9455" s="14" t="s">
        <v>741</v>
      </c>
      <c r="D9455" s="14"/>
      <c r="E9455" s="14"/>
      <c r="F9455" s="15">
        <v>3.6960000000000002</v>
      </c>
      <c r="G9455" s="15">
        <v>2.464</v>
      </c>
      <c r="H9455" s="14" t="s">
        <v>221</v>
      </c>
    </row>
    <row r="9456" spans="1:8" ht="12" customHeight="1" x14ac:dyDescent="0.15">
      <c r="A9456" s="14" t="s">
        <v>20524</v>
      </c>
      <c r="B9456" s="14" t="s">
        <v>20525</v>
      </c>
      <c r="C9456" s="14" t="s">
        <v>3468</v>
      </c>
      <c r="D9456" s="14"/>
      <c r="E9456" s="14"/>
      <c r="F9456" s="15">
        <v>8.2215000000000007</v>
      </c>
      <c r="G9456" s="15">
        <v>5.4809999999999999</v>
      </c>
      <c r="H9456" s="14" t="s">
        <v>221</v>
      </c>
    </row>
    <row r="9457" spans="1:8" ht="12" customHeight="1" x14ac:dyDescent="0.15">
      <c r="A9457" s="14" t="s">
        <v>20526</v>
      </c>
      <c r="B9457" s="14" t="s">
        <v>20527</v>
      </c>
      <c r="C9457" s="14" t="s">
        <v>741</v>
      </c>
      <c r="D9457" s="14" t="s">
        <v>18330</v>
      </c>
      <c r="E9457" s="14"/>
      <c r="F9457" s="15">
        <v>8.1690000000000005</v>
      </c>
      <c r="G9457" s="15">
        <v>5.4459999999999997</v>
      </c>
      <c r="H9457" s="14" t="s">
        <v>221</v>
      </c>
    </row>
    <row r="9458" spans="1:8" ht="12" customHeight="1" x14ac:dyDescent="0.15">
      <c r="A9458" s="14" t="s">
        <v>20528</v>
      </c>
      <c r="B9458" s="14" t="s">
        <v>20529</v>
      </c>
      <c r="C9458" s="14" t="s">
        <v>741</v>
      </c>
      <c r="D9458" s="14"/>
      <c r="E9458" s="14"/>
      <c r="F9458" s="15">
        <v>2.4464999999999999</v>
      </c>
      <c r="G9458" s="15">
        <v>1.6310000000000002</v>
      </c>
      <c r="H9458" s="14" t="s">
        <v>221</v>
      </c>
    </row>
    <row r="9459" spans="1:8" ht="12" customHeight="1" x14ac:dyDescent="0.15">
      <c r="A9459" s="14" t="s">
        <v>20530</v>
      </c>
      <c r="B9459" s="14" t="s">
        <v>20531</v>
      </c>
      <c r="C9459" s="14" t="s">
        <v>741</v>
      </c>
      <c r="D9459" s="14"/>
      <c r="E9459" s="14"/>
      <c r="F9459" s="15">
        <v>2.4464999999999999</v>
      </c>
      <c r="G9459" s="15">
        <v>1.6310000000000002</v>
      </c>
      <c r="H9459" s="14" t="s">
        <v>221</v>
      </c>
    </row>
    <row r="9460" spans="1:8" ht="12" customHeight="1" x14ac:dyDescent="0.15">
      <c r="A9460" s="14" t="s">
        <v>20532</v>
      </c>
      <c r="B9460" s="14" t="s">
        <v>20533</v>
      </c>
      <c r="C9460" s="14" t="s">
        <v>741</v>
      </c>
      <c r="D9460" s="14"/>
      <c r="E9460" s="14"/>
      <c r="F9460" s="15">
        <v>2.4464999999999999</v>
      </c>
      <c r="G9460" s="15">
        <v>1.6310000000000002</v>
      </c>
      <c r="H9460" s="14" t="s">
        <v>221</v>
      </c>
    </row>
    <row r="9461" spans="1:8" ht="12" customHeight="1" x14ac:dyDescent="0.15">
      <c r="A9461" s="14" t="s">
        <v>20534</v>
      </c>
      <c r="B9461" s="14" t="s">
        <v>20535</v>
      </c>
      <c r="C9461" s="14" t="s">
        <v>741</v>
      </c>
      <c r="D9461" s="14"/>
      <c r="E9461" s="14"/>
      <c r="F9461" s="15">
        <v>2.4464999999999999</v>
      </c>
      <c r="G9461" s="15">
        <v>1.6310000000000002</v>
      </c>
      <c r="H9461" s="14" t="s">
        <v>221</v>
      </c>
    </row>
    <row r="9462" spans="1:8" ht="12" customHeight="1" x14ac:dyDescent="0.15">
      <c r="A9462" s="14" t="s">
        <v>20536</v>
      </c>
      <c r="B9462" s="14" t="s">
        <v>20537</v>
      </c>
      <c r="C9462" s="14" t="s">
        <v>741</v>
      </c>
      <c r="D9462" s="14"/>
      <c r="E9462" s="14"/>
      <c r="F9462" s="15">
        <v>0</v>
      </c>
      <c r="G9462" s="15">
        <v>0</v>
      </c>
      <c r="H9462" s="14"/>
    </row>
    <row r="9463" spans="1:8" ht="12" customHeight="1" x14ac:dyDescent="0.15">
      <c r="A9463" s="14" t="s">
        <v>20538</v>
      </c>
      <c r="B9463" s="14" t="s">
        <v>20366</v>
      </c>
      <c r="C9463" s="14" t="s">
        <v>741</v>
      </c>
      <c r="D9463" s="14"/>
      <c r="E9463" s="14"/>
      <c r="F9463" s="15">
        <v>0</v>
      </c>
      <c r="G9463" s="15">
        <v>0</v>
      </c>
      <c r="H9463" s="14"/>
    </row>
    <row r="9464" spans="1:8" ht="12" customHeight="1" x14ac:dyDescent="0.15">
      <c r="A9464" s="14" t="s">
        <v>20539</v>
      </c>
      <c r="B9464" s="14" t="s">
        <v>20540</v>
      </c>
      <c r="C9464" s="14" t="s">
        <v>741</v>
      </c>
      <c r="D9464" s="14"/>
      <c r="E9464" s="14"/>
      <c r="F9464" s="15">
        <v>2.4464999999999999</v>
      </c>
      <c r="G9464" s="15">
        <v>1.6310000000000002</v>
      </c>
      <c r="H9464" s="14" t="s">
        <v>221</v>
      </c>
    </row>
    <row r="9465" spans="1:8" ht="12" customHeight="1" x14ac:dyDescent="0.15">
      <c r="A9465" s="14" t="s">
        <v>20541</v>
      </c>
      <c r="B9465" s="14" t="s">
        <v>20542</v>
      </c>
      <c r="C9465" s="14" t="s">
        <v>741</v>
      </c>
      <c r="D9465" s="14"/>
      <c r="E9465" s="14"/>
      <c r="F9465" s="15">
        <v>2.4464999999999999</v>
      </c>
      <c r="G9465" s="15">
        <v>1.6310000000000002</v>
      </c>
      <c r="H9465" s="14" t="s">
        <v>221</v>
      </c>
    </row>
    <row r="9466" spans="1:8" ht="12" customHeight="1" x14ac:dyDescent="0.15">
      <c r="A9466" s="14" t="s">
        <v>20543</v>
      </c>
      <c r="B9466" s="14" t="s">
        <v>20544</v>
      </c>
      <c r="C9466" s="14" t="s">
        <v>741</v>
      </c>
      <c r="D9466" s="14"/>
      <c r="E9466" s="14"/>
      <c r="F9466" s="15">
        <v>2.4464999999999999</v>
      </c>
      <c r="G9466" s="15">
        <v>1.6310000000000002</v>
      </c>
      <c r="H9466" s="14" t="s">
        <v>221</v>
      </c>
    </row>
    <row r="9467" spans="1:8" ht="12" customHeight="1" x14ac:dyDescent="0.15">
      <c r="A9467" s="14" t="s">
        <v>20545</v>
      </c>
      <c r="B9467" s="14" t="s">
        <v>20546</v>
      </c>
      <c r="C9467" s="14" t="s">
        <v>741</v>
      </c>
      <c r="D9467" s="14"/>
      <c r="E9467" s="14"/>
      <c r="F9467" s="15">
        <v>2.5409999999999999</v>
      </c>
      <c r="G9467" s="15">
        <v>1.694</v>
      </c>
      <c r="H9467" s="14" t="s">
        <v>221</v>
      </c>
    </row>
    <row r="9468" spans="1:8" ht="12" customHeight="1" x14ac:dyDescent="0.15">
      <c r="A9468" s="14" t="s">
        <v>20547</v>
      </c>
      <c r="B9468" s="14" t="s">
        <v>20548</v>
      </c>
      <c r="C9468" s="14" t="s">
        <v>741</v>
      </c>
      <c r="D9468" s="14"/>
      <c r="E9468" s="14"/>
      <c r="F9468" s="15">
        <v>2.4464999999999999</v>
      </c>
      <c r="G9468" s="15">
        <v>1.6310000000000002</v>
      </c>
      <c r="H9468" s="14" t="s">
        <v>221</v>
      </c>
    </row>
    <row r="9469" spans="1:8" ht="12" customHeight="1" x14ac:dyDescent="0.15">
      <c r="A9469" s="14" t="s">
        <v>20549</v>
      </c>
      <c r="B9469" s="14" t="s">
        <v>20550</v>
      </c>
      <c r="C9469" s="14" t="s">
        <v>741</v>
      </c>
      <c r="D9469" s="14"/>
      <c r="E9469" s="14"/>
      <c r="F9469" s="15">
        <v>2.4464999999999999</v>
      </c>
      <c r="G9469" s="15">
        <v>1.6310000000000002</v>
      </c>
      <c r="H9469" s="14" t="s">
        <v>221</v>
      </c>
    </row>
    <row r="9470" spans="1:8" ht="12" customHeight="1" x14ac:dyDescent="0.15">
      <c r="A9470" s="14" t="s">
        <v>20551</v>
      </c>
      <c r="B9470" s="14" t="s">
        <v>20552</v>
      </c>
      <c r="C9470" s="14" t="s">
        <v>741</v>
      </c>
      <c r="D9470" s="14"/>
      <c r="E9470" s="14"/>
      <c r="F9470" s="15">
        <v>2.4464999999999999</v>
      </c>
      <c r="G9470" s="15">
        <v>1.6310000000000002</v>
      </c>
      <c r="H9470" s="14" t="s">
        <v>221</v>
      </c>
    </row>
    <row r="9471" spans="1:8" ht="12" customHeight="1" x14ac:dyDescent="0.15">
      <c r="A9471" s="14" t="s">
        <v>20553</v>
      </c>
      <c r="B9471" s="14" t="s">
        <v>20554</v>
      </c>
      <c r="C9471" s="14" t="s">
        <v>741</v>
      </c>
      <c r="D9471" s="14"/>
      <c r="E9471" s="14"/>
      <c r="F9471" s="15">
        <v>3.6960000000000002</v>
      </c>
      <c r="G9471" s="15">
        <v>2.464</v>
      </c>
      <c r="H9471" s="14" t="s">
        <v>221</v>
      </c>
    </row>
    <row r="9472" spans="1:8" ht="12" customHeight="1" x14ac:dyDescent="0.15">
      <c r="A9472" s="14" t="s">
        <v>20555</v>
      </c>
      <c r="B9472" s="14" t="s">
        <v>20556</v>
      </c>
      <c r="C9472" s="14" t="s">
        <v>741</v>
      </c>
      <c r="D9472" s="14"/>
      <c r="E9472" s="14"/>
      <c r="F9472" s="15">
        <v>3.6960000000000002</v>
      </c>
      <c r="G9472" s="15">
        <v>2.464</v>
      </c>
      <c r="H9472" s="14" t="s">
        <v>221</v>
      </c>
    </row>
    <row r="9473" spans="1:8" ht="12" customHeight="1" x14ac:dyDescent="0.15">
      <c r="A9473" s="14" t="s">
        <v>20557</v>
      </c>
      <c r="B9473" s="14" t="s">
        <v>20558</v>
      </c>
      <c r="C9473" s="14" t="s">
        <v>741</v>
      </c>
      <c r="D9473" s="14"/>
      <c r="E9473" s="14"/>
      <c r="F9473" s="15">
        <v>0</v>
      </c>
      <c r="G9473" s="15">
        <v>0</v>
      </c>
      <c r="H9473" s="14"/>
    </row>
    <row r="9474" spans="1:8" ht="12" customHeight="1" x14ac:dyDescent="0.15">
      <c r="A9474" s="14" t="s">
        <v>20559</v>
      </c>
      <c r="B9474" s="14" t="s">
        <v>20560</v>
      </c>
      <c r="C9474" s="14" t="s">
        <v>741</v>
      </c>
      <c r="D9474" s="14"/>
      <c r="E9474" s="14"/>
      <c r="F9474" s="15">
        <v>283.67850000000004</v>
      </c>
      <c r="G9474" s="15">
        <v>189.11900000000003</v>
      </c>
      <c r="H9474" s="14" t="s">
        <v>221</v>
      </c>
    </row>
    <row r="9475" spans="1:8" ht="12" customHeight="1" x14ac:dyDescent="0.15">
      <c r="A9475" s="14" t="s">
        <v>20561</v>
      </c>
      <c r="B9475" s="14" t="s">
        <v>20562</v>
      </c>
      <c r="C9475" s="14" t="s">
        <v>741</v>
      </c>
      <c r="D9475" s="14"/>
      <c r="E9475" s="14"/>
      <c r="F9475" s="15">
        <v>6.0374999999999996</v>
      </c>
      <c r="G9475" s="15">
        <v>4.0250000000000004</v>
      </c>
      <c r="H9475" s="14" t="s">
        <v>221</v>
      </c>
    </row>
    <row r="9476" spans="1:8" ht="12" customHeight="1" x14ac:dyDescent="0.15">
      <c r="A9476" s="14" t="s">
        <v>20563</v>
      </c>
      <c r="B9476" s="14" t="s">
        <v>20564</v>
      </c>
      <c r="C9476" s="14" t="s">
        <v>741</v>
      </c>
      <c r="D9476" s="14"/>
      <c r="E9476" s="14"/>
      <c r="F9476" s="15">
        <v>2.4464999999999999</v>
      </c>
      <c r="G9476" s="15">
        <v>1.6310000000000002</v>
      </c>
      <c r="H9476" s="14" t="s">
        <v>221</v>
      </c>
    </row>
    <row r="9477" spans="1:8" ht="12" customHeight="1" x14ac:dyDescent="0.15">
      <c r="A9477" s="14" t="s">
        <v>20565</v>
      </c>
      <c r="B9477" s="14" t="s">
        <v>20566</v>
      </c>
      <c r="C9477" s="14" t="s">
        <v>741</v>
      </c>
      <c r="D9477" s="14"/>
      <c r="E9477" s="14"/>
      <c r="F9477" s="15">
        <v>2.4464999999999999</v>
      </c>
      <c r="G9477" s="15">
        <v>1.6310000000000002</v>
      </c>
      <c r="H9477" s="14" t="s">
        <v>221</v>
      </c>
    </row>
    <row r="9478" spans="1:8" ht="12" customHeight="1" x14ac:dyDescent="0.15">
      <c r="A9478" s="14" t="s">
        <v>20567</v>
      </c>
      <c r="B9478" s="14" t="s">
        <v>20568</v>
      </c>
      <c r="C9478" s="14" t="s">
        <v>741</v>
      </c>
      <c r="D9478" s="14"/>
      <c r="E9478" s="14"/>
      <c r="F9478" s="15">
        <v>0</v>
      </c>
      <c r="G9478" s="15">
        <v>0</v>
      </c>
      <c r="H9478" s="14"/>
    </row>
    <row r="9479" spans="1:8" ht="12" customHeight="1" x14ac:dyDescent="0.15">
      <c r="A9479" s="14" t="s">
        <v>20569</v>
      </c>
      <c r="B9479" s="14" t="s">
        <v>20570</v>
      </c>
      <c r="C9479" s="14" t="s">
        <v>741</v>
      </c>
      <c r="D9479" s="14"/>
      <c r="E9479" s="14"/>
      <c r="F9479" s="15">
        <v>2.4464999999999999</v>
      </c>
      <c r="G9479" s="15">
        <v>1.6310000000000002</v>
      </c>
      <c r="H9479" s="14" t="s">
        <v>221</v>
      </c>
    </row>
    <row r="9480" spans="1:8" ht="12" customHeight="1" x14ac:dyDescent="0.15">
      <c r="A9480" s="14" t="s">
        <v>20571</v>
      </c>
      <c r="B9480" s="14" t="s">
        <v>20572</v>
      </c>
      <c r="C9480" s="14" t="s">
        <v>41</v>
      </c>
      <c r="D9480" s="14" t="s">
        <v>20573</v>
      </c>
      <c r="E9480" s="14"/>
      <c r="F9480" s="15">
        <v>15.5085</v>
      </c>
      <c r="G9480" s="15">
        <v>10.338999999999999</v>
      </c>
      <c r="H9480" s="14" t="s">
        <v>221</v>
      </c>
    </row>
    <row r="9481" spans="1:8" ht="12" customHeight="1" x14ac:dyDescent="0.15">
      <c r="A9481" s="14" t="s">
        <v>20574</v>
      </c>
      <c r="B9481" s="14" t="s">
        <v>20575</v>
      </c>
      <c r="C9481" s="14" t="s">
        <v>2844</v>
      </c>
      <c r="D9481" s="14" t="s">
        <v>20576</v>
      </c>
      <c r="E9481" s="14"/>
      <c r="F9481" s="15">
        <v>39.7425</v>
      </c>
      <c r="G9481" s="15">
        <v>26.495000000000001</v>
      </c>
      <c r="H9481" s="14" t="s">
        <v>221</v>
      </c>
    </row>
    <row r="9482" spans="1:8" ht="12" customHeight="1" x14ac:dyDescent="0.15">
      <c r="A9482" s="14" t="s">
        <v>20577</v>
      </c>
      <c r="B9482" s="14" t="s">
        <v>20578</v>
      </c>
      <c r="C9482" s="14" t="s">
        <v>741</v>
      </c>
      <c r="D9482" s="14"/>
      <c r="E9482" s="14"/>
      <c r="F9482" s="15">
        <v>2.4464999999999999</v>
      </c>
      <c r="G9482" s="15">
        <v>1.6310000000000002</v>
      </c>
      <c r="H9482" s="14" t="s">
        <v>221</v>
      </c>
    </row>
    <row r="9483" spans="1:8" ht="12" customHeight="1" x14ac:dyDescent="0.15">
      <c r="A9483" s="14" t="s">
        <v>20579</v>
      </c>
      <c r="B9483" s="14" t="s">
        <v>20580</v>
      </c>
      <c r="C9483" s="14" t="s">
        <v>741</v>
      </c>
      <c r="D9483" s="14"/>
      <c r="E9483" s="14"/>
      <c r="F9483" s="15">
        <v>2.4464999999999999</v>
      </c>
      <c r="G9483" s="15">
        <v>1.6310000000000002</v>
      </c>
      <c r="H9483" s="14" t="s">
        <v>221</v>
      </c>
    </row>
    <row r="9484" spans="1:8" ht="12" customHeight="1" x14ac:dyDescent="0.15">
      <c r="A9484" s="14" t="s">
        <v>20581</v>
      </c>
      <c r="B9484" s="14" t="s">
        <v>20582</v>
      </c>
      <c r="C9484" s="14" t="s">
        <v>741</v>
      </c>
      <c r="D9484" s="14"/>
      <c r="E9484" s="14"/>
      <c r="F9484" s="15">
        <v>2.4464999999999999</v>
      </c>
      <c r="G9484" s="15">
        <v>1.6310000000000002</v>
      </c>
      <c r="H9484" s="14" t="s">
        <v>221</v>
      </c>
    </row>
    <row r="9485" spans="1:8" ht="12" customHeight="1" x14ac:dyDescent="0.15">
      <c r="A9485" s="14" t="s">
        <v>20583</v>
      </c>
      <c r="B9485" s="14" t="s">
        <v>20584</v>
      </c>
      <c r="C9485" s="14" t="s">
        <v>741</v>
      </c>
      <c r="D9485" s="14"/>
      <c r="E9485" s="14"/>
      <c r="F9485" s="15">
        <v>2.4464999999999999</v>
      </c>
      <c r="G9485" s="15">
        <v>1.6310000000000002</v>
      </c>
      <c r="H9485" s="14" t="s">
        <v>221</v>
      </c>
    </row>
    <row r="9486" spans="1:8" ht="12" customHeight="1" x14ac:dyDescent="0.15">
      <c r="A9486" s="14" t="s">
        <v>20585</v>
      </c>
      <c r="B9486" s="14" t="s">
        <v>20586</v>
      </c>
      <c r="C9486" s="14" t="s">
        <v>741</v>
      </c>
      <c r="D9486" s="14"/>
      <c r="E9486" s="14"/>
      <c r="F9486" s="15">
        <v>2.4464999999999999</v>
      </c>
      <c r="G9486" s="15">
        <v>1.6310000000000002</v>
      </c>
      <c r="H9486" s="14" t="s">
        <v>221</v>
      </c>
    </row>
    <row r="9487" spans="1:8" ht="12" customHeight="1" x14ac:dyDescent="0.15">
      <c r="A9487" s="14" t="s">
        <v>20587</v>
      </c>
      <c r="B9487" s="14" t="s">
        <v>20588</v>
      </c>
      <c r="C9487" s="14" t="s">
        <v>741</v>
      </c>
      <c r="D9487" s="14"/>
      <c r="E9487" s="14"/>
      <c r="F9487" s="15">
        <v>3.6749999999999998</v>
      </c>
      <c r="G9487" s="15">
        <v>2.4500000000000002</v>
      </c>
      <c r="H9487" s="14" t="s">
        <v>221</v>
      </c>
    </row>
    <row r="9488" spans="1:8" ht="12" customHeight="1" x14ac:dyDescent="0.15">
      <c r="A9488" s="14" t="s">
        <v>20589</v>
      </c>
      <c r="B9488" s="14" t="s">
        <v>20590</v>
      </c>
      <c r="C9488" s="14" t="s">
        <v>741</v>
      </c>
      <c r="D9488" s="14"/>
      <c r="E9488" s="14"/>
      <c r="F9488" s="15">
        <v>0</v>
      </c>
      <c r="G9488" s="15">
        <v>0</v>
      </c>
      <c r="H9488" s="14"/>
    </row>
    <row r="9489" spans="1:8" ht="12" customHeight="1" x14ac:dyDescent="0.15">
      <c r="A9489" s="14" t="s">
        <v>20591</v>
      </c>
      <c r="B9489" s="14" t="s">
        <v>20592</v>
      </c>
      <c r="C9489" s="14" t="s">
        <v>741</v>
      </c>
      <c r="D9489" s="14"/>
      <c r="E9489" s="14"/>
      <c r="F9489" s="15">
        <v>3.6960000000000002</v>
      </c>
      <c r="G9489" s="15">
        <v>2.464</v>
      </c>
      <c r="H9489" s="14" t="s">
        <v>221</v>
      </c>
    </row>
    <row r="9490" spans="1:8" ht="12" customHeight="1" x14ac:dyDescent="0.15">
      <c r="A9490" s="14" t="s">
        <v>20593</v>
      </c>
      <c r="B9490" s="14" t="s">
        <v>20594</v>
      </c>
      <c r="C9490" s="14" t="s">
        <v>741</v>
      </c>
      <c r="D9490" s="14"/>
      <c r="E9490" s="14"/>
      <c r="F9490" s="15">
        <v>3.6960000000000002</v>
      </c>
      <c r="G9490" s="15">
        <v>2.464</v>
      </c>
      <c r="H9490" s="14" t="s">
        <v>221</v>
      </c>
    </row>
    <row r="9491" spans="1:8" ht="12" customHeight="1" x14ac:dyDescent="0.15">
      <c r="A9491" s="14" t="s">
        <v>20595</v>
      </c>
      <c r="B9491" s="14" t="s">
        <v>20596</v>
      </c>
      <c r="C9491" s="14" t="s">
        <v>741</v>
      </c>
      <c r="D9491" s="14"/>
      <c r="E9491" s="14"/>
      <c r="F9491" s="15">
        <v>2.4464999999999999</v>
      </c>
      <c r="G9491" s="15">
        <v>1.6310000000000002</v>
      </c>
      <c r="H9491" s="14" t="s">
        <v>221</v>
      </c>
    </row>
    <row r="9492" spans="1:8" ht="12" customHeight="1" x14ac:dyDescent="0.15">
      <c r="A9492" s="14" t="s">
        <v>20597</v>
      </c>
      <c r="B9492" s="14" t="s">
        <v>20598</v>
      </c>
      <c r="C9492" s="14" t="s">
        <v>741</v>
      </c>
      <c r="D9492" s="14"/>
      <c r="E9492" s="14"/>
      <c r="F9492" s="15">
        <v>2.4464999999999999</v>
      </c>
      <c r="G9492" s="15">
        <v>1.6310000000000002</v>
      </c>
      <c r="H9492" s="14" t="s">
        <v>221</v>
      </c>
    </row>
    <row r="9493" spans="1:8" ht="12" customHeight="1" x14ac:dyDescent="0.15">
      <c r="A9493" s="14" t="s">
        <v>20599</v>
      </c>
      <c r="B9493" s="14" t="s">
        <v>20600</v>
      </c>
      <c r="C9493" s="14" t="s">
        <v>741</v>
      </c>
      <c r="D9493" s="14"/>
      <c r="E9493" s="14"/>
      <c r="F9493" s="15">
        <v>0</v>
      </c>
      <c r="G9493" s="15">
        <v>0</v>
      </c>
      <c r="H9493" s="14"/>
    </row>
    <row r="9494" spans="1:8" ht="12" customHeight="1" x14ac:dyDescent="0.15">
      <c r="A9494" s="14" t="s">
        <v>20601</v>
      </c>
      <c r="B9494" s="14" t="s">
        <v>20602</v>
      </c>
      <c r="C9494" s="14" t="s">
        <v>741</v>
      </c>
      <c r="D9494" s="14"/>
      <c r="E9494" s="14"/>
      <c r="F9494" s="15">
        <v>4.8719999999999999</v>
      </c>
      <c r="G9494" s="15">
        <v>3.2479999999999998</v>
      </c>
      <c r="H9494" s="14" t="s">
        <v>221</v>
      </c>
    </row>
    <row r="9495" spans="1:8" ht="12" customHeight="1" x14ac:dyDescent="0.15">
      <c r="A9495" s="14" t="s">
        <v>20603</v>
      </c>
      <c r="B9495" s="14" t="s">
        <v>20604</v>
      </c>
      <c r="C9495" s="14" t="s">
        <v>741</v>
      </c>
      <c r="D9495" s="14"/>
      <c r="E9495" s="14"/>
      <c r="F9495" s="15">
        <v>2.4464999999999999</v>
      </c>
      <c r="G9495" s="15">
        <v>1.6310000000000002</v>
      </c>
      <c r="H9495" s="14" t="s">
        <v>221</v>
      </c>
    </row>
    <row r="9496" spans="1:8" ht="12" customHeight="1" x14ac:dyDescent="0.15">
      <c r="A9496" s="14" t="s">
        <v>20605</v>
      </c>
      <c r="B9496" s="14" t="s">
        <v>20606</v>
      </c>
      <c r="C9496" s="14" t="s">
        <v>741</v>
      </c>
      <c r="D9496" s="14"/>
      <c r="E9496" s="14"/>
      <c r="F9496" s="15">
        <v>2.4464999999999999</v>
      </c>
      <c r="G9496" s="15">
        <v>1.6310000000000002</v>
      </c>
      <c r="H9496" s="14" t="s">
        <v>221</v>
      </c>
    </row>
    <row r="9497" spans="1:8" ht="12" customHeight="1" x14ac:dyDescent="0.15">
      <c r="A9497" s="14" t="s">
        <v>20607</v>
      </c>
      <c r="B9497" s="14" t="s">
        <v>20608</v>
      </c>
      <c r="C9497" s="14" t="s">
        <v>741</v>
      </c>
      <c r="D9497" s="14"/>
      <c r="E9497" s="14"/>
      <c r="F9497" s="15">
        <v>2.4464999999999999</v>
      </c>
      <c r="G9497" s="15">
        <v>1.6310000000000002</v>
      </c>
      <c r="H9497" s="14" t="s">
        <v>221</v>
      </c>
    </row>
    <row r="9498" spans="1:8" ht="12" customHeight="1" x14ac:dyDescent="0.15">
      <c r="A9498" s="14" t="s">
        <v>20609</v>
      </c>
      <c r="B9498" s="14" t="s">
        <v>20610</v>
      </c>
      <c r="C9498" s="14" t="s">
        <v>741</v>
      </c>
      <c r="D9498" s="14"/>
      <c r="E9498" s="14"/>
      <c r="F9498" s="15">
        <v>3.3494999999999999</v>
      </c>
      <c r="G9498" s="15">
        <v>2.2330000000000001</v>
      </c>
      <c r="H9498" s="14" t="s">
        <v>221</v>
      </c>
    </row>
    <row r="9499" spans="1:8" ht="12" customHeight="1" x14ac:dyDescent="0.15">
      <c r="A9499" s="14" t="s">
        <v>20611</v>
      </c>
      <c r="B9499" s="14" t="s">
        <v>20612</v>
      </c>
      <c r="C9499" s="14" t="s">
        <v>741</v>
      </c>
      <c r="D9499" s="14"/>
      <c r="E9499" s="14"/>
      <c r="F9499" s="15">
        <v>64.134</v>
      </c>
      <c r="G9499" s="15">
        <v>42.756</v>
      </c>
      <c r="H9499" s="14" t="s">
        <v>221</v>
      </c>
    </row>
    <row r="9500" spans="1:8" ht="12" customHeight="1" x14ac:dyDescent="0.15">
      <c r="A9500" s="14" t="s">
        <v>20613</v>
      </c>
      <c r="B9500" s="14" t="s">
        <v>20614</v>
      </c>
      <c r="C9500" s="14" t="s">
        <v>741</v>
      </c>
      <c r="D9500" s="14"/>
      <c r="E9500" s="14"/>
      <c r="F9500" s="15">
        <v>0</v>
      </c>
      <c r="G9500" s="15">
        <v>0</v>
      </c>
      <c r="H9500" s="14"/>
    </row>
    <row r="9501" spans="1:8" ht="12" customHeight="1" x14ac:dyDescent="0.15">
      <c r="A9501" s="14" t="s">
        <v>20615</v>
      </c>
      <c r="B9501" s="14" t="s">
        <v>20616</v>
      </c>
      <c r="C9501" s="14" t="s">
        <v>41</v>
      </c>
      <c r="D9501" s="14" t="s">
        <v>20617</v>
      </c>
      <c r="E9501" s="14"/>
      <c r="F9501" s="15">
        <v>0</v>
      </c>
      <c r="G9501" s="15">
        <v>0</v>
      </c>
      <c r="H9501" s="14"/>
    </row>
    <row r="9502" spans="1:8" ht="12" customHeight="1" x14ac:dyDescent="0.15">
      <c r="A9502" s="14" t="s">
        <v>20618</v>
      </c>
      <c r="B9502" s="14" t="s">
        <v>20619</v>
      </c>
      <c r="C9502" s="14" t="s">
        <v>41</v>
      </c>
      <c r="D9502" s="14" t="s">
        <v>20617</v>
      </c>
      <c r="E9502" s="14" t="s">
        <v>18148</v>
      </c>
      <c r="F9502" s="15">
        <v>0</v>
      </c>
      <c r="G9502" s="15">
        <v>0</v>
      </c>
      <c r="H9502" s="14"/>
    </row>
    <row r="9503" spans="1:8" ht="12" customHeight="1" x14ac:dyDescent="0.15">
      <c r="A9503" s="14" t="s">
        <v>20620</v>
      </c>
      <c r="B9503" s="14" t="s">
        <v>20621</v>
      </c>
      <c r="C9503" s="14" t="s">
        <v>741</v>
      </c>
      <c r="D9503" s="14"/>
      <c r="E9503" s="14"/>
      <c r="F9503" s="15">
        <v>2.4464999999999999</v>
      </c>
      <c r="G9503" s="15">
        <v>1.6310000000000002</v>
      </c>
      <c r="H9503" s="14" t="s">
        <v>221</v>
      </c>
    </row>
    <row r="9504" spans="1:8" ht="12" customHeight="1" x14ac:dyDescent="0.15">
      <c r="A9504" s="14" t="s">
        <v>20622</v>
      </c>
      <c r="B9504" s="14" t="s">
        <v>20623</v>
      </c>
      <c r="C9504" s="14" t="s">
        <v>41</v>
      </c>
      <c r="D9504" s="14" t="s">
        <v>20624</v>
      </c>
      <c r="E9504" s="14"/>
      <c r="F9504" s="15">
        <v>0</v>
      </c>
      <c r="G9504" s="15">
        <v>0</v>
      </c>
      <c r="H9504" s="14"/>
    </row>
    <row r="9505" spans="1:8" ht="12" customHeight="1" x14ac:dyDescent="0.15">
      <c r="A9505" s="14" t="s">
        <v>20625</v>
      </c>
      <c r="B9505" s="14" t="s">
        <v>20626</v>
      </c>
      <c r="C9505" s="14" t="s">
        <v>41</v>
      </c>
      <c r="D9505" s="14" t="s">
        <v>20624</v>
      </c>
      <c r="E9505" s="14" t="s">
        <v>18148</v>
      </c>
      <c r="F9505" s="15">
        <v>0</v>
      </c>
      <c r="G9505" s="15">
        <v>0</v>
      </c>
      <c r="H9505" s="14"/>
    </row>
    <row r="9506" spans="1:8" ht="12" customHeight="1" x14ac:dyDescent="0.15">
      <c r="A9506" s="14" t="s">
        <v>20627</v>
      </c>
      <c r="B9506" s="14" t="s">
        <v>20628</v>
      </c>
      <c r="C9506" s="14" t="s">
        <v>741</v>
      </c>
      <c r="D9506" s="14"/>
      <c r="E9506" s="14"/>
      <c r="F9506" s="15">
        <v>2.4464999999999999</v>
      </c>
      <c r="G9506" s="15">
        <v>1.6310000000000002</v>
      </c>
      <c r="H9506" s="14" t="s">
        <v>221</v>
      </c>
    </row>
    <row r="9507" spans="1:8" ht="12" customHeight="1" x14ac:dyDescent="0.15">
      <c r="A9507" s="14" t="s">
        <v>20629</v>
      </c>
      <c r="B9507" s="14" t="s">
        <v>20630</v>
      </c>
      <c r="C9507" s="14" t="s">
        <v>741</v>
      </c>
      <c r="D9507" s="14"/>
      <c r="E9507" s="14"/>
      <c r="F9507" s="15">
        <v>2.4464999999999999</v>
      </c>
      <c r="G9507" s="15">
        <v>1.6310000000000002</v>
      </c>
      <c r="H9507" s="14" t="s">
        <v>221</v>
      </c>
    </row>
    <row r="9508" spans="1:8" ht="12" customHeight="1" x14ac:dyDescent="0.15">
      <c r="A9508" s="14" t="s">
        <v>20631</v>
      </c>
      <c r="B9508" s="14" t="s">
        <v>20632</v>
      </c>
      <c r="C9508" s="14" t="s">
        <v>41</v>
      </c>
      <c r="D9508" s="14" t="s">
        <v>20633</v>
      </c>
      <c r="E9508" s="14"/>
      <c r="F9508" s="15">
        <v>0</v>
      </c>
      <c r="G9508" s="15">
        <v>0</v>
      </c>
      <c r="H9508" s="14"/>
    </row>
    <row r="9509" spans="1:8" ht="12" customHeight="1" x14ac:dyDescent="0.15">
      <c r="A9509" s="14" t="s">
        <v>20634</v>
      </c>
      <c r="B9509" s="14" t="s">
        <v>20635</v>
      </c>
      <c r="C9509" s="14" t="s">
        <v>741</v>
      </c>
      <c r="D9509" s="14"/>
      <c r="E9509" s="14"/>
      <c r="F9509" s="15">
        <v>0</v>
      </c>
      <c r="G9509" s="15">
        <v>0</v>
      </c>
      <c r="H9509" s="14"/>
    </row>
    <row r="9510" spans="1:8" ht="12" customHeight="1" x14ac:dyDescent="0.15">
      <c r="A9510" s="14" t="s">
        <v>20636</v>
      </c>
      <c r="B9510" s="14" t="s">
        <v>20637</v>
      </c>
      <c r="C9510" s="14" t="s">
        <v>41</v>
      </c>
      <c r="D9510" s="14" t="s">
        <v>20638</v>
      </c>
      <c r="E9510" s="14"/>
      <c r="F9510" s="15">
        <v>0</v>
      </c>
      <c r="G9510" s="15">
        <v>0</v>
      </c>
      <c r="H9510" s="14"/>
    </row>
    <row r="9511" spans="1:8" ht="12" customHeight="1" x14ac:dyDescent="0.15">
      <c r="A9511" s="14" t="s">
        <v>20639</v>
      </c>
      <c r="B9511" s="14" t="s">
        <v>20640</v>
      </c>
      <c r="C9511" s="14" t="s">
        <v>41</v>
      </c>
      <c r="D9511" s="14" t="s">
        <v>20641</v>
      </c>
      <c r="E9511" s="14"/>
      <c r="F9511" s="15">
        <v>0</v>
      </c>
      <c r="G9511" s="15">
        <v>0</v>
      </c>
      <c r="H9511" s="14"/>
    </row>
    <row r="9512" spans="1:8" ht="12" customHeight="1" x14ac:dyDescent="0.15">
      <c r="A9512" s="14" t="s">
        <v>20642</v>
      </c>
      <c r="B9512" s="14" t="s">
        <v>20643</v>
      </c>
      <c r="C9512" s="14" t="s">
        <v>741</v>
      </c>
      <c r="D9512" s="14"/>
      <c r="E9512" s="14"/>
      <c r="F9512" s="15">
        <v>3.948</v>
      </c>
      <c r="G9512" s="15">
        <v>2.6319999999999997</v>
      </c>
      <c r="H9512" s="14" t="s">
        <v>221</v>
      </c>
    </row>
    <row r="9513" spans="1:8" ht="12" customHeight="1" x14ac:dyDescent="0.15">
      <c r="A9513" s="14" t="s">
        <v>20644</v>
      </c>
      <c r="B9513" s="14" t="s">
        <v>20645</v>
      </c>
      <c r="C9513" s="14" t="s">
        <v>741</v>
      </c>
      <c r="D9513" s="14"/>
      <c r="E9513" s="14"/>
      <c r="F9513" s="15">
        <v>0</v>
      </c>
      <c r="G9513" s="15">
        <v>0</v>
      </c>
      <c r="H9513" s="14"/>
    </row>
    <row r="9514" spans="1:8" ht="12" customHeight="1" x14ac:dyDescent="0.15">
      <c r="A9514" s="14" t="s">
        <v>20646</v>
      </c>
      <c r="B9514" s="14" t="s">
        <v>20647</v>
      </c>
      <c r="C9514" s="14" t="s">
        <v>41</v>
      </c>
      <c r="D9514" s="14" t="s">
        <v>794</v>
      </c>
      <c r="E9514" s="14"/>
      <c r="F9514" s="15">
        <v>0</v>
      </c>
      <c r="G9514" s="15">
        <v>0</v>
      </c>
      <c r="H9514" s="14"/>
    </row>
    <row r="9515" spans="1:8" ht="12" customHeight="1" x14ac:dyDescent="0.15">
      <c r="A9515" s="14" t="s">
        <v>20648</v>
      </c>
      <c r="B9515" s="14" t="s">
        <v>20649</v>
      </c>
      <c r="C9515" s="14" t="s">
        <v>741</v>
      </c>
      <c r="D9515" s="14"/>
      <c r="E9515" s="14"/>
      <c r="F9515" s="15">
        <v>2.4464999999999999</v>
      </c>
      <c r="G9515" s="15">
        <v>1.6310000000000002</v>
      </c>
      <c r="H9515" s="14" t="s">
        <v>221</v>
      </c>
    </row>
    <row r="9516" spans="1:8" ht="12" customHeight="1" x14ac:dyDescent="0.15">
      <c r="A9516" s="14" t="s">
        <v>20650</v>
      </c>
      <c r="B9516" s="14" t="s">
        <v>20651</v>
      </c>
      <c r="C9516" s="14" t="s">
        <v>41</v>
      </c>
      <c r="D9516" s="14" t="s">
        <v>20652</v>
      </c>
      <c r="E9516" s="14"/>
      <c r="F9516" s="15">
        <v>0</v>
      </c>
      <c r="G9516" s="15">
        <v>0</v>
      </c>
      <c r="H9516" s="14"/>
    </row>
    <row r="9517" spans="1:8" ht="12" customHeight="1" x14ac:dyDescent="0.15">
      <c r="A9517" s="14" t="s">
        <v>20653</v>
      </c>
      <c r="B9517" s="14" t="s">
        <v>20654</v>
      </c>
      <c r="C9517" s="14" t="s">
        <v>41</v>
      </c>
      <c r="D9517" s="14" t="s">
        <v>20652</v>
      </c>
      <c r="E9517" s="14" t="s">
        <v>18148</v>
      </c>
      <c r="F9517" s="15">
        <v>0</v>
      </c>
      <c r="G9517" s="15">
        <v>0</v>
      </c>
      <c r="H9517" s="14"/>
    </row>
    <row r="9518" spans="1:8" ht="12" customHeight="1" x14ac:dyDescent="0.15">
      <c r="A9518" s="14" t="s">
        <v>20655</v>
      </c>
      <c r="B9518" s="14" t="s">
        <v>20656</v>
      </c>
      <c r="C9518" s="14" t="s">
        <v>741</v>
      </c>
      <c r="D9518" s="14" t="s">
        <v>19453</v>
      </c>
      <c r="E9518" s="14"/>
      <c r="F9518" s="15">
        <v>1.2494999999999998</v>
      </c>
      <c r="G9518" s="15">
        <v>0.83299999999999996</v>
      </c>
      <c r="H9518" s="14" t="s">
        <v>221</v>
      </c>
    </row>
    <row r="9519" spans="1:8" ht="12" customHeight="1" x14ac:dyDescent="0.15">
      <c r="A9519" s="14" t="s">
        <v>20657</v>
      </c>
      <c r="B9519" s="14" t="s">
        <v>20658</v>
      </c>
      <c r="C9519" s="14" t="s">
        <v>741</v>
      </c>
      <c r="D9519" s="14" t="s">
        <v>19453</v>
      </c>
      <c r="E9519" s="14"/>
      <c r="F9519" s="15">
        <v>0.61949999999999994</v>
      </c>
      <c r="G9519" s="15">
        <v>0.41299999999999998</v>
      </c>
      <c r="H9519" s="14" t="s">
        <v>221</v>
      </c>
    </row>
    <row r="9520" spans="1:8" ht="12" customHeight="1" x14ac:dyDescent="0.15">
      <c r="A9520" s="14" t="s">
        <v>20659</v>
      </c>
      <c r="B9520" s="14" t="s">
        <v>20660</v>
      </c>
      <c r="C9520" s="14" t="s">
        <v>741</v>
      </c>
      <c r="D9520" s="14" t="s">
        <v>19453</v>
      </c>
      <c r="E9520" s="14"/>
      <c r="F9520" s="15">
        <v>2.4464999999999999</v>
      </c>
      <c r="G9520" s="15">
        <v>1.6310000000000002</v>
      </c>
      <c r="H9520" s="14" t="s">
        <v>221</v>
      </c>
    </row>
    <row r="9521" spans="1:8" ht="12" customHeight="1" x14ac:dyDescent="0.15">
      <c r="A9521" s="14" t="s">
        <v>20661</v>
      </c>
      <c r="B9521" s="14" t="s">
        <v>20662</v>
      </c>
      <c r="C9521" s="14" t="s">
        <v>741</v>
      </c>
      <c r="D9521" s="14"/>
      <c r="E9521" s="14"/>
      <c r="F9521" s="15">
        <v>0</v>
      </c>
      <c r="G9521" s="15">
        <v>0</v>
      </c>
      <c r="H9521" s="14"/>
    </row>
    <row r="9522" spans="1:8" ht="12" customHeight="1" x14ac:dyDescent="0.15">
      <c r="A9522" s="14" t="s">
        <v>20663</v>
      </c>
      <c r="B9522" s="14" t="s">
        <v>20664</v>
      </c>
      <c r="C9522" s="14" t="s">
        <v>741</v>
      </c>
      <c r="D9522" s="14"/>
      <c r="E9522" s="14"/>
      <c r="F9522" s="15">
        <v>2.4464999999999999</v>
      </c>
      <c r="G9522" s="15">
        <v>1.6310000000000002</v>
      </c>
      <c r="H9522" s="14" t="s">
        <v>221</v>
      </c>
    </row>
    <row r="9523" spans="1:8" ht="12" customHeight="1" x14ac:dyDescent="0.15">
      <c r="A9523" s="14" t="s">
        <v>20665</v>
      </c>
      <c r="B9523" s="14" t="s">
        <v>20666</v>
      </c>
      <c r="C9523" s="14" t="s">
        <v>741</v>
      </c>
      <c r="D9523" s="14"/>
      <c r="E9523" s="14"/>
      <c r="F9523" s="15">
        <v>2.4464999999999999</v>
      </c>
      <c r="G9523" s="15">
        <v>1.6310000000000002</v>
      </c>
      <c r="H9523" s="14" t="s">
        <v>221</v>
      </c>
    </row>
    <row r="9524" spans="1:8" ht="12" customHeight="1" x14ac:dyDescent="0.15">
      <c r="A9524" s="14" t="s">
        <v>20667</v>
      </c>
      <c r="B9524" s="14" t="s">
        <v>20668</v>
      </c>
      <c r="C9524" s="14" t="s">
        <v>741</v>
      </c>
      <c r="D9524" s="14"/>
      <c r="E9524" s="14"/>
      <c r="F9524" s="15">
        <v>1.26</v>
      </c>
      <c r="G9524" s="15">
        <v>0.84</v>
      </c>
      <c r="H9524" s="14" t="s">
        <v>221</v>
      </c>
    </row>
    <row r="9525" spans="1:8" ht="12" customHeight="1" x14ac:dyDescent="0.15">
      <c r="A9525" s="14" t="s">
        <v>20669</v>
      </c>
      <c r="B9525" s="14" t="s">
        <v>20670</v>
      </c>
      <c r="C9525" s="14" t="s">
        <v>741</v>
      </c>
      <c r="D9525" s="14"/>
      <c r="E9525" s="14"/>
      <c r="F9525" s="15">
        <v>3.6960000000000002</v>
      </c>
      <c r="G9525" s="15">
        <v>2.464</v>
      </c>
      <c r="H9525" s="14" t="s">
        <v>221</v>
      </c>
    </row>
    <row r="9526" spans="1:8" ht="12" customHeight="1" x14ac:dyDescent="0.15">
      <c r="A9526" s="14" t="s">
        <v>20671</v>
      </c>
      <c r="B9526" s="14" t="s">
        <v>20672</v>
      </c>
      <c r="C9526" s="14" t="s">
        <v>741</v>
      </c>
      <c r="D9526" s="14"/>
      <c r="E9526" s="14"/>
      <c r="F9526" s="15">
        <v>0</v>
      </c>
      <c r="G9526" s="15">
        <v>0</v>
      </c>
      <c r="H9526" s="14"/>
    </row>
    <row r="9527" spans="1:8" ht="12" customHeight="1" x14ac:dyDescent="0.15">
      <c r="A9527" s="14" t="s">
        <v>20673</v>
      </c>
      <c r="B9527" s="14" t="s">
        <v>20674</v>
      </c>
      <c r="C9527" s="14" t="s">
        <v>741</v>
      </c>
      <c r="D9527" s="14"/>
      <c r="E9527" s="14"/>
      <c r="F9527" s="15">
        <v>2.4464999999999999</v>
      </c>
      <c r="G9527" s="15">
        <v>1.6310000000000002</v>
      </c>
      <c r="H9527" s="14" t="s">
        <v>221</v>
      </c>
    </row>
    <row r="9528" spans="1:8" ht="12" customHeight="1" x14ac:dyDescent="0.15">
      <c r="A9528" s="14" t="s">
        <v>20675</v>
      </c>
      <c r="B9528" s="14" t="s">
        <v>20676</v>
      </c>
      <c r="C9528" s="14" t="s">
        <v>741</v>
      </c>
      <c r="D9528" s="14"/>
      <c r="E9528" s="14"/>
      <c r="F9528" s="15">
        <v>4.3784999999999998</v>
      </c>
      <c r="G9528" s="15">
        <v>2.919</v>
      </c>
      <c r="H9528" s="14" t="s">
        <v>221</v>
      </c>
    </row>
    <row r="9529" spans="1:8" ht="12" customHeight="1" x14ac:dyDescent="0.15">
      <c r="A9529" s="14" t="s">
        <v>20677</v>
      </c>
      <c r="B9529" s="14" t="s">
        <v>20678</v>
      </c>
      <c r="C9529" s="14" t="s">
        <v>41</v>
      </c>
      <c r="D9529" s="14" t="s">
        <v>19703</v>
      </c>
      <c r="E9529" s="14"/>
      <c r="F9529" s="15">
        <v>664.19850000000008</v>
      </c>
      <c r="G9529" s="15">
        <v>442.79900000000004</v>
      </c>
      <c r="H9529" s="14" t="s">
        <v>221</v>
      </c>
    </row>
    <row r="9530" spans="1:8" ht="12" customHeight="1" x14ac:dyDescent="0.15">
      <c r="A9530" s="14" t="s">
        <v>20679</v>
      </c>
      <c r="B9530" s="14" t="s">
        <v>20680</v>
      </c>
      <c r="C9530" s="14" t="s">
        <v>741</v>
      </c>
      <c r="D9530" s="14"/>
      <c r="E9530" s="14"/>
      <c r="F9530" s="15">
        <v>0</v>
      </c>
      <c r="G9530" s="15">
        <v>0</v>
      </c>
      <c r="H9530" s="14"/>
    </row>
    <row r="9531" spans="1:8" ht="12" customHeight="1" x14ac:dyDescent="0.15">
      <c r="A9531" s="14" t="s">
        <v>20681</v>
      </c>
      <c r="B9531" s="14" t="s">
        <v>20682</v>
      </c>
      <c r="C9531" s="14" t="s">
        <v>741</v>
      </c>
      <c r="D9531" s="14"/>
      <c r="E9531" s="14"/>
      <c r="F9531" s="15">
        <v>63.483000000000004</v>
      </c>
      <c r="G9531" s="15">
        <v>42.322000000000003</v>
      </c>
      <c r="H9531" s="14" t="s">
        <v>221</v>
      </c>
    </row>
    <row r="9532" spans="1:8" ht="12" customHeight="1" x14ac:dyDescent="0.15">
      <c r="A9532" s="14" t="s">
        <v>20683</v>
      </c>
      <c r="B9532" s="14" t="s">
        <v>20684</v>
      </c>
      <c r="C9532" s="14" t="s">
        <v>741</v>
      </c>
      <c r="D9532" s="14"/>
      <c r="E9532" s="14"/>
      <c r="F9532" s="15">
        <v>7.8959999999999999</v>
      </c>
      <c r="G9532" s="15">
        <v>5.2639999999999993</v>
      </c>
      <c r="H9532" s="14" t="s">
        <v>221</v>
      </c>
    </row>
    <row r="9533" spans="1:8" ht="12" customHeight="1" x14ac:dyDescent="0.15">
      <c r="A9533" s="14" t="s">
        <v>20685</v>
      </c>
      <c r="B9533" s="14" t="s">
        <v>20686</v>
      </c>
      <c r="C9533" s="14" t="s">
        <v>741</v>
      </c>
      <c r="D9533" s="14"/>
      <c r="E9533" s="14"/>
      <c r="F9533" s="15">
        <v>2.4464999999999999</v>
      </c>
      <c r="G9533" s="15">
        <v>1.6310000000000002</v>
      </c>
      <c r="H9533" s="14" t="s">
        <v>221</v>
      </c>
    </row>
    <row r="9534" spans="1:8" ht="12" customHeight="1" x14ac:dyDescent="0.15">
      <c r="A9534" s="14" t="s">
        <v>20687</v>
      </c>
      <c r="B9534" s="14" t="s">
        <v>20688</v>
      </c>
      <c r="C9534" s="14" t="s">
        <v>741</v>
      </c>
      <c r="D9534" s="14"/>
      <c r="E9534" s="14"/>
      <c r="F9534" s="15">
        <v>2.4464999999999999</v>
      </c>
      <c r="G9534" s="15">
        <v>1.6310000000000002</v>
      </c>
      <c r="H9534" s="14" t="s">
        <v>221</v>
      </c>
    </row>
    <row r="9535" spans="1:8" ht="12" customHeight="1" x14ac:dyDescent="0.15">
      <c r="A9535" s="14" t="s">
        <v>20689</v>
      </c>
      <c r="B9535" s="14" t="s">
        <v>20690</v>
      </c>
      <c r="C9535" s="14" t="s">
        <v>741</v>
      </c>
      <c r="D9535" s="14"/>
      <c r="E9535" s="14"/>
      <c r="F9535" s="15">
        <v>2.4464999999999999</v>
      </c>
      <c r="G9535" s="15">
        <v>1.6310000000000002</v>
      </c>
      <c r="H9535" s="14" t="s">
        <v>221</v>
      </c>
    </row>
    <row r="9536" spans="1:8" ht="12" customHeight="1" x14ac:dyDescent="0.15">
      <c r="A9536" s="14" t="s">
        <v>20691</v>
      </c>
      <c r="B9536" s="14" t="s">
        <v>20692</v>
      </c>
      <c r="C9536" s="14" t="s">
        <v>41</v>
      </c>
      <c r="D9536" s="14" t="s">
        <v>20693</v>
      </c>
      <c r="E9536" s="14"/>
      <c r="F9536" s="15">
        <v>12.5685</v>
      </c>
      <c r="G9536" s="15">
        <v>8.3790000000000013</v>
      </c>
      <c r="H9536" s="14" t="s">
        <v>221</v>
      </c>
    </row>
    <row r="9537" spans="1:8" ht="12" customHeight="1" x14ac:dyDescent="0.15">
      <c r="A9537" s="14" t="s">
        <v>20694</v>
      </c>
      <c r="B9537" s="14" t="s">
        <v>20695</v>
      </c>
      <c r="C9537" s="14" t="s">
        <v>41</v>
      </c>
      <c r="D9537" s="14" t="s">
        <v>20696</v>
      </c>
      <c r="E9537" s="14"/>
      <c r="F9537" s="15">
        <v>0</v>
      </c>
      <c r="G9537" s="15">
        <v>0</v>
      </c>
      <c r="H9537" s="14"/>
    </row>
    <row r="9538" spans="1:8" ht="12" customHeight="1" x14ac:dyDescent="0.15">
      <c r="A9538" s="14" t="s">
        <v>20697</v>
      </c>
      <c r="B9538" s="14" t="s">
        <v>20698</v>
      </c>
      <c r="C9538" s="14" t="s">
        <v>741</v>
      </c>
      <c r="D9538" s="14"/>
      <c r="E9538" s="14"/>
      <c r="F9538" s="15">
        <v>2.4464999999999999</v>
      </c>
      <c r="G9538" s="15">
        <v>1.6310000000000002</v>
      </c>
      <c r="H9538" s="14" t="s">
        <v>221</v>
      </c>
    </row>
    <row r="9539" spans="1:8" ht="12" customHeight="1" x14ac:dyDescent="0.15">
      <c r="A9539" s="14" t="s">
        <v>20699</v>
      </c>
      <c r="B9539" s="14" t="s">
        <v>20700</v>
      </c>
      <c r="C9539" s="14" t="s">
        <v>741</v>
      </c>
      <c r="D9539" s="14"/>
      <c r="E9539" s="14"/>
      <c r="F9539" s="15">
        <v>0</v>
      </c>
      <c r="G9539" s="15">
        <v>0</v>
      </c>
      <c r="H9539" s="14"/>
    </row>
    <row r="9540" spans="1:8" ht="12" customHeight="1" x14ac:dyDescent="0.15">
      <c r="A9540" s="14" t="s">
        <v>20701</v>
      </c>
      <c r="B9540" s="14" t="s">
        <v>20702</v>
      </c>
      <c r="C9540" s="14" t="s">
        <v>741</v>
      </c>
      <c r="D9540" s="14"/>
      <c r="E9540" s="14"/>
      <c r="F9540" s="15">
        <v>2.4464999999999999</v>
      </c>
      <c r="G9540" s="15">
        <v>1.6310000000000002</v>
      </c>
      <c r="H9540" s="14" t="s">
        <v>221</v>
      </c>
    </row>
    <row r="9541" spans="1:8" ht="12" customHeight="1" x14ac:dyDescent="0.15">
      <c r="A9541" s="14" t="s">
        <v>20703</v>
      </c>
      <c r="B9541" s="14" t="s">
        <v>20704</v>
      </c>
      <c r="C9541" s="14" t="s">
        <v>741</v>
      </c>
      <c r="D9541" s="14"/>
      <c r="E9541" s="14"/>
      <c r="F9541" s="15">
        <v>2.4464999999999999</v>
      </c>
      <c r="G9541" s="15">
        <v>1.6310000000000002</v>
      </c>
      <c r="H9541" s="14" t="s">
        <v>221</v>
      </c>
    </row>
    <row r="9542" spans="1:8" ht="12" customHeight="1" x14ac:dyDescent="0.15">
      <c r="A9542" s="14" t="s">
        <v>20705</v>
      </c>
      <c r="B9542" s="14" t="s">
        <v>20706</v>
      </c>
      <c r="C9542" s="14" t="s">
        <v>741</v>
      </c>
      <c r="D9542" s="14"/>
      <c r="E9542" s="14"/>
      <c r="F9542" s="15">
        <v>2.4464999999999999</v>
      </c>
      <c r="G9542" s="15">
        <v>1.6310000000000002</v>
      </c>
      <c r="H9542" s="14" t="s">
        <v>221</v>
      </c>
    </row>
    <row r="9543" spans="1:8" ht="12" customHeight="1" x14ac:dyDescent="0.15">
      <c r="A9543" s="14" t="s">
        <v>20707</v>
      </c>
      <c r="B9543" s="14" t="s">
        <v>20708</v>
      </c>
      <c r="C9543" s="14" t="s">
        <v>741</v>
      </c>
      <c r="D9543" s="14" t="s">
        <v>18076</v>
      </c>
      <c r="E9543" s="14"/>
      <c r="F9543" s="15">
        <v>2.4464999999999999</v>
      </c>
      <c r="G9543" s="15">
        <v>1.6310000000000002</v>
      </c>
      <c r="H9543" s="14" t="s">
        <v>221</v>
      </c>
    </row>
    <row r="9544" spans="1:8" ht="12" customHeight="1" x14ac:dyDescent="0.15">
      <c r="A9544" s="14" t="s">
        <v>20709</v>
      </c>
      <c r="B9544" s="14" t="s">
        <v>20710</v>
      </c>
      <c r="C9544" s="14" t="s">
        <v>741</v>
      </c>
      <c r="D9544" s="14"/>
      <c r="E9544" s="14"/>
      <c r="F9544" s="15">
        <v>0</v>
      </c>
      <c r="G9544" s="15">
        <v>0</v>
      </c>
      <c r="H9544" s="14"/>
    </row>
    <row r="9545" spans="1:8" ht="12" customHeight="1" x14ac:dyDescent="0.15">
      <c r="A9545" s="14" t="s">
        <v>20711</v>
      </c>
      <c r="B9545" s="14" t="s">
        <v>20712</v>
      </c>
      <c r="C9545" s="14" t="s">
        <v>41</v>
      </c>
      <c r="D9545" s="14" t="s">
        <v>20713</v>
      </c>
      <c r="E9545" s="14"/>
      <c r="F9545" s="15">
        <v>62.013000000000005</v>
      </c>
      <c r="G9545" s="15">
        <v>41.341999999999999</v>
      </c>
      <c r="H9545" s="14" t="s">
        <v>221</v>
      </c>
    </row>
    <row r="9546" spans="1:8" ht="12" customHeight="1" x14ac:dyDescent="0.15">
      <c r="A9546" s="14" t="s">
        <v>20714</v>
      </c>
      <c r="B9546" s="14" t="s">
        <v>20715</v>
      </c>
      <c r="C9546" s="14" t="s">
        <v>741</v>
      </c>
      <c r="D9546" s="14"/>
      <c r="E9546" s="14"/>
      <c r="F9546" s="15">
        <v>3.6960000000000002</v>
      </c>
      <c r="G9546" s="15">
        <v>2.464</v>
      </c>
      <c r="H9546" s="14" t="s">
        <v>221</v>
      </c>
    </row>
    <row r="9547" spans="1:8" ht="12" customHeight="1" x14ac:dyDescent="0.15">
      <c r="A9547" s="14" t="s">
        <v>20716</v>
      </c>
      <c r="B9547" s="14" t="s">
        <v>20717</v>
      </c>
      <c r="C9547" s="14" t="s">
        <v>741</v>
      </c>
      <c r="D9547" s="14"/>
      <c r="E9547" s="14"/>
      <c r="F9547" s="15">
        <v>2.4464999999999999</v>
      </c>
      <c r="G9547" s="15">
        <v>1.6310000000000002</v>
      </c>
      <c r="H9547" s="14" t="s">
        <v>221</v>
      </c>
    </row>
    <row r="9548" spans="1:8" ht="12" customHeight="1" x14ac:dyDescent="0.15">
      <c r="A9548" s="14" t="s">
        <v>20718</v>
      </c>
      <c r="B9548" s="14" t="s">
        <v>20719</v>
      </c>
      <c r="C9548" s="14" t="s">
        <v>41</v>
      </c>
      <c r="D9548" s="14" t="s">
        <v>20573</v>
      </c>
      <c r="E9548" s="14"/>
      <c r="F9548" s="15">
        <v>0</v>
      </c>
      <c r="G9548" s="15">
        <v>0</v>
      </c>
      <c r="H9548" s="14"/>
    </row>
    <row r="9549" spans="1:8" ht="12" customHeight="1" x14ac:dyDescent="0.15">
      <c r="A9549" s="14" t="s">
        <v>20720</v>
      </c>
      <c r="B9549" s="14" t="s">
        <v>20721</v>
      </c>
      <c r="C9549" s="14" t="s">
        <v>741</v>
      </c>
      <c r="D9549" s="14"/>
      <c r="E9549" s="14"/>
      <c r="F9549" s="15">
        <v>0</v>
      </c>
      <c r="G9549" s="15">
        <v>0</v>
      </c>
      <c r="H9549" s="14"/>
    </row>
    <row r="9550" spans="1:8" ht="12" customHeight="1" x14ac:dyDescent="0.15">
      <c r="A9550" s="14" t="s">
        <v>20722</v>
      </c>
      <c r="B9550" s="14" t="s">
        <v>20723</v>
      </c>
      <c r="C9550" s="14" t="s">
        <v>741</v>
      </c>
      <c r="D9550" s="14"/>
      <c r="E9550" s="14"/>
      <c r="F9550" s="15">
        <v>0</v>
      </c>
      <c r="G9550" s="15">
        <v>0</v>
      </c>
      <c r="H9550" s="14"/>
    </row>
    <row r="9551" spans="1:8" ht="12" customHeight="1" x14ac:dyDescent="0.15">
      <c r="A9551" s="14" t="s">
        <v>20724</v>
      </c>
      <c r="B9551" s="14" t="s">
        <v>20725</v>
      </c>
      <c r="C9551" s="14" t="s">
        <v>741</v>
      </c>
      <c r="D9551" s="14"/>
      <c r="E9551" s="14"/>
      <c r="F9551" s="15">
        <v>2.4464999999999999</v>
      </c>
      <c r="G9551" s="15">
        <v>1.6310000000000002</v>
      </c>
      <c r="H9551" s="14" t="s">
        <v>221</v>
      </c>
    </row>
    <row r="9552" spans="1:8" ht="12" customHeight="1" x14ac:dyDescent="0.15">
      <c r="A9552" s="14" t="s">
        <v>20726</v>
      </c>
      <c r="B9552" s="14" t="s">
        <v>20727</v>
      </c>
      <c r="C9552" s="14" t="s">
        <v>41</v>
      </c>
      <c r="D9552" s="14" t="s">
        <v>20728</v>
      </c>
      <c r="E9552" s="14"/>
      <c r="F9552" s="15">
        <v>0</v>
      </c>
      <c r="G9552" s="15">
        <v>0</v>
      </c>
      <c r="H9552" s="14"/>
    </row>
    <row r="9553" spans="1:8" ht="12" customHeight="1" x14ac:dyDescent="0.15">
      <c r="A9553" s="14" t="s">
        <v>20729</v>
      </c>
      <c r="B9553" s="14" t="s">
        <v>20730</v>
      </c>
      <c r="C9553" s="14" t="s">
        <v>741</v>
      </c>
      <c r="D9553" s="14"/>
      <c r="E9553" s="14"/>
      <c r="F9553" s="15">
        <v>0</v>
      </c>
      <c r="G9553" s="15">
        <v>0</v>
      </c>
      <c r="H9553" s="14"/>
    </row>
    <row r="9554" spans="1:8" ht="12" customHeight="1" x14ac:dyDescent="0.15">
      <c r="A9554" s="14" t="s">
        <v>20731</v>
      </c>
      <c r="B9554" s="14" t="s">
        <v>20732</v>
      </c>
      <c r="C9554" s="14" t="s">
        <v>741</v>
      </c>
      <c r="D9554" s="14" t="s">
        <v>18076</v>
      </c>
      <c r="E9554" s="14"/>
      <c r="F9554" s="15">
        <v>2.4464999999999999</v>
      </c>
      <c r="G9554" s="15">
        <v>1.6310000000000002</v>
      </c>
      <c r="H9554" s="14" t="s">
        <v>221</v>
      </c>
    </row>
    <row r="9555" spans="1:8" ht="12" customHeight="1" x14ac:dyDescent="0.15">
      <c r="A9555" s="14" t="s">
        <v>20733</v>
      </c>
      <c r="B9555" s="14" t="s">
        <v>20734</v>
      </c>
      <c r="C9555" s="14" t="s">
        <v>741</v>
      </c>
      <c r="D9555" s="14"/>
      <c r="E9555" s="14"/>
      <c r="F9555" s="15">
        <v>2.4464999999999999</v>
      </c>
      <c r="G9555" s="15">
        <v>1.6310000000000002</v>
      </c>
      <c r="H9555" s="14" t="s">
        <v>221</v>
      </c>
    </row>
    <row r="9556" spans="1:8" ht="12" customHeight="1" x14ac:dyDescent="0.15">
      <c r="A9556" s="14" t="s">
        <v>20735</v>
      </c>
      <c r="B9556" s="14" t="s">
        <v>20736</v>
      </c>
      <c r="C9556" s="14" t="s">
        <v>741</v>
      </c>
      <c r="D9556" s="14"/>
      <c r="E9556" s="14"/>
      <c r="F9556" s="15">
        <v>0</v>
      </c>
      <c r="G9556" s="15">
        <v>0</v>
      </c>
      <c r="H9556" s="14"/>
    </row>
    <row r="9557" spans="1:8" ht="12" customHeight="1" x14ac:dyDescent="0.15">
      <c r="A9557" s="14" t="s">
        <v>20737</v>
      </c>
      <c r="B9557" s="14" t="s">
        <v>20738</v>
      </c>
      <c r="C9557" s="14" t="s">
        <v>41</v>
      </c>
      <c r="D9557" s="14" t="s">
        <v>20739</v>
      </c>
      <c r="E9557" s="14"/>
      <c r="F9557" s="15">
        <v>0</v>
      </c>
      <c r="G9557" s="15">
        <v>0</v>
      </c>
      <c r="H9557" s="14"/>
    </row>
    <row r="9558" spans="1:8" ht="12" customHeight="1" x14ac:dyDescent="0.15">
      <c r="A9558" s="14" t="s">
        <v>20740</v>
      </c>
      <c r="B9558" s="14" t="s">
        <v>20741</v>
      </c>
      <c r="C9558" s="14" t="s">
        <v>41</v>
      </c>
      <c r="D9558" s="14" t="s">
        <v>20739</v>
      </c>
      <c r="E9558" s="14" t="s">
        <v>18148</v>
      </c>
      <c r="F9558" s="15">
        <v>0</v>
      </c>
      <c r="G9558" s="15">
        <v>0</v>
      </c>
      <c r="H9558" s="14"/>
    </row>
    <row r="9559" spans="1:8" ht="12" customHeight="1" x14ac:dyDescent="0.15">
      <c r="A9559" s="14" t="s">
        <v>20742</v>
      </c>
      <c r="B9559" s="14" t="s">
        <v>20743</v>
      </c>
      <c r="C9559" s="14" t="s">
        <v>741</v>
      </c>
      <c r="D9559" s="14"/>
      <c r="E9559" s="14"/>
      <c r="F9559" s="15">
        <v>0</v>
      </c>
      <c r="G9559" s="15">
        <v>0</v>
      </c>
      <c r="H9559" s="14"/>
    </row>
    <row r="9560" spans="1:8" ht="12" customHeight="1" x14ac:dyDescent="0.15">
      <c r="A9560" s="14" t="s">
        <v>20744</v>
      </c>
      <c r="B9560" s="14" t="s">
        <v>20745</v>
      </c>
      <c r="C9560" s="14" t="s">
        <v>741</v>
      </c>
      <c r="D9560" s="14"/>
      <c r="E9560" s="14"/>
      <c r="F9560" s="15">
        <v>0</v>
      </c>
      <c r="G9560" s="15">
        <v>0</v>
      </c>
      <c r="H9560" s="14"/>
    </row>
    <row r="9561" spans="1:8" ht="12" customHeight="1" x14ac:dyDescent="0.15">
      <c r="A9561" s="14" t="s">
        <v>20746</v>
      </c>
      <c r="B9561" s="14" t="s">
        <v>20747</v>
      </c>
      <c r="C9561" s="14" t="s">
        <v>741</v>
      </c>
      <c r="D9561" s="14"/>
      <c r="E9561" s="14"/>
      <c r="F9561" s="15">
        <v>0</v>
      </c>
      <c r="G9561" s="15">
        <v>0</v>
      </c>
      <c r="H9561" s="14"/>
    </row>
    <row r="9562" spans="1:8" ht="12" customHeight="1" x14ac:dyDescent="0.15">
      <c r="A9562" s="14" t="s">
        <v>20748</v>
      </c>
      <c r="B9562" s="14" t="s">
        <v>20749</v>
      </c>
      <c r="C9562" s="14" t="s">
        <v>741</v>
      </c>
      <c r="D9562" s="14"/>
      <c r="E9562" s="14"/>
      <c r="F9562" s="15">
        <v>2.4464999999999999</v>
      </c>
      <c r="G9562" s="15">
        <v>1.6310000000000002</v>
      </c>
      <c r="H9562" s="14" t="s">
        <v>221</v>
      </c>
    </row>
    <row r="9563" spans="1:8" ht="12" customHeight="1" x14ac:dyDescent="0.15">
      <c r="A9563" s="14" t="s">
        <v>20750</v>
      </c>
      <c r="B9563" s="14" t="s">
        <v>20751</v>
      </c>
      <c r="C9563" s="14" t="s">
        <v>741</v>
      </c>
      <c r="D9563" s="14"/>
      <c r="E9563" s="14"/>
      <c r="F9563" s="15">
        <v>3.4649999999999999</v>
      </c>
      <c r="G9563" s="15">
        <v>2.31</v>
      </c>
      <c r="H9563" s="14" t="s">
        <v>221</v>
      </c>
    </row>
    <row r="9564" spans="1:8" ht="12" customHeight="1" x14ac:dyDescent="0.15">
      <c r="A9564" s="14" t="s">
        <v>20752</v>
      </c>
      <c r="B9564" s="14" t="s">
        <v>20753</v>
      </c>
      <c r="C9564" s="14" t="s">
        <v>741</v>
      </c>
      <c r="D9564" s="14"/>
      <c r="E9564" s="14"/>
      <c r="F9564" s="15">
        <v>3.4649999999999999</v>
      </c>
      <c r="G9564" s="15">
        <v>2.31</v>
      </c>
      <c r="H9564" s="14" t="s">
        <v>221</v>
      </c>
    </row>
    <row r="9565" spans="1:8" ht="12" customHeight="1" x14ac:dyDescent="0.15">
      <c r="A9565" s="14" t="s">
        <v>20754</v>
      </c>
      <c r="B9565" s="14" t="s">
        <v>20755</v>
      </c>
      <c r="C9565" s="14" t="s">
        <v>741</v>
      </c>
      <c r="D9565" s="14"/>
      <c r="E9565" s="14"/>
      <c r="F9565" s="15">
        <v>2.4464999999999999</v>
      </c>
      <c r="G9565" s="15">
        <v>1.6310000000000002</v>
      </c>
      <c r="H9565" s="14" t="s">
        <v>221</v>
      </c>
    </row>
    <row r="9566" spans="1:8" ht="12" customHeight="1" x14ac:dyDescent="0.15">
      <c r="A9566" s="14" t="s">
        <v>20756</v>
      </c>
      <c r="B9566" s="14" t="s">
        <v>20757</v>
      </c>
      <c r="C9566" s="14" t="s">
        <v>741</v>
      </c>
      <c r="D9566" s="14"/>
      <c r="E9566" s="14"/>
      <c r="F9566" s="15">
        <v>2.4464999999999999</v>
      </c>
      <c r="G9566" s="15">
        <v>1.6310000000000002</v>
      </c>
      <c r="H9566" s="14" t="s">
        <v>221</v>
      </c>
    </row>
    <row r="9567" spans="1:8" ht="12" customHeight="1" x14ac:dyDescent="0.15">
      <c r="A9567" s="14" t="s">
        <v>20758</v>
      </c>
      <c r="B9567" s="14" t="s">
        <v>20759</v>
      </c>
      <c r="C9567" s="14" t="s">
        <v>741</v>
      </c>
      <c r="D9567" s="14"/>
      <c r="E9567" s="14"/>
      <c r="F9567" s="15">
        <v>2.4464999999999999</v>
      </c>
      <c r="G9567" s="15">
        <v>1.6310000000000002</v>
      </c>
      <c r="H9567" s="14" t="s">
        <v>221</v>
      </c>
    </row>
    <row r="9568" spans="1:8" ht="12" customHeight="1" x14ac:dyDescent="0.15">
      <c r="A9568" s="14" t="s">
        <v>20760</v>
      </c>
      <c r="B9568" s="14" t="s">
        <v>20761</v>
      </c>
      <c r="C9568" s="14" t="s">
        <v>741</v>
      </c>
      <c r="D9568" s="14"/>
      <c r="E9568" s="14"/>
      <c r="F9568" s="15">
        <v>2.4464999999999999</v>
      </c>
      <c r="G9568" s="15">
        <v>1.6310000000000002</v>
      </c>
      <c r="H9568" s="14" t="s">
        <v>221</v>
      </c>
    </row>
    <row r="9569" spans="1:8" ht="12" customHeight="1" x14ac:dyDescent="0.15">
      <c r="A9569" s="14" t="s">
        <v>20762</v>
      </c>
      <c r="B9569" s="14" t="s">
        <v>20763</v>
      </c>
      <c r="C9569" s="14" t="s">
        <v>741</v>
      </c>
      <c r="D9569" s="14"/>
      <c r="E9569" s="14"/>
      <c r="F9569" s="15">
        <v>2.4464999999999999</v>
      </c>
      <c r="G9569" s="15">
        <v>1.6310000000000002</v>
      </c>
      <c r="H9569" s="14" t="s">
        <v>221</v>
      </c>
    </row>
    <row r="9570" spans="1:8" ht="12" customHeight="1" x14ac:dyDescent="0.15">
      <c r="A9570" s="14" t="s">
        <v>20764</v>
      </c>
      <c r="B9570" s="14" t="s">
        <v>20765</v>
      </c>
      <c r="C9570" s="14" t="s">
        <v>41</v>
      </c>
      <c r="D9570" s="14" t="s">
        <v>18677</v>
      </c>
      <c r="E9570" s="14"/>
      <c r="F9570" s="15">
        <v>31.006500000000003</v>
      </c>
      <c r="G9570" s="15">
        <v>20.670999999999999</v>
      </c>
      <c r="H9570" s="14" t="s">
        <v>221</v>
      </c>
    </row>
    <row r="9571" spans="1:8" ht="12" customHeight="1" x14ac:dyDescent="0.15">
      <c r="A9571" s="14" t="s">
        <v>20766</v>
      </c>
      <c r="B9571" s="14" t="s">
        <v>20767</v>
      </c>
      <c r="C9571" s="14" t="s">
        <v>2844</v>
      </c>
      <c r="D9571" s="14" t="s">
        <v>20768</v>
      </c>
      <c r="E9571" s="14"/>
      <c r="F9571" s="15">
        <v>0</v>
      </c>
      <c r="G9571" s="15">
        <v>0</v>
      </c>
      <c r="H9571" s="14"/>
    </row>
    <row r="9572" spans="1:8" ht="12" customHeight="1" x14ac:dyDescent="0.15">
      <c r="A9572" s="14" t="s">
        <v>20769</v>
      </c>
      <c r="B9572" s="14" t="s">
        <v>20770</v>
      </c>
      <c r="C9572" s="14" t="s">
        <v>2844</v>
      </c>
      <c r="D9572" s="14" t="s">
        <v>19912</v>
      </c>
      <c r="E9572" s="14"/>
      <c r="F9572" s="15">
        <v>15.5085</v>
      </c>
      <c r="G9572" s="15">
        <v>10.338999999999999</v>
      </c>
      <c r="H9572" s="14" t="s">
        <v>221</v>
      </c>
    </row>
    <row r="9573" spans="1:8" ht="12" customHeight="1" x14ac:dyDescent="0.15">
      <c r="A9573" s="14" t="s">
        <v>20771</v>
      </c>
      <c r="B9573" s="14" t="s">
        <v>20772</v>
      </c>
      <c r="C9573" s="14" t="s">
        <v>2844</v>
      </c>
      <c r="D9573" s="14" t="s">
        <v>19912</v>
      </c>
      <c r="E9573" s="14"/>
      <c r="F9573" s="15">
        <v>31.006500000000003</v>
      </c>
      <c r="G9573" s="15">
        <v>20.670999999999999</v>
      </c>
      <c r="H9573" s="14" t="s">
        <v>221</v>
      </c>
    </row>
    <row r="9574" spans="1:8" ht="12" customHeight="1" x14ac:dyDescent="0.15">
      <c r="A9574" s="14" t="s">
        <v>20773</v>
      </c>
      <c r="B9574" s="14" t="s">
        <v>20774</v>
      </c>
      <c r="C9574" s="14" t="s">
        <v>2844</v>
      </c>
      <c r="D9574" s="14"/>
      <c r="E9574" s="14"/>
      <c r="F9574" s="15">
        <v>0</v>
      </c>
      <c r="G9574" s="15">
        <v>0</v>
      </c>
      <c r="H9574" s="14"/>
    </row>
    <row r="9575" spans="1:8" ht="12" customHeight="1" x14ac:dyDescent="0.15">
      <c r="A9575" s="14" t="s">
        <v>20775</v>
      </c>
      <c r="B9575" s="14" t="s">
        <v>20776</v>
      </c>
      <c r="C9575" s="14" t="s">
        <v>2844</v>
      </c>
      <c r="D9575" s="14"/>
      <c r="E9575" s="14"/>
      <c r="F9575" s="15">
        <v>0.87149999999999994</v>
      </c>
      <c r="G9575" s="15">
        <v>0.58099999999999996</v>
      </c>
      <c r="H9575" s="14" t="s">
        <v>221</v>
      </c>
    </row>
    <row r="9576" spans="1:8" ht="12" customHeight="1" x14ac:dyDescent="0.15">
      <c r="A9576" s="14" t="s">
        <v>20777</v>
      </c>
      <c r="B9576" s="14" t="s">
        <v>20778</v>
      </c>
      <c r="C9576" s="14" t="s">
        <v>41</v>
      </c>
      <c r="D9576" s="14" t="s">
        <v>20779</v>
      </c>
      <c r="E9576" s="14"/>
      <c r="F9576" s="15">
        <v>0.77700000000000002</v>
      </c>
      <c r="G9576" s="15">
        <v>0.51800000000000002</v>
      </c>
      <c r="H9576" s="14" t="s">
        <v>221</v>
      </c>
    </row>
    <row r="9577" spans="1:8" ht="12" customHeight="1" x14ac:dyDescent="0.15">
      <c r="A9577" s="14" t="s">
        <v>20780</v>
      </c>
      <c r="B9577" s="14" t="s">
        <v>20781</v>
      </c>
      <c r="C9577" s="14" t="s">
        <v>2844</v>
      </c>
      <c r="D9577" s="14"/>
      <c r="E9577" s="14"/>
      <c r="F9577" s="15">
        <v>0.126</v>
      </c>
      <c r="G9577" s="15">
        <v>8.3999999999999991E-2</v>
      </c>
      <c r="H9577" s="14" t="s">
        <v>221</v>
      </c>
    </row>
    <row r="9578" spans="1:8" ht="12" customHeight="1" x14ac:dyDescent="0.15">
      <c r="A9578" s="14" t="s">
        <v>20782</v>
      </c>
      <c r="B9578" s="14" t="s">
        <v>20783</v>
      </c>
      <c r="C9578" s="14" t="s">
        <v>41</v>
      </c>
      <c r="D9578" s="14" t="s">
        <v>20784</v>
      </c>
      <c r="E9578" s="14"/>
      <c r="F9578" s="15">
        <v>0</v>
      </c>
      <c r="G9578" s="15">
        <v>0</v>
      </c>
      <c r="H9578" s="14"/>
    </row>
    <row r="9579" spans="1:8" ht="12" customHeight="1" x14ac:dyDescent="0.15">
      <c r="A9579" s="14" t="s">
        <v>20785</v>
      </c>
      <c r="B9579" s="14" t="s">
        <v>20786</v>
      </c>
      <c r="C9579" s="14" t="s">
        <v>2844</v>
      </c>
      <c r="D9579" s="14"/>
      <c r="E9579" s="14"/>
      <c r="F9579" s="15">
        <v>31.006500000000003</v>
      </c>
      <c r="G9579" s="15">
        <v>20.670999999999999</v>
      </c>
      <c r="H9579" s="14" t="s">
        <v>221</v>
      </c>
    </row>
    <row r="9580" spans="1:8" ht="12" customHeight="1" x14ac:dyDescent="0.15">
      <c r="A9580" s="14" t="s">
        <v>20787</v>
      </c>
      <c r="B9580" s="14" t="s">
        <v>20788</v>
      </c>
      <c r="C9580" s="14" t="s">
        <v>41</v>
      </c>
      <c r="D9580" s="14" t="s">
        <v>18351</v>
      </c>
      <c r="E9580" s="14"/>
      <c r="F9580" s="15">
        <v>4.1369999999999996</v>
      </c>
      <c r="G9580" s="15">
        <v>2.758</v>
      </c>
      <c r="H9580" s="14" t="s">
        <v>221</v>
      </c>
    </row>
    <row r="9581" spans="1:8" ht="12" customHeight="1" x14ac:dyDescent="0.15">
      <c r="A9581" s="14" t="s">
        <v>20789</v>
      </c>
      <c r="B9581" s="14" t="s">
        <v>20790</v>
      </c>
      <c r="C9581" s="14" t="s">
        <v>741</v>
      </c>
      <c r="D9581" s="14"/>
      <c r="E9581" s="14"/>
      <c r="F9581" s="15">
        <v>0</v>
      </c>
      <c r="G9581" s="15">
        <v>0</v>
      </c>
      <c r="H9581" s="14"/>
    </row>
    <row r="9582" spans="1:8" ht="12" customHeight="1" x14ac:dyDescent="0.15">
      <c r="A9582" s="14" t="s">
        <v>20791</v>
      </c>
      <c r="B9582" s="14" t="s">
        <v>20792</v>
      </c>
      <c r="C9582" s="14" t="s">
        <v>2844</v>
      </c>
      <c r="D9582" s="14"/>
      <c r="E9582" s="14"/>
      <c r="F9582" s="15">
        <v>31.006500000000003</v>
      </c>
      <c r="G9582" s="15">
        <v>20.670999999999999</v>
      </c>
      <c r="H9582" s="14" t="s">
        <v>221</v>
      </c>
    </row>
    <row r="9583" spans="1:8" ht="12" customHeight="1" x14ac:dyDescent="0.15">
      <c r="A9583" s="14" t="s">
        <v>20793</v>
      </c>
      <c r="B9583" s="14" t="s">
        <v>20794</v>
      </c>
      <c r="C9583" s="14" t="s">
        <v>2844</v>
      </c>
      <c r="D9583" s="14"/>
      <c r="E9583" s="14"/>
      <c r="F9583" s="15">
        <v>31.006500000000003</v>
      </c>
      <c r="G9583" s="15">
        <v>20.670999999999999</v>
      </c>
      <c r="H9583" s="14" t="s">
        <v>221</v>
      </c>
    </row>
    <row r="9584" spans="1:8" ht="12" customHeight="1" x14ac:dyDescent="0.15">
      <c r="A9584" s="14" t="s">
        <v>20795</v>
      </c>
      <c r="B9584" s="14" t="s">
        <v>20796</v>
      </c>
      <c r="C9584" s="14" t="s">
        <v>2844</v>
      </c>
      <c r="D9584" s="14" t="s">
        <v>794</v>
      </c>
      <c r="E9584" s="14"/>
      <c r="F9584" s="15">
        <v>31.006500000000003</v>
      </c>
      <c r="G9584" s="15">
        <v>20.670999999999999</v>
      </c>
      <c r="H9584" s="14" t="s">
        <v>221</v>
      </c>
    </row>
    <row r="9585" spans="1:8" ht="12" customHeight="1" x14ac:dyDescent="0.15">
      <c r="A9585" s="14" t="s">
        <v>20797</v>
      </c>
      <c r="B9585" s="14" t="s">
        <v>20798</v>
      </c>
      <c r="C9585" s="14" t="s">
        <v>2844</v>
      </c>
      <c r="D9585" s="14"/>
      <c r="E9585" s="14"/>
      <c r="F9585" s="15">
        <v>35.311500000000002</v>
      </c>
      <c r="G9585" s="15">
        <v>23.541000000000004</v>
      </c>
      <c r="H9585" s="14" t="s">
        <v>221</v>
      </c>
    </row>
    <row r="9586" spans="1:8" ht="12" customHeight="1" x14ac:dyDescent="0.15">
      <c r="A9586" s="14" t="s">
        <v>20799</v>
      </c>
      <c r="B9586" s="14" t="s">
        <v>20800</v>
      </c>
      <c r="C9586" s="14" t="s">
        <v>2844</v>
      </c>
      <c r="D9586" s="14" t="s">
        <v>794</v>
      </c>
      <c r="E9586" s="14"/>
      <c r="F9586" s="15">
        <v>31.006500000000003</v>
      </c>
      <c r="G9586" s="15">
        <v>20.670999999999999</v>
      </c>
      <c r="H9586" s="14" t="s">
        <v>221</v>
      </c>
    </row>
    <row r="9587" spans="1:8" ht="12" customHeight="1" x14ac:dyDescent="0.15">
      <c r="A9587" s="14" t="s">
        <v>20801</v>
      </c>
      <c r="B9587" s="14" t="s">
        <v>20802</v>
      </c>
      <c r="C9587" s="14" t="s">
        <v>2844</v>
      </c>
      <c r="D9587" s="14" t="s">
        <v>20803</v>
      </c>
      <c r="E9587" s="14"/>
      <c r="F9587" s="15">
        <v>0</v>
      </c>
      <c r="G9587" s="15">
        <v>0</v>
      </c>
      <c r="H9587" s="14"/>
    </row>
    <row r="9588" spans="1:8" ht="12" customHeight="1" x14ac:dyDescent="0.15">
      <c r="A9588" s="14" t="s">
        <v>20804</v>
      </c>
      <c r="B9588" s="14" t="s">
        <v>20805</v>
      </c>
      <c r="C9588" s="14" t="s">
        <v>2844</v>
      </c>
      <c r="D9588" s="14"/>
      <c r="E9588" s="14"/>
      <c r="F9588" s="15">
        <v>72.46050000000001</v>
      </c>
      <c r="G9588" s="15">
        <v>48.307000000000002</v>
      </c>
      <c r="H9588" s="14" t="s">
        <v>221</v>
      </c>
    </row>
    <row r="9589" spans="1:8" ht="12" customHeight="1" x14ac:dyDescent="0.15">
      <c r="A9589" s="14" t="s">
        <v>20806</v>
      </c>
      <c r="B9589" s="14" t="s">
        <v>20807</v>
      </c>
      <c r="C9589" s="14" t="s">
        <v>2844</v>
      </c>
      <c r="D9589" s="14" t="s">
        <v>20808</v>
      </c>
      <c r="E9589" s="14"/>
      <c r="F9589" s="15">
        <v>31.006500000000003</v>
      </c>
      <c r="G9589" s="15">
        <v>20.670999999999999</v>
      </c>
      <c r="H9589" s="14" t="s">
        <v>221</v>
      </c>
    </row>
    <row r="9590" spans="1:8" ht="12" customHeight="1" x14ac:dyDescent="0.15">
      <c r="A9590" s="14" t="s">
        <v>20809</v>
      </c>
      <c r="B9590" s="14" t="s">
        <v>20810</v>
      </c>
      <c r="C9590" s="14" t="s">
        <v>2844</v>
      </c>
      <c r="D9590" s="14" t="s">
        <v>742</v>
      </c>
      <c r="E9590" s="14"/>
      <c r="F9590" s="15">
        <v>15.550500000000001</v>
      </c>
      <c r="G9590" s="15">
        <v>10.367000000000001</v>
      </c>
      <c r="H9590" s="14" t="s">
        <v>221</v>
      </c>
    </row>
    <row r="9591" spans="1:8" ht="12" customHeight="1" x14ac:dyDescent="0.15">
      <c r="A9591" s="14" t="s">
        <v>20811</v>
      </c>
      <c r="B9591" s="14" t="s">
        <v>20812</v>
      </c>
      <c r="C9591" s="14" t="s">
        <v>2844</v>
      </c>
      <c r="D9591" s="14" t="s">
        <v>742</v>
      </c>
      <c r="E9591" s="14"/>
      <c r="F9591" s="15">
        <v>15.5715</v>
      </c>
      <c r="G9591" s="15">
        <v>10.381</v>
      </c>
      <c r="H9591" s="14" t="s">
        <v>221</v>
      </c>
    </row>
    <row r="9592" spans="1:8" ht="12" customHeight="1" x14ac:dyDescent="0.15">
      <c r="A9592" s="14" t="s">
        <v>20813</v>
      </c>
      <c r="B9592" s="14" t="s">
        <v>20814</v>
      </c>
      <c r="C9592" s="14" t="s">
        <v>2844</v>
      </c>
      <c r="D9592" s="14"/>
      <c r="E9592" s="14"/>
      <c r="F9592" s="15">
        <v>0</v>
      </c>
      <c r="G9592" s="15">
        <v>0</v>
      </c>
      <c r="H9592" s="14"/>
    </row>
    <row r="9593" spans="1:8" ht="12" customHeight="1" x14ac:dyDescent="0.15">
      <c r="A9593" s="14" t="s">
        <v>20815</v>
      </c>
      <c r="B9593" s="14" t="s">
        <v>20816</v>
      </c>
      <c r="C9593" s="14" t="s">
        <v>41</v>
      </c>
      <c r="D9593" s="14" t="s">
        <v>20817</v>
      </c>
      <c r="E9593" s="14"/>
      <c r="F9593" s="15">
        <v>15.5085</v>
      </c>
      <c r="G9593" s="15">
        <v>10.338999999999999</v>
      </c>
      <c r="H9593" s="14" t="s">
        <v>221</v>
      </c>
    </row>
    <row r="9594" spans="1:8" ht="12" customHeight="1" x14ac:dyDescent="0.15">
      <c r="A9594" s="14" t="s">
        <v>20818</v>
      </c>
      <c r="B9594" s="14" t="s">
        <v>20819</v>
      </c>
      <c r="C9594" s="14" t="s">
        <v>2844</v>
      </c>
      <c r="D9594" s="14" t="s">
        <v>745</v>
      </c>
      <c r="E9594" s="14"/>
      <c r="F9594" s="15">
        <v>7.7489999999999997</v>
      </c>
      <c r="G9594" s="15">
        <v>5.1660000000000004</v>
      </c>
      <c r="H9594" s="14" t="s">
        <v>221</v>
      </c>
    </row>
    <row r="9595" spans="1:8" ht="12" customHeight="1" x14ac:dyDescent="0.15">
      <c r="A9595" s="14" t="s">
        <v>20820</v>
      </c>
      <c r="B9595" s="14" t="s">
        <v>20821</v>
      </c>
      <c r="C9595" s="14" t="s">
        <v>41</v>
      </c>
      <c r="D9595" s="14" t="s">
        <v>745</v>
      </c>
      <c r="E9595" s="14"/>
      <c r="F9595" s="15">
        <v>7.9065000000000003</v>
      </c>
      <c r="G9595" s="15">
        <v>5.2710000000000008</v>
      </c>
      <c r="H9595" s="14" t="s">
        <v>221</v>
      </c>
    </row>
    <row r="9596" spans="1:8" ht="12" customHeight="1" x14ac:dyDescent="0.15">
      <c r="A9596" s="14" t="s">
        <v>20822</v>
      </c>
      <c r="B9596" s="14" t="s">
        <v>20823</v>
      </c>
      <c r="C9596" s="14" t="s">
        <v>41</v>
      </c>
      <c r="D9596" s="14" t="s">
        <v>745</v>
      </c>
      <c r="E9596" s="14"/>
      <c r="F9596" s="15">
        <v>31.006500000000003</v>
      </c>
      <c r="G9596" s="15">
        <v>20.670999999999999</v>
      </c>
      <c r="H9596" s="14" t="s">
        <v>221</v>
      </c>
    </row>
    <row r="9597" spans="1:8" ht="12" customHeight="1" x14ac:dyDescent="0.15">
      <c r="A9597" s="14" t="s">
        <v>20824</v>
      </c>
      <c r="B9597" s="14" t="s">
        <v>20825</v>
      </c>
      <c r="C9597" s="14" t="s">
        <v>2844</v>
      </c>
      <c r="D9597" s="14" t="s">
        <v>20826</v>
      </c>
      <c r="E9597" s="14"/>
      <c r="F9597" s="15">
        <v>15.582000000000001</v>
      </c>
      <c r="G9597" s="15">
        <v>10.388</v>
      </c>
      <c r="H9597" s="14" t="s">
        <v>221</v>
      </c>
    </row>
    <row r="9598" spans="1:8" ht="12" customHeight="1" x14ac:dyDescent="0.15">
      <c r="A9598" s="14" t="s">
        <v>20827</v>
      </c>
      <c r="B9598" s="14" t="s">
        <v>20828</v>
      </c>
      <c r="C9598" s="14" t="s">
        <v>41</v>
      </c>
      <c r="D9598" s="14" t="s">
        <v>20829</v>
      </c>
      <c r="E9598" s="14"/>
      <c r="F9598" s="15">
        <v>0</v>
      </c>
      <c r="G9598" s="15">
        <v>0</v>
      </c>
      <c r="H9598" s="14"/>
    </row>
    <row r="9599" spans="1:8" ht="12" customHeight="1" x14ac:dyDescent="0.15">
      <c r="A9599" s="14" t="s">
        <v>20830</v>
      </c>
      <c r="B9599" s="14" t="s">
        <v>20831</v>
      </c>
      <c r="C9599" s="14" t="s">
        <v>2844</v>
      </c>
      <c r="D9599" s="14" t="s">
        <v>20832</v>
      </c>
      <c r="E9599" s="14"/>
      <c r="F9599" s="15">
        <v>72.5655</v>
      </c>
      <c r="G9599" s="15">
        <v>48.376999999999995</v>
      </c>
      <c r="H9599" s="14" t="s">
        <v>221</v>
      </c>
    </row>
    <row r="9600" spans="1:8" ht="12" customHeight="1" x14ac:dyDescent="0.15">
      <c r="A9600" s="14" t="s">
        <v>20833</v>
      </c>
      <c r="B9600" s="14" t="s">
        <v>20834</v>
      </c>
      <c r="C9600" s="14" t="s">
        <v>41</v>
      </c>
      <c r="D9600" s="14" t="s">
        <v>20829</v>
      </c>
      <c r="E9600" s="14"/>
      <c r="F9600" s="15">
        <v>0</v>
      </c>
      <c r="G9600" s="15">
        <v>0</v>
      </c>
      <c r="H9600" s="14"/>
    </row>
    <row r="9601" spans="1:8" ht="12" customHeight="1" x14ac:dyDescent="0.15">
      <c r="A9601" s="14" t="s">
        <v>20835</v>
      </c>
      <c r="B9601" s="14" t="s">
        <v>20836</v>
      </c>
      <c r="C9601" s="14" t="s">
        <v>41</v>
      </c>
      <c r="D9601" s="14" t="s">
        <v>20837</v>
      </c>
      <c r="E9601" s="14"/>
      <c r="F9601" s="15">
        <v>73.6995</v>
      </c>
      <c r="G9601" s="15">
        <v>49.132999999999996</v>
      </c>
      <c r="H9601" s="14" t="s">
        <v>221</v>
      </c>
    </row>
    <row r="9602" spans="1:8" ht="12" customHeight="1" x14ac:dyDescent="0.15">
      <c r="A9602" s="14" t="s">
        <v>20838</v>
      </c>
      <c r="B9602" s="14" t="s">
        <v>20839</v>
      </c>
      <c r="C9602" s="14" t="s">
        <v>2844</v>
      </c>
      <c r="D9602" s="14" t="s">
        <v>781</v>
      </c>
      <c r="E9602" s="14"/>
      <c r="F9602" s="15">
        <v>31.006500000000003</v>
      </c>
      <c r="G9602" s="15">
        <v>20.670999999999999</v>
      </c>
      <c r="H9602" s="14" t="s">
        <v>221</v>
      </c>
    </row>
    <row r="9603" spans="1:8" ht="12" customHeight="1" x14ac:dyDescent="0.15">
      <c r="A9603" s="14" t="s">
        <v>20840</v>
      </c>
      <c r="B9603" s="14" t="s">
        <v>20841</v>
      </c>
      <c r="C9603" s="14" t="s">
        <v>2844</v>
      </c>
      <c r="D9603" s="14" t="s">
        <v>853</v>
      </c>
      <c r="E9603" s="14"/>
      <c r="F9603" s="15">
        <v>1.5645</v>
      </c>
      <c r="G9603" s="15">
        <v>1.0429999999999999</v>
      </c>
      <c r="H9603" s="14" t="s">
        <v>221</v>
      </c>
    </row>
    <row r="9604" spans="1:8" ht="12" customHeight="1" x14ac:dyDescent="0.15">
      <c r="A9604" s="14" t="s">
        <v>20842</v>
      </c>
      <c r="B9604" s="14" t="s">
        <v>20843</v>
      </c>
      <c r="C9604" s="14" t="s">
        <v>2844</v>
      </c>
      <c r="D9604" s="14" t="s">
        <v>853</v>
      </c>
      <c r="E9604" s="14"/>
      <c r="F9604" s="15">
        <v>4.9559999999999995</v>
      </c>
      <c r="G9604" s="15">
        <v>3.3039999999999998</v>
      </c>
      <c r="H9604" s="14" t="s">
        <v>221</v>
      </c>
    </row>
    <row r="9605" spans="1:8" ht="12" customHeight="1" x14ac:dyDescent="0.15">
      <c r="A9605" s="14" t="s">
        <v>20844</v>
      </c>
      <c r="B9605" s="14" t="s">
        <v>20845</v>
      </c>
      <c r="C9605" s="14" t="s">
        <v>741</v>
      </c>
      <c r="D9605" s="14" t="s">
        <v>18076</v>
      </c>
      <c r="E9605" s="14"/>
      <c r="F9605" s="15">
        <v>2.4464999999999999</v>
      </c>
      <c r="G9605" s="15">
        <v>1.6310000000000002</v>
      </c>
      <c r="H9605" s="14" t="s">
        <v>221</v>
      </c>
    </row>
    <row r="9606" spans="1:8" ht="12" customHeight="1" x14ac:dyDescent="0.15">
      <c r="A9606" s="14" t="s">
        <v>20846</v>
      </c>
      <c r="B9606" s="14" t="s">
        <v>20847</v>
      </c>
      <c r="C9606" s="14" t="s">
        <v>41</v>
      </c>
      <c r="D9606" s="14" t="s">
        <v>20848</v>
      </c>
      <c r="E9606" s="14"/>
      <c r="F9606" s="15">
        <v>232.68</v>
      </c>
      <c r="G9606" s="15">
        <v>155.12</v>
      </c>
      <c r="H9606" s="14" t="s">
        <v>221</v>
      </c>
    </row>
    <row r="9607" spans="1:8" ht="12" customHeight="1" x14ac:dyDescent="0.15">
      <c r="A9607" s="14" t="s">
        <v>20849</v>
      </c>
      <c r="B9607" s="14" t="s">
        <v>20850</v>
      </c>
      <c r="C9607" s="14" t="s">
        <v>41</v>
      </c>
      <c r="D9607" s="14" t="s">
        <v>20375</v>
      </c>
      <c r="E9607" s="14"/>
      <c r="F9607" s="15">
        <v>0</v>
      </c>
      <c r="G9607" s="15">
        <v>0</v>
      </c>
      <c r="H9607" s="14"/>
    </row>
    <row r="9608" spans="1:8" ht="12" customHeight="1" x14ac:dyDescent="0.15">
      <c r="A9608" s="14" t="s">
        <v>20851</v>
      </c>
      <c r="B9608" s="14" t="s">
        <v>20852</v>
      </c>
      <c r="C9608" s="14" t="s">
        <v>2844</v>
      </c>
      <c r="D9608" s="14" t="s">
        <v>20853</v>
      </c>
      <c r="E9608" s="14"/>
      <c r="F9608" s="15">
        <v>45.475500000000004</v>
      </c>
      <c r="G9608" s="15">
        <v>30.317</v>
      </c>
      <c r="H9608" s="14" t="s">
        <v>221</v>
      </c>
    </row>
    <row r="9609" spans="1:8" ht="12" customHeight="1" x14ac:dyDescent="0.15">
      <c r="A9609" s="14" t="s">
        <v>20854</v>
      </c>
      <c r="B9609" s="14" t="s">
        <v>20855</v>
      </c>
      <c r="C9609" s="14" t="s">
        <v>41</v>
      </c>
      <c r="D9609" s="14" t="s">
        <v>20856</v>
      </c>
      <c r="E9609" s="14"/>
      <c r="F9609" s="15">
        <v>7028.616</v>
      </c>
      <c r="G9609" s="15">
        <v>4685.7440000000006</v>
      </c>
      <c r="H9609" s="14" t="s">
        <v>221</v>
      </c>
    </row>
    <row r="9610" spans="1:8" ht="12" customHeight="1" x14ac:dyDescent="0.15">
      <c r="A9610" s="14" t="s">
        <v>20857</v>
      </c>
      <c r="B9610" s="14" t="s">
        <v>20858</v>
      </c>
      <c r="C9610" s="14" t="s">
        <v>2844</v>
      </c>
      <c r="D9610" s="14" t="s">
        <v>20859</v>
      </c>
      <c r="E9610" s="14"/>
      <c r="F9610" s="15">
        <v>31.006500000000003</v>
      </c>
      <c r="G9610" s="15">
        <v>20.670999999999999</v>
      </c>
      <c r="H9610" s="14" t="s">
        <v>221</v>
      </c>
    </row>
    <row r="9611" spans="1:8" ht="12" customHeight="1" x14ac:dyDescent="0.15">
      <c r="A9611" s="14" t="s">
        <v>20860</v>
      </c>
      <c r="B9611" s="14" t="s">
        <v>20861</v>
      </c>
      <c r="C9611" s="14" t="s">
        <v>2844</v>
      </c>
      <c r="D9611" s="14" t="s">
        <v>20862</v>
      </c>
      <c r="E9611" s="14"/>
      <c r="F9611" s="15">
        <v>0</v>
      </c>
      <c r="G9611" s="15">
        <v>0</v>
      </c>
      <c r="H9611" s="14"/>
    </row>
    <row r="9612" spans="1:8" ht="12" customHeight="1" x14ac:dyDescent="0.15">
      <c r="A9612" s="14" t="s">
        <v>20863</v>
      </c>
      <c r="B9612" s="14" t="s">
        <v>20864</v>
      </c>
      <c r="C9612" s="14" t="s">
        <v>2844</v>
      </c>
      <c r="D9612" s="14"/>
      <c r="E9612" s="14"/>
      <c r="F9612" s="15">
        <v>31.006500000000003</v>
      </c>
      <c r="G9612" s="15">
        <v>20.670999999999999</v>
      </c>
      <c r="H9612" s="14" t="s">
        <v>221</v>
      </c>
    </row>
    <row r="9613" spans="1:8" ht="12" customHeight="1" x14ac:dyDescent="0.15">
      <c r="A9613" s="14" t="s">
        <v>20865</v>
      </c>
      <c r="B9613" s="14" t="s">
        <v>20866</v>
      </c>
      <c r="C9613" s="14" t="s">
        <v>41</v>
      </c>
      <c r="D9613" s="14" t="s">
        <v>18552</v>
      </c>
      <c r="E9613" s="14"/>
      <c r="F9613" s="15">
        <v>0</v>
      </c>
      <c r="G9613" s="15">
        <v>0</v>
      </c>
      <c r="H9613" s="14"/>
    </row>
    <row r="9614" spans="1:8" ht="12" customHeight="1" x14ac:dyDescent="0.15">
      <c r="A9614" s="14" t="s">
        <v>20867</v>
      </c>
      <c r="B9614" s="14" t="s">
        <v>20868</v>
      </c>
      <c r="C9614" s="14" t="s">
        <v>2844</v>
      </c>
      <c r="D9614" s="14"/>
      <c r="E9614" s="14"/>
      <c r="F9614" s="15">
        <v>0</v>
      </c>
      <c r="G9614" s="15">
        <v>0</v>
      </c>
      <c r="H9614" s="14"/>
    </row>
    <row r="9615" spans="1:8" ht="12" customHeight="1" x14ac:dyDescent="0.15">
      <c r="A9615" s="14" t="s">
        <v>20869</v>
      </c>
      <c r="B9615" s="14" t="s">
        <v>20870</v>
      </c>
      <c r="C9615" s="14" t="s">
        <v>2844</v>
      </c>
      <c r="D9615" s="14"/>
      <c r="E9615" s="14"/>
      <c r="F9615" s="15">
        <v>74.088000000000008</v>
      </c>
      <c r="G9615" s="15">
        <v>49.392000000000003</v>
      </c>
      <c r="H9615" s="14" t="s">
        <v>221</v>
      </c>
    </row>
    <row r="9616" spans="1:8" ht="12" customHeight="1" x14ac:dyDescent="0.15">
      <c r="A9616" s="14" t="s">
        <v>20871</v>
      </c>
      <c r="B9616" s="14" t="s">
        <v>20872</v>
      </c>
      <c r="C9616" s="14" t="s">
        <v>2844</v>
      </c>
      <c r="D9616" s="14" t="s">
        <v>20873</v>
      </c>
      <c r="E9616" s="14"/>
      <c r="F9616" s="15">
        <v>0</v>
      </c>
      <c r="G9616" s="15">
        <v>0</v>
      </c>
      <c r="H9616" s="14"/>
    </row>
    <row r="9617" spans="1:8" ht="12" customHeight="1" x14ac:dyDescent="0.15">
      <c r="A9617" s="14" t="s">
        <v>20874</v>
      </c>
      <c r="B9617" s="14" t="s">
        <v>20875</v>
      </c>
      <c r="C9617" s="14" t="s">
        <v>41</v>
      </c>
      <c r="D9617" s="14" t="s">
        <v>18351</v>
      </c>
      <c r="E9617" s="14"/>
      <c r="F9617" s="15">
        <v>7.7489999999999997</v>
      </c>
      <c r="G9617" s="15">
        <v>5.1660000000000004</v>
      </c>
      <c r="H9617" s="14" t="s">
        <v>221</v>
      </c>
    </row>
    <row r="9618" spans="1:8" ht="12" customHeight="1" x14ac:dyDescent="0.15">
      <c r="A9618" s="14" t="s">
        <v>20876</v>
      </c>
      <c r="B9618" s="14" t="s">
        <v>20877</v>
      </c>
      <c r="C9618" s="14" t="s">
        <v>2844</v>
      </c>
      <c r="D9618" s="14" t="s">
        <v>794</v>
      </c>
      <c r="E9618" s="14"/>
      <c r="F9618" s="15">
        <v>109.7145</v>
      </c>
      <c r="G9618" s="15">
        <v>73.143000000000001</v>
      </c>
      <c r="H9618" s="14" t="s">
        <v>221</v>
      </c>
    </row>
    <row r="9619" spans="1:8" ht="12" customHeight="1" x14ac:dyDescent="0.15">
      <c r="A9619" s="14" t="s">
        <v>20878</v>
      </c>
      <c r="B9619" s="14" t="s">
        <v>20879</v>
      </c>
      <c r="C9619" s="14" t="s">
        <v>2844</v>
      </c>
      <c r="D9619" s="14"/>
      <c r="E9619" s="14"/>
      <c r="F9619" s="15">
        <v>0</v>
      </c>
      <c r="G9619" s="15">
        <v>0</v>
      </c>
      <c r="H9619" s="14"/>
    </row>
    <row r="9620" spans="1:8" ht="12" customHeight="1" x14ac:dyDescent="0.15">
      <c r="A9620" s="14" t="s">
        <v>20880</v>
      </c>
      <c r="B9620" s="14" t="s">
        <v>20881</v>
      </c>
      <c r="C9620" s="14" t="s">
        <v>41</v>
      </c>
      <c r="D9620" s="14" t="s">
        <v>18614</v>
      </c>
      <c r="E9620" s="14"/>
      <c r="F9620" s="15">
        <v>3.4859999999999998</v>
      </c>
      <c r="G9620" s="15">
        <v>2.3239999999999998</v>
      </c>
      <c r="H9620" s="14" t="s">
        <v>221</v>
      </c>
    </row>
    <row r="9621" spans="1:8" ht="12" customHeight="1" x14ac:dyDescent="0.15">
      <c r="A9621" s="14" t="s">
        <v>20882</v>
      </c>
      <c r="B9621" s="14" t="s">
        <v>20883</v>
      </c>
      <c r="C9621" s="14" t="s">
        <v>2844</v>
      </c>
      <c r="D9621" s="14" t="s">
        <v>18614</v>
      </c>
      <c r="E9621" s="14"/>
      <c r="F9621" s="15">
        <v>16.463999999999999</v>
      </c>
      <c r="G9621" s="15">
        <v>10.975999999999999</v>
      </c>
      <c r="H9621" s="14" t="s">
        <v>221</v>
      </c>
    </row>
    <row r="9622" spans="1:8" ht="12" customHeight="1" x14ac:dyDescent="0.15">
      <c r="A9622" s="14" t="s">
        <v>20884</v>
      </c>
      <c r="B9622" s="14" t="s">
        <v>20885</v>
      </c>
      <c r="C9622" s="14" t="s">
        <v>2844</v>
      </c>
      <c r="D9622" s="14"/>
      <c r="E9622" s="14"/>
      <c r="F9622" s="15">
        <v>73.867499999999993</v>
      </c>
      <c r="G9622" s="15">
        <v>49.244999999999997</v>
      </c>
      <c r="H9622" s="14" t="s">
        <v>221</v>
      </c>
    </row>
    <row r="9623" spans="1:8" ht="12" customHeight="1" x14ac:dyDescent="0.15">
      <c r="A9623" s="14" t="s">
        <v>20886</v>
      </c>
      <c r="B9623" s="14" t="s">
        <v>20887</v>
      </c>
      <c r="C9623" s="14" t="s">
        <v>2844</v>
      </c>
      <c r="D9623" s="14"/>
      <c r="E9623" s="14"/>
      <c r="F9623" s="15">
        <v>31.006500000000003</v>
      </c>
      <c r="G9623" s="15">
        <v>20.670999999999999</v>
      </c>
      <c r="H9623" s="14" t="s">
        <v>221</v>
      </c>
    </row>
    <row r="9624" spans="1:8" ht="12" customHeight="1" x14ac:dyDescent="0.15">
      <c r="A9624" s="14" t="s">
        <v>20888</v>
      </c>
      <c r="B9624" s="14" t="s">
        <v>20889</v>
      </c>
      <c r="C9624" s="14" t="s">
        <v>2844</v>
      </c>
      <c r="D9624" s="14"/>
      <c r="E9624" s="14"/>
      <c r="F9624" s="15">
        <v>47.533500000000004</v>
      </c>
      <c r="G9624" s="15">
        <v>31.689</v>
      </c>
      <c r="H9624" s="14" t="s">
        <v>221</v>
      </c>
    </row>
    <row r="9625" spans="1:8" ht="12" customHeight="1" x14ac:dyDescent="0.15">
      <c r="A9625" s="14" t="s">
        <v>20890</v>
      </c>
      <c r="B9625" s="14" t="s">
        <v>20891</v>
      </c>
      <c r="C9625" s="14" t="s">
        <v>2844</v>
      </c>
      <c r="D9625" s="14" t="s">
        <v>18127</v>
      </c>
      <c r="E9625" s="14"/>
      <c r="F9625" s="15">
        <v>31.090499999999999</v>
      </c>
      <c r="G9625" s="15">
        <v>20.727</v>
      </c>
      <c r="H9625" s="14" t="s">
        <v>221</v>
      </c>
    </row>
    <row r="9626" spans="1:8" ht="12" customHeight="1" x14ac:dyDescent="0.15">
      <c r="A9626" s="14" t="s">
        <v>20892</v>
      </c>
      <c r="B9626" s="14" t="s">
        <v>20893</v>
      </c>
      <c r="C9626" s="14" t="s">
        <v>2844</v>
      </c>
      <c r="D9626" s="14" t="s">
        <v>18127</v>
      </c>
      <c r="E9626" s="14"/>
      <c r="F9626" s="15">
        <v>10.573500000000001</v>
      </c>
      <c r="G9626" s="15">
        <v>7.0490000000000004</v>
      </c>
      <c r="H9626" s="14" t="s">
        <v>221</v>
      </c>
    </row>
    <row r="9627" spans="1:8" ht="12" customHeight="1" x14ac:dyDescent="0.15">
      <c r="A9627" s="14" t="s">
        <v>20894</v>
      </c>
      <c r="B9627" s="14" t="s">
        <v>20895</v>
      </c>
      <c r="C9627" s="14" t="s">
        <v>2844</v>
      </c>
      <c r="D9627" s="14"/>
      <c r="E9627" s="14"/>
      <c r="F9627" s="15">
        <v>31.006500000000003</v>
      </c>
      <c r="G9627" s="15">
        <v>20.670999999999999</v>
      </c>
      <c r="H9627" s="14" t="s">
        <v>221</v>
      </c>
    </row>
    <row r="9628" spans="1:8" ht="12" customHeight="1" x14ac:dyDescent="0.15">
      <c r="A9628" s="14" t="s">
        <v>20896</v>
      </c>
      <c r="B9628" s="14" t="s">
        <v>20897</v>
      </c>
      <c r="C9628" s="14" t="s">
        <v>2844</v>
      </c>
      <c r="D9628" s="14"/>
      <c r="E9628" s="14"/>
      <c r="F9628" s="15">
        <v>70.360500000000002</v>
      </c>
      <c r="G9628" s="15">
        <v>46.907000000000004</v>
      </c>
      <c r="H9628" s="14" t="s">
        <v>221</v>
      </c>
    </row>
    <row r="9629" spans="1:8" ht="12" customHeight="1" x14ac:dyDescent="0.15">
      <c r="A9629" s="14" t="s">
        <v>20898</v>
      </c>
      <c r="B9629" s="14" t="s">
        <v>20899</v>
      </c>
      <c r="C9629" s="14" t="s">
        <v>2844</v>
      </c>
      <c r="D9629" s="14" t="s">
        <v>18055</v>
      </c>
      <c r="E9629" s="14"/>
      <c r="F9629" s="15">
        <v>15.770999999999999</v>
      </c>
      <c r="G9629" s="15">
        <v>10.513999999999999</v>
      </c>
      <c r="H9629" s="14" t="s">
        <v>221</v>
      </c>
    </row>
    <row r="9630" spans="1:8" ht="12" customHeight="1" x14ac:dyDescent="0.15">
      <c r="A9630" s="14" t="s">
        <v>20900</v>
      </c>
      <c r="B9630" s="14" t="s">
        <v>20901</v>
      </c>
      <c r="C9630" s="14" t="s">
        <v>2844</v>
      </c>
      <c r="D9630" s="14" t="s">
        <v>18055</v>
      </c>
      <c r="E9630" s="14"/>
      <c r="F9630" s="15">
        <v>8.8305000000000007</v>
      </c>
      <c r="G9630" s="15">
        <v>5.8870000000000005</v>
      </c>
      <c r="H9630" s="14" t="s">
        <v>221</v>
      </c>
    </row>
    <row r="9631" spans="1:8" ht="12" customHeight="1" x14ac:dyDescent="0.15">
      <c r="A9631" s="14" t="s">
        <v>20902</v>
      </c>
      <c r="B9631" s="14" t="s">
        <v>20903</v>
      </c>
      <c r="C9631" s="14" t="s">
        <v>41</v>
      </c>
      <c r="D9631" s="14" t="s">
        <v>20106</v>
      </c>
      <c r="E9631" s="14"/>
      <c r="F9631" s="15">
        <v>0</v>
      </c>
      <c r="G9631" s="15">
        <v>0</v>
      </c>
      <c r="H9631" s="14"/>
    </row>
    <row r="9632" spans="1:8" ht="12" customHeight="1" x14ac:dyDescent="0.15">
      <c r="A9632" s="14" t="s">
        <v>20904</v>
      </c>
      <c r="B9632" s="14" t="s">
        <v>20905</v>
      </c>
      <c r="C9632" s="14" t="s">
        <v>41</v>
      </c>
      <c r="D9632" s="14" t="s">
        <v>20906</v>
      </c>
      <c r="E9632" s="14"/>
      <c r="F9632" s="15">
        <v>10.941000000000001</v>
      </c>
      <c r="G9632" s="15">
        <v>7.2940000000000005</v>
      </c>
      <c r="H9632" s="14" t="s">
        <v>221</v>
      </c>
    </row>
    <row r="9633" spans="1:8" ht="12" customHeight="1" x14ac:dyDescent="0.15">
      <c r="A9633" s="14" t="s">
        <v>20907</v>
      </c>
      <c r="B9633" s="14" t="s">
        <v>20908</v>
      </c>
      <c r="C9633" s="14" t="s">
        <v>741</v>
      </c>
      <c r="D9633" s="14"/>
      <c r="E9633" s="14"/>
      <c r="F9633" s="15">
        <v>31.006500000000003</v>
      </c>
      <c r="G9633" s="15">
        <v>20.670999999999999</v>
      </c>
      <c r="H9633" s="14" t="s">
        <v>221</v>
      </c>
    </row>
    <row r="9634" spans="1:8" ht="12" customHeight="1" x14ac:dyDescent="0.15">
      <c r="A9634" s="14" t="s">
        <v>20909</v>
      </c>
      <c r="B9634" s="14" t="s">
        <v>20910</v>
      </c>
      <c r="C9634" s="14" t="s">
        <v>41</v>
      </c>
      <c r="D9634" s="14" t="s">
        <v>20911</v>
      </c>
      <c r="E9634" s="14"/>
      <c r="F9634" s="15">
        <v>349.70249999999999</v>
      </c>
      <c r="G9634" s="15">
        <v>233.13499999999999</v>
      </c>
      <c r="H9634" s="14" t="s">
        <v>221</v>
      </c>
    </row>
    <row r="9635" spans="1:8" ht="12" customHeight="1" x14ac:dyDescent="0.15">
      <c r="A9635" s="14" t="s">
        <v>20912</v>
      </c>
      <c r="B9635" s="14" t="s">
        <v>20913</v>
      </c>
      <c r="C9635" s="14" t="s">
        <v>2844</v>
      </c>
      <c r="D9635" s="14" t="s">
        <v>794</v>
      </c>
      <c r="E9635" s="14"/>
      <c r="F9635" s="15">
        <v>31.006500000000003</v>
      </c>
      <c r="G9635" s="15">
        <v>20.670999999999999</v>
      </c>
      <c r="H9635" s="14" t="s">
        <v>221</v>
      </c>
    </row>
    <row r="9636" spans="1:8" ht="12" customHeight="1" x14ac:dyDescent="0.15">
      <c r="A9636" s="14" t="s">
        <v>20914</v>
      </c>
      <c r="B9636" s="14" t="s">
        <v>20915</v>
      </c>
      <c r="C9636" s="14" t="s">
        <v>41</v>
      </c>
      <c r="D9636" s="14" t="s">
        <v>20232</v>
      </c>
      <c r="E9636" s="14"/>
      <c r="F9636" s="15">
        <v>0</v>
      </c>
      <c r="G9636" s="15">
        <v>0</v>
      </c>
      <c r="H9636" s="14"/>
    </row>
    <row r="9637" spans="1:8" ht="12" customHeight="1" x14ac:dyDescent="0.15">
      <c r="A9637" s="14" t="s">
        <v>20916</v>
      </c>
      <c r="B9637" s="14" t="s">
        <v>20917</v>
      </c>
      <c r="C9637" s="14" t="s">
        <v>41</v>
      </c>
      <c r="D9637" s="14" t="s">
        <v>20232</v>
      </c>
      <c r="E9637" s="14" t="s">
        <v>18148</v>
      </c>
      <c r="F9637" s="15">
        <v>0</v>
      </c>
      <c r="G9637" s="15">
        <v>0</v>
      </c>
      <c r="H9637" s="14"/>
    </row>
    <row r="9638" spans="1:8" ht="12" customHeight="1" x14ac:dyDescent="0.15">
      <c r="A9638" s="14" t="s">
        <v>20918</v>
      </c>
      <c r="B9638" s="14" t="s">
        <v>20919</v>
      </c>
      <c r="C9638" s="14" t="s">
        <v>41</v>
      </c>
      <c r="D9638" s="14" t="s">
        <v>20232</v>
      </c>
      <c r="E9638" s="14"/>
      <c r="F9638" s="15">
        <v>0</v>
      </c>
      <c r="G9638" s="15">
        <v>0</v>
      </c>
      <c r="H9638" s="14"/>
    </row>
    <row r="9639" spans="1:8" ht="12" customHeight="1" x14ac:dyDescent="0.15">
      <c r="A9639" s="14" t="s">
        <v>20920</v>
      </c>
      <c r="B9639" s="14" t="s">
        <v>20921</v>
      </c>
      <c r="C9639" s="14" t="s">
        <v>41</v>
      </c>
      <c r="D9639" s="14" t="s">
        <v>20232</v>
      </c>
      <c r="E9639" s="14" t="s">
        <v>18148</v>
      </c>
      <c r="F9639" s="15">
        <v>0</v>
      </c>
      <c r="G9639" s="15">
        <v>0</v>
      </c>
      <c r="H9639" s="14"/>
    </row>
    <row r="9640" spans="1:8" ht="12" customHeight="1" x14ac:dyDescent="0.15">
      <c r="A9640" s="14" t="s">
        <v>20922</v>
      </c>
      <c r="B9640" s="14" t="s">
        <v>20923</v>
      </c>
      <c r="C9640" s="14" t="s">
        <v>41</v>
      </c>
      <c r="D9640" s="14" t="s">
        <v>20924</v>
      </c>
      <c r="E9640" s="14"/>
      <c r="F9640" s="15">
        <v>0</v>
      </c>
      <c r="G9640" s="15">
        <v>0</v>
      </c>
      <c r="H9640" s="14"/>
    </row>
    <row r="9641" spans="1:8" ht="12" customHeight="1" x14ac:dyDescent="0.15">
      <c r="A9641" s="14" t="s">
        <v>20925</v>
      </c>
      <c r="B9641" s="14" t="s">
        <v>20926</v>
      </c>
      <c r="C9641" s="14" t="s">
        <v>2844</v>
      </c>
      <c r="D9641" s="14"/>
      <c r="E9641" s="14"/>
      <c r="F9641" s="15">
        <v>6.5520000000000005</v>
      </c>
      <c r="G9641" s="15">
        <v>4.3680000000000003</v>
      </c>
      <c r="H9641" s="14" t="s">
        <v>221</v>
      </c>
    </row>
    <row r="9642" spans="1:8" ht="12" customHeight="1" x14ac:dyDescent="0.15">
      <c r="A9642" s="14" t="s">
        <v>20927</v>
      </c>
      <c r="B9642" s="14" t="s">
        <v>20928</v>
      </c>
      <c r="C9642" s="14" t="s">
        <v>41</v>
      </c>
      <c r="D9642" s="14" t="s">
        <v>20929</v>
      </c>
      <c r="E9642" s="14"/>
      <c r="F9642" s="15">
        <v>0</v>
      </c>
      <c r="G9642" s="15">
        <v>0</v>
      </c>
      <c r="H9642" s="14"/>
    </row>
    <row r="9643" spans="1:8" ht="12" customHeight="1" x14ac:dyDescent="0.15">
      <c r="A9643" s="14" t="s">
        <v>20930</v>
      </c>
      <c r="B9643" s="14" t="s">
        <v>20931</v>
      </c>
      <c r="C9643" s="14" t="s">
        <v>41</v>
      </c>
      <c r="D9643" s="14" t="s">
        <v>794</v>
      </c>
      <c r="E9643" s="14"/>
      <c r="F9643" s="15">
        <v>367.11149999999998</v>
      </c>
      <c r="G9643" s="15">
        <v>244.74099999999999</v>
      </c>
      <c r="H9643" s="14" t="s">
        <v>221</v>
      </c>
    </row>
    <row r="9644" spans="1:8" ht="12" customHeight="1" x14ac:dyDescent="0.15">
      <c r="A9644" s="14" t="s">
        <v>20932</v>
      </c>
      <c r="B9644" s="14" t="s">
        <v>20933</v>
      </c>
      <c r="C9644" s="14" t="s">
        <v>41</v>
      </c>
      <c r="D9644" s="14" t="s">
        <v>20934</v>
      </c>
      <c r="E9644" s="14"/>
      <c r="F9644" s="15">
        <v>31.006500000000003</v>
      </c>
      <c r="G9644" s="15">
        <v>20.670999999999999</v>
      </c>
      <c r="H9644" s="14" t="s">
        <v>221</v>
      </c>
    </row>
    <row r="9645" spans="1:8" ht="12" customHeight="1" x14ac:dyDescent="0.15">
      <c r="A9645" s="14" t="s">
        <v>20935</v>
      </c>
      <c r="B9645" s="14" t="s">
        <v>20936</v>
      </c>
      <c r="C9645" s="14" t="s">
        <v>2844</v>
      </c>
      <c r="D9645" s="14" t="s">
        <v>20937</v>
      </c>
      <c r="E9645" s="14"/>
      <c r="F9645" s="15">
        <v>55.660499999999999</v>
      </c>
      <c r="G9645" s="15">
        <v>37.106999999999999</v>
      </c>
      <c r="H9645" s="14" t="s">
        <v>221</v>
      </c>
    </row>
    <row r="9646" spans="1:8" ht="12" customHeight="1" x14ac:dyDescent="0.15">
      <c r="A9646" s="14" t="s">
        <v>20938</v>
      </c>
      <c r="B9646" s="14" t="s">
        <v>20939</v>
      </c>
      <c r="C9646" s="14" t="s">
        <v>2844</v>
      </c>
      <c r="D9646" s="14"/>
      <c r="E9646" s="14"/>
      <c r="F9646" s="15">
        <v>0</v>
      </c>
      <c r="G9646" s="15">
        <v>0</v>
      </c>
      <c r="H9646" s="14"/>
    </row>
    <row r="9647" spans="1:8" ht="12" customHeight="1" x14ac:dyDescent="0.15">
      <c r="A9647" s="14" t="s">
        <v>20940</v>
      </c>
      <c r="B9647" s="14" t="s">
        <v>20941</v>
      </c>
      <c r="C9647" s="14" t="s">
        <v>2844</v>
      </c>
      <c r="D9647" s="14"/>
      <c r="E9647" s="14"/>
      <c r="F9647" s="15">
        <v>0</v>
      </c>
      <c r="G9647" s="15">
        <v>0</v>
      </c>
      <c r="H9647" s="14"/>
    </row>
    <row r="9648" spans="1:8" ht="12" customHeight="1" x14ac:dyDescent="0.15">
      <c r="A9648" s="14" t="s">
        <v>20942</v>
      </c>
      <c r="B9648" s="14" t="s">
        <v>20943</v>
      </c>
      <c r="C9648" s="14" t="s">
        <v>2844</v>
      </c>
      <c r="D9648" s="14" t="s">
        <v>794</v>
      </c>
      <c r="E9648" s="14"/>
      <c r="F9648" s="15">
        <v>33.148499999999999</v>
      </c>
      <c r="G9648" s="15">
        <v>22.099</v>
      </c>
      <c r="H9648" s="14" t="s">
        <v>221</v>
      </c>
    </row>
    <row r="9649" spans="1:8" ht="12" customHeight="1" x14ac:dyDescent="0.15">
      <c r="A9649" s="14" t="s">
        <v>20944</v>
      </c>
      <c r="B9649" s="14" t="s">
        <v>20945</v>
      </c>
      <c r="C9649" s="14" t="s">
        <v>2844</v>
      </c>
      <c r="D9649" s="14" t="s">
        <v>18079</v>
      </c>
      <c r="E9649" s="14"/>
      <c r="F9649" s="15">
        <v>15.550500000000001</v>
      </c>
      <c r="G9649" s="15">
        <v>10.367000000000001</v>
      </c>
      <c r="H9649" s="14" t="s">
        <v>221</v>
      </c>
    </row>
    <row r="9650" spans="1:8" ht="12" customHeight="1" x14ac:dyDescent="0.15">
      <c r="A9650" s="14" t="s">
        <v>20946</v>
      </c>
      <c r="B9650" s="14" t="s">
        <v>20947</v>
      </c>
      <c r="C9650" s="14" t="s">
        <v>2844</v>
      </c>
      <c r="D9650" s="14" t="s">
        <v>18079</v>
      </c>
      <c r="E9650" s="14"/>
      <c r="F9650" s="15">
        <v>7.7489999999999997</v>
      </c>
      <c r="G9650" s="15">
        <v>5.1660000000000004</v>
      </c>
      <c r="H9650" s="14" t="s">
        <v>221</v>
      </c>
    </row>
    <row r="9651" spans="1:8" ht="12" customHeight="1" x14ac:dyDescent="0.15">
      <c r="A9651" s="14" t="s">
        <v>20948</v>
      </c>
      <c r="B9651" s="14" t="s">
        <v>20949</v>
      </c>
      <c r="C9651" s="14" t="s">
        <v>2844</v>
      </c>
      <c r="D9651" s="14"/>
      <c r="E9651" s="14"/>
      <c r="F9651" s="15">
        <v>31.006500000000003</v>
      </c>
      <c r="G9651" s="15">
        <v>20.670999999999999</v>
      </c>
      <c r="H9651" s="14" t="s">
        <v>221</v>
      </c>
    </row>
    <row r="9652" spans="1:8" ht="12" customHeight="1" x14ac:dyDescent="0.15">
      <c r="A9652" s="14" t="s">
        <v>20950</v>
      </c>
      <c r="B9652" s="14" t="s">
        <v>20951</v>
      </c>
      <c r="C9652" s="14" t="s">
        <v>2844</v>
      </c>
      <c r="D9652" s="14"/>
      <c r="E9652" s="14"/>
      <c r="F9652" s="15">
        <v>40.446000000000005</v>
      </c>
      <c r="G9652" s="15">
        <v>26.964000000000002</v>
      </c>
      <c r="H9652" s="14" t="s">
        <v>221</v>
      </c>
    </row>
    <row r="9653" spans="1:8" ht="12" customHeight="1" x14ac:dyDescent="0.15">
      <c r="A9653" s="14" t="s">
        <v>20952</v>
      </c>
      <c r="B9653" s="14" t="s">
        <v>20953</v>
      </c>
      <c r="C9653" s="14" t="s">
        <v>2844</v>
      </c>
      <c r="D9653" s="14"/>
      <c r="E9653" s="14"/>
      <c r="F9653" s="15">
        <v>0</v>
      </c>
      <c r="G9653" s="15">
        <v>0</v>
      </c>
      <c r="H9653" s="14"/>
    </row>
    <row r="9654" spans="1:8" ht="12" customHeight="1" x14ac:dyDescent="0.15">
      <c r="A9654" s="14" t="s">
        <v>20954</v>
      </c>
      <c r="B9654" s="14" t="s">
        <v>20955</v>
      </c>
      <c r="C9654" s="14" t="s">
        <v>2844</v>
      </c>
      <c r="D9654" s="14"/>
      <c r="E9654" s="14"/>
      <c r="F9654" s="15">
        <v>2.2050000000000001</v>
      </c>
      <c r="G9654" s="15">
        <v>1.4700000000000002</v>
      </c>
      <c r="H9654" s="14" t="s">
        <v>221</v>
      </c>
    </row>
    <row r="9655" spans="1:8" ht="12" customHeight="1" x14ac:dyDescent="0.15">
      <c r="A9655" s="14" t="s">
        <v>20956</v>
      </c>
      <c r="B9655" s="14" t="s">
        <v>20957</v>
      </c>
      <c r="C9655" s="14" t="s">
        <v>2844</v>
      </c>
      <c r="D9655" s="14"/>
      <c r="E9655" s="14"/>
      <c r="F9655" s="15">
        <v>0</v>
      </c>
      <c r="G9655" s="15">
        <v>0</v>
      </c>
      <c r="H9655" s="14"/>
    </row>
    <row r="9656" spans="1:8" ht="12" customHeight="1" x14ac:dyDescent="0.15">
      <c r="A9656" s="14" t="s">
        <v>20958</v>
      </c>
      <c r="B9656" s="14" t="s">
        <v>20959</v>
      </c>
      <c r="C9656" s="14" t="s">
        <v>2844</v>
      </c>
      <c r="D9656" s="14"/>
      <c r="E9656" s="14"/>
      <c r="F9656" s="15">
        <v>1.2389999999999999</v>
      </c>
      <c r="G9656" s="15">
        <v>0.82599999999999996</v>
      </c>
      <c r="H9656" s="14" t="s">
        <v>221</v>
      </c>
    </row>
    <row r="9657" spans="1:8" ht="12" customHeight="1" x14ac:dyDescent="0.15">
      <c r="A9657" s="14" t="s">
        <v>20960</v>
      </c>
      <c r="B9657" s="14" t="s">
        <v>20961</v>
      </c>
      <c r="C9657" s="14" t="s">
        <v>2844</v>
      </c>
      <c r="D9657" s="14" t="s">
        <v>18400</v>
      </c>
      <c r="E9657" s="14"/>
      <c r="F9657" s="15">
        <v>1.974</v>
      </c>
      <c r="G9657" s="15">
        <v>1.3159999999999998</v>
      </c>
      <c r="H9657" s="14" t="s">
        <v>221</v>
      </c>
    </row>
    <row r="9658" spans="1:8" ht="12" customHeight="1" x14ac:dyDescent="0.15">
      <c r="A9658" s="14" t="s">
        <v>20962</v>
      </c>
      <c r="B9658" s="14" t="s">
        <v>20963</v>
      </c>
      <c r="C9658" s="14" t="s">
        <v>2844</v>
      </c>
      <c r="D9658" s="14"/>
      <c r="E9658" s="14"/>
      <c r="F9658" s="15">
        <v>6.2160000000000002</v>
      </c>
      <c r="G9658" s="15">
        <v>4.1440000000000001</v>
      </c>
      <c r="H9658" s="14" t="s">
        <v>221</v>
      </c>
    </row>
    <row r="9659" spans="1:8" ht="12" customHeight="1" x14ac:dyDescent="0.15">
      <c r="A9659" s="14" t="s">
        <v>20964</v>
      </c>
      <c r="B9659" s="14" t="s">
        <v>20965</v>
      </c>
      <c r="C9659" s="14" t="s">
        <v>2844</v>
      </c>
      <c r="D9659" s="14"/>
      <c r="E9659" s="14"/>
      <c r="F9659" s="15">
        <v>1.0289999999999999</v>
      </c>
      <c r="G9659" s="15">
        <v>0.68599999999999994</v>
      </c>
      <c r="H9659" s="14" t="s">
        <v>221</v>
      </c>
    </row>
    <row r="9660" spans="1:8" ht="12" customHeight="1" x14ac:dyDescent="0.15">
      <c r="A9660" s="14" t="s">
        <v>20966</v>
      </c>
      <c r="B9660" s="14" t="s">
        <v>20967</v>
      </c>
      <c r="C9660" s="14" t="s">
        <v>2844</v>
      </c>
      <c r="D9660" s="14"/>
      <c r="E9660" s="14"/>
      <c r="F9660" s="15">
        <v>1.0289999999999999</v>
      </c>
      <c r="G9660" s="15">
        <v>0.68599999999999994</v>
      </c>
      <c r="H9660" s="14" t="s">
        <v>221</v>
      </c>
    </row>
    <row r="9661" spans="1:8" ht="12" customHeight="1" x14ac:dyDescent="0.15">
      <c r="A9661" s="14" t="s">
        <v>20968</v>
      </c>
      <c r="B9661" s="14" t="s">
        <v>20969</v>
      </c>
      <c r="C9661" s="14" t="s">
        <v>41</v>
      </c>
      <c r="D9661" s="14" t="s">
        <v>20382</v>
      </c>
      <c r="E9661" s="14"/>
      <c r="F9661" s="15">
        <v>0</v>
      </c>
      <c r="G9661" s="15">
        <v>0</v>
      </c>
      <c r="H9661" s="14"/>
    </row>
    <row r="9662" spans="1:8" ht="12" customHeight="1" x14ac:dyDescent="0.15">
      <c r="A9662" s="14" t="s">
        <v>20970</v>
      </c>
      <c r="B9662" s="14" t="s">
        <v>20971</v>
      </c>
      <c r="C9662" s="14" t="s">
        <v>2844</v>
      </c>
      <c r="D9662" s="14" t="s">
        <v>18400</v>
      </c>
      <c r="E9662" s="14"/>
      <c r="F9662" s="15">
        <v>1.554</v>
      </c>
      <c r="G9662" s="15">
        <v>1.036</v>
      </c>
      <c r="H9662" s="14" t="s">
        <v>221</v>
      </c>
    </row>
    <row r="9663" spans="1:8" ht="12" customHeight="1" x14ac:dyDescent="0.15">
      <c r="A9663" s="14" t="s">
        <v>20972</v>
      </c>
      <c r="B9663" s="14" t="s">
        <v>20973</v>
      </c>
      <c r="C9663" s="14" t="s">
        <v>2844</v>
      </c>
      <c r="D9663" s="14"/>
      <c r="E9663" s="14"/>
      <c r="F9663" s="15">
        <v>20.674500000000002</v>
      </c>
      <c r="G9663" s="15">
        <v>13.783000000000001</v>
      </c>
      <c r="H9663" s="14" t="s">
        <v>221</v>
      </c>
    </row>
    <row r="9664" spans="1:8" ht="12" customHeight="1" x14ac:dyDescent="0.15">
      <c r="A9664" s="14" t="s">
        <v>20974</v>
      </c>
      <c r="B9664" s="14" t="s">
        <v>20975</v>
      </c>
      <c r="C9664" s="14" t="s">
        <v>2844</v>
      </c>
      <c r="D9664" s="14"/>
      <c r="E9664" s="14"/>
      <c r="F9664" s="15">
        <v>3.0975000000000001</v>
      </c>
      <c r="G9664" s="15">
        <v>2.0650000000000004</v>
      </c>
      <c r="H9664" s="14" t="s">
        <v>221</v>
      </c>
    </row>
    <row r="9665" spans="1:8" ht="12" customHeight="1" x14ac:dyDescent="0.15">
      <c r="A9665" s="14" t="s">
        <v>20976</v>
      </c>
      <c r="B9665" s="14" t="s">
        <v>20977</v>
      </c>
      <c r="C9665" s="14" t="s">
        <v>2844</v>
      </c>
      <c r="D9665" s="14"/>
      <c r="E9665" s="14"/>
      <c r="F9665" s="15">
        <v>0.77700000000000002</v>
      </c>
      <c r="G9665" s="15">
        <v>0.51800000000000002</v>
      </c>
      <c r="H9665" s="14" t="s">
        <v>221</v>
      </c>
    </row>
    <row r="9666" spans="1:8" ht="12" customHeight="1" x14ac:dyDescent="0.15">
      <c r="A9666" s="14" t="s">
        <v>20978</v>
      </c>
      <c r="B9666" s="14" t="s">
        <v>20979</v>
      </c>
      <c r="C9666" s="14" t="s">
        <v>2844</v>
      </c>
      <c r="D9666" s="14"/>
      <c r="E9666" s="14"/>
      <c r="F9666" s="15">
        <v>2.2155</v>
      </c>
      <c r="G9666" s="15">
        <v>1.4769999999999999</v>
      </c>
      <c r="H9666" s="14" t="s">
        <v>221</v>
      </c>
    </row>
    <row r="9667" spans="1:8" ht="12" customHeight="1" x14ac:dyDescent="0.15">
      <c r="A9667" s="14" t="s">
        <v>20980</v>
      </c>
      <c r="B9667" s="14" t="s">
        <v>20981</v>
      </c>
      <c r="C9667" s="14" t="s">
        <v>2844</v>
      </c>
      <c r="D9667" s="14"/>
      <c r="E9667" s="14"/>
      <c r="F9667" s="15">
        <v>0</v>
      </c>
      <c r="G9667" s="15">
        <v>0</v>
      </c>
      <c r="H9667" s="14"/>
    </row>
    <row r="9668" spans="1:8" ht="12" customHeight="1" x14ac:dyDescent="0.15">
      <c r="A9668" s="14" t="s">
        <v>20982</v>
      </c>
      <c r="B9668" s="14" t="s">
        <v>20983</v>
      </c>
      <c r="C9668" s="14" t="s">
        <v>2844</v>
      </c>
      <c r="D9668" s="14"/>
      <c r="E9668" s="14"/>
      <c r="F9668" s="15">
        <v>31.006500000000003</v>
      </c>
      <c r="G9668" s="15">
        <v>20.670999999999999</v>
      </c>
      <c r="H9668" s="14" t="s">
        <v>221</v>
      </c>
    </row>
    <row r="9669" spans="1:8" ht="12" customHeight="1" x14ac:dyDescent="0.15">
      <c r="A9669" s="14" t="s">
        <v>20984</v>
      </c>
      <c r="B9669" s="14" t="s">
        <v>20985</v>
      </c>
      <c r="C9669" s="14" t="s">
        <v>2844</v>
      </c>
      <c r="D9669" s="14" t="s">
        <v>18635</v>
      </c>
      <c r="E9669" s="14"/>
      <c r="F9669" s="15">
        <v>31.0275</v>
      </c>
      <c r="G9669" s="15">
        <v>20.685000000000002</v>
      </c>
      <c r="H9669" s="14" t="s">
        <v>221</v>
      </c>
    </row>
    <row r="9670" spans="1:8" ht="12" customHeight="1" x14ac:dyDescent="0.15">
      <c r="A9670" s="14" t="s">
        <v>20986</v>
      </c>
      <c r="B9670" s="14" t="s">
        <v>20987</v>
      </c>
      <c r="C9670" s="14" t="s">
        <v>41</v>
      </c>
      <c r="D9670" s="14" t="s">
        <v>18351</v>
      </c>
      <c r="E9670" s="14"/>
      <c r="F9670" s="15">
        <v>5.1660000000000004</v>
      </c>
      <c r="G9670" s="15">
        <v>3.444</v>
      </c>
      <c r="H9670" s="14" t="s">
        <v>221</v>
      </c>
    </row>
    <row r="9671" spans="1:8" ht="12" customHeight="1" x14ac:dyDescent="0.15">
      <c r="A9671" s="14" t="s">
        <v>20988</v>
      </c>
      <c r="B9671" s="14" t="s">
        <v>20989</v>
      </c>
      <c r="C9671" s="14" t="s">
        <v>41</v>
      </c>
      <c r="D9671" s="14" t="s">
        <v>20375</v>
      </c>
      <c r="E9671" s="14"/>
      <c r="F9671" s="15">
        <v>19.466999999999999</v>
      </c>
      <c r="G9671" s="15">
        <v>12.978</v>
      </c>
      <c r="H9671" s="14"/>
    </row>
    <row r="9672" spans="1:8" ht="12" customHeight="1" x14ac:dyDescent="0.15">
      <c r="A9672" s="14" t="s">
        <v>20990</v>
      </c>
      <c r="B9672" s="14" t="s">
        <v>20991</v>
      </c>
      <c r="C9672" s="14" t="s">
        <v>41</v>
      </c>
      <c r="D9672" s="14" t="s">
        <v>20992</v>
      </c>
      <c r="E9672" s="14"/>
      <c r="F9672" s="15">
        <v>38.933999999999997</v>
      </c>
      <c r="G9672" s="15">
        <v>25.956</v>
      </c>
      <c r="H9672" s="14"/>
    </row>
    <row r="9673" spans="1:8" ht="12" customHeight="1" x14ac:dyDescent="0.15">
      <c r="A9673" s="14" t="s">
        <v>20993</v>
      </c>
      <c r="B9673" s="14" t="s">
        <v>20994</v>
      </c>
      <c r="C9673" s="14" t="s">
        <v>2844</v>
      </c>
      <c r="D9673" s="14"/>
      <c r="E9673" s="14"/>
      <c r="F9673" s="15">
        <v>0</v>
      </c>
      <c r="G9673" s="15">
        <v>0</v>
      </c>
      <c r="H9673" s="14"/>
    </row>
    <row r="9674" spans="1:8" ht="12" customHeight="1" x14ac:dyDescent="0.15">
      <c r="A9674" s="14" t="s">
        <v>20995</v>
      </c>
      <c r="B9674" s="14" t="s">
        <v>20996</v>
      </c>
      <c r="C9674" s="14" t="s">
        <v>2844</v>
      </c>
      <c r="D9674" s="14"/>
      <c r="E9674" s="14"/>
      <c r="F9674" s="15">
        <v>0</v>
      </c>
      <c r="G9674" s="15">
        <v>0</v>
      </c>
      <c r="H9674" s="14"/>
    </row>
    <row r="9675" spans="1:8" ht="12" customHeight="1" x14ac:dyDescent="0.15">
      <c r="A9675" s="14" t="s">
        <v>20997</v>
      </c>
      <c r="B9675" s="14" t="s">
        <v>20998</v>
      </c>
      <c r="C9675" s="14" t="s">
        <v>41</v>
      </c>
      <c r="D9675" s="14" t="s">
        <v>19982</v>
      </c>
      <c r="E9675" s="14"/>
      <c r="F9675" s="15">
        <v>15.5085</v>
      </c>
      <c r="G9675" s="15">
        <v>10.338999999999999</v>
      </c>
      <c r="H9675" s="14" t="s">
        <v>221</v>
      </c>
    </row>
    <row r="9676" spans="1:8" ht="12" customHeight="1" x14ac:dyDescent="0.15">
      <c r="A9676" s="14" t="s">
        <v>20999</v>
      </c>
      <c r="B9676" s="14" t="s">
        <v>21000</v>
      </c>
      <c r="C9676" s="14" t="s">
        <v>41</v>
      </c>
      <c r="D9676" s="14" t="s">
        <v>21001</v>
      </c>
      <c r="E9676" s="14"/>
      <c r="F9676" s="15">
        <v>0</v>
      </c>
      <c r="G9676" s="15">
        <v>0</v>
      </c>
      <c r="H9676" s="14"/>
    </row>
    <row r="9677" spans="1:8" ht="12" customHeight="1" x14ac:dyDescent="0.15">
      <c r="A9677" s="14" t="s">
        <v>21002</v>
      </c>
      <c r="B9677" s="14" t="s">
        <v>21003</v>
      </c>
      <c r="C9677" s="14" t="s">
        <v>2844</v>
      </c>
      <c r="D9677" s="14" t="s">
        <v>18076</v>
      </c>
      <c r="E9677" s="14"/>
      <c r="F9677" s="15">
        <v>2.8140000000000001</v>
      </c>
      <c r="G9677" s="15">
        <v>1.8760000000000001</v>
      </c>
      <c r="H9677" s="14" t="s">
        <v>221</v>
      </c>
    </row>
    <row r="9678" spans="1:8" ht="12" customHeight="1" x14ac:dyDescent="0.15">
      <c r="A9678" s="14" t="s">
        <v>21004</v>
      </c>
      <c r="B9678" s="14" t="s">
        <v>21005</v>
      </c>
      <c r="C9678" s="14" t="s">
        <v>41</v>
      </c>
      <c r="D9678" s="14" t="s">
        <v>21006</v>
      </c>
      <c r="E9678" s="14"/>
      <c r="F9678" s="15">
        <v>0</v>
      </c>
      <c r="G9678" s="15">
        <v>0</v>
      </c>
      <c r="H9678" s="14"/>
    </row>
    <row r="9679" spans="1:8" ht="12" customHeight="1" x14ac:dyDescent="0.15">
      <c r="A9679" s="14" t="s">
        <v>21007</v>
      </c>
      <c r="B9679" s="14" t="s">
        <v>21008</v>
      </c>
      <c r="C9679" s="14" t="s">
        <v>41</v>
      </c>
      <c r="D9679" s="14" t="s">
        <v>21006</v>
      </c>
      <c r="E9679" s="14" t="s">
        <v>18148</v>
      </c>
      <c r="F9679" s="15">
        <v>0</v>
      </c>
      <c r="G9679" s="15">
        <v>0</v>
      </c>
      <c r="H9679" s="14"/>
    </row>
    <row r="9680" spans="1:8" ht="12" customHeight="1" x14ac:dyDescent="0.15">
      <c r="A9680" s="14" t="s">
        <v>21009</v>
      </c>
      <c r="B9680" s="14" t="s">
        <v>21010</v>
      </c>
      <c r="C9680" s="14" t="s">
        <v>41</v>
      </c>
      <c r="D9680" s="14" t="s">
        <v>769</v>
      </c>
      <c r="E9680" s="14"/>
      <c r="F9680" s="15">
        <v>0</v>
      </c>
      <c r="G9680" s="15">
        <v>0</v>
      </c>
      <c r="H9680" s="14"/>
    </row>
    <row r="9681" spans="1:8" ht="12" customHeight="1" x14ac:dyDescent="0.15">
      <c r="A9681" s="14" t="s">
        <v>21011</v>
      </c>
      <c r="B9681" s="14" t="s">
        <v>21012</v>
      </c>
      <c r="C9681" s="14" t="s">
        <v>741</v>
      </c>
      <c r="D9681" s="14" t="s">
        <v>18076</v>
      </c>
      <c r="E9681" s="14"/>
      <c r="F9681" s="15">
        <v>10.8675</v>
      </c>
      <c r="G9681" s="15">
        <v>7.2449999999999992</v>
      </c>
      <c r="H9681" s="14" t="s">
        <v>221</v>
      </c>
    </row>
    <row r="9682" spans="1:8" ht="12" customHeight="1" x14ac:dyDescent="0.15">
      <c r="A9682" s="14" t="s">
        <v>21013</v>
      </c>
      <c r="B9682" s="14" t="s">
        <v>21014</v>
      </c>
      <c r="C9682" s="14" t="s">
        <v>741</v>
      </c>
      <c r="D9682" s="14" t="s">
        <v>18076</v>
      </c>
      <c r="E9682" s="14"/>
      <c r="F9682" s="15">
        <v>2.4464999999999999</v>
      </c>
      <c r="G9682" s="15">
        <v>1.6310000000000002</v>
      </c>
      <c r="H9682" s="14" t="s">
        <v>221</v>
      </c>
    </row>
    <row r="9683" spans="1:8" ht="12" customHeight="1" x14ac:dyDescent="0.15">
      <c r="A9683" s="14" t="s">
        <v>21015</v>
      </c>
      <c r="B9683" s="14" t="s">
        <v>21016</v>
      </c>
      <c r="C9683" s="14" t="s">
        <v>41</v>
      </c>
      <c r="D9683" s="14" t="s">
        <v>21017</v>
      </c>
      <c r="E9683" s="14"/>
      <c r="F9683" s="15">
        <v>0</v>
      </c>
      <c r="G9683" s="15">
        <v>0</v>
      </c>
      <c r="H9683" s="14"/>
    </row>
    <row r="9684" spans="1:8" ht="12" customHeight="1" x14ac:dyDescent="0.15">
      <c r="A9684" s="14" t="s">
        <v>21018</v>
      </c>
      <c r="B9684" s="14" t="s">
        <v>21019</v>
      </c>
      <c r="C9684" s="14" t="s">
        <v>41</v>
      </c>
      <c r="D9684" s="14" t="s">
        <v>21017</v>
      </c>
      <c r="E9684" s="14" t="s">
        <v>18148</v>
      </c>
      <c r="F9684" s="15">
        <v>0</v>
      </c>
      <c r="G9684" s="15">
        <v>0</v>
      </c>
      <c r="H9684" s="14"/>
    </row>
    <row r="9685" spans="1:8" ht="12" customHeight="1" x14ac:dyDescent="0.15">
      <c r="A9685" s="14" t="s">
        <v>21020</v>
      </c>
      <c r="B9685" s="14" t="s">
        <v>21021</v>
      </c>
      <c r="C9685" s="14" t="s">
        <v>741</v>
      </c>
      <c r="D9685" s="14"/>
      <c r="E9685" s="14"/>
      <c r="F9685" s="15">
        <v>0</v>
      </c>
      <c r="G9685" s="15">
        <v>0</v>
      </c>
      <c r="H9685" s="14"/>
    </row>
    <row r="9686" spans="1:8" ht="12" customHeight="1" x14ac:dyDescent="0.15">
      <c r="A9686" s="14" t="s">
        <v>21022</v>
      </c>
      <c r="B9686" s="14" t="s">
        <v>21023</v>
      </c>
      <c r="C9686" s="14" t="s">
        <v>2844</v>
      </c>
      <c r="D9686" s="14"/>
      <c r="E9686" s="14"/>
      <c r="F9686" s="15">
        <v>31.006500000000003</v>
      </c>
      <c r="G9686" s="15">
        <v>20.670999999999999</v>
      </c>
      <c r="H9686" s="14" t="s">
        <v>221</v>
      </c>
    </row>
    <row r="9687" spans="1:8" ht="12" customHeight="1" x14ac:dyDescent="0.15">
      <c r="A9687" s="14" t="s">
        <v>21024</v>
      </c>
      <c r="B9687" s="14" t="s">
        <v>21025</v>
      </c>
      <c r="C9687" s="14" t="s">
        <v>41</v>
      </c>
      <c r="D9687" s="14" t="s">
        <v>877</v>
      </c>
      <c r="E9687" s="14"/>
      <c r="F9687" s="15">
        <v>1.911</v>
      </c>
      <c r="G9687" s="15">
        <v>1.274</v>
      </c>
      <c r="H9687" s="14" t="s">
        <v>221</v>
      </c>
    </row>
    <row r="9688" spans="1:8" ht="12" customHeight="1" x14ac:dyDescent="0.15">
      <c r="A9688" s="14" t="s">
        <v>21026</v>
      </c>
      <c r="B9688" s="14" t="s">
        <v>21027</v>
      </c>
      <c r="C9688" s="14" t="s">
        <v>41</v>
      </c>
      <c r="D9688" s="14" t="s">
        <v>766</v>
      </c>
      <c r="E9688" s="14"/>
      <c r="F9688" s="15">
        <v>78.970499999999987</v>
      </c>
      <c r="G9688" s="15">
        <v>52.646999999999991</v>
      </c>
      <c r="H9688" s="14" t="s">
        <v>221</v>
      </c>
    </row>
    <row r="9689" spans="1:8" ht="12" customHeight="1" x14ac:dyDescent="0.15">
      <c r="A9689" s="14" t="s">
        <v>21028</v>
      </c>
      <c r="B9689" s="14" t="s">
        <v>21029</v>
      </c>
      <c r="C9689" s="14" t="s">
        <v>41</v>
      </c>
      <c r="D9689" s="14" t="s">
        <v>877</v>
      </c>
      <c r="E9689" s="14"/>
      <c r="F9689" s="15">
        <v>1.9005000000000001</v>
      </c>
      <c r="G9689" s="15">
        <v>1.2669999999999999</v>
      </c>
      <c r="H9689" s="14" t="s">
        <v>221</v>
      </c>
    </row>
    <row r="9690" spans="1:8" ht="12" customHeight="1" x14ac:dyDescent="0.15">
      <c r="A9690" s="14" t="s">
        <v>21030</v>
      </c>
      <c r="B9690" s="14" t="s">
        <v>21031</v>
      </c>
      <c r="C9690" s="14" t="s">
        <v>41</v>
      </c>
      <c r="D9690" s="14" t="s">
        <v>751</v>
      </c>
      <c r="E9690" s="14"/>
      <c r="F9690" s="15">
        <v>0</v>
      </c>
      <c r="G9690" s="15">
        <v>0</v>
      </c>
      <c r="H9690" s="14"/>
    </row>
    <row r="9691" spans="1:8" ht="12" customHeight="1" x14ac:dyDescent="0.15">
      <c r="A9691" s="14" t="s">
        <v>21032</v>
      </c>
      <c r="B9691" s="14" t="s">
        <v>21033</v>
      </c>
      <c r="C9691" s="14" t="s">
        <v>41</v>
      </c>
      <c r="D9691" s="14" t="s">
        <v>18189</v>
      </c>
      <c r="E9691" s="14"/>
      <c r="F9691" s="15">
        <v>155.0325</v>
      </c>
      <c r="G9691" s="15">
        <v>103.355</v>
      </c>
      <c r="H9691" s="14" t="s">
        <v>221</v>
      </c>
    </row>
    <row r="9692" spans="1:8" ht="12" customHeight="1" x14ac:dyDescent="0.15">
      <c r="A9692" s="14" t="s">
        <v>21034</v>
      </c>
      <c r="B9692" s="14" t="s">
        <v>21035</v>
      </c>
      <c r="C9692" s="14" t="s">
        <v>41</v>
      </c>
      <c r="D9692" s="14" t="s">
        <v>21006</v>
      </c>
      <c r="E9692" s="14"/>
      <c r="F9692" s="15">
        <v>0</v>
      </c>
      <c r="G9692" s="15">
        <v>0</v>
      </c>
      <c r="H9692" s="14"/>
    </row>
    <row r="9693" spans="1:8" ht="12" customHeight="1" x14ac:dyDescent="0.15">
      <c r="A9693" s="14" t="s">
        <v>21036</v>
      </c>
      <c r="B9693" s="14" t="s">
        <v>21037</v>
      </c>
      <c r="C9693" s="14" t="s">
        <v>41</v>
      </c>
      <c r="D9693" s="14" t="s">
        <v>21006</v>
      </c>
      <c r="E9693" s="14" t="s">
        <v>18148</v>
      </c>
      <c r="F9693" s="15">
        <v>0</v>
      </c>
      <c r="G9693" s="15">
        <v>0</v>
      </c>
      <c r="H9693" s="14"/>
    </row>
    <row r="9694" spans="1:8" ht="12" customHeight="1" x14ac:dyDescent="0.15">
      <c r="A9694" s="14" t="s">
        <v>21038</v>
      </c>
      <c r="B9694" s="14" t="s">
        <v>21039</v>
      </c>
      <c r="C9694" s="14" t="s">
        <v>741</v>
      </c>
      <c r="D9694" s="14"/>
      <c r="E9694" s="14"/>
      <c r="F9694" s="15">
        <v>82.95</v>
      </c>
      <c r="G9694" s="15">
        <v>55.3</v>
      </c>
      <c r="H9694" s="14" t="s">
        <v>221</v>
      </c>
    </row>
    <row r="9695" spans="1:8" ht="12" customHeight="1" x14ac:dyDescent="0.15">
      <c r="A9695" s="14" t="s">
        <v>21040</v>
      </c>
      <c r="B9695" s="14" t="s">
        <v>21041</v>
      </c>
      <c r="C9695" s="14" t="s">
        <v>741</v>
      </c>
      <c r="D9695" s="14"/>
      <c r="E9695" s="14"/>
      <c r="F9695" s="15">
        <v>2.4464999999999999</v>
      </c>
      <c r="G9695" s="15">
        <v>1.6310000000000002</v>
      </c>
      <c r="H9695" s="14" t="s">
        <v>221</v>
      </c>
    </row>
    <row r="9696" spans="1:8" ht="12" customHeight="1" x14ac:dyDescent="0.15">
      <c r="A9696" s="14" t="s">
        <v>21042</v>
      </c>
      <c r="B9696" s="14" t="s">
        <v>21043</v>
      </c>
      <c r="C9696" s="14" t="s">
        <v>41</v>
      </c>
      <c r="D9696" s="14" t="s">
        <v>21044</v>
      </c>
      <c r="E9696" s="14"/>
      <c r="F9696" s="15">
        <v>596.7254999999999</v>
      </c>
      <c r="G9696" s="15">
        <v>397.81700000000001</v>
      </c>
      <c r="H9696" s="14" t="s">
        <v>221</v>
      </c>
    </row>
    <row r="9697" spans="1:8" ht="12" customHeight="1" x14ac:dyDescent="0.15">
      <c r="A9697" s="14" t="s">
        <v>21045</v>
      </c>
      <c r="B9697" s="14" t="s">
        <v>21046</v>
      </c>
      <c r="C9697" s="14" t="s">
        <v>741</v>
      </c>
      <c r="D9697" s="14"/>
      <c r="E9697" s="14"/>
      <c r="F9697" s="15">
        <v>0</v>
      </c>
      <c r="G9697" s="15">
        <v>0</v>
      </c>
      <c r="H9697" s="14"/>
    </row>
    <row r="9698" spans="1:8" ht="12" customHeight="1" x14ac:dyDescent="0.15">
      <c r="A9698" s="14" t="s">
        <v>21047</v>
      </c>
      <c r="B9698" s="14" t="s">
        <v>21048</v>
      </c>
      <c r="C9698" s="14" t="s">
        <v>2844</v>
      </c>
      <c r="D9698" s="14"/>
      <c r="E9698" s="14"/>
      <c r="F9698" s="15">
        <v>86.247</v>
      </c>
      <c r="G9698" s="15">
        <v>57.498000000000005</v>
      </c>
      <c r="H9698" s="14" t="s">
        <v>221</v>
      </c>
    </row>
    <row r="9699" spans="1:8" ht="12" customHeight="1" x14ac:dyDescent="0.15">
      <c r="A9699" s="14" t="s">
        <v>21049</v>
      </c>
      <c r="B9699" s="14" t="s">
        <v>21050</v>
      </c>
      <c r="C9699" s="14" t="s">
        <v>2844</v>
      </c>
      <c r="D9699" s="14"/>
      <c r="E9699" s="14"/>
      <c r="F9699" s="15">
        <v>0</v>
      </c>
      <c r="G9699" s="15">
        <v>0</v>
      </c>
      <c r="H9699" s="14"/>
    </row>
    <row r="9700" spans="1:8" ht="12" customHeight="1" x14ac:dyDescent="0.15">
      <c r="A9700" s="14" t="s">
        <v>21051</v>
      </c>
      <c r="B9700" s="14" t="s">
        <v>21052</v>
      </c>
      <c r="C9700" s="14" t="s">
        <v>741</v>
      </c>
      <c r="D9700" s="14"/>
      <c r="E9700" s="14"/>
      <c r="F9700" s="15">
        <v>0</v>
      </c>
      <c r="G9700" s="15">
        <v>0</v>
      </c>
      <c r="H9700" s="14"/>
    </row>
    <row r="9701" spans="1:8" ht="12" customHeight="1" x14ac:dyDescent="0.15">
      <c r="A9701" s="14" t="s">
        <v>21053</v>
      </c>
      <c r="B9701" s="14" t="s">
        <v>21054</v>
      </c>
      <c r="C9701" s="14" t="s">
        <v>2844</v>
      </c>
      <c r="D9701" s="14"/>
      <c r="E9701" s="14"/>
      <c r="F9701" s="15">
        <v>236.47050000000002</v>
      </c>
      <c r="G9701" s="15">
        <v>157.64699999999999</v>
      </c>
      <c r="H9701" s="14" t="s">
        <v>221</v>
      </c>
    </row>
    <row r="9702" spans="1:8" ht="12" customHeight="1" x14ac:dyDescent="0.15">
      <c r="A9702" s="14" t="s">
        <v>21055</v>
      </c>
      <c r="B9702" s="14" t="s">
        <v>21056</v>
      </c>
      <c r="C9702" s="14" t="s">
        <v>741</v>
      </c>
      <c r="D9702" s="14"/>
      <c r="E9702" s="14"/>
      <c r="F9702" s="15">
        <v>2.4464999999999999</v>
      </c>
      <c r="G9702" s="15">
        <v>1.6310000000000002</v>
      </c>
      <c r="H9702" s="14" t="s">
        <v>221</v>
      </c>
    </row>
    <row r="9703" spans="1:8" ht="12" customHeight="1" x14ac:dyDescent="0.15">
      <c r="A9703" s="14" t="s">
        <v>21057</v>
      </c>
      <c r="B9703" s="14" t="s">
        <v>21058</v>
      </c>
      <c r="C9703" s="14" t="s">
        <v>41</v>
      </c>
      <c r="D9703" s="14" t="s">
        <v>21044</v>
      </c>
      <c r="E9703" s="14"/>
      <c r="F9703" s="15">
        <v>0</v>
      </c>
      <c r="G9703" s="15">
        <v>0</v>
      </c>
      <c r="H9703" s="14"/>
    </row>
    <row r="9704" spans="1:8" ht="12" customHeight="1" x14ac:dyDescent="0.15">
      <c r="A9704" s="14" t="s">
        <v>21059</v>
      </c>
      <c r="B9704" s="14" t="s">
        <v>21060</v>
      </c>
      <c r="C9704" s="14" t="s">
        <v>41</v>
      </c>
      <c r="D9704" s="14" t="s">
        <v>21061</v>
      </c>
      <c r="E9704" s="14"/>
      <c r="F9704" s="15">
        <v>0</v>
      </c>
      <c r="G9704" s="15">
        <v>0</v>
      </c>
      <c r="H9704" s="14"/>
    </row>
    <row r="9705" spans="1:8" ht="12" customHeight="1" x14ac:dyDescent="0.15">
      <c r="A9705" s="14" t="s">
        <v>21062</v>
      </c>
      <c r="B9705" s="14" t="s">
        <v>21063</v>
      </c>
      <c r="C9705" s="14" t="s">
        <v>41</v>
      </c>
      <c r="D9705" s="14" t="s">
        <v>20395</v>
      </c>
      <c r="E9705" s="14"/>
      <c r="F9705" s="15">
        <v>3033.3030000000003</v>
      </c>
      <c r="G9705" s="15">
        <v>2022.2020000000002</v>
      </c>
      <c r="H9705" s="14" t="s">
        <v>221</v>
      </c>
    </row>
    <row r="9706" spans="1:8" ht="12" customHeight="1" x14ac:dyDescent="0.15">
      <c r="A9706" s="14" t="s">
        <v>21064</v>
      </c>
      <c r="B9706" s="14" t="s">
        <v>21065</v>
      </c>
      <c r="C9706" s="14" t="s">
        <v>41</v>
      </c>
      <c r="D9706" s="14" t="s">
        <v>751</v>
      </c>
      <c r="E9706" s="14"/>
      <c r="F9706" s="15">
        <v>37.936500000000002</v>
      </c>
      <c r="G9706" s="15">
        <v>25.291000000000004</v>
      </c>
      <c r="H9706" s="14" t="s">
        <v>221</v>
      </c>
    </row>
    <row r="9707" spans="1:8" ht="12" customHeight="1" x14ac:dyDescent="0.15">
      <c r="A9707" s="14" t="s">
        <v>21066</v>
      </c>
      <c r="B9707" s="14" t="s">
        <v>21067</v>
      </c>
      <c r="C9707" s="14" t="s">
        <v>41</v>
      </c>
      <c r="D9707" s="14" t="s">
        <v>21068</v>
      </c>
      <c r="E9707" s="14"/>
      <c r="F9707" s="15">
        <v>357.69300000000004</v>
      </c>
      <c r="G9707" s="15">
        <v>238.46200000000002</v>
      </c>
      <c r="H9707" s="14" t="s">
        <v>221</v>
      </c>
    </row>
    <row r="9708" spans="1:8" ht="12" customHeight="1" x14ac:dyDescent="0.15">
      <c r="A9708" s="14" t="s">
        <v>21069</v>
      </c>
      <c r="B9708" s="14" t="s">
        <v>21070</v>
      </c>
      <c r="C9708" s="14" t="s">
        <v>41</v>
      </c>
      <c r="D9708" s="14" t="s">
        <v>21068</v>
      </c>
      <c r="E9708" s="14" t="s">
        <v>18148</v>
      </c>
      <c r="F9708" s="15">
        <v>1.0500000000000001E-2</v>
      </c>
      <c r="G9708" s="15">
        <v>7.0000000000000001E-3</v>
      </c>
      <c r="H9708" s="14" t="s">
        <v>221</v>
      </c>
    </row>
    <row r="9709" spans="1:8" ht="12" customHeight="1" x14ac:dyDescent="0.15">
      <c r="A9709" s="14" t="s">
        <v>21071</v>
      </c>
      <c r="B9709" s="14" t="s">
        <v>21072</v>
      </c>
      <c r="C9709" s="14" t="s">
        <v>41</v>
      </c>
      <c r="D9709" s="14" t="s">
        <v>21073</v>
      </c>
      <c r="E9709" s="14"/>
      <c r="F9709" s="15">
        <v>0</v>
      </c>
      <c r="G9709" s="15">
        <v>0</v>
      </c>
      <c r="H9709" s="14"/>
    </row>
    <row r="9710" spans="1:8" ht="12" customHeight="1" x14ac:dyDescent="0.15">
      <c r="A9710" s="14" t="s">
        <v>21074</v>
      </c>
      <c r="B9710" s="14" t="s">
        <v>21075</v>
      </c>
      <c r="C9710" s="14" t="s">
        <v>41</v>
      </c>
      <c r="D9710" s="14" t="s">
        <v>21076</v>
      </c>
      <c r="E9710" s="14"/>
      <c r="F9710" s="15">
        <v>0</v>
      </c>
      <c r="G9710" s="15">
        <v>0</v>
      </c>
      <c r="H9710" s="14"/>
    </row>
    <row r="9711" spans="1:8" ht="12" customHeight="1" x14ac:dyDescent="0.15">
      <c r="A9711" s="14" t="s">
        <v>21077</v>
      </c>
      <c r="B9711" s="14" t="s">
        <v>21078</v>
      </c>
      <c r="C9711" s="14" t="s">
        <v>41</v>
      </c>
      <c r="D9711" s="14" t="s">
        <v>21079</v>
      </c>
      <c r="E9711" s="14"/>
      <c r="F9711" s="15">
        <v>0</v>
      </c>
      <c r="G9711" s="15">
        <v>0</v>
      </c>
      <c r="H9711" s="14"/>
    </row>
    <row r="9712" spans="1:8" ht="12" customHeight="1" x14ac:dyDescent="0.15">
      <c r="A9712" s="14" t="s">
        <v>21080</v>
      </c>
      <c r="B9712" s="14" t="s">
        <v>21081</v>
      </c>
      <c r="C9712" s="14" t="s">
        <v>41</v>
      </c>
      <c r="D9712" s="14" t="s">
        <v>20395</v>
      </c>
      <c r="E9712" s="14"/>
      <c r="F9712" s="15">
        <v>0</v>
      </c>
      <c r="G9712" s="15">
        <v>0</v>
      </c>
      <c r="H9712" s="14"/>
    </row>
    <row r="9713" spans="1:8" ht="12" customHeight="1" x14ac:dyDescent="0.15">
      <c r="A9713" s="14" t="s">
        <v>21082</v>
      </c>
      <c r="B9713" s="14" t="s">
        <v>21083</v>
      </c>
      <c r="C9713" s="14" t="s">
        <v>741</v>
      </c>
      <c r="D9713" s="14"/>
      <c r="E9713" s="14"/>
      <c r="F9713" s="15">
        <v>11.035499999999999</v>
      </c>
      <c r="G9713" s="15">
        <v>7.3569999999999993</v>
      </c>
      <c r="H9713" s="14" t="s">
        <v>221</v>
      </c>
    </row>
    <row r="9714" spans="1:8" ht="12" customHeight="1" x14ac:dyDescent="0.15">
      <c r="A9714" s="14" t="s">
        <v>21084</v>
      </c>
      <c r="B9714" s="14" t="s">
        <v>21085</v>
      </c>
      <c r="C9714" s="14" t="s">
        <v>741</v>
      </c>
      <c r="D9714" s="14"/>
      <c r="E9714" s="14"/>
      <c r="F9714" s="15">
        <v>0</v>
      </c>
      <c r="G9714" s="15">
        <v>0</v>
      </c>
      <c r="H9714" s="14"/>
    </row>
    <row r="9715" spans="1:8" ht="12" customHeight="1" x14ac:dyDescent="0.15">
      <c r="A9715" s="14" t="s">
        <v>21086</v>
      </c>
      <c r="B9715" s="14" t="s">
        <v>21087</v>
      </c>
      <c r="C9715" s="14" t="s">
        <v>741</v>
      </c>
      <c r="D9715" s="14"/>
      <c r="E9715" s="14"/>
      <c r="F9715" s="15">
        <v>117.726</v>
      </c>
      <c r="G9715" s="15">
        <v>78.484000000000009</v>
      </c>
      <c r="H9715" s="14" t="s">
        <v>221</v>
      </c>
    </row>
    <row r="9716" spans="1:8" ht="12" customHeight="1" x14ac:dyDescent="0.15">
      <c r="A9716" s="14" t="s">
        <v>21088</v>
      </c>
      <c r="B9716" s="14" t="s">
        <v>21089</v>
      </c>
      <c r="C9716" s="14" t="s">
        <v>41</v>
      </c>
      <c r="D9716" s="14" t="s">
        <v>19773</v>
      </c>
      <c r="E9716" s="14"/>
      <c r="F9716" s="15">
        <v>127.7745</v>
      </c>
      <c r="G9716" s="15">
        <v>85.182999999999993</v>
      </c>
      <c r="H9716" s="14" t="s">
        <v>221</v>
      </c>
    </row>
    <row r="9717" spans="1:8" ht="12" customHeight="1" x14ac:dyDescent="0.15">
      <c r="A9717" s="14" t="s">
        <v>21090</v>
      </c>
      <c r="B9717" s="14" t="s">
        <v>21091</v>
      </c>
      <c r="C9717" s="14" t="s">
        <v>41</v>
      </c>
      <c r="D9717" s="14" t="s">
        <v>20041</v>
      </c>
      <c r="E9717" s="14"/>
      <c r="F9717" s="15">
        <v>31.006500000000003</v>
      </c>
      <c r="G9717" s="15">
        <v>20.670999999999999</v>
      </c>
      <c r="H9717" s="14" t="s">
        <v>221</v>
      </c>
    </row>
    <row r="9718" spans="1:8" ht="12" customHeight="1" x14ac:dyDescent="0.15">
      <c r="A9718" s="14" t="s">
        <v>21092</v>
      </c>
      <c r="B9718" s="14" t="s">
        <v>21093</v>
      </c>
      <c r="C9718" s="14" t="s">
        <v>41</v>
      </c>
      <c r="D9718" s="14" t="s">
        <v>20779</v>
      </c>
      <c r="E9718" s="14"/>
      <c r="F9718" s="15">
        <v>0</v>
      </c>
      <c r="G9718" s="15">
        <v>0</v>
      </c>
      <c r="H9718" s="14"/>
    </row>
    <row r="9719" spans="1:8" ht="12" customHeight="1" x14ac:dyDescent="0.15">
      <c r="A9719" s="14" t="s">
        <v>21094</v>
      </c>
      <c r="B9719" s="14" t="s">
        <v>21095</v>
      </c>
      <c r="C9719" s="14" t="s">
        <v>41</v>
      </c>
      <c r="D9719" s="14" t="s">
        <v>20375</v>
      </c>
      <c r="E9719" s="14"/>
      <c r="F9719" s="15">
        <v>0</v>
      </c>
      <c r="G9719" s="15">
        <v>0</v>
      </c>
      <c r="H9719" s="14"/>
    </row>
    <row r="9720" spans="1:8" ht="12" customHeight="1" x14ac:dyDescent="0.15">
      <c r="A9720" s="14" t="s">
        <v>21096</v>
      </c>
      <c r="B9720" s="14" t="s">
        <v>19781</v>
      </c>
      <c r="C9720" s="14" t="s">
        <v>41</v>
      </c>
      <c r="D9720" s="14" t="s">
        <v>18316</v>
      </c>
      <c r="E9720" s="14"/>
      <c r="F9720" s="15">
        <v>0</v>
      </c>
      <c r="G9720" s="15">
        <v>0</v>
      </c>
      <c r="H9720" s="14"/>
    </row>
    <row r="9721" spans="1:8" ht="12" customHeight="1" x14ac:dyDescent="0.15">
      <c r="A9721" s="14" t="s">
        <v>21097</v>
      </c>
      <c r="B9721" s="14" t="s">
        <v>21098</v>
      </c>
      <c r="C9721" s="14" t="s">
        <v>41</v>
      </c>
      <c r="D9721" s="14" t="s">
        <v>18316</v>
      </c>
      <c r="E9721" s="14"/>
      <c r="F9721" s="15">
        <v>31.006500000000003</v>
      </c>
      <c r="G9721" s="15">
        <v>20.670999999999999</v>
      </c>
      <c r="H9721" s="14" t="s">
        <v>221</v>
      </c>
    </row>
    <row r="9722" spans="1:8" ht="12" customHeight="1" x14ac:dyDescent="0.15">
      <c r="A9722" s="14" t="s">
        <v>21099</v>
      </c>
      <c r="B9722" s="14" t="s">
        <v>21100</v>
      </c>
      <c r="C9722" s="14" t="s">
        <v>41</v>
      </c>
      <c r="D9722" s="14" t="s">
        <v>18189</v>
      </c>
      <c r="E9722" s="14"/>
      <c r="F9722" s="15">
        <v>33.683999999999997</v>
      </c>
      <c r="G9722" s="15">
        <v>22.456</v>
      </c>
      <c r="H9722" s="14" t="s">
        <v>221</v>
      </c>
    </row>
    <row r="9723" spans="1:8" ht="12" customHeight="1" x14ac:dyDescent="0.15">
      <c r="A9723" s="14" t="s">
        <v>21101</v>
      </c>
      <c r="B9723" s="14" t="s">
        <v>21102</v>
      </c>
      <c r="C9723" s="14" t="s">
        <v>741</v>
      </c>
      <c r="D9723" s="14"/>
      <c r="E9723" s="14"/>
      <c r="F9723" s="15">
        <v>2.4464999999999999</v>
      </c>
      <c r="G9723" s="15">
        <v>1.6310000000000002</v>
      </c>
      <c r="H9723" s="14" t="s">
        <v>221</v>
      </c>
    </row>
    <row r="9724" spans="1:8" ht="12" customHeight="1" x14ac:dyDescent="0.15">
      <c r="A9724" s="14" t="s">
        <v>21103</v>
      </c>
      <c r="B9724" s="14" t="s">
        <v>21104</v>
      </c>
      <c r="C9724" s="14" t="s">
        <v>41</v>
      </c>
      <c r="D9724" s="14" t="s">
        <v>21105</v>
      </c>
      <c r="E9724" s="14"/>
      <c r="F9724" s="15">
        <v>484.89</v>
      </c>
      <c r="G9724" s="15">
        <v>323.26</v>
      </c>
      <c r="H9724" s="14" t="s">
        <v>221</v>
      </c>
    </row>
    <row r="9725" spans="1:8" ht="12" customHeight="1" x14ac:dyDescent="0.15">
      <c r="A9725" s="14" t="s">
        <v>21106</v>
      </c>
      <c r="B9725" s="14" t="s">
        <v>21107</v>
      </c>
      <c r="C9725" s="14" t="s">
        <v>41</v>
      </c>
      <c r="D9725" s="14" t="s">
        <v>18614</v>
      </c>
      <c r="E9725" s="14"/>
      <c r="F9725" s="15">
        <v>0</v>
      </c>
      <c r="G9725" s="15">
        <v>0</v>
      </c>
      <c r="H9725" s="14"/>
    </row>
    <row r="9726" spans="1:8" ht="12" customHeight="1" x14ac:dyDescent="0.15">
      <c r="A9726" s="14" t="s">
        <v>21108</v>
      </c>
      <c r="B9726" s="14" t="s">
        <v>21109</v>
      </c>
      <c r="C9726" s="14" t="s">
        <v>741</v>
      </c>
      <c r="D9726" s="14"/>
      <c r="E9726" s="14"/>
      <c r="F9726" s="15">
        <v>0</v>
      </c>
      <c r="G9726" s="15">
        <v>0</v>
      </c>
      <c r="H9726" s="14"/>
    </row>
    <row r="9727" spans="1:8" ht="12" customHeight="1" x14ac:dyDescent="0.15">
      <c r="A9727" s="14" t="s">
        <v>21110</v>
      </c>
      <c r="B9727" s="14" t="s">
        <v>21111</v>
      </c>
      <c r="C9727" s="14" t="s">
        <v>741</v>
      </c>
      <c r="D9727" s="14"/>
      <c r="E9727" s="14"/>
      <c r="F9727" s="15">
        <v>2.4464999999999999</v>
      </c>
      <c r="G9727" s="15">
        <v>1.6310000000000002</v>
      </c>
      <c r="H9727" s="14" t="s">
        <v>221</v>
      </c>
    </row>
    <row r="9728" spans="1:8" ht="12" customHeight="1" x14ac:dyDescent="0.15">
      <c r="A9728" s="14" t="s">
        <v>21112</v>
      </c>
      <c r="B9728" s="14" t="s">
        <v>21113</v>
      </c>
      <c r="C9728" s="14" t="s">
        <v>741</v>
      </c>
      <c r="D9728" s="14"/>
      <c r="E9728" s="14"/>
      <c r="F9728" s="15">
        <v>41.695500000000003</v>
      </c>
      <c r="G9728" s="15">
        <v>27.797000000000001</v>
      </c>
      <c r="H9728" s="14" t="s">
        <v>221</v>
      </c>
    </row>
    <row r="9729" spans="1:8" ht="12" customHeight="1" x14ac:dyDescent="0.15">
      <c r="A9729" s="14" t="s">
        <v>21114</v>
      </c>
      <c r="B9729" s="14" t="s">
        <v>21115</v>
      </c>
      <c r="C9729" s="14" t="s">
        <v>41</v>
      </c>
      <c r="D9729" s="14" t="s">
        <v>20382</v>
      </c>
      <c r="E9729" s="14"/>
      <c r="F9729" s="15">
        <v>0</v>
      </c>
      <c r="G9729" s="15">
        <v>0</v>
      </c>
      <c r="H9729" s="14"/>
    </row>
    <row r="9730" spans="1:8" ht="12" customHeight="1" x14ac:dyDescent="0.15">
      <c r="A9730" s="14" t="s">
        <v>21116</v>
      </c>
      <c r="B9730" s="14" t="s">
        <v>21117</v>
      </c>
      <c r="C9730" s="14" t="s">
        <v>41</v>
      </c>
      <c r="D9730" s="14" t="s">
        <v>19974</v>
      </c>
      <c r="E9730" s="14"/>
      <c r="F9730" s="15">
        <v>0</v>
      </c>
      <c r="G9730" s="15">
        <v>0</v>
      </c>
      <c r="H9730" s="14"/>
    </row>
    <row r="9731" spans="1:8" ht="12" customHeight="1" x14ac:dyDescent="0.15">
      <c r="A9731" s="14" t="s">
        <v>21118</v>
      </c>
      <c r="B9731" s="14" t="s">
        <v>21119</v>
      </c>
      <c r="C9731" s="14" t="s">
        <v>41</v>
      </c>
      <c r="D9731" s="14" t="s">
        <v>21120</v>
      </c>
      <c r="E9731" s="14"/>
      <c r="F9731" s="15">
        <v>0</v>
      </c>
      <c r="G9731" s="15">
        <v>0</v>
      </c>
      <c r="H9731" s="14"/>
    </row>
    <row r="9732" spans="1:8" ht="12" customHeight="1" x14ac:dyDescent="0.15">
      <c r="A9732" s="14" t="s">
        <v>21121</v>
      </c>
      <c r="B9732" s="14" t="s">
        <v>21122</v>
      </c>
      <c r="C9732" s="14" t="s">
        <v>741</v>
      </c>
      <c r="D9732" s="14"/>
      <c r="E9732" s="14"/>
      <c r="F9732" s="15">
        <v>0</v>
      </c>
      <c r="G9732" s="15">
        <v>0</v>
      </c>
      <c r="H9732" s="14"/>
    </row>
    <row r="9733" spans="1:8" ht="12" customHeight="1" x14ac:dyDescent="0.15">
      <c r="A9733" s="14" t="s">
        <v>21123</v>
      </c>
      <c r="B9733" s="14" t="s">
        <v>21124</v>
      </c>
      <c r="C9733" s="14" t="s">
        <v>41</v>
      </c>
      <c r="D9733" s="14" t="s">
        <v>778</v>
      </c>
      <c r="E9733" s="14"/>
      <c r="F9733" s="15">
        <v>0</v>
      </c>
      <c r="G9733" s="15">
        <v>0</v>
      </c>
      <c r="H9733" s="14"/>
    </row>
    <row r="9734" spans="1:8" ht="12" customHeight="1" x14ac:dyDescent="0.15">
      <c r="A9734" s="14" t="s">
        <v>21125</v>
      </c>
      <c r="B9734" s="14" t="s">
        <v>21126</v>
      </c>
      <c r="C9734" s="14" t="s">
        <v>41</v>
      </c>
      <c r="D9734" s="14" t="s">
        <v>778</v>
      </c>
      <c r="E9734" s="14" t="s">
        <v>18148</v>
      </c>
      <c r="F9734" s="15">
        <v>0</v>
      </c>
      <c r="G9734" s="15">
        <v>0</v>
      </c>
      <c r="H9734" s="14"/>
    </row>
    <row r="9735" spans="1:8" ht="12" customHeight="1" x14ac:dyDescent="0.15">
      <c r="A9735" s="14" t="s">
        <v>21127</v>
      </c>
      <c r="B9735" s="14" t="s">
        <v>21128</v>
      </c>
      <c r="C9735" s="14" t="s">
        <v>41</v>
      </c>
      <c r="D9735" s="14" t="s">
        <v>18875</v>
      </c>
      <c r="E9735" s="14"/>
      <c r="F9735" s="15">
        <v>0</v>
      </c>
      <c r="G9735" s="15">
        <v>0</v>
      </c>
      <c r="H9735" s="14"/>
    </row>
    <row r="9736" spans="1:8" ht="12" customHeight="1" x14ac:dyDescent="0.15">
      <c r="A9736" s="14" t="s">
        <v>21129</v>
      </c>
      <c r="B9736" s="14" t="s">
        <v>21130</v>
      </c>
      <c r="C9736" s="14" t="s">
        <v>41</v>
      </c>
      <c r="D9736" s="14" t="s">
        <v>21131</v>
      </c>
      <c r="E9736" s="14"/>
      <c r="F9736" s="15">
        <v>27.258000000000003</v>
      </c>
      <c r="G9736" s="15">
        <v>18.172000000000001</v>
      </c>
      <c r="H9736" s="14" t="s">
        <v>221</v>
      </c>
    </row>
    <row r="9737" spans="1:8" ht="12" customHeight="1" x14ac:dyDescent="0.15">
      <c r="A9737" s="14" t="s">
        <v>21132</v>
      </c>
      <c r="B9737" s="14" t="s">
        <v>21133</v>
      </c>
      <c r="C9737" s="14" t="s">
        <v>41</v>
      </c>
      <c r="D9737" s="14" t="s">
        <v>21131</v>
      </c>
      <c r="E9737" s="14"/>
      <c r="F9737" s="15">
        <v>50.421000000000006</v>
      </c>
      <c r="G9737" s="15">
        <v>33.614000000000004</v>
      </c>
      <c r="H9737" s="14" t="s">
        <v>221</v>
      </c>
    </row>
    <row r="9738" spans="1:8" ht="12" customHeight="1" x14ac:dyDescent="0.15">
      <c r="A9738" s="14" t="s">
        <v>21134</v>
      </c>
      <c r="B9738" s="14" t="s">
        <v>21135</v>
      </c>
      <c r="C9738" s="14" t="s">
        <v>41</v>
      </c>
      <c r="D9738" s="14" t="s">
        <v>21136</v>
      </c>
      <c r="E9738" s="14"/>
      <c r="F9738" s="15">
        <v>1800.078</v>
      </c>
      <c r="G9738" s="15">
        <v>1200.0519999999999</v>
      </c>
      <c r="H9738" s="14" t="s">
        <v>221</v>
      </c>
    </row>
    <row r="9739" spans="1:8" ht="12" customHeight="1" x14ac:dyDescent="0.15">
      <c r="A9739" s="14" t="s">
        <v>21137</v>
      </c>
      <c r="B9739" s="14" t="s">
        <v>21138</v>
      </c>
      <c r="C9739" s="14" t="s">
        <v>741</v>
      </c>
      <c r="D9739" s="14"/>
      <c r="E9739" s="14"/>
      <c r="F9739" s="15">
        <v>0</v>
      </c>
      <c r="G9739" s="15">
        <v>0</v>
      </c>
      <c r="H9739" s="14"/>
    </row>
    <row r="9740" spans="1:8" ht="12" customHeight="1" x14ac:dyDescent="0.15">
      <c r="A9740" s="14" t="s">
        <v>21139</v>
      </c>
      <c r="B9740" s="14" t="s">
        <v>21140</v>
      </c>
      <c r="C9740" s="14" t="s">
        <v>41</v>
      </c>
      <c r="D9740" s="14" t="s">
        <v>18725</v>
      </c>
      <c r="E9740" s="14"/>
      <c r="F9740" s="15">
        <v>153.8775</v>
      </c>
      <c r="G9740" s="15">
        <v>102.58500000000001</v>
      </c>
      <c r="H9740" s="14" t="s">
        <v>221</v>
      </c>
    </row>
    <row r="9741" spans="1:8" ht="12" customHeight="1" x14ac:dyDescent="0.15">
      <c r="A9741" s="14" t="s">
        <v>21141</v>
      </c>
      <c r="B9741" s="14" t="s">
        <v>21142</v>
      </c>
      <c r="C9741" s="14" t="s">
        <v>741</v>
      </c>
      <c r="D9741" s="14"/>
      <c r="E9741" s="14"/>
      <c r="F9741" s="15">
        <v>9.5129999999999999</v>
      </c>
      <c r="G9741" s="15">
        <v>6.3420000000000005</v>
      </c>
      <c r="H9741" s="14" t="s">
        <v>221</v>
      </c>
    </row>
    <row r="9742" spans="1:8" ht="12" customHeight="1" x14ac:dyDescent="0.15">
      <c r="A9742" s="14" t="s">
        <v>21143</v>
      </c>
      <c r="B9742" s="14" t="s">
        <v>21144</v>
      </c>
      <c r="C9742" s="14" t="s">
        <v>41</v>
      </c>
      <c r="D9742" s="14" t="s">
        <v>20232</v>
      </c>
      <c r="E9742" s="14"/>
      <c r="F9742" s="15">
        <v>0</v>
      </c>
      <c r="G9742" s="15">
        <v>0</v>
      </c>
      <c r="H9742" s="14"/>
    </row>
    <row r="9743" spans="1:8" ht="12" customHeight="1" x14ac:dyDescent="0.15">
      <c r="A9743" s="14" t="s">
        <v>21145</v>
      </c>
      <c r="B9743" s="14" t="s">
        <v>21144</v>
      </c>
      <c r="C9743" s="14" t="s">
        <v>41</v>
      </c>
      <c r="D9743" s="14" t="s">
        <v>20232</v>
      </c>
      <c r="E9743" s="14" t="s">
        <v>18148</v>
      </c>
      <c r="F9743" s="15">
        <v>0</v>
      </c>
      <c r="G9743" s="15">
        <v>0</v>
      </c>
      <c r="H9743" s="14"/>
    </row>
    <row r="9744" spans="1:8" ht="12" customHeight="1" x14ac:dyDescent="0.15">
      <c r="A9744" s="14" t="s">
        <v>21146</v>
      </c>
      <c r="B9744" s="14" t="s">
        <v>21147</v>
      </c>
      <c r="C9744" s="14" t="s">
        <v>41</v>
      </c>
      <c r="D9744" s="14" t="s">
        <v>20232</v>
      </c>
      <c r="E9744" s="14"/>
      <c r="F9744" s="15">
        <v>0</v>
      </c>
      <c r="G9744" s="15">
        <v>0</v>
      </c>
      <c r="H9744" s="14"/>
    </row>
    <row r="9745" spans="1:8" ht="12" customHeight="1" x14ac:dyDescent="0.15">
      <c r="A9745" s="14" t="s">
        <v>21148</v>
      </c>
      <c r="B9745" s="14" t="s">
        <v>21147</v>
      </c>
      <c r="C9745" s="14" t="s">
        <v>41</v>
      </c>
      <c r="D9745" s="14" t="s">
        <v>20232</v>
      </c>
      <c r="E9745" s="14" t="s">
        <v>18148</v>
      </c>
      <c r="F9745" s="15">
        <v>0</v>
      </c>
      <c r="G9745" s="15">
        <v>0</v>
      </c>
      <c r="H9745" s="14"/>
    </row>
    <row r="9746" spans="1:8" ht="12" customHeight="1" x14ac:dyDescent="0.15">
      <c r="A9746" s="14" t="s">
        <v>21149</v>
      </c>
      <c r="B9746" s="14" t="s">
        <v>21150</v>
      </c>
      <c r="C9746" s="14" t="s">
        <v>41</v>
      </c>
      <c r="D9746" s="14" t="s">
        <v>18316</v>
      </c>
      <c r="E9746" s="14"/>
      <c r="F9746" s="15">
        <v>0</v>
      </c>
      <c r="G9746" s="15">
        <v>0</v>
      </c>
      <c r="H9746" s="14"/>
    </row>
    <row r="9747" spans="1:8" ht="12" customHeight="1" x14ac:dyDescent="0.15">
      <c r="A9747" s="14" t="s">
        <v>21151</v>
      </c>
      <c r="B9747" s="14" t="s">
        <v>21152</v>
      </c>
      <c r="C9747" s="14" t="s">
        <v>41</v>
      </c>
      <c r="D9747" s="14" t="s">
        <v>19982</v>
      </c>
      <c r="E9747" s="14"/>
      <c r="F9747" s="15">
        <v>10.332000000000001</v>
      </c>
      <c r="G9747" s="15">
        <v>6.8879999999999999</v>
      </c>
      <c r="H9747" s="14" t="s">
        <v>221</v>
      </c>
    </row>
    <row r="9748" spans="1:8" ht="12" customHeight="1" x14ac:dyDescent="0.15">
      <c r="A9748" s="14" t="s">
        <v>21153</v>
      </c>
      <c r="B9748" s="14" t="s">
        <v>21154</v>
      </c>
      <c r="C9748" s="14" t="s">
        <v>2844</v>
      </c>
      <c r="D9748" s="14"/>
      <c r="E9748" s="14"/>
      <c r="F9748" s="15">
        <v>180.1275</v>
      </c>
      <c r="G9748" s="15">
        <v>120.08500000000001</v>
      </c>
      <c r="H9748" s="14" t="s">
        <v>221</v>
      </c>
    </row>
    <row r="9749" spans="1:8" ht="12" customHeight="1" x14ac:dyDescent="0.15">
      <c r="A9749" s="14" t="s">
        <v>21155</v>
      </c>
      <c r="B9749" s="14" t="s">
        <v>21156</v>
      </c>
      <c r="C9749" s="14" t="s">
        <v>741</v>
      </c>
      <c r="D9749" s="14"/>
      <c r="E9749" s="14"/>
      <c r="F9749" s="15">
        <v>9.891</v>
      </c>
      <c r="G9749" s="15">
        <v>6.5939999999999994</v>
      </c>
      <c r="H9749" s="14" t="s">
        <v>221</v>
      </c>
    </row>
    <row r="9750" spans="1:8" ht="12" customHeight="1" x14ac:dyDescent="0.15">
      <c r="A9750" s="14" t="s">
        <v>21157</v>
      </c>
      <c r="B9750" s="14" t="s">
        <v>21158</v>
      </c>
      <c r="C9750" s="14" t="s">
        <v>2844</v>
      </c>
      <c r="D9750" s="14"/>
      <c r="E9750" s="14"/>
      <c r="F9750" s="15">
        <v>161.30100000000002</v>
      </c>
      <c r="G9750" s="15">
        <v>107.53400000000001</v>
      </c>
      <c r="H9750" s="14" t="s">
        <v>221</v>
      </c>
    </row>
    <row r="9751" spans="1:8" ht="12" customHeight="1" x14ac:dyDescent="0.15">
      <c r="A9751" s="14" t="s">
        <v>21159</v>
      </c>
      <c r="B9751" s="14" t="s">
        <v>21160</v>
      </c>
      <c r="C9751" s="14" t="s">
        <v>41</v>
      </c>
      <c r="D9751" s="14" t="s">
        <v>18189</v>
      </c>
      <c r="E9751" s="14"/>
      <c r="F9751" s="15">
        <v>0</v>
      </c>
      <c r="G9751" s="15">
        <v>0</v>
      </c>
      <c r="H9751" s="14"/>
    </row>
    <row r="9752" spans="1:8" ht="12" customHeight="1" x14ac:dyDescent="0.15">
      <c r="A9752" s="14" t="s">
        <v>21161</v>
      </c>
      <c r="B9752" s="14" t="s">
        <v>21162</v>
      </c>
      <c r="C9752" s="14" t="s">
        <v>2844</v>
      </c>
      <c r="D9752" s="14"/>
      <c r="E9752" s="14"/>
      <c r="F9752" s="15">
        <v>90.09</v>
      </c>
      <c r="G9752" s="15">
        <v>60.06</v>
      </c>
      <c r="H9752" s="14" t="s">
        <v>221</v>
      </c>
    </row>
    <row r="9753" spans="1:8" ht="12" customHeight="1" x14ac:dyDescent="0.15">
      <c r="A9753" s="14" t="s">
        <v>21163</v>
      </c>
      <c r="B9753" s="14" t="s">
        <v>21164</v>
      </c>
      <c r="C9753" s="14" t="s">
        <v>41</v>
      </c>
      <c r="D9753" s="14" t="s">
        <v>21165</v>
      </c>
      <c r="E9753" s="14"/>
      <c r="F9753" s="15">
        <v>0</v>
      </c>
      <c r="G9753" s="15">
        <v>0</v>
      </c>
      <c r="H9753" s="14"/>
    </row>
    <row r="9754" spans="1:8" ht="12" customHeight="1" x14ac:dyDescent="0.15">
      <c r="A9754" s="14" t="s">
        <v>21166</v>
      </c>
      <c r="B9754" s="14" t="s">
        <v>21164</v>
      </c>
      <c r="C9754" s="14" t="s">
        <v>41</v>
      </c>
      <c r="D9754" s="14" t="s">
        <v>21165</v>
      </c>
      <c r="E9754" s="14" t="s">
        <v>18148</v>
      </c>
      <c r="F9754" s="15">
        <v>0</v>
      </c>
      <c r="G9754" s="15">
        <v>0</v>
      </c>
      <c r="H9754" s="14"/>
    </row>
    <row r="9755" spans="1:8" ht="12" customHeight="1" x14ac:dyDescent="0.15">
      <c r="A9755" s="14" t="s">
        <v>21167</v>
      </c>
      <c r="B9755" s="14" t="s">
        <v>21168</v>
      </c>
      <c r="C9755" s="14" t="s">
        <v>41</v>
      </c>
      <c r="D9755" s="14" t="s">
        <v>21165</v>
      </c>
      <c r="E9755" s="14"/>
      <c r="F9755" s="15">
        <v>0</v>
      </c>
      <c r="G9755" s="15">
        <v>0</v>
      </c>
      <c r="H9755" s="14"/>
    </row>
    <row r="9756" spans="1:8" ht="12" customHeight="1" x14ac:dyDescent="0.15">
      <c r="A9756" s="14" t="s">
        <v>21169</v>
      </c>
      <c r="B9756" s="14" t="s">
        <v>21168</v>
      </c>
      <c r="C9756" s="14" t="s">
        <v>41</v>
      </c>
      <c r="D9756" s="14" t="s">
        <v>21165</v>
      </c>
      <c r="E9756" s="14" t="s">
        <v>18148</v>
      </c>
      <c r="F9756" s="15">
        <v>0</v>
      </c>
      <c r="G9756" s="15">
        <v>0</v>
      </c>
      <c r="H9756" s="14"/>
    </row>
    <row r="9757" spans="1:8" ht="12" customHeight="1" x14ac:dyDescent="0.15">
      <c r="A9757" s="14" t="s">
        <v>21170</v>
      </c>
      <c r="B9757" s="14" t="s">
        <v>21171</v>
      </c>
      <c r="C9757" s="14" t="s">
        <v>41</v>
      </c>
      <c r="D9757" s="14" t="s">
        <v>21172</v>
      </c>
      <c r="E9757" s="14"/>
      <c r="F9757" s="15">
        <v>5.6805000000000003</v>
      </c>
      <c r="G9757" s="15">
        <v>3.7869999999999999</v>
      </c>
      <c r="H9757" s="14" t="s">
        <v>221</v>
      </c>
    </row>
    <row r="9758" spans="1:8" ht="12" customHeight="1" x14ac:dyDescent="0.15">
      <c r="A9758" s="14" t="s">
        <v>21173</v>
      </c>
      <c r="B9758" s="14" t="s">
        <v>21174</v>
      </c>
      <c r="C9758" s="14" t="s">
        <v>41</v>
      </c>
      <c r="D9758" s="14" t="s">
        <v>21172</v>
      </c>
      <c r="E9758" s="14"/>
      <c r="F9758" s="15">
        <v>5.6805000000000003</v>
      </c>
      <c r="G9758" s="15">
        <v>3.7869999999999999</v>
      </c>
      <c r="H9758" s="14" t="s">
        <v>221</v>
      </c>
    </row>
    <row r="9759" spans="1:8" ht="12" customHeight="1" x14ac:dyDescent="0.15">
      <c r="A9759" s="14" t="s">
        <v>21175</v>
      </c>
      <c r="B9759" s="14" t="s">
        <v>21176</v>
      </c>
      <c r="C9759" s="14" t="s">
        <v>41</v>
      </c>
      <c r="D9759" s="14" t="s">
        <v>21177</v>
      </c>
      <c r="E9759" s="14"/>
      <c r="F9759" s="15">
        <v>48.825000000000003</v>
      </c>
      <c r="G9759" s="15">
        <v>32.549999999999997</v>
      </c>
      <c r="H9759" s="14" t="s">
        <v>221</v>
      </c>
    </row>
    <row r="9760" spans="1:8" ht="12" customHeight="1" x14ac:dyDescent="0.15">
      <c r="A9760" s="14" t="s">
        <v>21178</v>
      </c>
      <c r="B9760" s="14" t="s">
        <v>21179</v>
      </c>
      <c r="C9760" s="14" t="s">
        <v>41</v>
      </c>
      <c r="D9760" s="14" t="s">
        <v>21177</v>
      </c>
      <c r="E9760" s="14"/>
      <c r="F9760" s="15">
        <v>48.825000000000003</v>
      </c>
      <c r="G9760" s="15">
        <v>32.549999999999997</v>
      </c>
      <c r="H9760" s="14" t="s">
        <v>221</v>
      </c>
    </row>
    <row r="9761" spans="1:8" ht="12" customHeight="1" x14ac:dyDescent="0.15">
      <c r="A9761" s="14" t="s">
        <v>21180</v>
      </c>
      <c r="B9761" s="14" t="s">
        <v>21181</v>
      </c>
      <c r="C9761" s="14" t="s">
        <v>41</v>
      </c>
      <c r="D9761" s="14" t="s">
        <v>21177</v>
      </c>
      <c r="E9761" s="14"/>
      <c r="F9761" s="15">
        <v>48.825000000000003</v>
      </c>
      <c r="G9761" s="15">
        <v>32.549999999999997</v>
      </c>
      <c r="H9761" s="14" t="s">
        <v>221</v>
      </c>
    </row>
    <row r="9762" spans="1:8" ht="12" customHeight="1" x14ac:dyDescent="0.15">
      <c r="A9762" s="14" t="s">
        <v>21182</v>
      </c>
      <c r="B9762" s="14" t="s">
        <v>21183</v>
      </c>
      <c r="C9762" s="14" t="s">
        <v>41</v>
      </c>
      <c r="D9762" s="14" t="s">
        <v>21177</v>
      </c>
      <c r="E9762" s="14"/>
      <c r="F9762" s="15">
        <v>48.825000000000003</v>
      </c>
      <c r="G9762" s="15">
        <v>32.549999999999997</v>
      </c>
      <c r="H9762" s="14" t="s">
        <v>221</v>
      </c>
    </row>
    <row r="9763" spans="1:8" ht="12" customHeight="1" x14ac:dyDescent="0.15">
      <c r="A9763" s="14" t="s">
        <v>21184</v>
      </c>
      <c r="B9763" s="14" t="s">
        <v>21185</v>
      </c>
      <c r="C9763" s="14" t="s">
        <v>741</v>
      </c>
      <c r="D9763" s="14"/>
      <c r="E9763" s="14"/>
      <c r="F9763" s="15">
        <v>2.4464999999999999</v>
      </c>
      <c r="G9763" s="15">
        <v>1.6310000000000002</v>
      </c>
      <c r="H9763" s="14" t="s">
        <v>221</v>
      </c>
    </row>
    <row r="9764" spans="1:8" ht="12" customHeight="1" x14ac:dyDescent="0.15">
      <c r="A9764" s="14" t="s">
        <v>21186</v>
      </c>
      <c r="B9764" s="14" t="s">
        <v>21187</v>
      </c>
      <c r="C9764" s="14" t="s">
        <v>41</v>
      </c>
      <c r="D9764" s="14" t="s">
        <v>778</v>
      </c>
      <c r="E9764" s="14"/>
      <c r="F9764" s="15">
        <v>0</v>
      </c>
      <c r="G9764" s="15">
        <v>0</v>
      </c>
      <c r="H9764" s="14"/>
    </row>
    <row r="9765" spans="1:8" ht="12" customHeight="1" x14ac:dyDescent="0.15">
      <c r="A9765" s="14" t="s">
        <v>21188</v>
      </c>
      <c r="B9765" s="14" t="s">
        <v>21189</v>
      </c>
      <c r="C9765" s="14" t="s">
        <v>2844</v>
      </c>
      <c r="D9765" s="14"/>
      <c r="E9765" s="14"/>
      <c r="F9765" s="15">
        <v>74.140500000000003</v>
      </c>
      <c r="G9765" s="15">
        <v>49.427</v>
      </c>
      <c r="H9765" s="14" t="s">
        <v>221</v>
      </c>
    </row>
    <row r="9766" spans="1:8" ht="12" customHeight="1" x14ac:dyDescent="0.15">
      <c r="A9766" s="14" t="s">
        <v>21190</v>
      </c>
      <c r="B9766" s="14" t="s">
        <v>21191</v>
      </c>
      <c r="C9766" s="14" t="s">
        <v>741</v>
      </c>
      <c r="D9766" s="14"/>
      <c r="E9766" s="14"/>
      <c r="F9766" s="15">
        <v>0</v>
      </c>
      <c r="G9766" s="15">
        <v>0</v>
      </c>
      <c r="H9766" s="14"/>
    </row>
    <row r="9767" spans="1:8" ht="12" customHeight="1" x14ac:dyDescent="0.15">
      <c r="A9767" s="14" t="s">
        <v>21192</v>
      </c>
      <c r="B9767" s="14" t="s">
        <v>21193</v>
      </c>
      <c r="C9767" s="14" t="s">
        <v>2844</v>
      </c>
      <c r="D9767" s="14"/>
      <c r="E9767" s="14"/>
      <c r="F9767" s="15">
        <v>154.38149999999999</v>
      </c>
      <c r="G9767" s="15">
        <v>102.92099999999999</v>
      </c>
      <c r="H9767" s="14" t="s">
        <v>221</v>
      </c>
    </row>
    <row r="9768" spans="1:8" ht="12" customHeight="1" x14ac:dyDescent="0.15">
      <c r="A9768" s="14" t="s">
        <v>21194</v>
      </c>
      <c r="B9768" s="14" t="s">
        <v>21195</v>
      </c>
      <c r="C9768" s="14" t="s">
        <v>741</v>
      </c>
      <c r="D9768" s="14"/>
      <c r="E9768" s="14"/>
      <c r="F9768" s="15">
        <v>2.4464999999999999</v>
      </c>
      <c r="G9768" s="15">
        <v>1.6310000000000002</v>
      </c>
      <c r="H9768" s="14" t="s">
        <v>221</v>
      </c>
    </row>
    <row r="9769" spans="1:8" ht="12" customHeight="1" x14ac:dyDescent="0.15">
      <c r="A9769" s="14" t="s">
        <v>21196</v>
      </c>
      <c r="B9769" s="14" t="s">
        <v>21197</v>
      </c>
      <c r="C9769" s="14" t="s">
        <v>741</v>
      </c>
      <c r="D9769" s="14"/>
      <c r="E9769" s="14"/>
      <c r="F9769" s="15">
        <v>0</v>
      </c>
      <c r="G9769" s="15">
        <v>0</v>
      </c>
      <c r="H9769" s="14"/>
    </row>
    <row r="9770" spans="1:8" ht="12" customHeight="1" x14ac:dyDescent="0.15">
      <c r="A9770" s="14" t="s">
        <v>21198</v>
      </c>
      <c r="B9770" s="14" t="s">
        <v>21199</v>
      </c>
      <c r="C9770" s="14" t="s">
        <v>2844</v>
      </c>
      <c r="D9770" s="14"/>
      <c r="E9770" s="14"/>
      <c r="F9770" s="15">
        <v>0</v>
      </c>
      <c r="G9770" s="15">
        <v>0</v>
      </c>
      <c r="H9770" s="14"/>
    </row>
    <row r="9771" spans="1:8" ht="12" customHeight="1" x14ac:dyDescent="0.15">
      <c r="A9771" s="14" t="s">
        <v>21200</v>
      </c>
      <c r="B9771" s="14" t="s">
        <v>21201</v>
      </c>
      <c r="C9771" s="14" t="s">
        <v>41</v>
      </c>
      <c r="D9771" s="14" t="s">
        <v>21202</v>
      </c>
      <c r="E9771" s="14"/>
      <c r="F9771" s="15">
        <v>0</v>
      </c>
      <c r="G9771" s="15">
        <v>0</v>
      </c>
      <c r="H9771" s="14"/>
    </row>
    <row r="9772" spans="1:8" ht="12" customHeight="1" x14ac:dyDescent="0.15">
      <c r="A9772" s="14" t="s">
        <v>21203</v>
      </c>
      <c r="B9772" s="14" t="s">
        <v>21201</v>
      </c>
      <c r="C9772" s="14" t="s">
        <v>41</v>
      </c>
      <c r="D9772" s="14" t="s">
        <v>21202</v>
      </c>
      <c r="E9772" s="14" t="s">
        <v>18148</v>
      </c>
      <c r="F9772" s="15">
        <v>0</v>
      </c>
      <c r="G9772" s="15">
        <v>0</v>
      </c>
      <c r="H9772" s="14"/>
    </row>
    <row r="9773" spans="1:8" ht="12" customHeight="1" x14ac:dyDescent="0.15">
      <c r="A9773" s="14" t="s">
        <v>21204</v>
      </c>
      <c r="B9773" s="14" t="s">
        <v>21205</v>
      </c>
      <c r="C9773" s="14" t="s">
        <v>41</v>
      </c>
      <c r="D9773" s="14" t="s">
        <v>20713</v>
      </c>
      <c r="E9773" s="14"/>
      <c r="F9773" s="15">
        <v>0</v>
      </c>
      <c r="G9773" s="15">
        <v>0</v>
      </c>
      <c r="H9773" s="14"/>
    </row>
    <row r="9774" spans="1:8" ht="12" customHeight="1" x14ac:dyDescent="0.15">
      <c r="A9774" s="14" t="s">
        <v>21206</v>
      </c>
      <c r="B9774" s="14" t="s">
        <v>21207</v>
      </c>
      <c r="C9774" s="14" t="s">
        <v>741</v>
      </c>
      <c r="D9774" s="14"/>
      <c r="E9774" s="14"/>
      <c r="F9774" s="15">
        <v>2.4464999999999999</v>
      </c>
      <c r="G9774" s="15">
        <v>1.6310000000000002</v>
      </c>
      <c r="H9774" s="14" t="s">
        <v>221</v>
      </c>
    </row>
    <row r="9775" spans="1:8" ht="12" customHeight="1" x14ac:dyDescent="0.15">
      <c r="A9775" s="14" t="s">
        <v>21208</v>
      </c>
      <c r="B9775" s="14" t="s">
        <v>21209</v>
      </c>
      <c r="C9775" s="14" t="s">
        <v>741</v>
      </c>
      <c r="D9775" s="14"/>
      <c r="E9775" s="14"/>
      <c r="F9775" s="15">
        <v>0</v>
      </c>
      <c r="G9775" s="15">
        <v>0</v>
      </c>
      <c r="H9775" s="14"/>
    </row>
    <row r="9776" spans="1:8" ht="12" customHeight="1" x14ac:dyDescent="0.15">
      <c r="A9776" s="14" t="s">
        <v>21210</v>
      </c>
      <c r="B9776" s="14" t="s">
        <v>21211</v>
      </c>
      <c r="C9776" s="14" t="s">
        <v>741</v>
      </c>
      <c r="D9776" s="14"/>
      <c r="E9776" s="14"/>
      <c r="F9776" s="15">
        <v>0</v>
      </c>
      <c r="G9776" s="15">
        <v>0</v>
      </c>
      <c r="H9776" s="14"/>
    </row>
    <row r="9777" spans="1:8" ht="12" customHeight="1" x14ac:dyDescent="0.15">
      <c r="A9777" s="14" t="s">
        <v>21212</v>
      </c>
      <c r="B9777" s="14" t="s">
        <v>21213</v>
      </c>
      <c r="C9777" s="14" t="s">
        <v>41</v>
      </c>
      <c r="D9777" s="14" t="s">
        <v>18189</v>
      </c>
      <c r="E9777" s="14"/>
      <c r="F9777" s="15">
        <v>0</v>
      </c>
      <c r="G9777" s="15">
        <v>0</v>
      </c>
      <c r="H9777" s="14"/>
    </row>
    <row r="9778" spans="1:8" ht="12" customHeight="1" x14ac:dyDescent="0.15">
      <c r="A9778" s="14" t="s">
        <v>21214</v>
      </c>
      <c r="B9778" s="14" t="s">
        <v>21215</v>
      </c>
      <c r="C9778" s="14" t="s">
        <v>41</v>
      </c>
      <c r="D9778" s="14" t="s">
        <v>20232</v>
      </c>
      <c r="E9778" s="14"/>
      <c r="F9778" s="15">
        <v>71.137500000000003</v>
      </c>
      <c r="G9778" s="15">
        <v>47.424999999999997</v>
      </c>
      <c r="H9778" s="14" t="s">
        <v>221</v>
      </c>
    </row>
    <row r="9779" spans="1:8" ht="12" customHeight="1" x14ac:dyDescent="0.15">
      <c r="A9779" s="14" t="s">
        <v>21216</v>
      </c>
      <c r="B9779" s="14" t="s">
        <v>21217</v>
      </c>
      <c r="C9779" s="14" t="s">
        <v>41</v>
      </c>
      <c r="D9779" s="14" t="s">
        <v>20232</v>
      </c>
      <c r="E9779" s="14" t="s">
        <v>18148</v>
      </c>
      <c r="F9779" s="15">
        <v>0</v>
      </c>
      <c r="G9779" s="15">
        <v>0</v>
      </c>
      <c r="H9779" s="14"/>
    </row>
    <row r="9780" spans="1:8" ht="12" customHeight="1" x14ac:dyDescent="0.15">
      <c r="A9780" s="14" t="s">
        <v>21218</v>
      </c>
      <c r="B9780" s="14" t="s">
        <v>21219</v>
      </c>
      <c r="C9780" s="14" t="s">
        <v>41</v>
      </c>
      <c r="D9780" s="14" t="s">
        <v>21220</v>
      </c>
      <c r="E9780" s="14"/>
      <c r="F9780" s="15">
        <v>0</v>
      </c>
      <c r="G9780" s="15">
        <v>0</v>
      </c>
      <c r="H9780" s="14"/>
    </row>
    <row r="9781" spans="1:8" ht="12" customHeight="1" x14ac:dyDescent="0.15">
      <c r="A9781" s="14" t="s">
        <v>21221</v>
      </c>
      <c r="B9781" s="14" t="s">
        <v>21222</v>
      </c>
      <c r="C9781" s="14" t="s">
        <v>741</v>
      </c>
      <c r="D9781" s="14"/>
      <c r="E9781" s="14"/>
      <c r="F9781" s="15">
        <v>75.862499999999997</v>
      </c>
      <c r="G9781" s="15">
        <v>50.575000000000003</v>
      </c>
      <c r="H9781" s="14" t="s">
        <v>221</v>
      </c>
    </row>
    <row r="9782" spans="1:8" ht="12" customHeight="1" x14ac:dyDescent="0.15">
      <c r="A9782" s="14" t="s">
        <v>21223</v>
      </c>
      <c r="B9782" s="14" t="s">
        <v>21224</v>
      </c>
      <c r="C9782" s="14" t="s">
        <v>741</v>
      </c>
      <c r="D9782" s="14"/>
      <c r="E9782" s="14"/>
      <c r="F9782" s="15">
        <v>102.312</v>
      </c>
      <c r="G9782" s="15">
        <v>68.207999999999998</v>
      </c>
      <c r="H9782" s="14" t="s">
        <v>221</v>
      </c>
    </row>
    <row r="9783" spans="1:8" ht="12" customHeight="1" x14ac:dyDescent="0.15">
      <c r="A9783" s="14" t="s">
        <v>21225</v>
      </c>
      <c r="B9783" s="14" t="s">
        <v>21226</v>
      </c>
      <c r="C9783" s="14" t="s">
        <v>41</v>
      </c>
      <c r="D9783" s="14" t="s">
        <v>20713</v>
      </c>
      <c r="E9783" s="14"/>
      <c r="F9783" s="15">
        <v>31.006500000000003</v>
      </c>
      <c r="G9783" s="15">
        <v>20.670999999999999</v>
      </c>
      <c r="H9783" s="14" t="s">
        <v>221</v>
      </c>
    </row>
    <row r="9784" spans="1:8" ht="12" customHeight="1" x14ac:dyDescent="0.15">
      <c r="A9784" s="14" t="s">
        <v>21227</v>
      </c>
      <c r="B9784" s="14" t="s">
        <v>21228</v>
      </c>
      <c r="C9784" s="14" t="s">
        <v>41</v>
      </c>
      <c r="D9784" s="14" t="s">
        <v>19616</v>
      </c>
      <c r="E9784" s="14"/>
      <c r="F9784" s="15">
        <v>1124.8125</v>
      </c>
      <c r="G9784" s="15">
        <v>749.875</v>
      </c>
      <c r="H9784" s="14" t="s">
        <v>221</v>
      </c>
    </row>
    <row r="9785" spans="1:8" ht="12" customHeight="1" x14ac:dyDescent="0.15">
      <c r="A9785" s="14" t="s">
        <v>21229</v>
      </c>
      <c r="B9785" s="14" t="s">
        <v>21230</v>
      </c>
      <c r="C9785" s="14" t="s">
        <v>41</v>
      </c>
      <c r="D9785" s="14" t="s">
        <v>21231</v>
      </c>
      <c r="E9785" s="14"/>
      <c r="F9785" s="15">
        <v>1706.502</v>
      </c>
      <c r="G9785" s="15">
        <v>1137.6680000000001</v>
      </c>
      <c r="H9785" s="14" t="s">
        <v>221</v>
      </c>
    </row>
    <row r="9786" spans="1:8" ht="12" customHeight="1" x14ac:dyDescent="0.15">
      <c r="A9786" s="14" t="s">
        <v>21232</v>
      </c>
      <c r="B9786" s="14" t="s">
        <v>21230</v>
      </c>
      <c r="C9786" s="14" t="s">
        <v>41</v>
      </c>
      <c r="D9786" s="14" t="s">
        <v>21231</v>
      </c>
      <c r="E9786" s="14" t="s">
        <v>18148</v>
      </c>
      <c r="F9786" s="15">
        <v>0</v>
      </c>
      <c r="G9786" s="15">
        <v>0</v>
      </c>
      <c r="H9786" s="14"/>
    </row>
    <row r="9787" spans="1:8" ht="12" customHeight="1" x14ac:dyDescent="0.15">
      <c r="A9787" s="14" t="s">
        <v>21233</v>
      </c>
      <c r="B9787" s="14" t="s">
        <v>21234</v>
      </c>
      <c r="C9787" s="14" t="s">
        <v>3468</v>
      </c>
      <c r="D9787" s="14"/>
      <c r="E9787" s="14"/>
      <c r="F9787" s="15">
        <v>127.08150000000001</v>
      </c>
      <c r="G9787" s="15">
        <v>84.721000000000004</v>
      </c>
      <c r="H9787" s="14" t="s">
        <v>221</v>
      </c>
    </row>
    <row r="9788" spans="1:8" ht="12" customHeight="1" x14ac:dyDescent="0.15">
      <c r="A9788" s="14" t="s">
        <v>21235</v>
      </c>
      <c r="B9788" s="14" t="s">
        <v>21236</v>
      </c>
      <c r="C9788" s="14" t="s">
        <v>741</v>
      </c>
      <c r="D9788" s="14"/>
      <c r="E9788" s="14"/>
      <c r="F9788" s="15">
        <v>153.8775</v>
      </c>
      <c r="G9788" s="15">
        <v>102.58500000000001</v>
      </c>
      <c r="H9788" s="14" t="s">
        <v>221</v>
      </c>
    </row>
    <row r="9789" spans="1:8" ht="12" customHeight="1" x14ac:dyDescent="0.15">
      <c r="A9789" s="14" t="s">
        <v>21237</v>
      </c>
      <c r="B9789" s="14" t="s">
        <v>21238</v>
      </c>
      <c r="C9789" s="14" t="s">
        <v>41</v>
      </c>
      <c r="D9789" s="14" t="s">
        <v>21239</v>
      </c>
      <c r="E9789" s="14"/>
      <c r="F9789" s="15">
        <v>145.42500000000001</v>
      </c>
      <c r="G9789" s="15">
        <v>96.95</v>
      </c>
      <c r="H9789" s="14" t="s">
        <v>221</v>
      </c>
    </row>
    <row r="9790" spans="1:8" ht="12" customHeight="1" x14ac:dyDescent="0.15">
      <c r="A9790" s="14" t="s">
        <v>21240</v>
      </c>
      <c r="B9790" s="14" t="s">
        <v>21238</v>
      </c>
      <c r="C9790" s="14" t="s">
        <v>41</v>
      </c>
      <c r="D9790" s="14" t="s">
        <v>21239</v>
      </c>
      <c r="E9790" s="14" t="s">
        <v>18148</v>
      </c>
      <c r="F9790" s="15">
        <v>0</v>
      </c>
      <c r="G9790" s="15">
        <v>0</v>
      </c>
      <c r="H9790" s="14"/>
    </row>
    <row r="9791" spans="1:8" ht="12" customHeight="1" x14ac:dyDescent="0.15">
      <c r="A9791" s="14" t="s">
        <v>21241</v>
      </c>
      <c r="B9791" s="14" t="s">
        <v>21242</v>
      </c>
      <c r="C9791" s="14" t="s">
        <v>41</v>
      </c>
      <c r="D9791" s="14" t="s">
        <v>20375</v>
      </c>
      <c r="E9791" s="14"/>
      <c r="F9791" s="15">
        <v>57.319500000000005</v>
      </c>
      <c r="G9791" s="15">
        <v>38.213000000000008</v>
      </c>
      <c r="H9791" s="14" t="s">
        <v>221</v>
      </c>
    </row>
    <row r="9792" spans="1:8" ht="12" customHeight="1" x14ac:dyDescent="0.15">
      <c r="A9792" s="14" t="s">
        <v>21243</v>
      </c>
      <c r="B9792" s="14" t="s">
        <v>21244</v>
      </c>
      <c r="C9792" s="14" t="s">
        <v>41</v>
      </c>
      <c r="D9792" s="14" t="s">
        <v>20382</v>
      </c>
      <c r="E9792" s="14"/>
      <c r="F9792" s="15">
        <v>0</v>
      </c>
      <c r="G9792" s="15">
        <v>0</v>
      </c>
      <c r="H9792" s="14"/>
    </row>
    <row r="9793" spans="1:8" ht="12" customHeight="1" x14ac:dyDescent="0.15">
      <c r="A9793" s="14" t="s">
        <v>21245</v>
      </c>
      <c r="B9793" s="14" t="s">
        <v>21246</v>
      </c>
      <c r="C9793" s="14" t="s">
        <v>41</v>
      </c>
      <c r="D9793" s="14" t="s">
        <v>19974</v>
      </c>
      <c r="E9793" s="14"/>
      <c r="F9793" s="15">
        <v>145.62450000000001</v>
      </c>
      <c r="G9793" s="15">
        <v>97.082999999999998</v>
      </c>
      <c r="H9793" s="14" t="s">
        <v>221</v>
      </c>
    </row>
    <row r="9794" spans="1:8" ht="12" customHeight="1" x14ac:dyDescent="0.15">
      <c r="A9794" s="14" t="s">
        <v>21247</v>
      </c>
      <c r="B9794" s="14" t="s">
        <v>21248</v>
      </c>
      <c r="C9794" s="14" t="s">
        <v>41</v>
      </c>
      <c r="D9794" s="14" t="s">
        <v>21249</v>
      </c>
      <c r="E9794" s="14"/>
      <c r="F9794" s="15">
        <v>63.272999999999996</v>
      </c>
      <c r="G9794" s="15">
        <v>42.182000000000002</v>
      </c>
      <c r="H9794" s="14" t="s">
        <v>221</v>
      </c>
    </row>
    <row r="9795" spans="1:8" ht="12" customHeight="1" x14ac:dyDescent="0.15">
      <c r="A9795" s="14" t="s">
        <v>21250</v>
      </c>
      <c r="B9795" s="14" t="s">
        <v>21251</v>
      </c>
      <c r="C9795" s="14" t="s">
        <v>3468</v>
      </c>
      <c r="D9795" s="14" t="s">
        <v>18076</v>
      </c>
      <c r="E9795" s="14"/>
      <c r="F9795" s="15">
        <v>0</v>
      </c>
      <c r="G9795" s="15">
        <v>0</v>
      </c>
      <c r="H9795" s="14"/>
    </row>
    <row r="9796" spans="1:8" ht="12" customHeight="1" x14ac:dyDescent="0.15">
      <c r="A9796" s="14" t="s">
        <v>21252</v>
      </c>
      <c r="B9796" s="14" t="s">
        <v>21253</v>
      </c>
      <c r="C9796" s="14" t="s">
        <v>41</v>
      </c>
      <c r="D9796" s="14" t="s">
        <v>21254</v>
      </c>
      <c r="E9796" s="14"/>
      <c r="F9796" s="15">
        <v>116.80199999999999</v>
      </c>
      <c r="G9796" s="15">
        <v>77.867999999999995</v>
      </c>
      <c r="H9796" s="14" t="s">
        <v>221</v>
      </c>
    </row>
    <row r="9797" spans="1:8" ht="12" customHeight="1" x14ac:dyDescent="0.15">
      <c r="A9797" s="14" t="s">
        <v>21255</v>
      </c>
      <c r="B9797" s="14" t="s">
        <v>21256</v>
      </c>
      <c r="C9797" s="14" t="s">
        <v>41</v>
      </c>
      <c r="D9797" s="14" t="s">
        <v>18518</v>
      </c>
      <c r="E9797" s="14"/>
      <c r="F9797" s="15">
        <v>212.87700000000001</v>
      </c>
      <c r="G9797" s="15">
        <v>141.91800000000001</v>
      </c>
      <c r="H9797" s="14" t="s">
        <v>221</v>
      </c>
    </row>
    <row r="9798" spans="1:8" ht="12" customHeight="1" x14ac:dyDescent="0.15">
      <c r="A9798" s="14" t="s">
        <v>21257</v>
      </c>
      <c r="B9798" s="14" t="s">
        <v>21258</v>
      </c>
      <c r="C9798" s="14" t="s">
        <v>41</v>
      </c>
      <c r="D9798" s="14" t="s">
        <v>18518</v>
      </c>
      <c r="E9798" s="14" t="s">
        <v>18148</v>
      </c>
      <c r="F9798" s="15">
        <v>0</v>
      </c>
      <c r="G9798" s="15">
        <v>0</v>
      </c>
      <c r="H9798" s="14"/>
    </row>
    <row r="9799" spans="1:8" ht="12" customHeight="1" x14ac:dyDescent="0.15">
      <c r="A9799" s="14" t="s">
        <v>21259</v>
      </c>
      <c r="B9799" s="14" t="s">
        <v>21260</v>
      </c>
      <c r="C9799" s="14" t="s">
        <v>41</v>
      </c>
      <c r="D9799" s="14" t="s">
        <v>18518</v>
      </c>
      <c r="E9799" s="14"/>
      <c r="F9799" s="15">
        <v>202.89149999999998</v>
      </c>
      <c r="G9799" s="15">
        <v>135.261</v>
      </c>
      <c r="H9799" s="14" t="s">
        <v>221</v>
      </c>
    </row>
    <row r="9800" spans="1:8" ht="12" customHeight="1" x14ac:dyDescent="0.15">
      <c r="A9800" s="14" t="s">
        <v>21261</v>
      </c>
      <c r="B9800" s="14" t="s">
        <v>21262</v>
      </c>
      <c r="C9800" s="14" t="s">
        <v>41</v>
      </c>
      <c r="D9800" s="14" t="s">
        <v>18518</v>
      </c>
      <c r="E9800" s="14" t="s">
        <v>18148</v>
      </c>
      <c r="F9800" s="15">
        <v>0</v>
      </c>
      <c r="G9800" s="15">
        <v>0</v>
      </c>
      <c r="H9800" s="14"/>
    </row>
    <row r="9801" spans="1:8" ht="12" customHeight="1" x14ac:dyDescent="0.15">
      <c r="A9801" s="14" t="s">
        <v>21263</v>
      </c>
      <c r="B9801" s="14" t="s">
        <v>21264</v>
      </c>
      <c r="C9801" s="14" t="s">
        <v>2844</v>
      </c>
      <c r="D9801" s="14"/>
      <c r="E9801" s="14"/>
      <c r="F9801" s="15">
        <v>153.8775</v>
      </c>
      <c r="G9801" s="15">
        <v>102.58500000000001</v>
      </c>
      <c r="H9801" s="14" t="s">
        <v>221</v>
      </c>
    </row>
    <row r="9802" spans="1:8" ht="12" customHeight="1" x14ac:dyDescent="0.15">
      <c r="A9802" s="14" t="s">
        <v>21265</v>
      </c>
      <c r="B9802" s="14" t="s">
        <v>21266</v>
      </c>
      <c r="C9802" s="14" t="s">
        <v>741</v>
      </c>
      <c r="D9802" s="14"/>
      <c r="E9802" s="14"/>
      <c r="F9802" s="15">
        <v>8.599499999999999</v>
      </c>
      <c r="G9802" s="15">
        <v>5.7329999999999997</v>
      </c>
      <c r="H9802" s="14" t="s">
        <v>221</v>
      </c>
    </row>
    <row r="9803" spans="1:8" ht="12" customHeight="1" x14ac:dyDescent="0.15">
      <c r="A9803" s="14" t="s">
        <v>21267</v>
      </c>
      <c r="B9803" s="14" t="s">
        <v>21268</v>
      </c>
      <c r="C9803" s="14" t="s">
        <v>2844</v>
      </c>
      <c r="D9803" s="14" t="s">
        <v>19613</v>
      </c>
      <c r="E9803" s="14"/>
      <c r="F9803" s="15">
        <v>173.964</v>
      </c>
      <c r="G9803" s="15">
        <v>115.976</v>
      </c>
      <c r="H9803" s="14" t="s">
        <v>221</v>
      </c>
    </row>
    <row r="9804" spans="1:8" ht="12" customHeight="1" x14ac:dyDescent="0.15">
      <c r="A9804" s="14" t="s">
        <v>21269</v>
      </c>
      <c r="B9804" s="14" t="s">
        <v>18300</v>
      </c>
      <c r="C9804" s="14" t="s">
        <v>41</v>
      </c>
      <c r="D9804" s="14" t="s">
        <v>21270</v>
      </c>
      <c r="E9804" s="14"/>
      <c r="F9804" s="15">
        <v>8725.6995000000006</v>
      </c>
      <c r="G9804" s="15">
        <v>5817.1329999999998</v>
      </c>
      <c r="H9804" s="14" t="s">
        <v>221</v>
      </c>
    </row>
    <row r="9805" spans="1:8" ht="12" customHeight="1" x14ac:dyDescent="0.15">
      <c r="A9805" s="14" t="s">
        <v>21271</v>
      </c>
      <c r="B9805" s="14" t="s">
        <v>21272</v>
      </c>
      <c r="C9805" s="14" t="s">
        <v>41</v>
      </c>
      <c r="D9805" s="14" t="s">
        <v>21270</v>
      </c>
      <c r="E9805" s="14" t="s">
        <v>18148</v>
      </c>
      <c r="F9805" s="15">
        <v>0</v>
      </c>
      <c r="G9805" s="15">
        <v>0</v>
      </c>
      <c r="H9805" s="14"/>
    </row>
    <row r="9806" spans="1:8" ht="12" customHeight="1" x14ac:dyDescent="0.15">
      <c r="A9806" s="14" t="s">
        <v>21273</v>
      </c>
      <c r="B9806" s="14" t="s">
        <v>21274</v>
      </c>
      <c r="C9806" s="14" t="s">
        <v>41</v>
      </c>
      <c r="D9806" s="14" t="s">
        <v>21275</v>
      </c>
      <c r="E9806" s="14"/>
      <c r="F9806" s="15">
        <v>0</v>
      </c>
      <c r="G9806" s="15">
        <v>0</v>
      </c>
      <c r="H9806" s="14"/>
    </row>
    <row r="9807" spans="1:8" ht="12" customHeight="1" x14ac:dyDescent="0.15">
      <c r="A9807" s="14" t="s">
        <v>21276</v>
      </c>
      <c r="B9807" s="14" t="s">
        <v>21277</v>
      </c>
      <c r="C9807" s="14" t="s">
        <v>41</v>
      </c>
      <c r="D9807" s="14" t="s">
        <v>21278</v>
      </c>
      <c r="E9807" s="14"/>
      <c r="F9807" s="15">
        <v>0</v>
      </c>
      <c r="G9807" s="15">
        <v>0</v>
      </c>
      <c r="H9807" s="14"/>
    </row>
    <row r="9808" spans="1:8" ht="12" customHeight="1" x14ac:dyDescent="0.15">
      <c r="A9808" s="14" t="s">
        <v>21279</v>
      </c>
      <c r="B9808" s="14" t="s">
        <v>21280</v>
      </c>
      <c r="C9808" s="14" t="s">
        <v>41</v>
      </c>
      <c r="D9808" s="14" t="s">
        <v>20992</v>
      </c>
      <c r="E9808" s="14"/>
      <c r="F9808" s="15">
        <v>0</v>
      </c>
      <c r="G9808" s="15">
        <v>0</v>
      </c>
      <c r="H9808" s="14"/>
    </row>
    <row r="9809" spans="1:8" ht="12" customHeight="1" x14ac:dyDescent="0.15">
      <c r="A9809" s="14" t="s">
        <v>21281</v>
      </c>
      <c r="B9809" s="14" t="s">
        <v>21282</v>
      </c>
      <c r="C9809" s="14" t="s">
        <v>3468</v>
      </c>
      <c r="D9809" s="14"/>
      <c r="E9809" s="14"/>
      <c r="F9809" s="15">
        <v>0</v>
      </c>
      <c r="G9809" s="15">
        <v>0</v>
      </c>
      <c r="H9809" s="14"/>
    </row>
    <row r="9810" spans="1:8" ht="12" customHeight="1" x14ac:dyDescent="0.15">
      <c r="A9810" s="14" t="s">
        <v>21283</v>
      </c>
      <c r="B9810" s="14" t="s">
        <v>21284</v>
      </c>
      <c r="C9810" s="14" t="s">
        <v>3468</v>
      </c>
      <c r="D9810" s="14" t="s">
        <v>18076</v>
      </c>
      <c r="E9810" s="14"/>
      <c r="F9810" s="15">
        <v>0</v>
      </c>
      <c r="G9810" s="15">
        <v>0</v>
      </c>
      <c r="H9810" s="14"/>
    </row>
    <row r="9811" spans="1:8" ht="12" customHeight="1" x14ac:dyDescent="0.15">
      <c r="A9811" s="14" t="s">
        <v>21285</v>
      </c>
      <c r="B9811" s="14" t="s">
        <v>21286</v>
      </c>
      <c r="C9811" s="14" t="s">
        <v>41</v>
      </c>
      <c r="D9811" s="14" t="s">
        <v>874</v>
      </c>
      <c r="E9811" s="14"/>
      <c r="F9811" s="15">
        <v>0</v>
      </c>
      <c r="G9811" s="15">
        <v>0</v>
      </c>
      <c r="H9811" s="14"/>
    </row>
    <row r="9812" spans="1:8" ht="12" customHeight="1" x14ac:dyDescent="0.15">
      <c r="A9812" s="14" t="s">
        <v>21287</v>
      </c>
      <c r="B9812" s="14" t="s">
        <v>21288</v>
      </c>
      <c r="C9812" s="14" t="s">
        <v>741</v>
      </c>
      <c r="D9812" s="14"/>
      <c r="E9812" s="14"/>
      <c r="F9812" s="15">
        <v>0</v>
      </c>
      <c r="G9812" s="15">
        <v>0</v>
      </c>
      <c r="H9812" s="14"/>
    </row>
    <row r="9813" spans="1:8" ht="12" customHeight="1" x14ac:dyDescent="0.15">
      <c r="A9813" s="14" t="s">
        <v>21289</v>
      </c>
      <c r="B9813" s="14" t="s">
        <v>21290</v>
      </c>
      <c r="C9813" s="14" t="s">
        <v>41</v>
      </c>
      <c r="D9813" s="14" t="s">
        <v>21291</v>
      </c>
      <c r="E9813" s="14"/>
      <c r="F9813" s="15">
        <v>120.6765</v>
      </c>
      <c r="G9813" s="15">
        <v>80.451000000000008</v>
      </c>
      <c r="H9813" s="14" t="s">
        <v>221</v>
      </c>
    </row>
    <row r="9814" spans="1:8" ht="12" customHeight="1" x14ac:dyDescent="0.15">
      <c r="A9814" s="14" t="s">
        <v>21292</v>
      </c>
      <c r="B9814" s="14" t="s">
        <v>21293</v>
      </c>
      <c r="C9814" s="14" t="s">
        <v>41</v>
      </c>
      <c r="D9814" s="14" t="s">
        <v>21294</v>
      </c>
      <c r="E9814" s="14"/>
      <c r="F9814" s="15">
        <v>97.355999999999995</v>
      </c>
      <c r="G9814" s="15">
        <v>64.903999999999996</v>
      </c>
      <c r="H9814" s="14" t="s">
        <v>221</v>
      </c>
    </row>
    <row r="9815" spans="1:8" ht="12" customHeight="1" x14ac:dyDescent="0.15">
      <c r="A9815" s="14" t="s">
        <v>21295</v>
      </c>
      <c r="B9815" s="14" t="s">
        <v>21296</v>
      </c>
      <c r="C9815" s="14" t="s">
        <v>41</v>
      </c>
      <c r="D9815" s="14" t="s">
        <v>21294</v>
      </c>
      <c r="E9815" s="14" t="s">
        <v>18148</v>
      </c>
      <c r="F9815" s="15">
        <v>0</v>
      </c>
      <c r="G9815" s="15">
        <v>0</v>
      </c>
      <c r="H9815" s="14"/>
    </row>
    <row r="9816" spans="1:8" ht="12" customHeight="1" x14ac:dyDescent="0.15">
      <c r="A9816" s="14" t="s">
        <v>21297</v>
      </c>
      <c r="B9816" s="14" t="s">
        <v>21298</v>
      </c>
      <c r="C9816" s="14" t="s">
        <v>2844</v>
      </c>
      <c r="D9816" s="14"/>
      <c r="E9816" s="14"/>
      <c r="F9816" s="15">
        <v>1244.481</v>
      </c>
      <c r="G9816" s="15">
        <v>829.654</v>
      </c>
      <c r="H9816" s="14" t="s">
        <v>221</v>
      </c>
    </row>
    <row r="9817" spans="1:8" ht="12" customHeight="1" x14ac:dyDescent="0.15">
      <c r="A9817" s="14" t="s">
        <v>21299</v>
      </c>
      <c r="B9817" s="14" t="s">
        <v>21300</v>
      </c>
      <c r="C9817" s="14" t="s">
        <v>2844</v>
      </c>
      <c r="D9817" s="14"/>
      <c r="E9817" s="14"/>
      <c r="F9817" s="15">
        <v>0</v>
      </c>
      <c r="G9817" s="15">
        <v>0</v>
      </c>
      <c r="H9817" s="14"/>
    </row>
    <row r="9818" spans="1:8" ht="12" customHeight="1" x14ac:dyDescent="0.15">
      <c r="A9818" s="14" t="s">
        <v>21301</v>
      </c>
      <c r="B9818" s="14" t="s">
        <v>21302</v>
      </c>
      <c r="C9818" s="14" t="s">
        <v>2844</v>
      </c>
      <c r="D9818" s="14"/>
      <c r="E9818" s="14"/>
      <c r="F9818" s="15">
        <v>31.006500000000003</v>
      </c>
      <c r="G9818" s="15">
        <v>20.670999999999999</v>
      </c>
      <c r="H9818" s="14" t="s">
        <v>221</v>
      </c>
    </row>
    <row r="9819" spans="1:8" ht="12" customHeight="1" x14ac:dyDescent="0.15">
      <c r="A9819" s="14" t="s">
        <v>21303</v>
      </c>
      <c r="B9819" s="14" t="s">
        <v>21304</v>
      </c>
      <c r="C9819" s="14" t="s">
        <v>41</v>
      </c>
      <c r="D9819" s="14" t="s">
        <v>20375</v>
      </c>
      <c r="E9819" s="14"/>
      <c r="F9819" s="15">
        <v>58.180499999999995</v>
      </c>
      <c r="G9819" s="15">
        <v>38.786999999999999</v>
      </c>
      <c r="H9819" s="14" t="s">
        <v>221</v>
      </c>
    </row>
    <row r="9820" spans="1:8" ht="12" customHeight="1" x14ac:dyDescent="0.15">
      <c r="A9820" s="14" t="s">
        <v>21305</v>
      </c>
      <c r="B9820" s="14" t="s">
        <v>21306</v>
      </c>
      <c r="C9820" s="14" t="s">
        <v>41</v>
      </c>
      <c r="D9820" s="14" t="s">
        <v>19974</v>
      </c>
      <c r="E9820" s="14"/>
      <c r="F9820" s="15">
        <v>152.922</v>
      </c>
      <c r="G9820" s="15">
        <v>101.94799999999999</v>
      </c>
      <c r="H9820" s="14" t="s">
        <v>221</v>
      </c>
    </row>
    <row r="9821" spans="1:8" ht="12" customHeight="1" x14ac:dyDescent="0.15">
      <c r="A9821" s="14" t="s">
        <v>21307</v>
      </c>
      <c r="B9821" s="14" t="s">
        <v>21308</v>
      </c>
      <c r="C9821" s="14" t="s">
        <v>41</v>
      </c>
      <c r="D9821" s="14" t="s">
        <v>21294</v>
      </c>
      <c r="E9821" s="14"/>
      <c r="F9821" s="15">
        <v>0</v>
      </c>
      <c r="G9821" s="15">
        <v>0</v>
      </c>
      <c r="H9821" s="14"/>
    </row>
    <row r="9822" spans="1:8" ht="12" customHeight="1" x14ac:dyDescent="0.15">
      <c r="A9822" s="14" t="s">
        <v>21309</v>
      </c>
      <c r="B9822" s="14" t="s">
        <v>21310</v>
      </c>
      <c r="C9822" s="14" t="s">
        <v>41</v>
      </c>
      <c r="D9822" s="14" t="s">
        <v>21294</v>
      </c>
      <c r="E9822" s="14" t="s">
        <v>18148</v>
      </c>
      <c r="F9822" s="15">
        <v>0</v>
      </c>
      <c r="G9822" s="15">
        <v>0</v>
      </c>
      <c r="H9822" s="14"/>
    </row>
    <row r="9823" spans="1:8" ht="12" customHeight="1" x14ac:dyDescent="0.15">
      <c r="A9823" s="14" t="s">
        <v>21311</v>
      </c>
      <c r="B9823" s="14" t="s">
        <v>21312</v>
      </c>
      <c r="C9823" s="14" t="s">
        <v>41</v>
      </c>
      <c r="D9823" s="14" t="s">
        <v>21294</v>
      </c>
      <c r="E9823" s="14"/>
      <c r="F9823" s="15">
        <v>97.355999999999995</v>
      </c>
      <c r="G9823" s="15">
        <v>64.903999999999996</v>
      </c>
      <c r="H9823" s="14" t="s">
        <v>221</v>
      </c>
    </row>
    <row r="9824" spans="1:8" ht="12" customHeight="1" x14ac:dyDescent="0.15">
      <c r="A9824" s="14" t="s">
        <v>21313</v>
      </c>
      <c r="B9824" s="14" t="s">
        <v>21314</v>
      </c>
      <c r="C9824" s="14" t="s">
        <v>41</v>
      </c>
      <c r="D9824" s="14" t="s">
        <v>21294</v>
      </c>
      <c r="E9824" s="14" t="s">
        <v>18148</v>
      </c>
      <c r="F9824" s="15">
        <v>0</v>
      </c>
      <c r="G9824" s="15">
        <v>0</v>
      </c>
      <c r="H9824" s="14"/>
    </row>
    <row r="9825" spans="1:8" ht="12" customHeight="1" x14ac:dyDescent="0.15">
      <c r="A9825" s="14" t="s">
        <v>21315</v>
      </c>
      <c r="B9825" s="14" t="s">
        <v>21316</v>
      </c>
      <c r="C9825" s="14" t="s">
        <v>41</v>
      </c>
      <c r="D9825" s="14" t="s">
        <v>21294</v>
      </c>
      <c r="E9825" s="14"/>
      <c r="F9825" s="15">
        <v>97.355999999999995</v>
      </c>
      <c r="G9825" s="15">
        <v>64.903999999999996</v>
      </c>
      <c r="H9825" s="14" t="s">
        <v>221</v>
      </c>
    </row>
    <row r="9826" spans="1:8" ht="12" customHeight="1" x14ac:dyDescent="0.15">
      <c r="A9826" s="14" t="s">
        <v>21317</v>
      </c>
      <c r="B9826" s="14" t="s">
        <v>21318</v>
      </c>
      <c r="C9826" s="14" t="s">
        <v>41</v>
      </c>
      <c r="D9826" s="14" t="s">
        <v>21294</v>
      </c>
      <c r="E9826" s="14" t="s">
        <v>18148</v>
      </c>
      <c r="F9826" s="15">
        <v>0</v>
      </c>
      <c r="G9826" s="15">
        <v>0</v>
      </c>
      <c r="H9826" s="14"/>
    </row>
    <row r="9827" spans="1:8" ht="12" customHeight="1" x14ac:dyDescent="0.15">
      <c r="A9827" s="14" t="s">
        <v>21319</v>
      </c>
      <c r="B9827" s="14" t="s">
        <v>21320</v>
      </c>
      <c r="C9827" s="14" t="s">
        <v>41</v>
      </c>
      <c r="D9827" s="14" t="s">
        <v>21321</v>
      </c>
      <c r="E9827" s="14"/>
      <c r="F9827" s="15">
        <v>0</v>
      </c>
      <c r="G9827" s="15">
        <v>0</v>
      </c>
      <c r="H9827" s="14"/>
    </row>
    <row r="9828" spans="1:8" ht="12" customHeight="1" x14ac:dyDescent="0.15">
      <c r="A9828" s="14" t="s">
        <v>21322</v>
      </c>
      <c r="B9828" s="14" t="s">
        <v>21323</v>
      </c>
      <c r="C9828" s="14" t="s">
        <v>741</v>
      </c>
      <c r="D9828" s="14"/>
      <c r="E9828" s="14"/>
      <c r="F9828" s="15">
        <v>0</v>
      </c>
      <c r="G9828" s="15">
        <v>0</v>
      </c>
      <c r="H9828" s="14"/>
    </row>
    <row r="9829" spans="1:8" ht="12" customHeight="1" x14ac:dyDescent="0.15">
      <c r="A9829" s="14" t="s">
        <v>21324</v>
      </c>
      <c r="B9829" s="14" t="s">
        <v>21325</v>
      </c>
      <c r="C9829" s="14" t="s">
        <v>41</v>
      </c>
      <c r="D9829" s="14" t="s">
        <v>21326</v>
      </c>
      <c r="E9829" s="14"/>
      <c r="F9829" s="15">
        <v>0</v>
      </c>
      <c r="G9829" s="15">
        <v>0</v>
      </c>
      <c r="H9829" s="14"/>
    </row>
    <row r="9830" spans="1:8" ht="12" customHeight="1" x14ac:dyDescent="0.15">
      <c r="A9830" s="14" t="s">
        <v>21327</v>
      </c>
      <c r="B9830" s="14" t="s">
        <v>21328</v>
      </c>
      <c r="C9830" s="14" t="s">
        <v>741</v>
      </c>
      <c r="D9830" s="14"/>
      <c r="E9830" s="14"/>
      <c r="F9830" s="15">
        <v>0</v>
      </c>
      <c r="G9830" s="15">
        <v>0</v>
      </c>
      <c r="H9830" s="14"/>
    </row>
    <row r="9831" spans="1:8" ht="12" customHeight="1" x14ac:dyDescent="0.15">
      <c r="A9831" s="14" t="s">
        <v>21329</v>
      </c>
      <c r="B9831" s="14" t="s">
        <v>21330</v>
      </c>
      <c r="C9831" s="14" t="s">
        <v>36</v>
      </c>
      <c r="D9831" s="14" t="s">
        <v>21331</v>
      </c>
      <c r="E9831" s="14" t="s">
        <v>88</v>
      </c>
      <c r="F9831" s="15">
        <v>31.5</v>
      </c>
      <c r="G9831" s="15">
        <v>21</v>
      </c>
      <c r="H9831" s="14"/>
    </row>
    <row r="9832" spans="1:8" ht="12" customHeight="1" x14ac:dyDescent="0.15">
      <c r="A9832" s="14" t="s">
        <v>21332</v>
      </c>
      <c r="B9832" s="14" t="s">
        <v>21333</v>
      </c>
      <c r="C9832" s="14" t="s">
        <v>36</v>
      </c>
      <c r="D9832" s="14" t="s">
        <v>21334</v>
      </c>
      <c r="E9832" s="14" t="s">
        <v>88</v>
      </c>
      <c r="F9832" s="15">
        <v>42</v>
      </c>
      <c r="G9832" s="15">
        <v>28</v>
      </c>
      <c r="H9832" s="14"/>
    </row>
    <row r="9833" spans="1:8" ht="12" customHeight="1" x14ac:dyDescent="0.15">
      <c r="A9833" s="14" t="s">
        <v>21335</v>
      </c>
      <c r="B9833" s="14" t="s">
        <v>21336</v>
      </c>
      <c r="C9833" s="14" t="s">
        <v>154</v>
      </c>
      <c r="D9833" s="14" t="s">
        <v>155</v>
      </c>
      <c r="E9833" s="14" t="s">
        <v>159</v>
      </c>
      <c r="F9833" s="15">
        <v>161.28</v>
      </c>
      <c r="G9833" s="15">
        <v>107.52</v>
      </c>
      <c r="H9833" s="14"/>
    </row>
    <row r="9834" spans="1:8" ht="12" customHeight="1" x14ac:dyDescent="0.15">
      <c r="A9834" s="14" t="s">
        <v>21337</v>
      </c>
      <c r="B9834" s="14" t="s">
        <v>21338</v>
      </c>
      <c r="C9834" s="14" t="s">
        <v>154</v>
      </c>
      <c r="D9834" s="14" t="s">
        <v>21339</v>
      </c>
      <c r="E9834" s="14" t="s">
        <v>159</v>
      </c>
      <c r="F9834" s="15">
        <v>112.15050000000001</v>
      </c>
      <c r="G9834" s="15">
        <v>74.766999999999996</v>
      </c>
      <c r="H9834" s="14"/>
    </row>
    <row r="9835" spans="1:8" ht="12" customHeight="1" x14ac:dyDescent="0.15">
      <c r="A9835" s="14" t="s">
        <v>21340</v>
      </c>
      <c r="B9835" s="14" t="s">
        <v>21341</v>
      </c>
      <c r="C9835" s="14" t="s">
        <v>154</v>
      </c>
      <c r="D9835" s="14" t="s">
        <v>21342</v>
      </c>
      <c r="E9835" s="14" t="s">
        <v>159</v>
      </c>
      <c r="F9835" s="15">
        <v>363.14250000000004</v>
      </c>
      <c r="G9835" s="15">
        <v>242.09500000000003</v>
      </c>
      <c r="H9835" s="14"/>
    </row>
    <row r="9836" spans="1:8" ht="12" customHeight="1" x14ac:dyDescent="0.15">
      <c r="A9836" s="14" t="s">
        <v>21343</v>
      </c>
      <c r="B9836" s="14" t="s">
        <v>21344</v>
      </c>
      <c r="C9836" s="14" t="s">
        <v>154</v>
      </c>
      <c r="D9836" s="14" t="s">
        <v>21345</v>
      </c>
      <c r="E9836" s="14" t="s">
        <v>159</v>
      </c>
      <c r="F9836" s="15">
        <v>295.84800000000001</v>
      </c>
      <c r="G9836" s="15">
        <v>197.232</v>
      </c>
      <c r="H9836" s="14"/>
    </row>
    <row r="9837" spans="1:8" ht="12" customHeight="1" x14ac:dyDescent="0.15">
      <c r="A9837" s="14" t="s">
        <v>21346</v>
      </c>
      <c r="B9837" s="14" t="s">
        <v>21347</v>
      </c>
      <c r="C9837" s="14" t="s">
        <v>154</v>
      </c>
      <c r="D9837" s="14" t="s">
        <v>158</v>
      </c>
      <c r="E9837" s="14" t="s">
        <v>159</v>
      </c>
      <c r="F9837" s="15">
        <v>656.85900000000004</v>
      </c>
      <c r="G9837" s="15">
        <v>437.90600000000006</v>
      </c>
      <c r="H9837" s="14"/>
    </row>
    <row r="9838" spans="1:8" ht="12" customHeight="1" x14ac:dyDescent="0.15">
      <c r="A9838" s="14" t="s">
        <v>21348</v>
      </c>
      <c r="B9838" s="14" t="s">
        <v>21349</v>
      </c>
      <c r="C9838" s="14" t="s">
        <v>154</v>
      </c>
      <c r="D9838" s="14" t="s">
        <v>21350</v>
      </c>
      <c r="E9838" s="14" t="s">
        <v>159</v>
      </c>
      <c r="F9838" s="15">
        <v>307.59749999999997</v>
      </c>
      <c r="G9838" s="15">
        <v>205.065</v>
      </c>
      <c r="H9838" s="14"/>
    </row>
    <row r="9839" spans="1:8" ht="12" customHeight="1" x14ac:dyDescent="0.15">
      <c r="A9839" s="14" t="s">
        <v>21351</v>
      </c>
      <c r="B9839" s="14" t="s">
        <v>21352</v>
      </c>
      <c r="C9839" s="14" t="s">
        <v>154</v>
      </c>
      <c r="D9839" s="14" t="s">
        <v>165</v>
      </c>
      <c r="E9839" s="14" t="s">
        <v>159</v>
      </c>
      <c r="F9839" s="15">
        <v>209.33850000000001</v>
      </c>
      <c r="G9839" s="15">
        <v>139.559</v>
      </c>
      <c r="H9839" s="14"/>
    </row>
    <row r="9840" spans="1:8" ht="12" customHeight="1" x14ac:dyDescent="0.15">
      <c r="A9840" s="14" t="s">
        <v>21353</v>
      </c>
      <c r="B9840" s="14" t="s">
        <v>21354</v>
      </c>
      <c r="C9840" s="14" t="s">
        <v>154</v>
      </c>
      <c r="D9840" s="14" t="s">
        <v>21355</v>
      </c>
      <c r="E9840" s="14" t="s">
        <v>159</v>
      </c>
      <c r="F9840" s="15">
        <v>312.94200000000001</v>
      </c>
      <c r="G9840" s="15">
        <v>208.62800000000001</v>
      </c>
      <c r="H9840" s="14"/>
    </row>
    <row r="9841" spans="1:8" ht="12" customHeight="1" x14ac:dyDescent="0.15">
      <c r="A9841" s="14" t="s">
        <v>21356</v>
      </c>
      <c r="B9841" s="14" t="s">
        <v>21357</v>
      </c>
      <c r="C9841" s="14" t="s">
        <v>154</v>
      </c>
      <c r="D9841" s="14" t="s">
        <v>21358</v>
      </c>
      <c r="E9841" s="14" t="s">
        <v>159</v>
      </c>
      <c r="F9841" s="15">
        <v>390.91500000000002</v>
      </c>
      <c r="G9841" s="15">
        <v>260.61</v>
      </c>
      <c r="H9841" s="14"/>
    </row>
    <row r="9842" spans="1:8" ht="12" customHeight="1" x14ac:dyDescent="0.15">
      <c r="A9842" s="14" t="s">
        <v>21359</v>
      </c>
      <c r="B9842" s="14" t="s">
        <v>21360</v>
      </c>
      <c r="C9842" s="14" t="s">
        <v>154</v>
      </c>
      <c r="D9842" s="14" t="s">
        <v>21361</v>
      </c>
      <c r="E9842" s="14" t="s">
        <v>159</v>
      </c>
      <c r="F9842" s="15">
        <v>81.1755</v>
      </c>
      <c r="G9842" s="15">
        <v>54.117000000000004</v>
      </c>
      <c r="H9842" s="14"/>
    </row>
    <row r="9843" spans="1:8" ht="12" customHeight="1" x14ac:dyDescent="0.15">
      <c r="A9843" s="14" t="s">
        <v>21362</v>
      </c>
      <c r="B9843" s="14" t="s">
        <v>21363</v>
      </c>
      <c r="C9843" s="14" t="s">
        <v>154</v>
      </c>
      <c r="D9843" s="14" t="s">
        <v>21364</v>
      </c>
      <c r="E9843" s="14" t="s">
        <v>159</v>
      </c>
      <c r="F9843" s="15">
        <v>202.93350000000001</v>
      </c>
      <c r="G9843" s="15">
        <v>135.28900000000002</v>
      </c>
      <c r="H9843" s="14"/>
    </row>
    <row r="9844" spans="1:8" ht="12" customHeight="1" x14ac:dyDescent="0.15">
      <c r="A9844" s="14" t="s">
        <v>21365</v>
      </c>
      <c r="B9844" s="14" t="s">
        <v>21366</v>
      </c>
      <c r="C9844" s="14" t="s">
        <v>154</v>
      </c>
      <c r="D9844" s="14" t="s">
        <v>162</v>
      </c>
      <c r="E9844" s="14" t="s">
        <v>159</v>
      </c>
      <c r="F9844" s="15">
        <v>444.31800000000004</v>
      </c>
      <c r="G9844" s="15">
        <v>296.21199999999999</v>
      </c>
      <c r="H9844" s="14"/>
    </row>
    <row r="9845" spans="1:8" ht="12" customHeight="1" x14ac:dyDescent="0.15">
      <c r="A9845" s="14" t="s">
        <v>21367</v>
      </c>
      <c r="B9845" s="14" t="s">
        <v>21368</v>
      </c>
      <c r="C9845" s="14" t="s">
        <v>154</v>
      </c>
      <c r="D9845" s="14" t="s">
        <v>21369</v>
      </c>
      <c r="E9845" s="14" t="s">
        <v>159</v>
      </c>
      <c r="F9845" s="15">
        <v>280.14</v>
      </c>
      <c r="G9845" s="15">
        <v>186.76</v>
      </c>
      <c r="H9845" s="14"/>
    </row>
    <row r="9846" spans="1:8" ht="12" customHeight="1" x14ac:dyDescent="0.15">
      <c r="A9846" s="14" t="s">
        <v>21370</v>
      </c>
      <c r="B9846" s="14" t="s">
        <v>21371</v>
      </c>
      <c r="C9846" s="14" t="s">
        <v>154</v>
      </c>
      <c r="D9846" s="14" t="s">
        <v>21372</v>
      </c>
      <c r="E9846" s="14" t="s">
        <v>159</v>
      </c>
      <c r="F9846" s="15">
        <v>317.21550000000002</v>
      </c>
      <c r="G9846" s="15">
        <v>211.47700000000003</v>
      </c>
      <c r="H9846" s="14"/>
    </row>
    <row r="9847" spans="1:8" ht="12" customHeight="1" x14ac:dyDescent="0.15">
      <c r="A9847" s="14" t="s">
        <v>21373</v>
      </c>
      <c r="B9847" s="14" t="s">
        <v>21374</v>
      </c>
      <c r="C9847" s="14" t="s">
        <v>36</v>
      </c>
      <c r="D9847" s="14" t="s">
        <v>108</v>
      </c>
      <c r="E9847" s="14" t="s">
        <v>38</v>
      </c>
      <c r="F9847" s="15">
        <v>66.223500000000001</v>
      </c>
      <c r="G9847" s="15">
        <v>44.149000000000001</v>
      </c>
      <c r="H9847" s="14"/>
    </row>
    <row r="9848" spans="1:8" ht="12" customHeight="1" x14ac:dyDescent="0.15">
      <c r="A9848" s="14" t="s">
        <v>21375</v>
      </c>
      <c r="B9848" s="14" t="s">
        <v>21374</v>
      </c>
      <c r="C9848" s="14" t="s">
        <v>83</v>
      </c>
      <c r="D9848" s="14" t="s">
        <v>108</v>
      </c>
      <c r="E9848" s="14" t="s">
        <v>88</v>
      </c>
      <c r="F9848" s="15">
        <v>66.223500000000001</v>
      </c>
      <c r="G9848" s="15">
        <v>44.149000000000001</v>
      </c>
      <c r="H9848" s="14"/>
    </row>
    <row r="9849" spans="1:8" ht="12" customHeight="1" x14ac:dyDescent="0.15">
      <c r="A9849" s="14" t="s">
        <v>21376</v>
      </c>
      <c r="B9849" s="14" t="s">
        <v>110</v>
      </c>
      <c r="C9849" s="14" t="s">
        <v>83</v>
      </c>
      <c r="D9849" s="14" t="s">
        <v>111</v>
      </c>
      <c r="E9849" s="14" t="s">
        <v>88</v>
      </c>
      <c r="F9849" s="15">
        <v>106.806</v>
      </c>
      <c r="G9849" s="15">
        <v>71.204000000000008</v>
      </c>
      <c r="H9849" s="14"/>
    </row>
    <row r="9850" spans="1:8" ht="12" customHeight="1" x14ac:dyDescent="0.15">
      <c r="A9850" s="14" t="s">
        <v>21377</v>
      </c>
      <c r="B9850" s="14" t="s">
        <v>82</v>
      </c>
      <c r="C9850" s="14" t="s">
        <v>83</v>
      </c>
      <c r="D9850" s="14" t="s">
        <v>84</v>
      </c>
      <c r="E9850" s="14"/>
      <c r="F9850" s="15">
        <v>57.96</v>
      </c>
      <c r="G9850" s="15">
        <v>38.64</v>
      </c>
      <c r="H9850" s="14"/>
    </row>
    <row r="9851" spans="1:8" ht="12" customHeight="1" x14ac:dyDescent="0.15">
      <c r="A9851" s="14" t="s">
        <v>21378</v>
      </c>
      <c r="B9851" s="14" t="s">
        <v>21379</v>
      </c>
      <c r="C9851" s="14" t="s">
        <v>36</v>
      </c>
      <c r="D9851" s="14" t="s">
        <v>21380</v>
      </c>
      <c r="E9851" s="14" t="s">
        <v>38</v>
      </c>
      <c r="F9851" s="15">
        <v>32.045999999999999</v>
      </c>
      <c r="G9851" s="15">
        <v>21.364000000000001</v>
      </c>
      <c r="H9851" s="14"/>
    </row>
    <row r="9852" spans="1:8" ht="12" customHeight="1" x14ac:dyDescent="0.15">
      <c r="A9852" s="14" t="s">
        <v>21381</v>
      </c>
      <c r="B9852" s="14" t="s">
        <v>21382</v>
      </c>
      <c r="C9852" s="14" t="s">
        <v>83</v>
      </c>
      <c r="D9852" s="14" t="s">
        <v>21383</v>
      </c>
      <c r="E9852" s="14" t="s">
        <v>88</v>
      </c>
      <c r="F9852" s="15">
        <v>140.98350000000002</v>
      </c>
      <c r="G9852" s="15">
        <v>93.989000000000004</v>
      </c>
      <c r="H9852" s="14"/>
    </row>
    <row r="9853" spans="1:8" ht="12" customHeight="1" x14ac:dyDescent="0.15">
      <c r="A9853" s="14" t="s">
        <v>21384</v>
      </c>
      <c r="B9853" s="14" t="s">
        <v>21385</v>
      </c>
      <c r="C9853" s="14" t="s">
        <v>83</v>
      </c>
      <c r="D9853" s="14" t="s">
        <v>21386</v>
      </c>
      <c r="E9853" s="14" t="s">
        <v>88</v>
      </c>
      <c r="F9853" s="15">
        <v>29.904</v>
      </c>
      <c r="G9853" s="15">
        <v>19.936</v>
      </c>
      <c r="H9853" s="14"/>
    </row>
    <row r="9854" spans="1:8" ht="12" customHeight="1" x14ac:dyDescent="0.15">
      <c r="A9854" s="14" t="s">
        <v>21387</v>
      </c>
      <c r="B9854" s="14" t="s">
        <v>21388</v>
      </c>
      <c r="C9854" s="14" t="s">
        <v>36</v>
      </c>
      <c r="D9854" s="14" t="s">
        <v>91</v>
      </c>
      <c r="E9854" s="14" t="s">
        <v>38</v>
      </c>
      <c r="F9854" s="15">
        <v>61.95</v>
      </c>
      <c r="G9854" s="15">
        <v>41.3</v>
      </c>
      <c r="H9854" s="14"/>
    </row>
    <row r="9855" spans="1:8" ht="12" customHeight="1" x14ac:dyDescent="0.15">
      <c r="A9855" s="14" t="s">
        <v>21389</v>
      </c>
      <c r="B9855" s="14" t="s">
        <v>90</v>
      </c>
      <c r="C9855" s="14" t="s">
        <v>83</v>
      </c>
      <c r="D9855" s="14" t="s">
        <v>91</v>
      </c>
      <c r="E9855" s="14" t="s">
        <v>88</v>
      </c>
      <c r="F9855" s="15">
        <v>61.95</v>
      </c>
      <c r="G9855" s="15">
        <v>41.3</v>
      </c>
      <c r="H9855" s="14"/>
    </row>
    <row r="9856" spans="1:8" ht="12" customHeight="1" x14ac:dyDescent="0.15">
      <c r="A9856" s="14" t="s">
        <v>21390</v>
      </c>
      <c r="B9856" s="14" t="s">
        <v>21391</v>
      </c>
      <c r="C9856" s="14" t="s">
        <v>36</v>
      </c>
      <c r="D9856" s="14" t="s">
        <v>21392</v>
      </c>
      <c r="E9856" s="14" t="s">
        <v>38</v>
      </c>
      <c r="F9856" s="15">
        <v>82.23599999999999</v>
      </c>
      <c r="G9856" s="15">
        <v>54.823999999999998</v>
      </c>
      <c r="H9856" s="14"/>
    </row>
    <row r="9857" spans="1:8" ht="12" customHeight="1" x14ac:dyDescent="0.15">
      <c r="A9857" s="14" t="s">
        <v>21393</v>
      </c>
      <c r="B9857" s="14" t="s">
        <v>93</v>
      </c>
      <c r="C9857" s="14" t="s">
        <v>36</v>
      </c>
      <c r="D9857" s="14" t="s">
        <v>94</v>
      </c>
      <c r="E9857" s="14" t="s">
        <v>38</v>
      </c>
      <c r="F9857" s="15">
        <v>58.747500000000002</v>
      </c>
      <c r="G9857" s="15">
        <v>39.165000000000006</v>
      </c>
      <c r="H9857" s="14"/>
    </row>
    <row r="9858" spans="1:8" ht="12" customHeight="1" x14ac:dyDescent="0.15">
      <c r="A9858" s="14" t="s">
        <v>21394</v>
      </c>
      <c r="B9858" s="14" t="s">
        <v>93</v>
      </c>
      <c r="C9858" s="14" t="s">
        <v>83</v>
      </c>
      <c r="D9858" s="14" t="s">
        <v>94</v>
      </c>
      <c r="E9858" s="14" t="s">
        <v>88</v>
      </c>
      <c r="F9858" s="15">
        <v>58.747500000000002</v>
      </c>
      <c r="G9858" s="15">
        <v>39.165000000000006</v>
      </c>
      <c r="H9858" s="14"/>
    </row>
    <row r="9859" spans="1:8" ht="12" customHeight="1" x14ac:dyDescent="0.15">
      <c r="A9859" s="14" t="s">
        <v>21395</v>
      </c>
      <c r="B9859" s="14" t="s">
        <v>21396</v>
      </c>
      <c r="C9859" s="14" t="s">
        <v>36</v>
      </c>
      <c r="D9859" s="14" t="s">
        <v>117</v>
      </c>
      <c r="E9859" s="14" t="s">
        <v>38</v>
      </c>
      <c r="F9859" s="15">
        <v>65.152500000000003</v>
      </c>
      <c r="G9859" s="15">
        <v>43.435000000000002</v>
      </c>
      <c r="H9859" s="14"/>
    </row>
    <row r="9860" spans="1:8" ht="12" customHeight="1" x14ac:dyDescent="0.15">
      <c r="A9860" s="14" t="s">
        <v>21397</v>
      </c>
      <c r="B9860" s="14" t="s">
        <v>116</v>
      </c>
      <c r="C9860" s="14" t="s">
        <v>83</v>
      </c>
      <c r="D9860" s="14" t="s">
        <v>117</v>
      </c>
      <c r="E9860" s="14" t="s">
        <v>88</v>
      </c>
      <c r="F9860" s="15">
        <v>65.152500000000003</v>
      </c>
      <c r="G9860" s="15">
        <v>43.435000000000002</v>
      </c>
      <c r="H9860" s="14"/>
    </row>
    <row r="9861" spans="1:8" ht="12" customHeight="1" x14ac:dyDescent="0.15">
      <c r="A9861" s="14" t="s">
        <v>21398</v>
      </c>
      <c r="B9861" s="14" t="s">
        <v>437</v>
      </c>
      <c r="C9861" s="14" t="s">
        <v>36</v>
      </c>
      <c r="D9861" s="14" t="s">
        <v>114</v>
      </c>
      <c r="E9861" s="14" t="s">
        <v>38</v>
      </c>
      <c r="F9861" s="15">
        <v>81.1755</v>
      </c>
      <c r="G9861" s="15">
        <v>54.117000000000004</v>
      </c>
      <c r="H9861" s="14"/>
    </row>
    <row r="9862" spans="1:8" ht="12" customHeight="1" x14ac:dyDescent="0.15">
      <c r="A9862" s="14" t="s">
        <v>21399</v>
      </c>
      <c r="B9862" s="14" t="s">
        <v>113</v>
      </c>
      <c r="C9862" s="14" t="s">
        <v>83</v>
      </c>
      <c r="D9862" s="14" t="s">
        <v>114</v>
      </c>
      <c r="E9862" s="14" t="s">
        <v>88</v>
      </c>
      <c r="F9862" s="15">
        <v>166.614</v>
      </c>
      <c r="G9862" s="15">
        <v>111.07600000000001</v>
      </c>
      <c r="H9862" s="14"/>
    </row>
    <row r="9863" spans="1:8" ht="12" customHeight="1" x14ac:dyDescent="0.15">
      <c r="A9863" s="14" t="s">
        <v>21400</v>
      </c>
      <c r="B9863" s="14" t="s">
        <v>86</v>
      </c>
      <c r="C9863" s="14" t="s">
        <v>83</v>
      </c>
      <c r="D9863" s="14" t="s">
        <v>87</v>
      </c>
      <c r="E9863" s="14" t="s">
        <v>88</v>
      </c>
      <c r="F9863" s="15">
        <v>74.760000000000005</v>
      </c>
      <c r="G9863" s="15">
        <v>49.84</v>
      </c>
      <c r="H9863" s="14"/>
    </row>
    <row r="9864" spans="1:8" ht="12" customHeight="1" x14ac:dyDescent="0.15">
      <c r="A9864" s="14" t="s">
        <v>21401</v>
      </c>
      <c r="B9864" s="14" t="s">
        <v>21402</v>
      </c>
      <c r="C9864" s="14" t="s">
        <v>36</v>
      </c>
      <c r="D9864" s="14" t="s">
        <v>341</v>
      </c>
      <c r="E9864" s="14" t="s">
        <v>38</v>
      </c>
      <c r="F9864" s="15">
        <v>50.200500000000005</v>
      </c>
      <c r="G9864" s="15">
        <v>33.466999999999999</v>
      </c>
      <c r="H9864" s="14"/>
    </row>
    <row r="9865" spans="1:8" ht="12" customHeight="1" x14ac:dyDescent="0.15">
      <c r="A9865" s="14" t="s">
        <v>21403</v>
      </c>
      <c r="B9865" s="14" t="s">
        <v>101</v>
      </c>
      <c r="C9865" s="14" t="s">
        <v>36</v>
      </c>
      <c r="D9865" s="14" t="s">
        <v>102</v>
      </c>
      <c r="E9865" s="14" t="s">
        <v>38</v>
      </c>
      <c r="F9865" s="15">
        <v>112.15050000000001</v>
      </c>
      <c r="G9865" s="15">
        <v>74.766999999999996</v>
      </c>
      <c r="H9865" s="14"/>
    </row>
    <row r="9866" spans="1:8" ht="12" customHeight="1" x14ac:dyDescent="0.15">
      <c r="A9866" s="14" t="s">
        <v>21404</v>
      </c>
      <c r="B9866" s="14" t="s">
        <v>101</v>
      </c>
      <c r="C9866" s="14" t="s">
        <v>83</v>
      </c>
      <c r="D9866" s="14" t="s">
        <v>102</v>
      </c>
      <c r="E9866" s="14" t="s">
        <v>88</v>
      </c>
      <c r="F9866" s="15">
        <v>112.15050000000001</v>
      </c>
      <c r="G9866" s="15">
        <v>74.766999999999996</v>
      </c>
      <c r="H9866" s="14"/>
    </row>
    <row r="9867" spans="1:8" ht="12" customHeight="1" x14ac:dyDescent="0.15">
      <c r="A9867" s="14" t="s">
        <v>21405</v>
      </c>
      <c r="B9867" s="14" t="s">
        <v>514</v>
      </c>
      <c r="C9867" s="14" t="s">
        <v>83</v>
      </c>
      <c r="D9867" s="14" t="s">
        <v>515</v>
      </c>
      <c r="E9867" s="14" t="s">
        <v>88</v>
      </c>
      <c r="F9867" s="15">
        <v>163.41149999999999</v>
      </c>
      <c r="G9867" s="15">
        <v>108.941</v>
      </c>
      <c r="H9867" s="14"/>
    </row>
    <row r="9868" spans="1:8" ht="12" customHeight="1" x14ac:dyDescent="0.15">
      <c r="A9868" s="14" t="s">
        <v>21406</v>
      </c>
      <c r="B9868" s="14" t="s">
        <v>517</v>
      </c>
      <c r="C9868" s="14" t="s">
        <v>83</v>
      </c>
      <c r="D9868" s="14" t="s">
        <v>518</v>
      </c>
      <c r="E9868" s="14" t="s">
        <v>88</v>
      </c>
      <c r="F9868" s="15">
        <v>170.88749999999999</v>
      </c>
      <c r="G9868" s="15">
        <v>113.92500000000001</v>
      </c>
      <c r="H9868" s="14"/>
    </row>
    <row r="9869" spans="1:8" ht="12" customHeight="1" x14ac:dyDescent="0.15">
      <c r="A9869" s="14" t="s">
        <v>21407</v>
      </c>
      <c r="B9869" s="14" t="s">
        <v>520</v>
      </c>
      <c r="C9869" s="14" t="s">
        <v>83</v>
      </c>
      <c r="D9869" s="14" t="s">
        <v>521</v>
      </c>
      <c r="E9869" s="14" t="s">
        <v>88</v>
      </c>
      <c r="F9869" s="15">
        <v>177.30300000000003</v>
      </c>
      <c r="G9869" s="15">
        <v>118.20200000000001</v>
      </c>
      <c r="H9869" s="14"/>
    </row>
    <row r="9870" spans="1:8" ht="12" customHeight="1" x14ac:dyDescent="0.15">
      <c r="A9870" s="14" t="s">
        <v>21408</v>
      </c>
      <c r="B9870" s="14" t="s">
        <v>355</v>
      </c>
      <c r="C9870" s="14" t="s">
        <v>83</v>
      </c>
      <c r="D9870" s="14" t="s">
        <v>99</v>
      </c>
      <c r="E9870" s="14" t="s">
        <v>88</v>
      </c>
      <c r="F9870" s="15">
        <v>110.0085</v>
      </c>
      <c r="G9870" s="15">
        <v>73.338999999999999</v>
      </c>
      <c r="H9870" s="14"/>
    </row>
    <row r="9871" spans="1:8" ht="12" customHeight="1" x14ac:dyDescent="0.15">
      <c r="A9871" s="14" t="s">
        <v>21409</v>
      </c>
      <c r="B9871" s="14" t="s">
        <v>523</v>
      </c>
      <c r="C9871" s="14" t="s">
        <v>36</v>
      </c>
      <c r="D9871" s="14" t="s">
        <v>524</v>
      </c>
      <c r="E9871" s="14" t="s">
        <v>38</v>
      </c>
      <c r="F9871" s="15">
        <v>158.07750000000001</v>
      </c>
      <c r="G9871" s="15">
        <v>105.38500000000002</v>
      </c>
      <c r="H9871" s="14"/>
    </row>
    <row r="9872" spans="1:8" ht="12" customHeight="1" x14ac:dyDescent="0.15">
      <c r="A9872" s="14" t="s">
        <v>21410</v>
      </c>
      <c r="B9872" s="14" t="s">
        <v>526</v>
      </c>
      <c r="C9872" s="14" t="s">
        <v>36</v>
      </c>
      <c r="D9872" s="14" t="s">
        <v>527</v>
      </c>
      <c r="E9872" s="14" t="s">
        <v>38</v>
      </c>
      <c r="F9872" s="15">
        <v>160.209</v>
      </c>
      <c r="G9872" s="15">
        <v>106.80600000000001</v>
      </c>
      <c r="H9872" s="14"/>
    </row>
    <row r="9873" spans="1:8" ht="12" customHeight="1" x14ac:dyDescent="0.15">
      <c r="A9873" s="14" t="s">
        <v>21411</v>
      </c>
      <c r="B9873" s="14" t="s">
        <v>529</v>
      </c>
      <c r="C9873" s="14" t="s">
        <v>36</v>
      </c>
      <c r="D9873" s="14" t="s">
        <v>530</v>
      </c>
      <c r="E9873" s="14" t="s">
        <v>38</v>
      </c>
      <c r="F9873" s="15">
        <v>165.55349999999999</v>
      </c>
      <c r="G9873" s="15">
        <v>110.369</v>
      </c>
      <c r="H9873" s="14"/>
    </row>
    <row r="9874" spans="1:8" ht="12" customHeight="1" x14ac:dyDescent="0.15">
      <c r="A9874" s="14" t="s">
        <v>21412</v>
      </c>
      <c r="B9874" s="14" t="s">
        <v>504</v>
      </c>
      <c r="C9874" s="14" t="s">
        <v>36</v>
      </c>
      <c r="D9874" s="14" t="s">
        <v>505</v>
      </c>
      <c r="E9874" s="14" t="s">
        <v>38</v>
      </c>
      <c r="F9874" s="15">
        <v>110.0085</v>
      </c>
      <c r="G9874" s="15">
        <v>73.338999999999999</v>
      </c>
      <c r="H9874" s="14"/>
    </row>
    <row r="9875" spans="1:8" ht="12" customHeight="1" x14ac:dyDescent="0.15">
      <c r="A9875" s="14" t="s">
        <v>21413</v>
      </c>
      <c r="B9875" s="14" t="s">
        <v>167</v>
      </c>
      <c r="C9875" s="14" t="s">
        <v>36</v>
      </c>
      <c r="D9875" s="14" t="s">
        <v>168</v>
      </c>
      <c r="E9875" s="14" t="s">
        <v>38</v>
      </c>
      <c r="F9875" s="15">
        <v>90.782999999999987</v>
      </c>
      <c r="G9875" s="15">
        <v>60.521999999999991</v>
      </c>
      <c r="H9875" s="14"/>
    </row>
    <row r="9876" spans="1:8" ht="12" customHeight="1" x14ac:dyDescent="0.15">
      <c r="A9876" s="14" t="s">
        <v>21414</v>
      </c>
      <c r="B9876" s="14" t="s">
        <v>21415</v>
      </c>
      <c r="C9876" s="14" t="s">
        <v>83</v>
      </c>
      <c r="D9876" s="14" t="s">
        <v>168</v>
      </c>
      <c r="E9876" s="14" t="s">
        <v>88</v>
      </c>
      <c r="F9876" s="15">
        <v>85.448999999999998</v>
      </c>
      <c r="G9876" s="15">
        <v>56.965999999999994</v>
      </c>
      <c r="H9876" s="14"/>
    </row>
    <row r="9877" spans="1:8" ht="12" customHeight="1" x14ac:dyDescent="0.15">
      <c r="A9877" s="14" t="s">
        <v>21416</v>
      </c>
      <c r="B9877" s="14" t="s">
        <v>21417</v>
      </c>
      <c r="C9877" s="14" t="s">
        <v>36</v>
      </c>
      <c r="D9877" s="14" t="s">
        <v>21418</v>
      </c>
      <c r="E9877" s="14" t="s">
        <v>38</v>
      </c>
      <c r="F9877" s="15">
        <v>60.878999999999998</v>
      </c>
      <c r="G9877" s="15">
        <v>40.585999999999999</v>
      </c>
      <c r="H9877" s="14"/>
    </row>
    <row r="9878" spans="1:8" ht="12" customHeight="1" x14ac:dyDescent="0.15">
      <c r="A9878" s="14" t="s">
        <v>21419</v>
      </c>
      <c r="B9878" s="14" t="s">
        <v>35</v>
      </c>
      <c r="C9878" s="14" t="s">
        <v>36</v>
      </c>
      <c r="D9878" s="14" t="s">
        <v>37</v>
      </c>
      <c r="E9878" s="14" t="s">
        <v>38</v>
      </c>
      <c r="F9878" s="15">
        <v>71.557500000000005</v>
      </c>
      <c r="G9878" s="15">
        <v>47.705000000000005</v>
      </c>
      <c r="H9878" s="14"/>
    </row>
    <row r="9879" spans="1:8" ht="12" customHeight="1" x14ac:dyDescent="0.15">
      <c r="A9879" s="14" t="s">
        <v>21420</v>
      </c>
      <c r="B9879" s="14" t="s">
        <v>21421</v>
      </c>
      <c r="C9879" s="14" t="s">
        <v>83</v>
      </c>
      <c r="D9879" s="14" t="s">
        <v>37</v>
      </c>
      <c r="E9879" s="14" t="s">
        <v>88</v>
      </c>
      <c r="F9879" s="15">
        <v>71.557500000000005</v>
      </c>
      <c r="G9879" s="15">
        <v>47.705000000000005</v>
      </c>
      <c r="H9879" s="14"/>
    </row>
    <row r="9880" spans="1:8" ht="12" customHeight="1" x14ac:dyDescent="0.15">
      <c r="A9880" s="14" t="s">
        <v>21422</v>
      </c>
      <c r="B9880" s="14" t="s">
        <v>21423</v>
      </c>
      <c r="C9880" s="14" t="s">
        <v>36</v>
      </c>
      <c r="D9880" s="14" t="s">
        <v>21424</v>
      </c>
      <c r="E9880" s="14" t="s">
        <v>38</v>
      </c>
      <c r="F9880" s="15">
        <v>61.95</v>
      </c>
      <c r="G9880" s="15">
        <v>41.3</v>
      </c>
      <c r="H9880" s="14"/>
    </row>
    <row r="9881" spans="1:8" ht="12" customHeight="1" x14ac:dyDescent="0.15">
      <c r="A9881" s="14" t="s">
        <v>21425</v>
      </c>
      <c r="B9881" s="14" t="s">
        <v>21426</v>
      </c>
      <c r="C9881" s="14" t="s">
        <v>36</v>
      </c>
      <c r="D9881" s="14" t="s">
        <v>21427</v>
      </c>
      <c r="E9881" s="14" t="s">
        <v>38</v>
      </c>
      <c r="F9881" s="15">
        <v>70.497</v>
      </c>
      <c r="G9881" s="15">
        <v>46.998000000000005</v>
      </c>
      <c r="H9881" s="14"/>
    </row>
    <row r="9882" spans="1:8" ht="12" customHeight="1" x14ac:dyDescent="0.15">
      <c r="A9882" s="14" t="s">
        <v>21428</v>
      </c>
      <c r="B9882" s="14" t="s">
        <v>21426</v>
      </c>
      <c r="C9882" s="14" t="s">
        <v>83</v>
      </c>
      <c r="D9882" s="14" t="s">
        <v>21427</v>
      </c>
      <c r="E9882" s="14" t="s">
        <v>88</v>
      </c>
      <c r="F9882" s="15">
        <v>70.497</v>
      </c>
      <c r="G9882" s="15">
        <v>46.998000000000005</v>
      </c>
      <c r="H9882" s="14"/>
    </row>
    <row r="9883" spans="1:8" ht="12" customHeight="1" x14ac:dyDescent="0.15">
      <c r="A9883" s="14" t="s">
        <v>21429</v>
      </c>
      <c r="B9883" s="14" t="s">
        <v>21430</v>
      </c>
      <c r="C9883" s="14" t="s">
        <v>36</v>
      </c>
      <c r="D9883" s="14" t="s">
        <v>21431</v>
      </c>
      <c r="E9883" s="14" t="s">
        <v>38</v>
      </c>
      <c r="F9883" s="15">
        <v>255.15</v>
      </c>
      <c r="G9883" s="15">
        <v>170.10000000000002</v>
      </c>
      <c r="H9883" s="14"/>
    </row>
    <row r="9884" spans="1:8" ht="12" customHeight="1" x14ac:dyDescent="0.15">
      <c r="A9884" s="14" t="s">
        <v>21432</v>
      </c>
      <c r="B9884" s="14" t="s">
        <v>21433</v>
      </c>
      <c r="C9884" s="14" t="s">
        <v>83</v>
      </c>
      <c r="D9884" s="14" t="s">
        <v>21431</v>
      </c>
      <c r="E9884" s="14" t="s">
        <v>88</v>
      </c>
      <c r="F9884" s="15">
        <v>255.15</v>
      </c>
      <c r="G9884" s="15">
        <v>170.10000000000002</v>
      </c>
      <c r="H9884" s="14"/>
    </row>
    <row r="9885" spans="1:8" ht="12" customHeight="1" x14ac:dyDescent="0.15">
      <c r="A9885" s="14" t="s">
        <v>21434</v>
      </c>
      <c r="B9885" s="14" t="s">
        <v>21435</v>
      </c>
      <c r="C9885" s="14" t="s">
        <v>36</v>
      </c>
      <c r="D9885" s="14" t="s">
        <v>21436</v>
      </c>
      <c r="E9885" s="14" t="s">
        <v>38</v>
      </c>
      <c r="F9885" s="15">
        <v>118.65</v>
      </c>
      <c r="G9885" s="15">
        <v>79.099999999999994</v>
      </c>
      <c r="H9885" s="14"/>
    </row>
    <row r="9886" spans="1:8" ht="12" customHeight="1" x14ac:dyDescent="0.15">
      <c r="A9886" s="14" t="s">
        <v>21437</v>
      </c>
      <c r="B9886" s="14" t="s">
        <v>21435</v>
      </c>
      <c r="C9886" s="14" t="s">
        <v>83</v>
      </c>
      <c r="D9886" s="14" t="s">
        <v>21436</v>
      </c>
      <c r="E9886" s="14" t="s">
        <v>88</v>
      </c>
      <c r="F9886" s="15">
        <v>118.65</v>
      </c>
      <c r="G9886" s="15">
        <v>79.099999999999994</v>
      </c>
      <c r="H9886" s="14"/>
    </row>
    <row r="9887" spans="1:8" ht="12" customHeight="1" x14ac:dyDescent="0.15">
      <c r="A9887" s="14" t="s">
        <v>21438</v>
      </c>
      <c r="B9887" s="14" t="s">
        <v>226</v>
      </c>
      <c r="C9887" s="14" t="s">
        <v>36</v>
      </c>
      <c r="D9887" s="14" t="s">
        <v>227</v>
      </c>
      <c r="E9887" s="14" t="s">
        <v>38</v>
      </c>
      <c r="F9887" s="15">
        <v>129.20249999999999</v>
      </c>
      <c r="G9887" s="15">
        <v>86.134999999999991</v>
      </c>
      <c r="H9887" s="14"/>
    </row>
    <row r="9888" spans="1:8" ht="12" customHeight="1" x14ac:dyDescent="0.15">
      <c r="A9888" s="14" t="s">
        <v>21439</v>
      </c>
      <c r="B9888" s="14" t="s">
        <v>226</v>
      </c>
      <c r="C9888" s="14" t="s">
        <v>83</v>
      </c>
      <c r="D9888" s="14" t="s">
        <v>227</v>
      </c>
      <c r="E9888" s="14" t="s">
        <v>88</v>
      </c>
      <c r="F9888" s="15">
        <v>129.20249999999999</v>
      </c>
      <c r="G9888" s="15">
        <v>86.134999999999991</v>
      </c>
      <c r="H9888" s="14"/>
    </row>
    <row r="9889" spans="1:8" ht="12" customHeight="1" x14ac:dyDescent="0.15">
      <c r="A9889" s="14" t="s">
        <v>21440</v>
      </c>
      <c r="B9889" s="14" t="s">
        <v>510</v>
      </c>
      <c r="C9889" s="14" t="s">
        <v>36</v>
      </c>
      <c r="D9889" s="14" t="s">
        <v>345</v>
      </c>
      <c r="E9889" s="14" t="s">
        <v>38</v>
      </c>
      <c r="F9889" s="15">
        <v>116.4135</v>
      </c>
      <c r="G9889" s="15">
        <v>77.609000000000009</v>
      </c>
      <c r="H9889" s="14"/>
    </row>
    <row r="9890" spans="1:8" ht="12" customHeight="1" x14ac:dyDescent="0.15">
      <c r="A9890" s="14" t="s">
        <v>21441</v>
      </c>
      <c r="B9890" s="14" t="s">
        <v>510</v>
      </c>
      <c r="C9890" s="14" t="s">
        <v>83</v>
      </c>
      <c r="D9890" s="14" t="s">
        <v>345</v>
      </c>
      <c r="E9890" s="14" t="s">
        <v>88</v>
      </c>
      <c r="F9890" s="15">
        <v>116.4135</v>
      </c>
      <c r="G9890" s="15">
        <v>77.609000000000009</v>
      </c>
      <c r="H9890" s="14"/>
    </row>
    <row r="9891" spans="1:8" ht="12" customHeight="1" x14ac:dyDescent="0.15">
      <c r="A9891" s="14" t="s">
        <v>21442</v>
      </c>
      <c r="B9891" s="14" t="s">
        <v>21443</v>
      </c>
      <c r="C9891" s="14" t="s">
        <v>36</v>
      </c>
      <c r="D9891" s="14" t="s">
        <v>21444</v>
      </c>
      <c r="E9891" s="14"/>
      <c r="F9891" s="15">
        <v>40.950000000000003</v>
      </c>
      <c r="G9891" s="15">
        <v>27.3</v>
      </c>
      <c r="H9891" s="14"/>
    </row>
    <row r="9892" spans="1:8" ht="12" customHeight="1" x14ac:dyDescent="0.15">
      <c r="A9892" s="14" t="s">
        <v>21445</v>
      </c>
      <c r="B9892" s="14" t="s">
        <v>21446</v>
      </c>
      <c r="C9892" s="14" t="s">
        <v>83</v>
      </c>
      <c r="D9892" s="14" t="s">
        <v>21444</v>
      </c>
      <c r="E9892" s="14" t="s">
        <v>88</v>
      </c>
      <c r="F9892" s="15">
        <v>76.902000000000001</v>
      </c>
      <c r="G9892" s="15">
        <v>51.268000000000001</v>
      </c>
      <c r="H9892" s="14"/>
    </row>
    <row r="9893" spans="1:8" ht="12" customHeight="1" x14ac:dyDescent="0.15">
      <c r="A9893" s="14" t="s">
        <v>21447</v>
      </c>
      <c r="B9893" s="14" t="s">
        <v>21448</v>
      </c>
      <c r="C9893" s="14" t="s">
        <v>36</v>
      </c>
      <c r="D9893" s="14" t="s">
        <v>21449</v>
      </c>
      <c r="E9893" s="14"/>
      <c r="F9893" s="15">
        <v>96.977999999999994</v>
      </c>
      <c r="G9893" s="15">
        <v>64.652000000000001</v>
      </c>
      <c r="H9893" s="14"/>
    </row>
    <row r="9894" spans="1:8" ht="12" customHeight="1" x14ac:dyDescent="0.15">
      <c r="A9894" s="14" t="s">
        <v>21450</v>
      </c>
      <c r="B9894" s="14" t="s">
        <v>21448</v>
      </c>
      <c r="C9894" s="14" t="s">
        <v>36</v>
      </c>
      <c r="D9894" s="14" t="s">
        <v>21449</v>
      </c>
      <c r="E9894" s="14" t="s">
        <v>38</v>
      </c>
      <c r="F9894" s="15">
        <v>96.977999999999994</v>
      </c>
      <c r="G9894" s="15">
        <v>64.652000000000001</v>
      </c>
      <c r="H9894" s="14"/>
    </row>
    <row r="9895" spans="1:8" ht="12" customHeight="1" x14ac:dyDescent="0.15">
      <c r="A9895" s="14" t="s">
        <v>21451</v>
      </c>
      <c r="B9895" s="14" t="s">
        <v>21452</v>
      </c>
      <c r="C9895" s="14" t="s">
        <v>36</v>
      </c>
      <c r="D9895" s="14" t="s">
        <v>21453</v>
      </c>
      <c r="E9895" s="14" t="s">
        <v>38</v>
      </c>
      <c r="F9895" s="15">
        <v>81.900000000000006</v>
      </c>
      <c r="G9895" s="15">
        <v>54.6</v>
      </c>
      <c r="H9895" s="14"/>
    </row>
    <row r="9896" spans="1:8" ht="12" customHeight="1" x14ac:dyDescent="0.15">
      <c r="A9896" s="14" t="s">
        <v>21454</v>
      </c>
      <c r="B9896" s="14" t="s">
        <v>21455</v>
      </c>
      <c r="C9896" s="14" t="s">
        <v>36</v>
      </c>
      <c r="D9896" s="14" t="s">
        <v>21456</v>
      </c>
      <c r="E9896" s="14" t="s">
        <v>38</v>
      </c>
      <c r="F9896" s="15">
        <v>57.96</v>
      </c>
      <c r="G9896" s="15">
        <v>38.64</v>
      </c>
      <c r="H9896" s="14"/>
    </row>
    <row r="9897" spans="1:8" ht="12" customHeight="1" x14ac:dyDescent="0.15">
      <c r="A9897" s="14" t="s">
        <v>21457</v>
      </c>
      <c r="B9897" s="14" t="s">
        <v>21455</v>
      </c>
      <c r="C9897" s="14" t="s">
        <v>83</v>
      </c>
      <c r="D9897" s="14" t="s">
        <v>21456</v>
      </c>
      <c r="E9897" s="14" t="s">
        <v>88</v>
      </c>
      <c r="F9897" s="15">
        <v>57.96</v>
      </c>
      <c r="G9897" s="15">
        <v>38.64</v>
      </c>
      <c r="H9897" s="14"/>
    </row>
    <row r="9898" spans="1:8" ht="12" customHeight="1" x14ac:dyDescent="0.15">
      <c r="A9898" s="14" t="s">
        <v>21458</v>
      </c>
      <c r="B9898" s="14" t="s">
        <v>21459</v>
      </c>
      <c r="C9898" s="14" t="s">
        <v>36</v>
      </c>
      <c r="D9898" s="14" t="s">
        <v>21460</v>
      </c>
      <c r="E9898" s="14" t="s">
        <v>159</v>
      </c>
      <c r="F9898" s="15">
        <v>25.2</v>
      </c>
      <c r="G9898" s="15">
        <v>16.8</v>
      </c>
      <c r="H9898" s="14"/>
    </row>
    <row r="9899" spans="1:8" ht="12" customHeight="1" x14ac:dyDescent="0.15">
      <c r="A9899" s="14" t="s">
        <v>21461</v>
      </c>
      <c r="B9899" s="14" t="s">
        <v>21462</v>
      </c>
      <c r="C9899" s="14" t="s">
        <v>36</v>
      </c>
      <c r="D9899" s="14" t="s">
        <v>21460</v>
      </c>
      <c r="E9899" s="14" t="s">
        <v>38</v>
      </c>
      <c r="F9899" s="15">
        <v>25.2</v>
      </c>
      <c r="G9899" s="15">
        <v>16.8</v>
      </c>
      <c r="H9899" s="14"/>
    </row>
    <row r="9900" spans="1:8" ht="12" customHeight="1" x14ac:dyDescent="0.15">
      <c r="A9900" s="14" t="s">
        <v>21463</v>
      </c>
      <c r="B9900" s="14" t="s">
        <v>21459</v>
      </c>
      <c r="C9900" s="14" t="s">
        <v>36</v>
      </c>
      <c r="D9900" s="14" t="s">
        <v>21460</v>
      </c>
      <c r="E9900" s="14" t="s">
        <v>88</v>
      </c>
      <c r="F9900" s="15">
        <v>25.2</v>
      </c>
      <c r="G9900" s="15">
        <v>16.8</v>
      </c>
      <c r="H9900" s="14"/>
    </row>
    <row r="9901" spans="1:8" ht="12" customHeight="1" x14ac:dyDescent="0.15">
      <c r="A9901" s="14" t="s">
        <v>21464</v>
      </c>
      <c r="B9901" s="14" t="s">
        <v>21465</v>
      </c>
      <c r="C9901" s="14" t="s">
        <v>73</v>
      </c>
      <c r="D9901" s="14" t="s">
        <v>21466</v>
      </c>
      <c r="E9901" s="14"/>
      <c r="F9901" s="15">
        <v>3568.95</v>
      </c>
      <c r="G9901" s="15">
        <v>2379.3000000000002</v>
      </c>
      <c r="H9901" s="14"/>
    </row>
    <row r="9902" spans="1:8" ht="12" customHeight="1" x14ac:dyDescent="0.15">
      <c r="A9902" s="14" t="s">
        <v>21467</v>
      </c>
      <c r="B9902" s="14" t="s">
        <v>21468</v>
      </c>
      <c r="C9902" s="14" t="s">
        <v>73</v>
      </c>
      <c r="D9902" s="14" t="s">
        <v>21469</v>
      </c>
      <c r="E9902" s="14"/>
      <c r="F9902" s="15">
        <v>3563.7</v>
      </c>
      <c r="G9902" s="15">
        <v>2375.8000000000002</v>
      </c>
      <c r="H9902" s="14"/>
    </row>
    <row r="9903" spans="1:8" ht="12" customHeight="1" x14ac:dyDescent="0.15">
      <c r="A9903" s="14" t="s">
        <v>21470</v>
      </c>
      <c r="B9903" s="14" t="s">
        <v>21471</v>
      </c>
      <c r="C9903" s="14" t="s">
        <v>73</v>
      </c>
      <c r="D9903" s="14" t="s">
        <v>21472</v>
      </c>
      <c r="E9903" s="14"/>
      <c r="F9903" s="15">
        <v>480.48</v>
      </c>
      <c r="G9903" s="15">
        <v>320.32000000000005</v>
      </c>
      <c r="H9903" s="14"/>
    </row>
    <row r="9904" spans="1:8" ht="12" customHeight="1" x14ac:dyDescent="0.15">
      <c r="A9904" s="14" t="s">
        <v>21473</v>
      </c>
      <c r="B9904" s="14" t="s">
        <v>21474</v>
      </c>
      <c r="C9904" s="14" t="s">
        <v>73</v>
      </c>
      <c r="D9904" s="14" t="s">
        <v>21475</v>
      </c>
      <c r="E9904" s="14"/>
      <c r="F9904" s="15">
        <v>161.61599999999999</v>
      </c>
      <c r="G9904" s="15">
        <v>107.744</v>
      </c>
      <c r="H9904" s="14"/>
    </row>
    <row r="9905" spans="1:8" ht="12" customHeight="1" x14ac:dyDescent="0.15">
      <c r="A9905" s="14" t="s">
        <v>21476</v>
      </c>
      <c r="B9905" s="14" t="s">
        <v>21477</v>
      </c>
      <c r="C9905" s="14" t="s">
        <v>73</v>
      </c>
      <c r="D9905" s="14" t="s">
        <v>21478</v>
      </c>
      <c r="E9905" s="14"/>
      <c r="F9905" s="15">
        <v>242.42400000000001</v>
      </c>
      <c r="G9905" s="15">
        <v>161.61599999999999</v>
      </c>
      <c r="H9905" s="14"/>
    </row>
    <row r="9906" spans="1:8" ht="12" customHeight="1" x14ac:dyDescent="0.15">
      <c r="A9906" s="14" t="s">
        <v>21479</v>
      </c>
      <c r="B9906" s="14" t="s">
        <v>21480</v>
      </c>
      <c r="C9906" s="14" t="s">
        <v>73</v>
      </c>
      <c r="D9906" s="14" t="s">
        <v>21481</v>
      </c>
      <c r="E9906" s="14"/>
      <c r="F9906" s="15">
        <v>1389.0240000000001</v>
      </c>
      <c r="G9906" s="15">
        <v>926.01600000000008</v>
      </c>
      <c r="H9906" s="14"/>
    </row>
    <row r="9907" spans="1:8" ht="12" customHeight="1" x14ac:dyDescent="0.15">
      <c r="A9907" s="14" t="s">
        <v>21482</v>
      </c>
      <c r="B9907" s="14" t="s">
        <v>21483</v>
      </c>
      <c r="C9907" s="14" t="s">
        <v>73</v>
      </c>
      <c r="D9907" s="14" t="s">
        <v>80</v>
      </c>
      <c r="E9907" s="14"/>
      <c r="F9907" s="15">
        <v>396.39599999999996</v>
      </c>
      <c r="G9907" s="15">
        <v>264.26400000000001</v>
      </c>
      <c r="H9907" s="14"/>
    </row>
    <row r="9908" spans="1:8" ht="12" customHeight="1" x14ac:dyDescent="0.15">
      <c r="A9908" s="14" t="s">
        <v>21484</v>
      </c>
      <c r="B9908" s="14" t="s">
        <v>21485</v>
      </c>
      <c r="C9908" s="14" t="s">
        <v>73</v>
      </c>
      <c r="D9908" s="14" t="s">
        <v>21486</v>
      </c>
      <c r="E9908" s="14"/>
      <c r="F9908" s="15">
        <v>2004.912</v>
      </c>
      <c r="G9908" s="15">
        <v>1336.6080000000002</v>
      </c>
      <c r="H9908" s="14"/>
    </row>
    <row r="9909" spans="1:8" ht="12" customHeight="1" x14ac:dyDescent="0.15">
      <c r="A9909" s="14" t="s">
        <v>21487</v>
      </c>
      <c r="B9909" s="14" t="s">
        <v>21488</v>
      </c>
      <c r="C9909" s="14" t="s">
        <v>545</v>
      </c>
      <c r="D9909" s="14" t="s">
        <v>58</v>
      </c>
      <c r="E9909" s="14"/>
      <c r="F9909" s="15">
        <v>135.44999999999999</v>
      </c>
      <c r="G9909" s="15">
        <v>90.300000000000011</v>
      </c>
      <c r="H9909" s="14"/>
    </row>
    <row r="9910" spans="1:8" ht="12" customHeight="1" x14ac:dyDescent="0.15">
      <c r="A9910" s="14" t="s">
        <v>21489</v>
      </c>
      <c r="B9910" s="14" t="s">
        <v>21490</v>
      </c>
      <c r="C9910" s="14" t="s">
        <v>545</v>
      </c>
      <c r="D9910" s="14" t="s">
        <v>21466</v>
      </c>
      <c r="E9910" s="14"/>
      <c r="F9910" s="15">
        <v>264.60000000000002</v>
      </c>
      <c r="G9910" s="15">
        <v>176.4</v>
      </c>
      <c r="H9910" s="14"/>
    </row>
    <row r="9911" spans="1:8" ht="12" customHeight="1" x14ac:dyDescent="0.15">
      <c r="A9911" s="14" t="s">
        <v>21491</v>
      </c>
      <c r="B9911" s="14" t="s">
        <v>21492</v>
      </c>
      <c r="C9911" s="14" t="s">
        <v>545</v>
      </c>
      <c r="D9911" s="14" t="s">
        <v>21469</v>
      </c>
      <c r="E9911" s="14"/>
      <c r="F9911" s="15">
        <v>288.75</v>
      </c>
      <c r="G9911" s="15">
        <v>192.5</v>
      </c>
      <c r="H9911" s="14"/>
    </row>
    <row r="9912" spans="1:8" ht="12" customHeight="1" x14ac:dyDescent="0.15">
      <c r="A9912" s="14" t="s">
        <v>21493</v>
      </c>
      <c r="B9912" s="14" t="s">
        <v>21494</v>
      </c>
      <c r="C9912" s="14" t="s">
        <v>545</v>
      </c>
      <c r="D9912" s="14" t="s">
        <v>21472</v>
      </c>
      <c r="E9912" s="14"/>
      <c r="F9912" s="15">
        <v>109.2</v>
      </c>
      <c r="G9912" s="15">
        <v>72.8</v>
      </c>
      <c r="H9912" s="14"/>
    </row>
    <row r="9913" spans="1:8" ht="12" customHeight="1" x14ac:dyDescent="0.15">
      <c r="A9913" s="14" t="s">
        <v>21495</v>
      </c>
      <c r="B9913" s="14" t="s">
        <v>21496</v>
      </c>
      <c r="C9913" s="14" t="s">
        <v>545</v>
      </c>
      <c r="D9913" s="14" t="s">
        <v>21475</v>
      </c>
      <c r="E9913" s="14"/>
      <c r="F9913" s="15">
        <v>102.9</v>
      </c>
      <c r="G9913" s="15">
        <v>68.599999999999994</v>
      </c>
      <c r="H9913" s="14"/>
    </row>
    <row r="9914" spans="1:8" ht="12" customHeight="1" x14ac:dyDescent="0.15">
      <c r="A9914" s="14" t="s">
        <v>21497</v>
      </c>
      <c r="B9914" s="14" t="s">
        <v>21498</v>
      </c>
      <c r="C9914" s="14" t="s">
        <v>545</v>
      </c>
      <c r="D9914" s="14" t="s">
        <v>21478</v>
      </c>
      <c r="E9914" s="14"/>
      <c r="F9914" s="15">
        <v>91.35</v>
      </c>
      <c r="G9914" s="15">
        <v>60.900000000000006</v>
      </c>
      <c r="H9914" s="14"/>
    </row>
    <row r="9915" spans="1:8" ht="12" customHeight="1" x14ac:dyDescent="0.15">
      <c r="A9915" s="14" t="s">
        <v>21499</v>
      </c>
      <c r="B9915" s="14" t="s">
        <v>21500</v>
      </c>
      <c r="C9915" s="14" t="s">
        <v>545</v>
      </c>
      <c r="D9915" s="14" t="s">
        <v>21481</v>
      </c>
      <c r="E9915" s="14"/>
      <c r="F9915" s="15">
        <v>123.9</v>
      </c>
      <c r="G9915" s="15">
        <v>82.6</v>
      </c>
      <c r="H9915" s="14"/>
    </row>
    <row r="9916" spans="1:8" ht="12" customHeight="1" x14ac:dyDescent="0.15">
      <c r="A9916" s="14" t="s">
        <v>21501</v>
      </c>
      <c r="B9916" s="14" t="s">
        <v>21494</v>
      </c>
      <c r="C9916" s="14" t="s">
        <v>545</v>
      </c>
      <c r="D9916" s="14" t="s">
        <v>80</v>
      </c>
      <c r="E9916" s="14"/>
      <c r="F9916" s="15">
        <v>128.1</v>
      </c>
      <c r="G9916" s="15">
        <v>85.4</v>
      </c>
      <c r="H9916" s="14"/>
    </row>
    <row r="9917" spans="1:8" ht="12" customHeight="1" x14ac:dyDescent="0.15">
      <c r="A9917" s="14" t="s">
        <v>21502</v>
      </c>
      <c r="B9917" s="14" t="s">
        <v>21503</v>
      </c>
      <c r="C9917" s="14" t="s">
        <v>545</v>
      </c>
      <c r="D9917" s="14" t="s">
        <v>21486</v>
      </c>
      <c r="E9917" s="14"/>
      <c r="F9917" s="15">
        <v>130.19999999999999</v>
      </c>
      <c r="G9917" s="15">
        <v>86.800000000000011</v>
      </c>
      <c r="H9917" s="14"/>
    </row>
    <row r="9918" spans="1:8" ht="12" customHeight="1" x14ac:dyDescent="0.15">
      <c r="A9918" s="14" t="s">
        <v>21504</v>
      </c>
      <c r="B9918" s="14" t="s">
        <v>21505</v>
      </c>
      <c r="C9918" s="14" t="s">
        <v>545</v>
      </c>
      <c r="D9918" s="14" t="s">
        <v>21506</v>
      </c>
      <c r="E9918" s="14"/>
      <c r="F9918" s="15">
        <v>185.85</v>
      </c>
      <c r="G9918" s="15">
        <v>123.9</v>
      </c>
      <c r="H9918" s="14"/>
    </row>
    <row r="9919" spans="1:8" ht="12" customHeight="1" x14ac:dyDescent="0.15">
      <c r="A9919" s="14" t="s">
        <v>21507</v>
      </c>
      <c r="B9919" s="14" t="s">
        <v>21508</v>
      </c>
      <c r="C9919" s="14" t="s">
        <v>545</v>
      </c>
      <c r="D9919" s="14" t="s">
        <v>74</v>
      </c>
      <c r="E9919" s="14"/>
      <c r="F9919" s="15">
        <v>254.1</v>
      </c>
      <c r="G9919" s="15">
        <v>169.4</v>
      </c>
      <c r="H9919" s="14"/>
    </row>
    <row r="9920" spans="1:8" ht="12" customHeight="1" x14ac:dyDescent="0.15">
      <c r="A9920" s="14" t="s">
        <v>21509</v>
      </c>
      <c r="B9920" s="14" t="s">
        <v>21510</v>
      </c>
      <c r="C9920" s="14" t="s">
        <v>545</v>
      </c>
      <c r="D9920" s="14" t="s">
        <v>77</v>
      </c>
      <c r="E9920" s="14"/>
      <c r="F9920" s="15">
        <v>265.64999999999998</v>
      </c>
      <c r="G9920" s="15">
        <v>177.10000000000002</v>
      </c>
      <c r="H9920" s="14"/>
    </row>
    <row r="9921" spans="1:8" ht="12" customHeight="1" x14ac:dyDescent="0.15">
      <c r="A9921" s="14" t="s">
        <v>21511</v>
      </c>
      <c r="B9921" s="14" t="s">
        <v>21512</v>
      </c>
      <c r="C9921" s="14" t="s">
        <v>545</v>
      </c>
      <c r="D9921" s="14" t="s">
        <v>180</v>
      </c>
      <c r="E9921" s="14"/>
      <c r="F9921" s="15">
        <v>0</v>
      </c>
      <c r="G9921" s="15">
        <v>0</v>
      </c>
      <c r="H9921" s="14"/>
    </row>
    <row r="9922" spans="1:8" ht="12" customHeight="1" x14ac:dyDescent="0.15">
      <c r="A9922" s="14" t="s">
        <v>21513</v>
      </c>
      <c r="B9922" s="14" t="s">
        <v>21514</v>
      </c>
      <c r="C9922" s="14" t="s">
        <v>545</v>
      </c>
      <c r="D9922" s="14" t="s">
        <v>183</v>
      </c>
      <c r="E9922" s="14"/>
      <c r="F9922" s="15">
        <v>0</v>
      </c>
      <c r="G9922" s="15">
        <v>0</v>
      </c>
      <c r="H9922" s="14"/>
    </row>
    <row r="9923" spans="1:8" ht="12" customHeight="1" x14ac:dyDescent="0.15">
      <c r="A9923" s="14" t="s">
        <v>21515</v>
      </c>
      <c r="B9923" s="14" t="s">
        <v>21516</v>
      </c>
      <c r="C9923" s="14" t="s">
        <v>545</v>
      </c>
      <c r="D9923" s="14" t="s">
        <v>186</v>
      </c>
      <c r="E9923" s="14"/>
      <c r="F9923" s="15">
        <v>0</v>
      </c>
      <c r="G9923" s="15">
        <v>0</v>
      </c>
      <c r="H9923" s="14"/>
    </row>
    <row r="9924" spans="1:8" ht="12" customHeight="1" x14ac:dyDescent="0.15">
      <c r="A9924" s="14" t="s">
        <v>21517</v>
      </c>
      <c r="B9924" s="14" t="s">
        <v>21518</v>
      </c>
      <c r="C9924" s="14" t="s">
        <v>545</v>
      </c>
      <c r="D9924" s="14" t="s">
        <v>191</v>
      </c>
      <c r="E9924" s="14"/>
      <c r="F9924" s="15">
        <v>0</v>
      </c>
      <c r="G9924" s="15">
        <v>0</v>
      </c>
      <c r="H9924" s="14"/>
    </row>
    <row r="9925" spans="1:8" ht="12" customHeight="1" x14ac:dyDescent="0.15">
      <c r="A9925" s="14" t="s">
        <v>21519</v>
      </c>
      <c r="B9925" s="14" t="s">
        <v>21520</v>
      </c>
      <c r="C9925" s="14" t="s">
        <v>545</v>
      </c>
      <c r="D9925" s="14" t="s">
        <v>197</v>
      </c>
      <c r="E9925" s="14"/>
      <c r="F9925" s="15">
        <v>0</v>
      </c>
      <c r="G9925" s="15">
        <v>0</v>
      </c>
      <c r="H9925" s="14"/>
    </row>
    <row r="9926" spans="1:8" ht="12" customHeight="1" x14ac:dyDescent="0.15">
      <c r="A9926" s="14" t="s">
        <v>21521</v>
      </c>
      <c r="B9926" s="14" t="s">
        <v>21522</v>
      </c>
      <c r="C9926" s="14" t="s">
        <v>545</v>
      </c>
      <c r="D9926" s="14" t="s">
        <v>124</v>
      </c>
      <c r="E9926" s="14"/>
      <c r="F9926" s="15">
        <v>0</v>
      </c>
      <c r="G9926" s="15">
        <v>0</v>
      </c>
      <c r="H9926" s="14"/>
    </row>
    <row r="9927" spans="1:8" ht="12" customHeight="1" x14ac:dyDescent="0.15">
      <c r="A9927" s="14" t="s">
        <v>21523</v>
      </c>
      <c r="B9927" s="14" t="s">
        <v>21524</v>
      </c>
      <c r="C9927" s="14" t="s">
        <v>545</v>
      </c>
      <c r="D9927" s="14" t="s">
        <v>121</v>
      </c>
      <c r="E9927" s="14"/>
      <c r="F9927" s="15">
        <v>0</v>
      </c>
      <c r="G9927" s="15">
        <v>0</v>
      </c>
      <c r="H9927" s="14"/>
    </row>
    <row r="9928" spans="1:8" ht="12" customHeight="1" x14ac:dyDescent="0.15">
      <c r="A9928" s="14" t="s">
        <v>21525</v>
      </c>
      <c r="B9928" s="14" t="s">
        <v>21526</v>
      </c>
      <c r="C9928" s="14" t="s">
        <v>545</v>
      </c>
      <c r="D9928" s="14" t="s">
        <v>138</v>
      </c>
      <c r="E9928" s="14"/>
      <c r="F9928" s="15">
        <v>0</v>
      </c>
      <c r="G9928" s="15">
        <v>0</v>
      </c>
      <c r="H9928" s="14"/>
    </row>
    <row r="9929" spans="1:8" ht="12" customHeight="1" x14ac:dyDescent="0.15">
      <c r="A9929" s="14" t="s">
        <v>21527</v>
      </c>
      <c r="B9929" s="14" t="s">
        <v>21528</v>
      </c>
      <c r="C9929" s="14" t="s">
        <v>545</v>
      </c>
      <c r="D9929" s="14" t="s">
        <v>194</v>
      </c>
      <c r="E9929" s="14"/>
      <c r="F9929" s="15">
        <v>0</v>
      </c>
      <c r="G9929" s="15">
        <v>0</v>
      </c>
      <c r="H9929" s="14"/>
    </row>
    <row r="9930" spans="1:8" ht="12" customHeight="1" x14ac:dyDescent="0.15">
      <c r="A9930" s="14" t="s">
        <v>21529</v>
      </c>
      <c r="B9930" s="14" t="s">
        <v>21530</v>
      </c>
      <c r="C9930" s="14" t="s">
        <v>545</v>
      </c>
      <c r="D9930" s="14" t="s">
        <v>568</v>
      </c>
      <c r="E9930" s="14"/>
      <c r="F9930" s="15">
        <v>0</v>
      </c>
      <c r="G9930" s="15">
        <v>0</v>
      </c>
      <c r="H9930" s="14"/>
    </row>
    <row r="9931" spans="1:8" ht="12" customHeight="1" x14ac:dyDescent="0.15">
      <c r="A9931" s="14" t="s">
        <v>21531</v>
      </c>
      <c r="B9931" s="14" t="s">
        <v>21532</v>
      </c>
      <c r="C9931" s="14" t="s">
        <v>21533</v>
      </c>
      <c r="D9931" s="14"/>
      <c r="E9931" s="14"/>
      <c r="F9931" s="15">
        <v>1733.7915</v>
      </c>
      <c r="G9931" s="15">
        <v>1155.8610000000001</v>
      </c>
      <c r="H9931" s="14"/>
    </row>
    <row r="9932" spans="1:8" ht="12" customHeight="1" x14ac:dyDescent="0.15">
      <c r="A9932" s="14" t="s">
        <v>21534</v>
      </c>
      <c r="B9932" s="14" t="s">
        <v>21535</v>
      </c>
      <c r="C9932" s="14" t="s">
        <v>21536</v>
      </c>
      <c r="D9932" s="14"/>
      <c r="E9932" s="14"/>
      <c r="F9932" s="15">
        <v>1331.2004999999999</v>
      </c>
      <c r="G9932" s="15">
        <v>887.46699999999998</v>
      </c>
      <c r="H9932" s="14"/>
    </row>
    <row r="9933" spans="1:8" ht="12" customHeight="1" x14ac:dyDescent="0.15">
      <c r="A9933" s="14" t="s">
        <v>21537</v>
      </c>
      <c r="B9933" s="14" t="s">
        <v>21538</v>
      </c>
      <c r="C9933" s="14" t="s">
        <v>21536</v>
      </c>
      <c r="D9933" s="14"/>
      <c r="E9933" s="14"/>
      <c r="F9933" s="15">
        <v>1266.4995000000001</v>
      </c>
      <c r="G9933" s="15">
        <v>844.33300000000008</v>
      </c>
      <c r="H9933" s="14"/>
    </row>
    <row r="9934" spans="1:8" ht="12" customHeight="1" x14ac:dyDescent="0.15">
      <c r="A9934" s="14" t="s">
        <v>21539</v>
      </c>
      <c r="B9934" s="14" t="s">
        <v>21540</v>
      </c>
      <c r="C9934" s="14" t="s">
        <v>21541</v>
      </c>
      <c r="D9934" s="14"/>
      <c r="E9934" s="14"/>
      <c r="F9934" s="15">
        <v>2307.732</v>
      </c>
      <c r="G9934" s="15">
        <v>1538.4880000000003</v>
      </c>
      <c r="H9934" s="14"/>
    </row>
    <row r="9935" spans="1:8" ht="12" customHeight="1" x14ac:dyDescent="0.15">
      <c r="A9935" s="14" t="s">
        <v>21542</v>
      </c>
      <c r="B9935" s="14" t="s">
        <v>21543</v>
      </c>
      <c r="C9935" s="14" t="s">
        <v>21544</v>
      </c>
      <c r="D9935" s="14"/>
      <c r="E9935" s="14"/>
      <c r="F9935" s="15">
        <v>2307.732</v>
      </c>
      <c r="G9935" s="15">
        <v>1538.4880000000003</v>
      </c>
      <c r="H9935" s="14"/>
    </row>
    <row r="9936" spans="1:8" ht="12" customHeight="1" x14ac:dyDescent="0.15">
      <c r="A9936" s="14" t="s">
        <v>21545</v>
      </c>
      <c r="B9936" s="14" t="s">
        <v>21546</v>
      </c>
      <c r="C9936" s="14" t="s">
        <v>21547</v>
      </c>
      <c r="D9936" s="14"/>
      <c r="E9936" s="14"/>
      <c r="F9936" s="15">
        <v>2681.5634999999997</v>
      </c>
      <c r="G9936" s="15">
        <v>1787.7089999999998</v>
      </c>
      <c r="H9936" s="14"/>
    </row>
    <row r="9937" spans="1:8" ht="12" customHeight="1" x14ac:dyDescent="0.15">
      <c r="A9937" s="14" t="s">
        <v>21548</v>
      </c>
      <c r="B9937" s="14" t="s">
        <v>21549</v>
      </c>
      <c r="C9937" s="14" t="s">
        <v>21536</v>
      </c>
      <c r="D9937" s="14"/>
      <c r="E9937" s="14"/>
      <c r="F9937" s="15">
        <v>636.25800000000004</v>
      </c>
      <c r="G9937" s="15">
        <v>424.17200000000003</v>
      </c>
      <c r="H9937" s="14"/>
    </row>
    <row r="9938" spans="1:8" ht="12" customHeight="1" x14ac:dyDescent="0.15">
      <c r="A9938" s="14" t="s">
        <v>21550</v>
      </c>
      <c r="B9938" s="14" t="s">
        <v>21551</v>
      </c>
      <c r="C9938" s="14" t="s">
        <v>21536</v>
      </c>
      <c r="D9938" s="14"/>
      <c r="E9938" s="14"/>
      <c r="F9938" s="15">
        <v>1745.7720000000002</v>
      </c>
      <c r="G9938" s="15">
        <v>1163.848</v>
      </c>
      <c r="H9938" s="14"/>
    </row>
    <row r="9939" spans="1:8" ht="12" customHeight="1" x14ac:dyDescent="0.15">
      <c r="A9939" s="14" t="s">
        <v>21552</v>
      </c>
      <c r="B9939" s="14" t="s">
        <v>21553</v>
      </c>
      <c r="C9939" s="14" t="s">
        <v>21554</v>
      </c>
      <c r="D9939" s="14"/>
      <c r="E9939" s="14"/>
      <c r="F9939" s="15">
        <v>2799.2264999999998</v>
      </c>
      <c r="G9939" s="15">
        <v>1866.1509999999998</v>
      </c>
      <c r="H9939" s="14"/>
    </row>
    <row r="9940" spans="1:8" ht="12" customHeight="1" x14ac:dyDescent="0.15">
      <c r="A9940" s="14" t="s">
        <v>21555</v>
      </c>
      <c r="B9940" s="14" t="s">
        <v>21556</v>
      </c>
      <c r="C9940" s="14" t="s">
        <v>311</v>
      </c>
      <c r="D9940" s="14"/>
      <c r="E9940" s="14"/>
      <c r="F9940" s="15">
        <v>153.37349999999998</v>
      </c>
      <c r="G9940" s="15">
        <v>102.249</v>
      </c>
      <c r="H9940" s="14"/>
    </row>
    <row r="9941" spans="1:8" ht="12" customHeight="1" x14ac:dyDescent="0.15">
      <c r="A9941" s="14" t="s">
        <v>21557</v>
      </c>
      <c r="B9941" s="14" t="s">
        <v>21558</v>
      </c>
      <c r="C9941" s="14" t="s">
        <v>21559</v>
      </c>
      <c r="D9941" s="14"/>
      <c r="E9941" s="14"/>
      <c r="F9941" s="15">
        <v>2138.7870000000003</v>
      </c>
      <c r="G9941" s="15">
        <v>1425.8580000000002</v>
      </c>
      <c r="H9941" s="14"/>
    </row>
    <row r="9942" spans="1:8" ht="12" customHeight="1" x14ac:dyDescent="0.15">
      <c r="A9942" s="14" t="s">
        <v>21560</v>
      </c>
      <c r="B9942" s="14" t="s">
        <v>21561</v>
      </c>
      <c r="C9942" s="14" t="s">
        <v>21559</v>
      </c>
      <c r="D9942" s="14"/>
      <c r="E9942" s="14"/>
      <c r="F9942" s="15">
        <v>2977.5269999999996</v>
      </c>
      <c r="G9942" s="15">
        <v>1985.018</v>
      </c>
      <c r="H9942" s="14"/>
    </row>
    <row r="9943" spans="1:8" ht="12" customHeight="1" x14ac:dyDescent="0.15">
      <c r="A9943" s="14" t="s">
        <v>21562</v>
      </c>
      <c r="B9943" s="14" t="s">
        <v>21563</v>
      </c>
      <c r="C9943" s="14" t="s">
        <v>21559</v>
      </c>
      <c r="D9943" s="14"/>
      <c r="E9943" s="14"/>
      <c r="F9943" s="15">
        <v>3505.9290000000001</v>
      </c>
      <c r="G9943" s="15">
        <v>2337.2860000000001</v>
      </c>
      <c r="H9943" s="14"/>
    </row>
    <row r="9944" spans="1:8" ht="12" customHeight="1" x14ac:dyDescent="0.15">
      <c r="A9944" s="14" t="s">
        <v>21564</v>
      </c>
      <c r="B9944" s="14" t="s">
        <v>21565</v>
      </c>
      <c r="C9944" s="14" t="s">
        <v>21566</v>
      </c>
      <c r="D9944" s="14"/>
      <c r="E9944" s="14"/>
      <c r="F9944" s="15">
        <v>1302.4515000000001</v>
      </c>
      <c r="G9944" s="15">
        <v>868.30100000000004</v>
      </c>
      <c r="H9944" s="14"/>
    </row>
    <row r="9945" spans="1:8" ht="12" customHeight="1" x14ac:dyDescent="0.15">
      <c r="A9945" s="14" t="s">
        <v>21567</v>
      </c>
      <c r="B9945" s="14" t="s">
        <v>21568</v>
      </c>
      <c r="C9945" s="14" t="s">
        <v>21566</v>
      </c>
      <c r="D9945" s="14"/>
      <c r="E9945" s="14"/>
      <c r="F9945" s="15">
        <v>2951.1615000000002</v>
      </c>
      <c r="G9945" s="15">
        <v>1967.4410000000003</v>
      </c>
      <c r="H9945" s="14"/>
    </row>
    <row r="9946" spans="1:8" ht="12" customHeight="1" x14ac:dyDescent="0.15">
      <c r="A9946" s="14" t="s">
        <v>21569</v>
      </c>
      <c r="B9946" s="14" t="s">
        <v>21570</v>
      </c>
      <c r="C9946" s="14" t="s">
        <v>21566</v>
      </c>
      <c r="D9946" s="14"/>
      <c r="E9946" s="14"/>
      <c r="F9946" s="15">
        <v>4144.5704999999998</v>
      </c>
      <c r="G9946" s="15">
        <v>2763.047</v>
      </c>
      <c r="H9946" s="14"/>
    </row>
    <row r="9947" spans="1:8" ht="12" customHeight="1" x14ac:dyDescent="0.15">
      <c r="A9947" s="14" t="s">
        <v>21571</v>
      </c>
      <c r="B9947" s="14" t="s">
        <v>21572</v>
      </c>
      <c r="C9947" s="14" t="s">
        <v>21566</v>
      </c>
      <c r="D9947" s="14"/>
      <c r="E9947" s="14"/>
      <c r="F9947" s="15">
        <v>5474.5635000000002</v>
      </c>
      <c r="G9947" s="15">
        <v>3649.7089999999998</v>
      </c>
      <c r="H9947" s="14"/>
    </row>
    <row r="9948" spans="1:8" ht="12" customHeight="1" x14ac:dyDescent="0.15">
      <c r="A9948" s="14" t="s">
        <v>21573</v>
      </c>
      <c r="B9948" s="14" t="s">
        <v>21574</v>
      </c>
      <c r="C9948" s="14" t="s">
        <v>3463</v>
      </c>
      <c r="D9948" s="14"/>
      <c r="E9948" s="14"/>
      <c r="F9948" s="15">
        <v>3083.3565000000003</v>
      </c>
      <c r="G9948" s="15">
        <v>2055.5709999999999</v>
      </c>
      <c r="H9948" s="14"/>
    </row>
    <row r="9949" spans="1:8" ht="12" customHeight="1" x14ac:dyDescent="0.15">
      <c r="A9949" s="14" t="s">
        <v>21575</v>
      </c>
      <c r="B9949" s="14" t="s">
        <v>21576</v>
      </c>
      <c r="C9949" s="14" t="s">
        <v>311</v>
      </c>
      <c r="D9949" s="14"/>
      <c r="E9949" s="14"/>
      <c r="F9949" s="15">
        <v>141.38249999999999</v>
      </c>
      <c r="G9949" s="15">
        <v>94.254999999999995</v>
      </c>
      <c r="H9949" s="14"/>
    </row>
    <row r="9950" spans="1:8" ht="12" customHeight="1" x14ac:dyDescent="0.15">
      <c r="A9950" s="14" t="s">
        <v>21577</v>
      </c>
      <c r="B9950" s="14" t="s">
        <v>21578</v>
      </c>
      <c r="C9950" s="14" t="s">
        <v>311</v>
      </c>
      <c r="D9950" s="14"/>
      <c r="E9950" s="14"/>
      <c r="F9950" s="15">
        <v>93.617999999999995</v>
      </c>
      <c r="G9950" s="15">
        <v>62.411999999999999</v>
      </c>
      <c r="H9950" s="14" t="s">
        <v>221</v>
      </c>
    </row>
    <row r="9951" spans="1:8" ht="12" customHeight="1" x14ac:dyDescent="0.15">
      <c r="A9951" s="14" t="s">
        <v>21579</v>
      </c>
      <c r="B9951" s="14" t="s">
        <v>21580</v>
      </c>
      <c r="C9951" s="14" t="s">
        <v>311</v>
      </c>
      <c r="D9951" s="14"/>
      <c r="E9951" s="14"/>
      <c r="F9951" s="15">
        <v>0</v>
      </c>
      <c r="G9951" s="15">
        <v>0</v>
      </c>
      <c r="H9951" s="14"/>
    </row>
    <row r="9952" spans="1:8" ht="12" customHeight="1" x14ac:dyDescent="0.15">
      <c r="A9952" s="14" t="s">
        <v>21581</v>
      </c>
      <c r="B9952" s="14" t="s">
        <v>21582</v>
      </c>
      <c r="C9952" s="14" t="s">
        <v>311</v>
      </c>
      <c r="D9952" s="14"/>
      <c r="E9952" s="14"/>
      <c r="F9952" s="15">
        <v>124.65600000000001</v>
      </c>
      <c r="G9952" s="15">
        <v>83.103999999999999</v>
      </c>
      <c r="H9952" s="14" t="s">
        <v>221</v>
      </c>
    </row>
    <row r="9953" spans="1:8" ht="12" customHeight="1" x14ac:dyDescent="0.15">
      <c r="A9953" s="14" t="s">
        <v>21583</v>
      </c>
      <c r="B9953" s="14" t="s">
        <v>21584</v>
      </c>
      <c r="C9953" s="14" t="s">
        <v>311</v>
      </c>
      <c r="D9953" s="14"/>
      <c r="E9953" s="14"/>
      <c r="F9953" s="15">
        <v>93.9435</v>
      </c>
      <c r="G9953" s="15">
        <v>62.629000000000005</v>
      </c>
      <c r="H9953" s="14" t="s">
        <v>221</v>
      </c>
    </row>
    <row r="9954" spans="1:8" ht="12" customHeight="1" x14ac:dyDescent="0.15">
      <c r="A9954" s="14" t="s">
        <v>21585</v>
      </c>
      <c r="B9954" s="14" t="s">
        <v>21586</v>
      </c>
      <c r="C9954" s="14" t="s">
        <v>21547</v>
      </c>
      <c r="D9954" s="14"/>
      <c r="E9954" s="14"/>
      <c r="F9954" s="15">
        <v>2193.9120000000003</v>
      </c>
      <c r="G9954" s="15">
        <v>1462.6080000000002</v>
      </c>
      <c r="H9954" s="14"/>
    </row>
    <row r="9955" spans="1:8" ht="12" customHeight="1" x14ac:dyDescent="0.15">
      <c r="A9955" s="14" t="s">
        <v>21587</v>
      </c>
      <c r="B9955" s="14" t="s">
        <v>21588</v>
      </c>
      <c r="C9955" s="14" t="s">
        <v>21566</v>
      </c>
      <c r="D9955" s="14"/>
      <c r="E9955" s="14"/>
      <c r="F9955" s="15">
        <v>1183.8225</v>
      </c>
      <c r="G9955" s="15">
        <v>789.21500000000003</v>
      </c>
      <c r="H9955" s="14"/>
    </row>
    <row r="9956" spans="1:8" ht="12" customHeight="1" x14ac:dyDescent="0.15">
      <c r="A9956" s="14" t="s">
        <v>21589</v>
      </c>
      <c r="B9956" s="14" t="s">
        <v>21590</v>
      </c>
      <c r="C9956" s="14" t="s">
        <v>21566</v>
      </c>
      <c r="D9956" s="14"/>
      <c r="E9956" s="14"/>
      <c r="F9956" s="15">
        <v>2682.7710000000002</v>
      </c>
      <c r="G9956" s="15">
        <v>1788.5140000000001</v>
      </c>
      <c r="H9956" s="14"/>
    </row>
    <row r="9957" spans="1:8" ht="12" customHeight="1" x14ac:dyDescent="0.15">
      <c r="A9957" s="14" t="s">
        <v>21591</v>
      </c>
      <c r="B9957" s="14" t="s">
        <v>21592</v>
      </c>
      <c r="C9957" s="14" t="s">
        <v>21566</v>
      </c>
      <c r="D9957" s="14"/>
      <c r="E9957" s="14"/>
      <c r="F9957" s="15">
        <v>3767.1374999999998</v>
      </c>
      <c r="G9957" s="15">
        <v>2511.4250000000002</v>
      </c>
      <c r="H9957" s="14"/>
    </row>
    <row r="9958" spans="1:8" ht="12" customHeight="1" x14ac:dyDescent="0.15">
      <c r="A9958" s="14" t="s">
        <v>21593</v>
      </c>
      <c r="B9958" s="14" t="s">
        <v>21594</v>
      </c>
      <c r="C9958" s="14" t="s">
        <v>21566</v>
      </c>
      <c r="D9958" s="14"/>
      <c r="E9958" s="14"/>
      <c r="F9958" s="15">
        <v>6080.8649999999998</v>
      </c>
      <c r="G9958" s="15">
        <v>4053.91</v>
      </c>
      <c r="H9958" s="14"/>
    </row>
    <row r="9959" spans="1:8" ht="12" customHeight="1" x14ac:dyDescent="0.15">
      <c r="A9959" s="14" t="s">
        <v>21595</v>
      </c>
      <c r="B9959" s="14" t="s">
        <v>21596</v>
      </c>
      <c r="C9959" s="14" t="s">
        <v>21597</v>
      </c>
      <c r="D9959" s="14"/>
      <c r="E9959" s="14"/>
      <c r="F9959" s="15">
        <v>5062.0919999999996</v>
      </c>
      <c r="G9959" s="15">
        <v>3374.7280000000001</v>
      </c>
      <c r="H9959" s="14"/>
    </row>
    <row r="9960" spans="1:8" ht="12" customHeight="1" x14ac:dyDescent="0.15">
      <c r="A9960" s="14" t="s">
        <v>21598</v>
      </c>
      <c r="B9960" s="14" t="s">
        <v>21599</v>
      </c>
      <c r="C9960" s="14" t="s">
        <v>21600</v>
      </c>
      <c r="D9960" s="14"/>
      <c r="E9960" s="14"/>
      <c r="F9960" s="15">
        <v>1107.1305</v>
      </c>
      <c r="G9960" s="15">
        <v>738.08699999999999</v>
      </c>
      <c r="H9960" s="14"/>
    </row>
    <row r="9961" spans="1:8" ht="12" customHeight="1" x14ac:dyDescent="0.15">
      <c r="A9961" s="14" t="s">
        <v>21601</v>
      </c>
      <c r="B9961" s="14" t="s">
        <v>21602</v>
      </c>
      <c r="C9961" s="14" t="s">
        <v>311</v>
      </c>
      <c r="D9961" s="14"/>
      <c r="E9961" s="14"/>
      <c r="F9961" s="15">
        <v>0</v>
      </c>
      <c r="G9961" s="15">
        <v>0</v>
      </c>
      <c r="H9961" s="14"/>
    </row>
    <row r="9962" spans="1:8" ht="12" customHeight="1" x14ac:dyDescent="0.15">
      <c r="A9962" s="14" t="s">
        <v>21603</v>
      </c>
      <c r="B9962" s="14" t="s">
        <v>21604</v>
      </c>
      <c r="C9962" s="14" t="s">
        <v>311</v>
      </c>
      <c r="D9962" s="14"/>
      <c r="E9962" s="14"/>
      <c r="F9962" s="15">
        <v>0</v>
      </c>
      <c r="G9962" s="15">
        <v>0</v>
      </c>
      <c r="H9962" s="14"/>
    </row>
    <row r="9963" spans="1:8" ht="12" customHeight="1" x14ac:dyDescent="0.15">
      <c r="A9963" s="14" t="s">
        <v>21605</v>
      </c>
      <c r="B9963" s="14" t="s">
        <v>21606</v>
      </c>
      <c r="C9963" s="14" t="s">
        <v>21536</v>
      </c>
      <c r="D9963" s="14"/>
      <c r="E9963" s="14"/>
      <c r="F9963" s="15">
        <v>2083.6725000000001</v>
      </c>
      <c r="G9963" s="15">
        <v>1389.115</v>
      </c>
      <c r="H9963" s="14"/>
    </row>
    <row r="9964" spans="1:8" ht="12" customHeight="1" x14ac:dyDescent="0.15">
      <c r="A9964" s="14" t="s">
        <v>21607</v>
      </c>
      <c r="B9964" s="14" t="s">
        <v>21608</v>
      </c>
      <c r="C9964" s="14" t="s">
        <v>3463</v>
      </c>
      <c r="D9964" s="14"/>
      <c r="E9964" s="14"/>
      <c r="F9964" s="15">
        <v>3682.4655000000002</v>
      </c>
      <c r="G9964" s="15">
        <v>2454.9769999999999</v>
      </c>
      <c r="H9964" s="14"/>
    </row>
    <row r="9965" spans="1:8" ht="12" customHeight="1" x14ac:dyDescent="0.15">
      <c r="A9965" s="14" t="s">
        <v>21609</v>
      </c>
      <c r="B9965" s="14" t="s">
        <v>21610</v>
      </c>
      <c r="C9965" s="14" t="s">
        <v>311</v>
      </c>
      <c r="D9965" s="14"/>
      <c r="E9965" s="14"/>
      <c r="F9965" s="15">
        <v>98.259</v>
      </c>
      <c r="G9965" s="15">
        <v>65.506</v>
      </c>
      <c r="H9965" s="14"/>
    </row>
    <row r="9966" spans="1:8" ht="12" customHeight="1" x14ac:dyDescent="0.15">
      <c r="A9966" s="14" t="s">
        <v>21611</v>
      </c>
      <c r="B9966" s="14" t="s">
        <v>21612</v>
      </c>
      <c r="C9966" s="14" t="s">
        <v>311</v>
      </c>
      <c r="D9966" s="14"/>
      <c r="E9966" s="14"/>
      <c r="F9966" s="15">
        <v>116.20350000000001</v>
      </c>
      <c r="G9966" s="15">
        <v>77.468999999999994</v>
      </c>
      <c r="H9966" s="14"/>
    </row>
    <row r="9967" spans="1:8" ht="12" customHeight="1" x14ac:dyDescent="0.15">
      <c r="A9967" s="14" t="s">
        <v>21613</v>
      </c>
      <c r="B9967" s="14" t="s">
        <v>882</v>
      </c>
      <c r="C9967" s="14" t="s">
        <v>21614</v>
      </c>
      <c r="D9967" s="14" t="s">
        <v>883</v>
      </c>
      <c r="E9967" s="14"/>
      <c r="F9967" s="15">
        <v>326.55</v>
      </c>
      <c r="G9967" s="15">
        <v>217.7</v>
      </c>
      <c r="H9967" s="14"/>
    </row>
    <row r="9968" spans="1:8" ht="12" customHeight="1" x14ac:dyDescent="0.15">
      <c r="A9968" s="14" t="s">
        <v>21615</v>
      </c>
      <c r="B9968" s="14" t="s">
        <v>900</v>
      </c>
      <c r="C9968" s="14" t="s">
        <v>21614</v>
      </c>
      <c r="D9968" s="14" t="s">
        <v>901</v>
      </c>
      <c r="E9968" s="14"/>
      <c r="F9968" s="15">
        <v>345.45</v>
      </c>
      <c r="G9968" s="15">
        <v>230.3</v>
      </c>
      <c r="H9968" s="14"/>
    </row>
    <row r="9969" spans="1:8" ht="12" customHeight="1" x14ac:dyDescent="0.15">
      <c r="A9969" s="14" t="s">
        <v>21616</v>
      </c>
      <c r="B9969" s="14" t="s">
        <v>21617</v>
      </c>
      <c r="C9969" s="14" t="s">
        <v>21614</v>
      </c>
      <c r="D9969" s="14" t="s">
        <v>21618</v>
      </c>
      <c r="E9969" s="14"/>
      <c r="F9969" s="15">
        <v>656.25</v>
      </c>
      <c r="G9969" s="15">
        <v>437.5</v>
      </c>
      <c r="H9969" s="14"/>
    </row>
    <row r="9970" spans="1:8" ht="12" customHeight="1" x14ac:dyDescent="0.15">
      <c r="A9970" s="14" t="s">
        <v>21619</v>
      </c>
      <c r="B9970" s="14" t="s">
        <v>21620</v>
      </c>
      <c r="C9970" s="14" t="s">
        <v>21614</v>
      </c>
      <c r="D9970" s="14" t="s">
        <v>21621</v>
      </c>
      <c r="E9970" s="14"/>
      <c r="F9970" s="15">
        <v>597.45000000000005</v>
      </c>
      <c r="G9970" s="15">
        <v>398.3</v>
      </c>
      <c r="H9970" s="14"/>
    </row>
    <row r="9971" spans="1:8" ht="12" customHeight="1" x14ac:dyDescent="0.15">
      <c r="A9971" s="14" t="s">
        <v>21622</v>
      </c>
      <c r="B9971" s="14" t="s">
        <v>21623</v>
      </c>
      <c r="C9971" s="14" t="s">
        <v>21614</v>
      </c>
      <c r="D9971" s="14" t="s">
        <v>21624</v>
      </c>
      <c r="E9971" s="14"/>
      <c r="F9971" s="15">
        <v>588</v>
      </c>
      <c r="G9971" s="15">
        <v>392</v>
      </c>
      <c r="H9971" s="14"/>
    </row>
    <row r="9972" spans="1:8" ht="12" customHeight="1" x14ac:dyDescent="0.15">
      <c r="A9972" s="14" t="s">
        <v>21625</v>
      </c>
      <c r="B9972" s="14" t="s">
        <v>998</v>
      </c>
      <c r="C9972" s="14" t="s">
        <v>21614</v>
      </c>
      <c r="D9972" s="14" t="s">
        <v>999</v>
      </c>
      <c r="E9972" s="14"/>
      <c r="F9972" s="15">
        <v>645.75</v>
      </c>
      <c r="G9972" s="15">
        <v>430.5</v>
      </c>
      <c r="H9972" s="14"/>
    </row>
    <row r="9973" spans="1:8" ht="12" customHeight="1" x14ac:dyDescent="0.15">
      <c r="A9973" s="14" t="s">
        <v>21626</v>
      </c>
      <c r="B9973" s="14" t="s">
        <v>21627</v>
      </c>
      <c r="C9973" s="14" t="s">
        <v>120</v>
      </c>
      <c r="D9973" s="14" t="s">
        <v>1002</v>
      </c>
      <c r="E9973" s="14"/>
      <c r="F9973" s="15">
        <v>0</v>
      </c>
      <c r="G9973" s="15">
        <v>0</v>
      </c>
      <c r="H9973" s="14"/>
    </row>
    <row r="9974" spans="1:8" ht="12" customHeight="1" x14ac:dyDescent="0.15">
      <c r="A9974" s="14" t="s">
        <v>21628</v>
      </c>
      <c r="B9974" s="14" t="s">
        <v>21629</v>
      </c>
      <c r="C9974" s="14" t="s">
        <v>21614</v>
      </c>
      <c r="D9974" s="14" t="s">
        <v>21630</v>
      </c>
      <c r="E9974" s="14"/>
      <c r="F9974" s="15">
        <v>949.2</v>
      </c>
      <c r="G9974" s="15">
        <v>632.79999999999995</v>
      </c>
      <c r="H9974" s="14"/>
    </row>
    <row r="9975" spans="1:8" ht="12" customHeight="1" x14ac:dyDescent="0.15">
      <c r="A9975" s="14" t="s">
        <v>21631</v>
      </c>
      <c r="B9975" s="14" t="s">
        <v>1542</v>
      </c>
      <c r="C9975" s="14" t="s">
        <v>21614</v>
      </c>
      <c r="D9975" s="14" t="s">
        <v>1543</v>
      </c>
      <c r="E9975" s="14"/>
      <c r="F9975" s="15">
        <v>459.9</v>
      </c>
      <c r="G9975" s="15">
        <v>306.60000000000002</v>
      </c>
      <c r="H9975" s="14"/>
    </row>
    <row r="9976" spans="1:8" ht="12" customHeight="1" x14ac:dyDescent="0.15">
      <c r="A9976" s="14" t="s">
        <v>21632</v>
      </c>
      <c r="B9976" s="14" t="s">
        <v>1548</v>
      </c>
      <c r="C9976" s="14" t="s">
        <v>21614</v>
      </c>
      <c r="D9976" s="14" t="s">
        <v>1549</v>
      </c>
      <c r="E9976" s="14"/>
      <c r="F9976" s="15">
        <v>252</v>
      </c>
      <c r="G9976" s="15">
        <v>168</v>
      </c>
      <c r="H9976" s="14"/>
    </row>
    <row r="9977" spans="1:8" ht="12" customHeight="1" x14ac:dyDescent="0.15">
      <c r="A9977" s="14" t="s">
        <v>21633</v>
      </c>
      <c r="B9977" s="14" t="s">
        <v>1571</v>
      </c>
      <c r="C9977" s="14" t="s">
        <v>21614</v>
      </c>
      <c r="D9977" s="14" t="s">
        <v>1572</v>
      </c>
      <c r="E9977" s="14"/>
      <c r="F9977" s="15">
        <v>405.3</v>
      </c>
      <c r="G9977" s="15">
        <v>270.2</v>
      </c>
      <c r="H9977" s="14"/>
    </row>
    <row r="9978" spans="1:8" ht="12" customHeight="1" x14ac:dyDescent="0.15">
      <c r="A9978" s="14" t="s">
        <v>21634</v>
      </c>
      <c r="B9978" s="14" t="s">
        <v>21635</v>
      </c>
      <c r="C9978" s="14" t="s">
        <v>21614</v>
      </c>
      <c r="D9978" s="14" t="s">
        <v>21636</v>
      </c>
      <c r="E9978" s="14"/>
      <c r="F9978" s="15">
        <v>627.9</v>
      </c>
      <c r="G9978" s="15">
        <v>418.6</v>
      </c>
      <c r="H9978" s="14"/>
    </row>
    <row r="9979" spans="1:8" ht="12" customHeight="1" x14ac:dyDescent="0.15">
      <c r="A9979" s="14" t="s">
        <v>21637</v>
      </c>
      <c r="B9979" s="14" t="s">
        <v>21638</v>
      </c>
      <c r="C9979" s="14" t="s">
        <v>21614</v>
      </c>
      <c r="D9979" s="14" t="s">
        <v>21639</v>
      </c>
      <c r="E9979" s="14"/>
      <c r="F9979" s="15">
        <v>393.75</v>
      </c>
      <c r="G9979" s="15">
        <v>262.5</v>
      </c>
      <c r="H9979" s="14"/>
    </row>
    <row r="9980" spans="1:8" ht="12" customHeight="1" x14ac:dyDescent="0.15">
      <c r="A9980" s="14" t="s">
        <v>21640</v>
      </c>
      <c r="B9980" s="14" t="s">
        <v>21641</v>
      </c>
      <c r="C9980" s="14" t="s">
        <v>21614</v>
      </c>
      <c r="D9980" s="14" t="s">
        <v>21642</v>
      </c>
      <c r="E9980" s="14"/>
      <c r="F9980" s="15">
        <v>468.3</v>
      </c>
      <c r="G9980" s="15">
        <v>312.20000000000005</v>
      </c>
      <c r="H9980" s="14"/>
    </row>
    <row r="9981" spans="1:8" ht="12" customHeight="1" x14ac:dyDescent="0.15">
      <c r="A9981" s="14" t="s">
        <v>21643</v>
      </c>
      <c r="B9981" s="14" t="s">
        <v>21644</v>
      </c>
      <c r="C9981" s="14" t="s">
        <v>21614</v>
      </c>
      <c r="D9981" s="14" t="s">
        <v>21645</v>
      </c>
      <c r="E9981" s="14"/>
      <c r="F9981" s="15">
        <v>559.65</v>
      </c>
      <c r="G9981" s="15">
        <v>373.1</v>
      </c>
      <c r="H9981" s="14"/>
    </row>
    <row r="9982" spans="1:8" ht="12" customHeight="1" x14ac:dyDescent="0.15">
      <c r="A9982" s="14" t="s">
        <v>21646</v>
      </c>
      <c r="B9982" s="14" t="s">
        <v>21647</v>
      </c>
      <c r="C9982" s="14" t="s">
        <v>21614</v>
      </c>
      <c r="D9982" s="14" t="s">
        <v>21648</v>
      </c>
      <c r="E9982" s="14"/>
      <c r="F9982" s="15">
        <v>507.15</v>
      </c>
      <c r="G9982" s="15">
        <v>338.1</v>
      </c>
      <c r="H9982" s="14"/>
    </row>
    <row r="9983" spans="1:8" ht="12" customHeight="1" x14ac:dyDescent="0.15">
      <c r="A9983" s="14" t="s">
        <v>21649</v>
      </c>
      <c r="B9983" s="14" t="s">
        <v>21650</v>
      </c>
      <c r="C9983" s="14" t="s">
        <v>21614</v>
      </c>
      <c r="D9983" s="14" t="s">
        <v>21651</v>
      </c>
      <c r="E9983" s="14"/>
      <c r="F9983" s="15">
        <v>559.65</v>
      </c>
      <c r="G9983" s="15">
        <v>373.1</v>
      </c>
      <c r="H9983" s="14"/>
    </row>
    <row r="9984" spans="1:8" ht="12" customHeight="1" x14ac:dyDescent="0.15">
      <c r="A9984" s="14" t="s">
        <v>21652</v>
      </c>
      <c r="B9984" s="14" t="s">
        <v>21653</v>
      </c>
      <c r="C9984" s="14" t="s">
        <v>21614</v>
      </c>
      <c r="D9984" s="14" t="s">
        <v>21654</v>
      </c>
      <c r="E9984" s="14"/>
      <c r="F9984" s="15">
        <v>613.20000000000005</v>
      </c>
      <c r="G9984" s="15">
        <v>408.8</v>
      </c>
      <c r="H9984" s="14"/>
    </row>
    <row r="9985" spans="1:8" ht="12" customHeight="1" x14ac:dyDescent="0.15">
      <c r="A9985" s="14" t="s">
        <v>21655</v>
      </c>
      <c r="B9985" s="14" t="s">
        <v>21656</v>
      </c>
      <c r="C9985" s="14" t="s">
        <v>21614</v>
      </c>
      <c r="D9985" s="14" t="s">
        <v>21657</v>
      </c>
      <c r="E9985" s="14"/>
      <c r="F9985" s="15">
        <v>325.5</v>
      </c>
      <c r="G9985" s="15">
        <v>217</v>
      </c>
      <c r="H9985" s="14"/>
    </row>
    <row r="9986" spans="1:8" ht="12" customHeight="1" x14ac:dyDescent="0.15">
      <c r="A9986" s="14" t="s">
        <v>21658</v>
      </c>
      <c r="B9986" s="14" t="s">
        <v>21659</v>
      </c>
      <c r="C9986" s="14" t="s">
        <v>21614</v>
      </c>
      <c r="D9986" s="14" t="s">
        <v>21660</v>
      </c>
      <c r="E9986" s="14"/>
      <c r="F9986" s="15">
        <v>361.2</v>
      </c>
      <c r="G9986" s="15">
        <v>240.8</v>
      </c>
      <c r="H9986" s="14"/>
    </row>
    <row r="9987" spans="1:8" ht="12" customHeight="1" x14ac:dyDescent="0.15">
      <c r="A9987" s="14" t="s">
        <v>21661</v>
      </c>
      <c r="B9987" s="14" t="s">
        <v>21662</v>
      </c>
      <c r="C9987" s="14" t="s">
        <v>21614</v>
      </c>
      <c r="D9987" s="14" t="s">
        <v>21663</v>
      </c>
      <c r="E9987" s="14"/>
      <c r="F9987" s="15">
        <v>762.3</v>
      </c>
      <c r="G9987" s="15">
        <v>508.20000000000005</v>
      </c>
      <c r="H9987" s="14"/>
    </row>
    <row r="9988" spans="1:8" ht="12" customHeight="1" x14ac:dyDescent="0.15">
      <c r="A9988" s="14" t="s">
        <v>21664</v>
      </c>
      <c r="B9988" s="14" t="s">
        <v>21665</v>
      </c>
      <c r="C9988" s="14" t="s">
        <v>21614</v>
      </c>
      <c r="D9988" s="14" t="s">
        <v>21666</v>
      </c>
      <c r="E9988" s="14"/>
      <c r="F9988" s="15">
        <v>1271.55</v>
      </c>
      <c r="G9988" s="15">
        <v>847.7</v>
      </c>
      <c r="H9988" s="14"/>
    </row>
    <row r="9989" spans="1:8" ht="12" customHeight="1" x14ac:dyDescent="0.15">
      <c r="A9989" s="14" t="s">
        <v>21667</v>
      </c>
      <c r="B9989" s="14" t="s">
        <v>21668</v>
      </c>
      <c r="C9989" s="14" t="s">
        <v>21614</v>
      </c>
      <c r="D9989" s="14" t="s">
        <v>21669</v>
      </c>
      <c r="E9989" s="14"/>
      <c r="F9989" s="15">
        <v>613.20000000000005</v>
      </c>
      <c r="G9989" s="15">
        <v>408.8</v>
      </c>
      <c r="H9989" s="14"/>
    </row>
    <row r="9990" spans="1:8" ht="12" customHeight="1" x14ac:dyDescent="0.15">
      <c r="A9990" s="14" t="s">
        <v>21670</v>
      </c>
      <c r="B9990" s="14" t="s">
        <v>21671</v>
      </c>
      <c r="C9990" s="14" t="s">
        <v>21614</v>
      </c>
      <c r="D9990" s="14" t="s">
        <v>21672</v>
      </c>
      <c r="E9990" s="14"/>
      <c r="F9990" s="15">
        <v>672</v>
      </c>
      <c r="G9990" s="15">
        <v>448</v>
      </c>
      <c r="H9990" s="14"/>
    </row>
    <row r="9991" spans="1:8" ht="12" customHeight="1" x14ac:dyDescent="0.15">
      <c r="A9991" s="14" t="s">
        <v>21673</v>
      </c>
      <c r="B9991" s="14" t="s">
        <v>21674</v>
      </c>
      <c r="C9991" s="14" t="s">
        <v>21614</v>
      </c>
      <c r="D9991" s="14" t="s">
        <v>21675</v>
      </c>
      <c r="E9991" s="14"/>
      <c r="F9991" s="15">
        <v>645.75</v>
      </c>
      <c r="G9991" s="15">
        <v>430.5</v>
      </c>
      <c r="H9991" s="14"/>
    </row>
    <row r="9992" spans="1:8" ht="12" customHeight="1" x14ac:dyDescent="0.15">
      <c r="A9992" s="14" t="s">
        <v>21676</v>
      </c>
      <c r="B9992" s="14" t="s">
        <v>21677</v>
      </c>
      <c r="C9992" s="14" t="s">
        <v>21614</v>
      </c>
      <c r="D9992" s="14" t="s">
        <v>21678</v>
      </c>
      <c r="E9992" s="14"/>
      <c r="F9992" s="15">
        <v>916.65</v>
      </c>
      <c r="G9992" s="15">
        <v>611.1</v>
      </c>
      <c r="H9992" s="14"/>
    </row>
    <row r="9993" spans="1:8" ht="12" customHeight="1" x14ac:dyDescent="0.15">
      <c r="A9993" s="14" t="s">
        <v>21679</v>
      </c>
      <c r="B9993" s="14" t="s">
        <v>21680</v>
      </c>
      <c r="C9993" s="14" t="s">
        <v>21614</v>
      </c>
      <c r="D9993" s="14" t="s">
        <v>21681</v>
      </c>
      <c r="E9993" s="14"/>
      <c r="F9993" s="15">
        <v>1030.05</v>
      </c>
      <c r="G9993" s="15">
        <v>686.7</v>
      </c>
      <c r="H9993" s="14"/>
    </row>
    <row r="9994" spans="1:8" ht="12" customHeight="1" x14ac:dyDescent="0.15">
      <c r="A9994" s="14" t="s">
        <v>21682</v>
      </c>
      <c r="B9994" s="14" t="s">
        <v>21683</v>
      </c>
      <c r="C9994" s="14" t="s">
        <v>21614</v>
      </c>
      <c r="D9994" s="14" t="s">
        <v>21684</v>
      </c>
      <c r="E9994" s="14"/>
      <c r="F9994" s="15">
        <v>544.95000000000005</v>
      </c>
      <c r="G9994" s="15">
        <v>363.3</v>
      </c>
      <c r="H9994" s="14"/>
    </row>
    <row r="9995" spans="1:8" ht="12" customHeight="1" x14ac:dyDescent="0.15">
      <c r="A9995" s="14" t="s">
        <v>21685</v>
      </c>
      <c r="B9995" s="14" t="s">
        <v>21686</v>
      </c>
      <c r="C9995" s="14" t="s">
        <v>21614</v>
      </c>
      <c r="D9995" s="14" t="s">
        <v>21687</v>
      </c>
      <c r="E9995" s="14"/>
      <c r="F9995" s="15">
        <v>393.75</v>
      </c>
      <c r="G9995" s="15">
        <v>262.5</v>
      </c>
      <c r="H9995" s="14"/>
    </row>
    <row r="9996" spans="1:8" ht="12" customHeight="1" x14ac:dyDescent="0.15">
      <c r="A9996" s="14" t="s">
        <v>21688</v>
      </c>
      <c r="B9996" s="14" t="s">
        <v>21689</v>
      </c>
      <c r="C9996" s="14" t="s">
        <v>21614</v>
      </c>
      <c r="D9996" s="14" t="s">
        <v>21690</v>
      </c>
      <c r="E9996" s="14"/>
      <c r="F9996" s="15">
        <v>394.8</v>
      </c>
      <c r="G9996" s="15">
        <v>263.2</v>
      </c>
      <c r="H9996" s="14"/>
    </row>
    <row r="9997" spans="1:8" ht="12" customHeight="1" x14ac:dyDescent="0.15">
      <c r="A9997" s="14" t="s">
        <v>21691</v>
      </c>
      <c r="B9997" s="14" t="s">
        <v>21692</v>
      </c>
      <c r="C9997" s="14" t="s">
        <v>21614</v>
      </c>
      <c r="D9997" s="14" t="s">
        <v>21693</v>
      </c>
      <c r="E9997" s="14"/>
      <c r="F9997" s="15">
        <v>487.2</v>
      </c>
      <c r="G9997" s="15">
        <v>324.8</v>
      </c>
      <c r="H9997" s="14"/>
    </row>
    <row r="9998" spans="1:8" ht="12" customHeight="1" x14ac:dyDescent="0.15">
      <c r="A9998" s="14" t="s">
        <v>21694</v>
      </c>
      <c r="B9998" s="14" t="s">
        <v>21695</v>
      </c>
      <c r="C9998" s="14" t="s">
        <v>21614</v>
      </c>
      <c r="D9998" s="14" t="s">
        <v>21696</v>
      </c>
      <c r="E9998" s="14"/>
      <c r="F9998" s="15">
        <v>1076.25</v>
      </c>
      <c r="G9998" s="15">
        <v>717.5</v>
      </c>
      <c r="H9998" s="14"/>
    </row>
    <row r="9999" spans="1:8" ht="12" customHeight="1" x14ac:dyDescent="0.15">
      <c r="A9999" s="14" t="s">
        <v>21697</v>
      </c>
      <c r="B9999" s="14" t="s">
        <v>21698</v>
      </c>
      <c r="C9999" s="14" t="s">
        <v>21614</v>
      </c>
      <c r="D9999" s="14" t="s">
        <v>21699</v>
      </c>
      <c r="E9999" s="14"/>
      <c r="F9999" s="15">
        <v>2786.7525000000001</v>
      </c>
      <c r="G9999" s="15">
        <v>1857.835</v>
      </c>
      <c r="H9999" s="14"/>
    </row>
    <row r="10000" spans="1:8" ht="12" customHeight="1" x14ac:dyDescent="0.15">
      <c r="A10000" s="14" t="s">
        <v>21700</v>
      </c>
      <c r="B10000" s="14" t="s">
        <v>21701</v>
      </c>
      <c r="C10000" s="14" t="s">
        <v>21614</v>
      </c>
      <c r="D10000" s="14" t="s">
        <v>21702</v>
      </c>
      <c r="E10000" s="14"/>
      <c r="F10000" s="15">
        <v>2520</v>
      </c>
      <c r="G10000" s="15">
        <v>1680</v>
      </c>
      <c r="H10000" s="14"/>
    </row>
    <row r="10001" spans="1:8" ht="12" customHeight="1" x14ac:dyDescent="0.15">
      <c r="A10001" s="14" t="s">
        <v>21703</v>
      </c>
      <c r="B10001" s="14" t="s">
        <v>21704</v>
      </c>
      <c r="C10001" s="14" t="s">
        <v>21614</v>
      </c>
      <c r="D10001" s="14" t="s">
        <v>21705</v>
      </c>
      <c r="E10001" s="14"/>
      <c r="F10001" s="15">
        <v>3463.95</v>
      </c>
      <c r="G10001" s="15">
        <v>2309.3000000000002</v>
      </c>
      <c r="H10001" s="14"/>
    </row>
    <row r="10002" spans="1:8" ht="12" customHeight="1" x14ac:dyDescent="0.15">
      <c r="A10002" s="14" t="s">
        <v>21706</v>
      </c>
      <c r="B10002" s="14" t="s">
        <v>21707</v>
      </c>
      <c r="C10002" s="14" t="s">
        <v>21614</v>
      </c>
      <c r="D10002" s="14" t="s">
        <v>21708</v>
      </c>
      <c r="E10002" s="14"/>
      <c r="F10002" s="15">
        <v>2006.55</v>
      </c>
      <c r="G10002" s="15">
        <v>1337.7</v>
      </c>
      <c r="H10002" s="14"/>
    </row>
    <row r="10003" spans="1:8" ht="12" customHeight="1" x14ac:dyDescent="0.15">
      <c r="A10003" s="14" t="s">
        <v>21709</v>
      </c>
      <c r="B10003" s="14" t="s">
        <v>21710</v>
      </c>
      <c r="C10003" s="14" t="s">
        <v>21614</v>
      </c>
      <c r="D10003" s="14" t="s">
        <v>21711</v>
      </c>
      <c r="E10003" s="14"/>
      <c r="F10003" s="15">
        <v>3386.25</v>
      </c>
      <c r="G10003" s="15">
        <v>2257.5</v>
      </c>
      <c r="H10003" s="14"/>
    </row>
    <row r="10004" spans="1:8" ht="12" customHeight="1" x14ac:dyDescent="0.15">
      <c r="A10004" s="14" t="s">
        <v>21712</v>
      </c>
      <c r="B10004" s="14" t="s">
        <v>21713</v>
      </c>
      <c r="C10004" s="14" t="s">
        <v>21614</v>
      </c>
      <c r="D10004" s="14" t="s">
        <v>21714</v>
      </c>
      <c r="E10004" s="14"/>
      <c r="F10004" s="15">
        <v>2338.35</v>
      </c>
      <c r="G10004" s="15">
        <v>1558.9</v>
      </c>
      <c r="H10004" s="14"/>
    </row>
    <row r="10005" spans="1:8" ht="12" customHeight="1" x14ac:dyDescent="0.15">
      <c r="A10005" s="14" t="s">
        <v>21715</v>
      </c>
      <c r="B10005" s="14" t="s">
        <v>21716</v>
      </c>
      <c r="C10005" s="14" t="s">
        <v>21614</v>
      </c>
      <c r="D10005" s="14" t="s">
        <v>21717</v>
      </c>
      <c r="E10005" s="14"/>
      <c r="F10005" s="15">
        <v>1127.7</v>
      </c>
      <c r="G10005" s="15">
        <v>751.8</v>
      </c>
      <c r="H10005" s="14"/>
    </row>
    <row r="10006" spans="1:8" ht="12" customHeight="1" x14ac:dyDescent="0.15">
      <c r="A10006" s="14" t="s">
        <v>21718</v>
      </c>
      <c r="B10006" s="14" t="s">
        <v>21719</v>
      </c>
      <c r="C10006" s="14" t="s">
        <v>21614</v>
      </c>
      <c r="D10006" s="14" t="s">
        <v>21720</v>
      </c>
      <c r="E10006" s="14"/>
      <c r="F10006" s="15">
        <v>1127.7</v>
      </c>
      <c r="G10006" s="15">
        <v>751.8</v>
      </c>
      <c r="H10006" s="14"/>
    </row>
    <row r="10007" spans="1:8" ht="12" customHeight="1" x14ac:dyDescent="0.15">
      <c r="A10007" s="14" t="s">
        <v>21721</v>
      </c>
      <c r="B10007" s="14" t="s">
        <v>21722</v>
      </c>
      <c r="C10007" s="14" t="s">
        <v>21614</v>
      </c>
      <c r="D10007" s="14" t="s">
        <v>21723</v>
      </c>
      <c r="E10007" s="14"/>
      <c r="F10007" s="15">
        <v>872.55</v>
      </c>
      <c r="G10007" s="15">
        <v>581.70000000000005</v>
      </c>
      <c r="H10007" s="14"/>
    </row>
    <row r="10008" spans="1:8" ht="12" customHeight="1" x14ac:dyDescent="0.15">
      <c r="A10008" s="14" t="s">
        <v>21724</v>
      </c>
      <c r="B10008" s="14" t="s">
        <v>21725</v>
      </c>
      <c r="C10008" s="14" t="s">
        <v>21614</v>
      </c>
      <c r="D10008" s="14" t="s">
        <v>21726</v>
      </c>
      <c r="E10008" s="14"/>
      <c r="F10008" s="15">
        <v>607.95000000000005</v>
      </c>
      <c r="G10008" s="15">
        <v>405.3</v>
      </c>
      <c r="H10008" s="14"/>
    </row>
    <row r="10009" spans="1:8" ht="12" customHeight="1" x14ac:dyDescent="0.15">
      <c r="A10009" s="14" t="s">
        <v>21727</v>
      </c>
      <c r="B10009" s="14" t="s">
        <v>21728</v>
      </c>
      <c r="C10009" s="14" t="s">
        <v>21614</v>
      </c>
      <c r="D10009" s="14" t="s">
        <v>21729</v>
      </c>
      <c r="E10009" s="14"/>
      <c r="F10009" s="15">
        <v>2633.4</v>
      </c>
      <c r="G10009" s="15">
        <v>1755.6</v>
      </c>
      <c r="H10009" s="14"/>
    </row>
    <row r="10010" spans="1:8" ht="12" customHeight="1" x14ac:dyDescent="0.15">
      <c r="A10010" s="14" t="s">
        <v>21730</v>
      </c>
      <c r="B10010" s="14" t="s">
        <v>21731</v>
      </c>
      <c r="C10010" s="14" t="s">
        <v>21614</v>
      </c>
      <c r="D10010" s="14" t="s">
        <v>21732</v>
      </c>
      <c r="E10010" s="14"/>
      <c r="F10010" s="15">
        <v>1887.7740000000001</v>
      </c>
      <c r="G10010" s="15">
        <v>1258.5160000000001</v>
      </c>
      <c r="H10010" s="14"/>
    </row>
    <row r="10011" spans="1:8" ht="12" customHeight="1" x14ac:dyDescent="0.15">
      <c r="A10011" s="14" t="s">
        <v>21733</v>
      </c>
      <c r="B10011" s="14" t="s">
        <v>21734</v>
      </c>
      <c r="C10011" s="14" t="s">
        <v>21614</v>
      </c>
      <c r="D10011" s="14" t="s">
        <v>21735</v>
      </c>
      <c r="E10011" s="14"/>
      <c r="F10011" s="15">
        <v>1818.6</v>
      </c>
      <c r="G10011" s="15">
        <v>1212.4000000000001</v>
      </c>
      <c r="H10011" s="14"/>
    </row>
    <row r="10012" spans="1:8" ht="12" customHeight="1" x14ac:dyDescent="0.15">
      <c r="A10012" s="14" t="s">
        <v>21736</v>
      </c>
      <c r="B10012" s="14" t="s">
        <v>21737</v>
      </c>
      <c r="C10012" s="14" t="s">
        <v>21614</v>
      </c>
      <c r="D10012" s="14" t="s">
        <v>21738</v>
      </c>
      <c r="E10012" s="14"/>
      <c r="F10012" s="15">
        <v>2003.4</v>
      </c>
      <c r="G10012" s="15">
        <v>1335.6</v>
      </c>
      <c r="H10012" s="14"/>
    </row>
    <row r="10013" spans="1:8" ht="12" customHeight="1" x14ac:dyDescent="0.15">
      <c r="A10013" s="14" t="s">
        <v>21739</v>
      </c>
      <c r="B10013" s="14" t="s">
        <v>21740</v>
      </c>
      <c r="C10013" s="14" t="s">
        <v>21614</v>
      </c>
      <c r="D10013" s="14" t="s">
        <v>21741</v>
      </c>
      <c r="E10013" s="14"/>
      <c r="F10013" s="15">
        <v>198.45</v>
      </c>
      <c r="G10013" s="15">
        <v>132.30000000000001</v>
      </c>
      <c r="H10013" s="14"/>
    </row>
    <row r="10014" spans="1:8" ht="12" customHeight="1" x14ac:dyDescent="0.15">
      <c r="A10014" s="14" t="s">
        <v>21742</v>
      </c>
      <c r="B10014" s="14" t="s">
        <v>21743</v>
      </c>
      <c r="C10014" s="14" t="s">
        <v>21614</v>
      </c>
      <c r="D10014" s="14" t="s">
        <v>21744</v>
      </c>
      <c r="E10014" s="14"/>
      <c r="F10014" s="15">
        <v>1882.65</v>
      </c>
      <c r="G10014" s="15">
        <v>1255.0999999999999</v>
      </c>
      <c r="H10014" s="14"/>
    </row>
    <row r="10015" spans="1:8" ht="12" customHeight="1" x14ac:dyDescent="0.15">
      <c r="A10015" s="14" t="s">
        <v>21745</v>
      </c>
      <c r="B10015" s="14" t="s">
        <v>21746</v>
      </c>
      <c r="C10015" s="14" t="s">
        <v>21614</v>
      </c>
      <c r="D10015" s="14" t="s">
        <v>21747</v>
      </c>
      <c r="E10015" s="14"/>
      <c r="F10015" s="15">
        <v>1415.4</v>
      </c>
      <c r="G10015" s="15">
        <v>943.6</v>
      </c>
      <c r="H10015" s="14"/>
    </row>
    <row r="10016" spans="1:8" ht="12" customHeight="1" x14ac:dyDescent="0.15">
      <c r="A10016" s="14" t="s">
        <v>21748</v>
      </c>
      <c r="B10016" s="14" t="s">
        <v>21749</v>
      </c>
      <c r="C10016" s="14" t="s">
        <v>21614</v>
      </c>
      <c r="D10016" s="14" t="s">
        <v>21750</v>
      </c>
      <c r="E10016" s="14"/>
      <c r="F10016" s="15">
        <v>165.9</v>
      </c>
      <c r="G10016" s="15">
        <v>110.6</v>
      </c>
      <c r="H10016" s="14"/>
    </row>
    <row r="10017" spans="1:8" ht="12" customHeight="1" x14ac:dyDescent="0.15">
      <c r="A10017" s="14" t="s">
        <v>21751</v>
      </c>
      <c r="B10017" s="14" t="s">
        <v>21752</v>
      </c>
      <c r="C10017" s="14" t="s">
        <v>21614</v>
      </c>
      <c r="D10017" s="14" t="s">
        <v>21753</v>
      </c>
      <c r="E10017" s="14"/>
      <c r="F10017" s="15">
        <v>301.35000000000002</v>
      </c>
      <c r="G10017" s="15">
        <v>200.9</v>
      </c>
      <c r="H10017" s="14"/>
    </row>
    <row r="10018" spans="1:8" ht="12" customHeight="1" x14ac:dyDescent="0.15">
      <c r="A10018" s="14" t="s">
        <v>21754</v>
      </c>
      <c r="B10018" s="14" t="s">
        <v>21755</v>
      </c>
      <c r="C10018" s="14" t="s">
        <v>21614</v>
      </c>
      <c r="D10018" s="14" t="s">
        <v>21756</v>
      </c>
      <c r="E10018" s="14"/>
      <c r="F10018" s="15">
        <v>273</v>
      </c>
      <c r="G10018" s="15">
        <v>182</v>
      </c>
      <c r="H10018" s="14"/>
    </row>
    <row r="10019" spans="1:8" ht="12" customHeight="1" x14ac:dyDescent="0.15">
      <c r="A10019" s="14" t="s">
        <v>21757</v>
      </c>
      <c r="B10019" s="14" t="s">
        <v>21758</v>
      </c>
      <c r="C10019" s="14" t="s">
        <v>21614</v>
      </c>
      <c r="D10019" s="14" t="s">
        <v>21759</v>
      </c>
      <c r="E10019" s="14"/>
      <c r="F10019" s="15">
        <v>421.05</v>
      </c>
      <c r="G10019" s="15">
        <v>280.7</v>
      </c>
      <c r="H10019" s="14"/>
    </row>
    <row r="10020" spans="1:8" ht="12" customHeight="1" x14ac:dyDescent="0.15">
      <c r="A10020" s="14" t="s">
        <v>21760</v>
      </c>
      <c r="B10020" s="14" t="s">
        <v>21761</v>
      </c>
      <c r="C10020" s="14" t="s">
        <v>21614</v>
      </c>
      <c r="D10020" s="14" t="s">
        <v>21762</v>
      </c>
      <c r="E10020" s="14"/>
      <c r="F10020" s="15">
        <v>747.6</v>
      </c>
      <c r="G10020" s="15">
        <v>498.4</v>
      </c>
      <c r="H10020" s="14"/>
    </row>
    <row r="10021" spans="1:8" ht="12" customHeight="1" x14ac:dyDescent="0.15">
      <c r="A10021" s="14" t="s">
        <v>21763</v>
      </c>
      <c r="B10021" s="14" t="s">
        <v>21764</v>
      </c>
      <c r="C10021" s="14" t="s">
        <v>21614</v>
      </c>
      <c r="D10021" s="14" t="s">
        <v>21765</v>
      </c>
      <c r="E10021" s="14"/>
      <c r="F10021" s="15">
        <v>849.45</v>
      </c>
      <c r="G10021" s="15">
        <v>566.29999999999995</v>
      </c>
      <c r="H10021" s="14"/>
    </row>
    <row r="10022" spans="1:8" ht="12" customHeight="1" x14ac:dyDescent="0.15">
      <c r="A10022" s="14" t="s">
        <v>21766</v>
      </c>
      <c r="B10022" s="14" t="s">
        <v>21767</v>
      </c>
      <c r="C10022" s="14" t="s">
        <v>21614</v>
      </c>
      <c r="D10022" s="14" t="s">
        <v>21768</v>
      </c>
      <c r="E10022" s="14"/>
      <c r="F10022" s="15">
        <v>1011.15</v>
      </c>
      <c r="G10022" s="15">
        <v>674.1</v>
      </c>
      <c r="H10022" s="14"/>
    </row>
    <row r="10023" spans="1:8" ht="12" customHeight="1" x14ac:dyDescent="0.15">
      <c r="A10023" s="14" t="s">
        <v>21769</v>
      </c>
      <c r="B10023" s="14" t="s">
        <v>21770</v>
      </c>
      <c r="C10023" s="14" t="s">
        <v>21614</v>
      </c>
      <c r="D10023" s="14" t="s">
        <v>21771</v>
      </c>
      <c r="E10023" s="14"/>
      <c r="F10023" s="15">
        <v>1277.8499999999999</v>
      </c>
      <c r="G10023" s="15">
        <v>851.90000000000009</v>
      </c>
      <c r="H10023" s="14"/>
    </row>
    <row r="10024" spans="1:8" ht="12" customHeight="1" x14ac:dyDescent="0.15">
      <c r="A10024" s="14" t="s">
        <v>21772</v>
      </c>
      <c r="B10024" s="14" t="s">
        <v>21773</v>
      </c>
      <c r="C10024" s="14" t="s">
        <v>21614</v>
      </c>
      <c r="D10024" s="14" t="s">
        <v>21774</v>
      </c>
      <c r="E10024" s="14"/>
      <c r="F10024" s="15">
        <v>0</v>
      </c>
      <c r="G10024" s="15">
        <v>0</v>
      </c>
      <c r="H10024" s="14"/>
    </row>
    <row r="10025" spans="1:8" ht="12" customHeight="1" x14ac:dyDescent="0.15">
      <c r="A10025" s="14" t="s">
        <v>21775</v>
      </c>
      <c r="B10025" s="14" t="s">
        <v>21776</v>
      </c>
      <c r="C10025" s="14" t="s">
        <v>21614</v>
      </c>
      <c r="D10025" s="14" t="s">
        <v>21777</v>
      </c>
      <c r="E10025" s="14"/>
      <c r="F10025" s="15">
        <v>770.7</v>
      </c>
      <c r="G10025" s="15">
        <v>513.79999999999995</v>
      </c>
      <c r="H10025" s="14"/>
    </row>
    <row r="10026" spans="1:8" ht="12" customHeight="1" x14ac:dyDescent="0.15">
      <c r="A10026" s="14" t="s">
        <v>21778</v>
      </c>
      <c r="B10026" s="14" t="s">
        <v>21779</v>
      </c>
      <c r="C10026" s="14" t="s">
        <v>21614</v>
      </c>
      <c r="D10026" s="14" t="s">
        <v>21780</v>
      </c>
      <c r="E10026" s="14"/>
      <c r="F10026" s="15">
        <v>666.75</v>
      </c>
      <c r="G10026" s="15">
        <v>444.5</v>
      </c>
      <c r="H10026" s="14"/>
    </row>
    <row r="10027" spans="1:8" ht="12" customHeight="1" x14ac:dyDescent="0.15">
      <c r="A10027" s="14" t="s">
        <v>21781</v>
      </c>
      <c r="B10027" s="14" t="s">
        <v>21782</v>
      </c>
      <c r="C10027" s="14" t="s">
        <v>21614</v>
      </c>
      <c r="D10027" s="14" t="s">
        <v>21783</v>
      </c>
      <c r="E10027" s="14"/>
      <c r="F10027" s="15">
        <v>954.45</v>
      </c>
      <c r="G10027" s="15">
        <v>636.29999999999995</v>
      </c>
      <c r="H10027" s="14"/>
    </row>
    <row r="10028" spans="1:8" ht="12" customHeight="1" x14ac:dyDescent="0.15">
      <c r="A10028" s="14" t="s">
        <v>21784</v>
      </c>
      <c r="B10028" s="14" t="s">
        <v>21785</v>
      </c>
      <c r="C10028" s="14" t="s">
        <v>21614</v>
      </c>
      <c r="D10028" s="14" t="s">
        <v>21786</v>
      </c>
      <c r="E10028" s="14"/>
      <c r="F10028" s="15">
        <v>315</v>
      </c>
      <c r="G10028" s="15">
        <v>210</v>
      </c>
      <c r="H10028" s="14"/>
    </row>
    <row r="10029" spans="1:8" ht="12" customHeight="1" x14ac:dyDescent="0.15">
      <c r="A10029" s="14" t="s">
        <v>21787</v>
      </c>
      <c r="B10029" s="14" t="s">
        <v>21788</v>
      </c>
      <c r="C10029" s="14" t="s">
        <v>21614</v>
      </c>
      <c r="D10029" s="14" t="s">
        <v>21789</v>
      </c>
      <c r="E10029" s="14"/>
      <c r="F10029" s="15">
        <v>798</v>
      </c>
      <c r="G10029" s="15">
        <v>532</v>
      </c>
      <c r="H10029" s="14"/>
    </row>
    <row r="10030" spans="1:8" ht="12" customHeight="1" x14ac:dyDescent="0.15">
      <c r="A10030" s="14" t="s">
        <v>21790</v>
      </c>
      <c r="B10030" s="14" t="s">
        <v>21791</v>
      </c>
      <c r="C10030" s="14" t="s">
        <v>21614</v>
      </c>
      <c r="D10030" s="14" t="s">
        <v>21792</v>
      </c>
      <c r="E10030" s="14"/>
      <c r="F10030" s="15">
        <v>848.4</v>
      </c>
      <c r="G10030" s="15">
        <v>565.6</v>
      </c>
      <c r="H10030" s="14"/>
    </row>
    <row r="10031" spans="1:8" ht="12" customHeight="1" x14ac:dyDescent="0.15">
      <c r="A10031" s="14" t="s">
        <v>21793</v>
      </c>
      <c r="B10031" s="14" t="s">
        <v>21794</v>
      </c>
      <c r="C10031" s="14" t="s">
        <v>21614</v>
      </c>
      <c r="D10031" s="14" t="s">
        <v>21795</v>
      </c>
      <c r="E10031" s="14"/>
      <c r="F10031" s="15">
        <v>924</v>
      </c>
      <c r="G10031" s="15">
        <v>616</v>
      </c>
      <c r="H10031" s="14"/>
    </row>
    <row r="10032" spans="1:8" ht="12" customHeight="1" x14ac:dyDescent="0.15">
      <c r="A10032" s="14" t="s">
        <v>21796</v>
      </c>
      <c r="B10032" s="14" t="s">
        <v>21797</v>
      </c>
      <c r="C10032" s="14" t="s">
        <v>21614</v>
      </c>
      <c r="D10032" s="14" t="s">
        <v>21798</v>
      </c>
      <c r="E10032" s="14"/>
      <c r="F10032" s="15">
        <v>984.9</v>
      </c>
      <c r="G10032" s="15">
        <v>656.6</v>
      </c>
      <c r="H10032" s="14"/>
    </row>
    <row r="10033" spans="1:8" ht="12" customHeight="1" x14ac:dyDescent="0.15">
      <c r="A10033" s="14" t="s">
        <v>21799</v>
      </c>
      <c r="B10033" s="14" t="s">
        <v>21800</v>
      </c>
      <c r="C10033" s="14" t="s">
        <v>21614</v>
      </c>
      <c r="D10033" s="14" t="s">
        <v>21801</v>
      </c>
      <c r="E10033" s="14"/>
      <c r="F10033" s="15">
        <v>1036.3499999999999</v>
      </c>
      <c r="G10033" s="15">
        <v>690.90000000000009</v>
      </c>
      <c r="H10033" s="14"/>
    </row>
    <row r="10034" spans="1:8" ht="12" customHeight="1" x14ac:dyDescent="0.15">
      <c r="A10034" s="14" t="s">
        <v>21802</v>
      </c>
      <c r="B10034" s="14" t="s">
        <v>21803</v>
      </c>
      <c r="C10034" s="14" t="s">
        <v>21614</v>
      </c>
      <c r="D10034" s="14" t="s">
        <v>21804</v>
      </c>
      <c r="E10034" s="14"/>
      <c r="F10034" s="15">
        <v>785.4</v>
      </c>
      <c r="G10034" s="15">
        <v>523.6</v>
      </c>
      <c r="H10034" s="14"/>
    </row>
    <row r="10035" spans="1:8" ht="12" customHeight="1" x14ac:dyDescent="0.15">
      <c r="A10035" s="14" t="s">
        <v>21805</v>
      </c>
      <c r="B10035" s="14" t="s">
        <v>21806</v>
      </c>
      <c r="C10035" s="14" t="s">
        <v>21614</v>
      </c>
      <c r="D10035" s="14" t="s">
        <v>21807</v>
      </c>
      <c r="E10035" s="14"/>
      <c r="F10035" s="15">
        <v>1080.45</v>
      </c>
      <c r="G10035" s="15">
        <v>720.3</v>
      </c>
      <c r="H10035" s="14"/>
    </row>
    <row r="10036" spans="1:8" ht="12" customHeight="1" x14ac:dyDescent="0.15">
      <c r="A10036" s="14" t="s">
        <v>21808</v>
      </c>
      <c r="B10036" s="14" t="s">
        <v>21809</v>
      </c>
      <c r="C10036" s="14" t="s">
        <v>21614</v>
      </c>
      <c r="D10036" s="14" t="s">
        <v>1669</v>
      </c>
      <c r="E10036" s="14"/>
      <c r="F10036" s="15">
        <v>340.2</v>
      </c>
      <c r="G10036" s="15">
        <v>226.8</v>
      </c>
      <c r="H10036" s="14"/>
    </row>
    <row r="10037" spans="1:8" ht="12" customHeight="1" x14ac:dyDescent="0.15">
      <c r="A10037" s="14" t="s">
        <v>21810</v>
      </c>
      <c r="B10037" s="14" t="s">
        <v>1671</v>
      </c>
      <c r="C10037" s="14" t="s">
        <v>21614</v>
      </c>
      <c r="D10037" s="14" t="s">
        <v>1672</v>
      </c>
      <c r="E10037" s="14"/>
      <c r="F10037" s="15">
        <v>173.25</v>
      </c>
      <c r="G10037" s="15">
        <v>115.5</v>
      </c>
      <c r="H10037" s="14"/>
    </row>
    <row r="10038" spans="1:8" ht="12" customHeight="1" x14ac:dyDescent="0.15">
      <c r="A10038" s="14" t="s">
        <v>21811</v>
      </c>
      <c r="B10038" s="14" t="s">
        <v>21785</v>
      </c>
      <c r="C10038" s="14" t="s">
        <v>21614</v>
      </c>
      <c r="D10038" s="14" t="s">
        <v>21812</v>
      </c>
      <c r="E10038" s="14"/>
      <c r="F10038" s="15">
        <v>347.55</v>
      </c>
      <c r="G10038" s="15">
        <v>231.7</v>
      </c>
      <c r="H10038" s="14"/>
    </row>
    <row r="10039" spans="1:8" ht="12" customHeight="1" x14ac:dyDescent="0.15">
      <c r="A10039" s="14" t="s">
        <v>21813</v>
      </c>
      <c r="B10039" s="14" t="s">
        <v>21814</v>
      </c>
      <c r="C10039" s="14" t="s">
        <v>21614</v>
      </c>
      <c r="D10039" s="14" t="s">
        <v>21815</v>
      </c>
      <c r="E10039" s="14"/>
      <c r="F10039" s="15">
        <v>315</v>
      </c>
      <c r="G10039" s="15">
        <v>210</v>
      </c>
      <c r="H10039" s="14"/>
    </row>
    <row r="10040" spans="1:8" ht="12" customHeight="1" x14ac:dyDescent="0.15">
      <c r="A10040" s="14" t="s">
        <v>21816</v>
      </c>
      <c r="B10040" s="14" t="s">
        <v>21817</v>
      </c>
      <c r="C10040" s="14" t="s">
        <v>21614</v>
      </c>
      <c r="D10040" s="14" t="s">
        <v>21818</v>
      </c>
      <c r="E10040" s="14"/>
      <c r="F10040" s="15">
        <v>1547.7</v>
      </c>
      <c r="G10040" s="15">
        <v>1031.8</v>
      </c>
      <c r="H10040" s="14"/>
    </row>
    <row r="10041" spans="1:8" ht="12" customHeight="1" x14ac:dyDescent="0.15">
      <c r="A10041" s="14" t="s">
        <v>21819</v>
      </c>
      <c r="B10041" s="14" t="s">
        <v>21820</v>
      </c>
      <c r="C10041" s="14" t="s">
        <v>21614</v>
      </c>
      <c r="D10041" s="14" t="s">
        <v>21821</v>
      </c>
      <c r="E10041" s="14"/>
      <c r="F10041" s="15">
        <v>2033.85</v>
      </c>
      <c r="G10041" s="15">
        <v>1355.9</v>
      </c>
      <c r="H10041" s="14"/>
    </row>
    <row r="10042" spans="1:8" ht="12" customHeight="1" x14ac:dyDescent="0.15">
      <c r="A10042" s="14" t="s">
        <v>21822</v>
      </c>
      <c r="B10042" s="14" t="s">
        <v>21823</v>
      </c>
      <c r="C10042" s="14" t="s">
        <v>21614</v>
      </c>
      <c r="D10042" s="14" t="s">
        <v>21824</v>
      </c>
      <c r="E10042" s="14"/>
      <c r="F10042" s="15">
        <v>2257.5</v>
      </c>
      <c r="G10042" s="15">
        <v>1505</v>
      </c>
      <c r="H10042" s="14"/>
    </row>
    <row r="10043" spans="1:8" ht="12" customHeight="1" x14ac:dyDescent="0.15">
      <c r="A10043" s="14" t="s">
        <v>21825</v>
      </c>
      <c r="B10043" s="14" t="s">
        <v>21826</v>
      </c>
      <c r="C10043" s="14" t="s">
        <v>21614</v>
      </c>
      <c r="D10043" s="14" t="s">
        <v>21827</v>
      </c>
      <c r="E10043" s="14"/>
      <c r="F10043" s="15">
        <v>2130.4499999999998</v>
      </c>
      <c r="G10043" s="15">
        <v>1420.3000000000002</v>
      </c>
      <c r="H10043" s="14"/>
    </row>
    <row r="10044" spans="1:8" ht="12" customHeight="1" x14ac:dyDescent="0.15">
      <c r="A10044" s="14" t="s">
        <v>21828</v>
      </c>
      <c r="B10044" s="14" t="s">
        <v>1683</v>
      </c>
      <c r="C10044" s="14" t="s">
        <v>21614</v>
      </c>
      <c r="D10044" s="14" t="s">
        <v>1684</v>
      </c>
      <c r="E10044" s="14"/>
      <c r="F10044" s="15">
        <v>166.95</v>
      </c>
      <c r="G10044" s="15">
        <v>111.30000000000001</v>
      </c>
      <c r="H10044" s="14"/>
    </row>
    <row r="10045" spans="1:8" ht="12" customHeight="1" x14ac:dyDescent="0.15">
      <c r="A10045" s="14" t="s">
        <v>21829</v>
      </c>
      <c r="B10045" s="14" t="s">
        <v>21830</v>
      </c>
      <c r="C10045" s="14" t="s">
        <v>21614</v>
      </c>
      <c r="D10045" s="14" t="s">
        <v>1687</v>
      </c>
      <c r="E10045" s="14"/>
      <c r="F10045" s="15">
        <v>229.95</v>
      </c>
      <c r="G10045" s="15">
        <v>153.30000000000001</v>
      </c>
      <c r="H10045" s="14"/>
    </row>
    <row r="10046" spans="1:8" ht="12" customHeight="1" x14ac:dyDescent="0.15">
      <c r="A10046" s="14" t="s">
        <v>21831</v>
      </c>
      <c r="B10046" s="14" t="s">
        <v>21832</v>
      </c>
      <c r="C10046" s="14" t="s">
        <v>21614</v>
      </c>
      <c r="D10046" s="14" t="s">
        <v>21833</v>
      </c>
      <c r="E10046" s="14"/>
      <c r="F10046" s="15">
        <v>1187.55</v>
      </c>
      <c r="G10046" s="15">
        <v>791.7</v>
      </c>
      <c r="H10046" s="14"/>
    </row>
    <row r="10047" spans="1:8" ht="12" customHeight="1" x14ac:dyDescent="0.15">
      <c r="A10047" s="14" t="s">
        <v>21834</v>
      </c>
      <c r="B10047" s="14" t="s">
        <v>21835</v>
      </c>
      <c r="C10047" s="14" t="s">
        <v>21614</v>
      </c>
      <c r="D10047" s="14" t="s">
        <v>21836</v>
      </c>
      <c r="E10047" s="14"/>
      <c r="F10047" s="15">
        <v>1084.6500000000001</v>
      </c>
      <c r="G10047" s="15">
        <v>723.1</v>
      </c>
      <c r="H10047" s="14"/>
    </row>
    <row r="10048" spans="1:8" ht="12" customHeight="1" x14ac:dyDescent="0.15">
      <c r="A10048" s="14" t="s">
        <v>21837</v>
      </c>
      <c r="B10048" s="14" t="s">
        <v>21838</v>
      </c>
      <c r="C10048" s="14" t="s">
        <v>21614</v>
      </c>
      <c r="D10048" s="14" t="s">
        <v>21839</v>
      </c>
      <c r="E10048" s="14"/>
      <c r="F10048" s="15">
        <v>1394.4</v>
      </c>
      <c r="G10048" s="15">
        <v>929.6</v>
      </c>
      <c r="H10048" s="14"/>
    </row>
    <row r="10049" spans="1:8" ht="12" customHeight="1" x14ac:dyDescent="0.15">
      <c r="A10049" s="14" t="s">
        <v>21840</v>
      </c>
      <c r="B10049" s="14" t="s">
        <v>21841</v>
      </c>
      <c r="C10049" s="14" t="s">
        <v>21614</v>
      </c>
      <c r="D10049" s="14" t="s">
        <v>21842</v>
      </c>
      <c r="E10049" s="14"/>
      <c r="F10049" s="15">
        <v>1526.7</v>
      </c>
      <c r="G10049" s="15">
        <v>1017.8</v>
      </c>
      <c r="H10049" s="14"/>
    </row>
    <row r="10050" spans="1:8" ht="12" customHeight="1" x14ac:dyDescent="0.15">
      <c r="A10050" s="14" t="s">
        <v>21843</v>
      </c>
      <c r="B10050" s="14" t="s">
        <v>21844</v>
      </c>
      <c r="C10050" s="14" t="s">
        <v>21614</v>
      </c>
      <c r="D10050" s="14" t="s">
        <v>21845</v>
      </c>
      <c r="E10050" s="14"/>
      <c r="F10050" s="15">
        <v>1734.6</v>
      </c>
      <c r="G10050" s="15">
        <v>1156.4000000000001</v>
      </c>
      <c r="H10050" s="14"/>
    </row>
    <row r="10051" spans="1:8" ht="12" customHeight="1" x14ac:dyDescent="0.15">
      <c r="A10051" s="14" t="s">
        <v>21846</v>
      </c>
      <c r="B10051" s="14" t="s">
        <v>21847</v>
      </c>
      <c r="C10051" s="14" t="s">
        <v>21614</v>
      </c>
      <c r="D10051" s="14" t="s">
        <v>21848</v>
      </c>
      <c r="E10051" s="14"/>
      <c r="F10051" s="15">
        <v>2610.3000000000002</v>
      </c>
      <c r="G10051" s="15">
        <v>1740.2</v>
      </c>
      <c r="H10051" s="14"/>
    </row>
    <row r="10052" spans="1:8" ht="12" customHeight="1" x14ac:dyDescent="0.15">
      <c r="A10052" s="14" t="s">
        <v>21849</v>
      </c>
      <c r="B10052" s="14" t="s">
        <v>21850</v>
      </c>
      <c r="C10052" s="14" t="s">
        <v>21614</v>
      </c>
      <c r="D10052" s="14" t="s">
        <v>21851</v>
      </c>
      <c r="E10052" s="14"/>
      <c r="F10052" s="15">
        <v>1955.1</v>
      </c>
      <c r="G10052" s="15">
        <v>1303.4000000000001</v>
      </c>
      <c r="H10052" s="14"/>
    </row>
    <row r="10053" spans="1:8" ht="12" customHeight="1" x14ac:dyDescent="0.15">
      <c r="A10053" s="14" t="s">
        <v>21852</v>
      </c>
      <c r="B10053" s="14" t="s">
        <v>21853</v>
      </c>
      <c r="C10053" s="14" t="s">
        <v>21614</v>
      </c>
      <c r="D10053" s="14" t="s">
        <v>21854</v>
      </c>
      <c r="E10053" s="14"/>
      <c r="F10053" s="15">
        <v>631.04999999999995</v>
      </c>
      <c r="G10053" s="15">
        <v>420.70000000000005</v>
      </c>
      <c r="H10053" s="14"/>
    </row>
    <row r="10054" spans="1:8" ht="12" customHeight="1" x14ac:dyDescent="0.15">
      <c r="A10054" s="14" t="s">
        <v>21855</v>
      </c>
      <c r="B10054" s="14" t="s">
        <v>21856</v>
      </c>
      <c r="C10054" s="14" t="s">
        <v>21614</v>
      </c>
      <c r="D10054" s="14" t="s">
        <v>21857</v>
      </c>
      <c r="E10054" s="14"/>
      <c r="F10054" s="15">
        <v>1212.75</v>
      </c>
      <c r="G10054" s="15">
        <v>808.5</v>
      </c>
      <c r="H10054" s="14"/>
    </row>
    <row r="10055" spans="1:8" ht="12" customHeight="1" x14ac:dyDescent="0.15">
      <c r="A10055" s="14" t="s">
        <v>21858</v>
      </c>
      <c r="B10055" s="14" t="s">
        <v>21859</v>
      </c>
      <c r="C10055" s="14" t="s">
        <v>21614</v>
      </c>
      <c r="D10055" s="14" t="s">
        <v>21860</v>
      </c>
      <c r="E10055" s="14"/>
      <c r="F10055" s="15">
        <v>1044.75</v>
      </c>
      <c r="G10055" s="15">
        <v>696.5</v>
      </c>
      <c r="H10055" s="14"/>
    </row>
    <row r="10056" spans="1:8" ht="12" customHeight="1" x14ac:dyDescent="0.15">
      <c r="A10056" s="14" t="s">
        <v>21861</v>
      </c>
      <c r="B10056" s="14" t="s">
        <v>21862</v>
      </c>
      <c r="C10056" s="14" t="s">
        <v>21614</v>
      </c>
      <c r="D10056" s="14" t="s">
        <v>21863</v>
      </c>
      <c r="E10056" s="14"/>
      <c r="F10056" s="15">
        <v>1117.2</v>
      </c>
      <c r="G10056" s="15">
        <v>744.8</v>
      </c>
      <c r="H10056" s="14"/>
    </row>
    <row r="10057" spans="1:8" ht="12" customHeight="1" x14ac:dyDescent="0.15">
      <c r="A10057" s="14" t="s">
        <v>21864</v>
      </c>
      <c r="B10057" s="14" t="s">
        <v>21865</v>
      </c>
      <c r="C10057" s="14" t="s">
        <v>21614</v>
      </c>
      <c r="D10057" s="14" t="s">
        <v>21866</v>
      </c>
      <c r="E10057" s="14"/>
      <c r="F10057" s="15">
        <v>991.3995000000001</v>
      </c>
      <c r="G10057" s="15">
        <v>660.93299999999999</v>
      </c>
      <c r="H10057" s="14"/>
    </row>
    <row r="10058" spans="1:8" ht="12" customHeight="1" x14ac:dyDescent="0.15">
      <c r="A10058" s="14" t="s">
        <v>21867</v>
      </c>
      <c r="B10058" s="14" t="s">
        <v>21868</v>
      </c>
      <c r="C10058" s="14" t="s">
        <v>21614</v>
      </c>
      <c r="D10058" s="14" t="s">
        <v>21869</v>
      </c>
      <c r="E10058" s="14"/>
      <c r="F10058" s="15">
        <v>2089.3424999999997</v>
      </c>
      <c r="G10058" s="15">
        <v>1392.895</v>
      </c>
      <c r="H10058" s="14"/>
    </row>
    <row r="10059" spans="1:8" ht="12" customHeight="1" x14ac:dyDescent="0.15">
      <c r="A10059" s="14" t="s">
        <v>21870</v>
      </c>
      <c r="B10059" s="14" t="s">
        <v>21871</v>
      </c>
      <c r="C10059" s="14" t="s">
        <v>21614</v>
      </c>
      <c r="D10059" s="14" t="s">
        <v>21872</v>
      </c>
      <c r="E10059" s="14"/>
      <c r="F10059" s="15">
        <v>1731.3765000000001</v>
      </c>
      <c r="G10059" s="15">
        <v>1154.2510000000002</v>
      </c>
      <c r="H10059" s="14"/>
    </row>
    <row r="10060" spans="1:8" ht="12" customHeight="1" x14ac:dyDescent="0.15">
      <c r="A10060" s="14" t="s">
        <v>21873</v>
      </c>
      <c r="B10060" s="14" t="s">
        <v>21874</v>
      </c>
      <c r="C10060" s="14" t="s">
        <v>21614</v>
      </c>
      <c r="D10060" s="14" t="s">
        <v>21875</v>
      </c>
      <c r="E10060" s="14"/>
      <c r="F10060" s="15">
        <v>2430.75</v>
      </c>
      <c r="G10060" s="15">
        <v>1620.5</v>
      </c>
      <c r="H10060" s="14"/>
    </row>
    <row r="10061" spans="1:8" ht="12" customHeight="1" x14ac:dyDescent="0.15">
      <c r="A10061" s="14" t="s">
        <v>21876</v>
      </c>
      <c r="B10061" s="14" t="s">
        <v>21877</v>
      </c>
      <c r="C10061" s="14" t="s">
        <v>21614</v>
      </c>
      <c r="D10061" s="14" t="s">
        <v>21878</v>
      </c>
      <c r="E10061" s="14"/>
      <c r="F10061" s="15">
        <v>786.45</v>
      </c>
      <c r="G10061" s="15">
        <v>524.29999999999995</v>
      </c>
      <c r="H10061" s="14"/>
    </row>
    <row r="10062" spans="1:8" ht="12" customHeight="1" x14ac:dyDescent="0.15">
      <c r="A10062" s="14" t="s">
        <v>21879</v>
      </c>
      <c r="B10062" s="14" t="s">
        <v>21880</v>
      </c>
      <c r="C10062" s="14" t="s">
        <v>21614</v>
      </c>
      <c r="D10062" s="14" t="s">
        <v>21881</v>
      </c>
      <c r="E10062" s="14"/>
      <c r="F10062" s="15">
        <v>343.35</v>
      </c>
      <c r="G10062" s="15">
        <v>228.9</v>
      </c>
      <c r="H10062" s="14"/>
    </row>
    <row r="10063" spans="1:8" ht="12" customHeight="1" x14ac:dyDescent="0.15">
      <c r="A10063" s="14" t="s">
        <v>21882</v>
      </c>
      <c r="B10063" s="14" t="s">
        <v>21883</v>
      </c>
      <c r="C10063" s="14" t="s">
        <v>21614</v>
      </c>
      <c r="D10063" s="14" t="s">
        <v>21884</v>
      </c>
      <c r="E10063" s="14" t="s">
        <v>441</v>
      </c>
      <c r="F10063" s="15">
        <v>1255.8</v>
      </c>
      <c r="G10063" s="15">
        <v>837.2</v>
      </c>
      <c r="H10063" s="14"/>
    </row>
    <row r="10064" spans="1:8" ht="12" customHeight="1" x14ac:dyDescent="0.15">
      <c r="A10064" s="14" t="s">
        <v>21885</v>
      </c>
      <c r="B10064" s="14" t="s">
        <v>1933</v>
      </c>
      <c r="C10064" s="14" t="s">
        <v>216</v>
      </c>
      <c r="D10064" s="14" t="s">
        <v>1934</v>
      </c>
      <c r="E10064" s="14"/>
      <c r="F10064" s="15">
        <v>148.05000000000001</v>
      </c>
      <c r="G10064" s="15">
        <v>98.7</v>
      </c>
      <c r="H10064" s="14"/>
    </row>
    <row r="10065" spans="1:8" ht="12" customHeight="1" x14ac:dyDescent="0.15">
      <c r="A10065" s="14" t="s">
        <v>21886</v>
      </c>
      <c r="B10065" s="14" t="s">
        <v>21887</v>
      </c>
      <c r="C10065" s="14" t="s">
        <v>21614</v>
      </c>
      <c r="D10065" s="14" t="s">
        <v>1940</v>
      </c>
      <c r="E10065" s="14"/>
      <c r="F10065" s="15">
        <v>276.14999999999998</v>
      </c>
      <c r="G10065" s="15">
        <v>184.10000000000002</v>
      </c>
      <c r="H10065" s="14"/>
    </row>
    <row r="10066" spans="1:8" ht="12" customHeight="1" x14ac:dyDescent="0.15">
      <c r="A10066" s="14" t="s">
        <v>21888</v>
      </c>
      <c r="B10066" s="14" t="s">
        <v>21889</v>
      </c>
      <c r="C10066" s="14" t="s">
        <v>21614</v>
      </c>
      <c r="D10066" s="14" t="s">
        <v>1943</v>
      </c>
      <c r="E10066" s="14"/>
      <c r="F10066" s="15">
        <v>414.75</v>
      </c>
      <c r="G10066" s="15">
        <v>276.5</v>
      </c>
      <c r="H10066" s="14"/>
    </row>
    <row r="10067" spans="1:8" ht="12" customHeight="1" x14ac:dyDescent="0.15">
      <c r="A10067" s="14" t="s">
        <v>21890</v>
      </c>
      <c r="B10067" s="14" t="s">
        <v>21891</v>
      </c>
      <c r="C10067" s="14" t="s">
        <v>21614</v>
      </c>
      <c r="D10067" s="14" t="s">
        <v>1946</v>
      </c>
      <c r="E10067" s="14"/>
      <c r="F10067" s="15">
        <v>206.85</v>
      </c>
      <c r="G10067" s="15">
        <v>137.9</v>
      </c>
      <c r="H10067" s="14"/>
    </row>
    <row r="10068" spans="1:8" ht="12" customHeight="1" x14ac:dyDescent="0.15">
      <c r="A10068" s="14" t="s">
        <v>21892</v>
      </c>
      <c r="B10068" s="14" t="s">
        <v>21893</v>
      </c>
      <c r="C10068" s="14" t="s">
        <v>21614</v>
      </c>
      <c r="D10068" s="14" t="s">
        <v>1949</v>
      </c>
      <c r="E10068" s="14"/>
      <c r="F10068" s="15">
        <v>280.35000000000002</v>
      </c>
      <c r="G10068" s="15">
        <v>186.9</v>
      </c>
      <c r="H10068" s="14"/>
    </row>
    <row r="10069" spans="1:8" ht="12" customHeight="1" x14ac:dyDescent="0.15">
      <c r="A10069" s="14" t="s">
        <v>21894</v>
      </c>
      <c r="B10069" s="14" t="s">
        <v>21895</v>
      </c>
      <c r="C10069" s="14" t="s">
        <v>21614</v>
      </c>
      <c r="D10069" s="14" t="s">
        <v>1952</v>
      </c>
      <c r="E10069" s="14"/>
      <c r="F10069" s="15">
        <v>411.6</v>
      </c>
      <c r="G10069" s="15">
        <v>274.39999999999998</v>
      </c>
      <c r="H10069" s="14"/>
    </row>
    <row r="10070" spans="1:8" ht="12" customHeight="1" x14ac:dyDescent="0.15">
      <c r="A10070" s="14" t="s">
        <v>21896</v>
      </c>
      <c r="B10070" s="14" t="s">
        <v>1957</v>
      </c>
      <c r="C10070" s="14" t="s">
        <v>216</v>
      </c>
      <c r="D10070" s="14" t="s">
        <v>1958</v>
      </c>
      <c r="E10070" s="14"/>
      <c r="F10070" s="15">
        <v>162.75</v>
      </c>
      <c r="G10070" s="15">
        <v>108.5</v>
      </c>
      <c r="H10070" s="14"/>
    </row>
    <row r="10071" spans="1:8" ht="12" customHeight="1" x14ac:dyDescent="0.15">
      <c r="A10071" s="14" t="s">
        <v>21897</v>
      </c>
      <c r="B10071" s="14" t="s">
        <v>1957</v>
      </c>
      <c r="C10071" s="14" t="s">
        <v>216</v>
      </c>
      <c r="D10071" s="14" t="s">
        <v>1958</v>
      </c>
      <c r="E10071" s="14"/>
      <c r="F10071" s="15">
        <v>162.75</v>
      </c>
      <c r="G10071" s="15">
        <v>108.5</v>
      </c>
      <c r="H10071" s="14"/>
    </row>
    <row r="10072" spans="1:8" ht="12" customHeight="1" x14ac:dyDescent="0.15">
      <c r="A10072" s="14" t="s">
        <v>21898</v>
      </c>
      <c r="B10072" s="14" t="s">
        <v>21899</v>
      </c>
      <c r="C10072" s="14" t="s">
        <v>21614</v>
      </c>
      <c r="D10072" s="14" t="s">
        <v>1964</v>
      </c>
      <c r="E10072" s="14"/>
      <c r="F10072" s="15">
        <v>80.849999999999994</v>
      </c>
      <c r="G10072" s="15">
        <v>53.900000000000006</v>
      </c>
      <c r="H10072" s="14"/>
    </row>
    <row r="10073" spans="1:8" ht="12" customHeight="1" x14ac:dyDescent="0.15">
      <c r="A10073" s="14" t="s">
        <v>21900</v>
      </c>
      <c r="B10073" s="14" t="s">
        <v>21901</v>
      </c>
      <c r="C10073" s="14" t="s">
        <v>21614</v>
      </c>
      <c r="D10073" s="14" t="s">
        <v>1967</v>
      </c>
      <c r="E10073" s="14"/>
      <c r="F10073" s="15">
        <v>147</v>
      </c>
      <c r="G10073" s="15">
        <v>98</v>
      </c>
      <c r="H10073" s="14"/>
    </row>
    <row r="10074" spans="1:8" ht="12" customHeight="1" x14ac:dyDescent="0.15">
      <c r="A10074" s="14" t="s">
        <v>21902</v>
      </c>
      <c r="B10074" s="14" t="s">
        <v>21903</v>
      </c>
      <c r="C10074" s="14" t="s">
        <v>21614</v>
      </c>
      <c r="D10074" s="14" t="s">
        <v>1970</v>
      </c>
      <c r="E10074" s="14"/>
      <c r="F10074" s="15">
        <v>211.05</v>
      </c>
      <c r="G10074" s="15">
        <v>140.69999999999999</v>
      </c>
      <c r="H10074" s="14"/>
    </row>
    <row r="10075" spans="1:8" ht="12" customHeight="1" x14ac:dyDescent="0.15">
      <c r="A10075" s="14" t="s">
        <v>21904</v>
      </c>
      <c r="B10075" s="14" t="s">
        <v>1978</v>
      </c>
      <c r="C10075" s="14" t="s">
        <v>21614</v>
      </c>
      <c r="D10075" s="14" t="s">
        <v>1979</v>
      </c>
      <c r="E10075" s="14"/>
      <c r="F10075" s="15">
        <v>437.44050000000004</v>
      </c>
      <c r="G10075" s="15">
        <v>291.62700000000001</v>
      </c>
      <c r="H10075" s="14"/>
    </row>
    <row r="10076" spans="1:8" ht="12" customHeight="1" x14ac:dyDescent="0.15">
      <c r="A10076" s="14" t="s">
        <v>21905</v>
      </c>
      <c r="B10076" s="14" t="s">
        <v>21906</v>
      </c>
      <c r="C10076" s="14" t="s">
        <v>21614</v>
      </c>
      <c r="D10076" s="14" t="s">
        <v>1982</v>
      </c>
      <c r="E10076" s="14"/>
      <c r="F10076" s="15">
        <v>148.05000000000001</v>
      </c>
      <c r="G10076" s="15">
        <v>98.7</v>
      </c>
      <c r="H10076" s="14"/>
    </row>
    <row r="10077" spans="1:8" ht="12" customHeight="1" x14ac:dyDescent="0.15">
      <c r="A10077" s="14" t="s">
        <v>21907</v>
      </c>
      <c r="B10077" s="14" t="s">
        <v>21908</v>
      </c>
      <c r="C10077" s="14" t="s">
        <v>21614</v>
      </c>
      <c r="D10077" s="14" t="s">
        <v>1985</v>
      </c>
      <c r="E10077" s="14"/>
      <c r="F10077" s="15">
        <v>218.4</v>
      </c>
      <c r="G10077" s="15">
        <v>145.6</v>
      </c>
      <c r="H10077" s="14"/>
    </row>
    <row r="10078" spans="1:8" ht="12" customHeight="1" x14ac:dyDescent="0.15">
      <c r="A10078" s="14" t="s">
        <v>21909</v>
      </c>
      <c r="B10078" s="14" t="s">
        <v>21910</v>
      </c>
      <c r="C10078" s="14" t="s">
        <v>545</v>
      </c>
      <c r="D10078" s="14" t="s">
        <v>1994</v>
      </c>
      <c r="E10078" s="14"/>
      <c r="F10078" s="15">
        <v>414.75</v>
      </c>
      <c r="G10078" s="15">
        <v>276.5</v>
      </c>
      <c r="H10078" s="14"/>
    </row>
    <row r="10079" spans="1:8" ht="12" customHeight="1" x14ac:dyDescent="0.15">
      <c r="A10079" s="14" t="s">
        <v>21911</v>
      </c>
      <c r="B10079" s="14" t="s">
        <v>1882</v>
      </c>
      <c r="C10079" s="14" t="s">
        <v>2000</v>
      </c>
      <c r="D10079" s="14" t="s">
        <v>1883</v>
      </c>
      <c r="E10079" s="14"/>
      <c r="F10079" s="15">
        <v>420</v>
      </c>
      <c r="G10079" s="15">
        <v>280</v>
      </c>
      <c r="H10079" s="14"/>
    </row>
    <row r="10080" spans="1:8" ht="12" customHeight="1" x14ac:dyDescent="0.15">
      <c r="A10080" s="14" t="s">
        <v>21912</v>
      </c>
      <c r="B10080" s="14" t="s">
        <v>1885</v>
      </c>
      <c r="C10080" s="14" t="s">
        <v>2000</v>
      </c>
      <c r="D10080" s="14" t="s">
        <v>1886</v>
      </c>
      <c r="E10080" s="14"/>
      <c r="F10080" s="15">
        <v>579.6</v>
      </c>
      <c r="G10080" s="15">
        <v>386.4</v>
      </c>
      <c r="H10080" s="14"/>
    </row>
    <row r="10081" spans="1:8" ht="12" customHeight="1" x14ac:dyDescent="0.15">
      <c r="A10081" s="14" t="s">
        <v>21913</v>
      </c>
      <c r="B10081" s="14" t="s">
        <v>2025</v>
      </c>
      <c r="C10081" s="14" t="s">
        <v>216</v>
      </c>
      <c r="D10081" s="14" t="s">
        <v>2026</v>
      </c>
      <c r="E10081" s="14"/>
      <c r="F10081" s="15">
        <v>200.55</v>
      </c>
      <c r="G10081" s="15">
        <v>133.69999999999999</v>
      </c>
      <c r="H10081" s="14"/>
    </row>
    <row r="10082" spans="1:8" ht="12" customHeight="1" x14ac:dyDescent="0.15">
      <c r="A10082" s="14" t="s">
        <v>21914</v>
      </c>
      <c r="B10082" s="14" t="s">
        <v>21915</v>
      </c>
      <c r="C10082" s="14" t="s">
        <v>286</v>
      </c>
      <c r="D10082" s="14" t="s">
        <v>886</v>
      </c>
      <c r="E10082" s="14"/>
      <c r="F10082" s="15">
        <v>66.611999999999995</v>
      </c>
      <c r="G10082" s="15">
        <v>44.408000000000001</v>
      </c>
      <c r="H10082" s="14"/>
    </row>
    <row r="10083" spans="1:8" ht="12" customHeight="1" x14ac:dyDescent="0.15">
      <c r="A10083" s="14" t="s">
        <v>21916</v>
      </c>
      <c r="B10083" s="14" t="s">
        <v>21917</v>
      </c>
      <c r="C10083" s="14" t="s">
        <v>286</v>
      </c>
      <c r="D10083" s="14" t="s">
        <v>904</v>
      </c>
      <c r="E10083" s="14"/>
      <c r="F10083" s="15">
        <v>51.324000000000005</v>
      </c>
      <c r="G10083" s="15">
        <v>34.216000000000001</v>
      </c>
      <c r="H10083" s="14"/>
    </row>
    <row r="10084" spans="1:8" ht="12" customHeight="1" x14ac:dyDescent="0.15">
      <c r="A10084" s="14" t="s">
        <v>21918</v>
      </c>
      <c r="B10084" s="14" t="s">
        <v>21919</v>
      </c>
      <c r="C10084" s="14" t="s">
        <v>286</v>
      </c>
      <c r="D10084" s="14" t="s">
        <v>907</v>
      </c>
      <c r="E10084" s="14"/>
      <c r="F10084" s="15">
        <v>95.004000000000005</v>
      </c>
      <c r="G10084" s="15">
        <v>63.335999999999999</v>
      </c>
      <c r="H10084" s="14"/>
    </row>
    <row r="10085" spans="1:8" ht="12" customHeight="1" x14ac:dyDescent="0.15">
      <c r="A10085" s="14" t="s">
        <v>21920</v>
      </c>
      <c r="B10085" s="14" t="s">
        <v>21921</v>
      </c>
      <c r="C10085" s="14" t="s">
        <v>286</v>
      </c>
      <c r="D10085" s="14" t="s">
        <v>916</v>
      </c>
      <c r="E10085" s="14"/>
      <c r="F10085" s="15">
        <v>39.311999999999998</v>
      </c>
      <c r="G10085" s="15">
        <v>26.207999999999998</v>
      </c>
      <c r="H10085" s="14"/>
    </row>
    <row r="10086" spans="1:8" ht="12" customHeight="1" x14ac:dyDescent="0.15">
      <c r="A10086" s="14" t="s">
        <v>21922</v>
      </c>
      <c r="B10086" s="14" t="s">
        <v>921</v>
      </c>
      <c r="C10086" s="14" t="s">
        <v>286</v>
      </c>
      <c r="D10086" s="14" t="s">
        <v>922</v>
      </c>
      <c r="E10086" s="14"/>
      <c r="F10086" s="15">
        <v>42.588000000000001</v>
      </c>
      <c r="G10086" s="15">
        <v>28.392000000000003</v>
      </c>
      <c r="H10086" s="14"/>
    </row>
    <row r="10087" spans="1:8" ht="12" customHeight="1" x14ac:dyDescent="0.15">
      <c r="A10087" s="14" t="s">
        <v>21923</v>
      </c>
      <c r="B10087" s="14" t="s">
        <v>924</v>
      </c>
      <c r="C10087" s="14" t="s">
        <v>286</v>
      </c>
      <c r="D10087" s="14" t="s">
        <v>925</v>
      </c>
      <c r="E10087" s="14"/>
      <c r="F10087" s="15">
        <v>33.852000000000004</v>
      </c>
      <c r="G10087" s="15">
        <v>22.568000000000001</v>
      </c>
      <c r="H10087" s="14"/>
    </row>
    <row r="10088" spans="1:8" ht="12" customHeight="1" x14ac:dyDescent="0.15">
      <c r="A10088" s="14" t="s">
        <v>21924</v>
      </c>
      <c r="B10088" s="14" t="s">
        <v>21925</v>
      </c>
      <c r="C10088" s="14" t="s">
        <v>286</v>
      </c>
      <c r="D10088" s="14" t="s">
        <v>21926</v>
      </c>
      <c r="E10088" s="14"/>
      <c r="F10088" s="15">
        <v>46.955999999999996</v>
      </c>
      <c r="G10088" s="15">
        <v>31.304000000000002</v>
      </c>
      <c r="H10088" s="14"/>
    </row>
    <row r="10089" spans="1:8" ht="12" customHeight="1" x14ac:dyDescent="0.15">
      <c r="A10089" s="14" t="s">
        <v>21927</v>
      </c>
      <c r="B10089" s="14" t="s">
        <v>21928</v>
      </c>
      <c r="C10089" s="14" t="s">
        <v>286</v>
      </c>
      <c r="D10089" s="14" t="s">
        <v>21929</v>
      </c>
      <c r="E10089" s="14"/>
      <c r="F10089" s="15">
        <v>64.427999999999997</v>
      </c>
      <c r="G10089" s="15">
        <v>42.951999999999998</v>
      </c>
      <c r="H10089" s="14"/>
    </row>
    <row r="10090" spans="1:8" ht="12" customHeight="1" x14ac:dyDescent="0.15">
      <c r="A10090" s="14" t="s">
        <v>21930</v>
      </c>
      <c r="B10090" s="14" t="s">
        <v>21931</v>
      </c>
      <c r="C10090" s="14" t="s">
        <v>286</v>
      </c>
      <c r="D10090" s="14" t="s">
        <v>21932</v>
      </c>
      <c r="E10090" s="14"/>
      <c r="F10090" s="15">
        <v>74.256</v>
      </c>
      <c r="G10090" s="15">
        <v>49.504000000000005</v>
      </c>
      <c r="H10090" s="14"/>
    </row>
    <row r="10091" spans="1:8" ht="12" customHeight="1" x14ac:dyDescent="0.15">
      <c r="A10091" s="14" t="s">
        <v>21933</v>
      </c>
      <c r="B10091" s="14" t="s">
        <v>21934</v>
      </c>
      <c r="C10091" s="14" t="s">
        <v>286</v>
      </c>
      <c r="D10091" s="14" t="s">
        <v>21935</v>
      </c>
      <c r="E10091" s="14"/>
      <c r="F10091" s="15">
        <v>218.4</v>
      </c>
      <c r="G10091" s="15">
        <v>145.6</v>
      </c>
      <c r="H10091" s="14"/>
    </row>
    <row r="10092" spans="1:8" ht="12" customHeight="1" x14ac:dyDescent="0.15">
      <c r="A10092" s="14" t="s">
        <v>21936</v>
      </c>
      <c r="B10092" s="14" t="s">
        <v>21937</v>
      </c>
      <c r="C10092" s="14" t="s">
        <v>286</v>
      </c>
      <c r="D10092" s="14" t="s">
        <v>1107</v>
      </c>
      <c r="E10092" s="14"/>
      <c r="F10092" s="15">
        <v>174.72</v>
      </c>
      <c r="G10092" s="15">
        <v>116.48</v>
      </c>
      <c r="H10092" s="14"/>
    </row>
    <row r="10093" spans="1:8" ht="12" customHeight="1" x14ac:dyDescent="0.15">
      <c r="A10093" s="14" t="s">
        <v>21938</v>
      </c>
      <c r="B10093" s="14" t="s">
        <v>21939</v>
      </c>
      <c r="C10093" s="14" t="s">
        <v>286</v>
      </c>
      <c r="D10093" s="14" t="s">
        <v>21940</v>
      </c>
      <c r="E10093" s="14"/>
      <c r="F10093" s="15">
        <v>132.13200000000001</v>
      </c>
      <c r="G10093" s="15">
        <v>88.087999999999994</v>
      </c>
      <c r="H10093" s="14"/>
    </row>
    <row r="10094" spans="1:8" ht="12" customHeight="1" x14ac:dyDescent="0.15">
      <c r="A10094" s="14" t="s">
        <v>21941</v>
      </c>
      <c r="B10094" s="14" t="s">
        <v>21942</v>
      </c>
      <c r="C10094" s="14" t="s">
        <v>286</v>
      </c>
      <c r="D10094" s="14" t="s">
        <v>21943</v>
      </c>
      <c r="E10094" s="14"/>
      <c r="F10094" s="15">
        <v>198.744</v>
      </c>
      <c r="G10094" s="15">
        <v>132.49600000000001</v>
      </c>
      <c r="H10094" s="14"/>
    </row>
    <row r="10095" spans="1:8" ht="12" customHeight="1" x14ac:dyDescent="0.15">
      <c r="A10095" s="14" t="s">
        <v>21944</v>
      </c>
      <c r="B10095" s="14" t="s">
        <v>21945</v>
      </c>
      <c r="C10095" s="14" t="s">
        <v>286</v>
      </c>
      <c r="D10095" s="14" t="s">
        <v>1122</v>
      </c>
      <c r="E10095" s="14"/>
      <c r="F10095" s="15">
        <v>22.931999999999999</v>
      </c>
      <c r="G10095" s="15">
        <v>15.288</v>
      </c>
      <c r="H10095" s="14"/>
    </row>
    <row r="10096" spans="1:8" ht="12" customHeight="1" x14ac:dyDescent="0.15">
      <c r="A10096" s="14" t="s">
        <v>21946</v>
      </c>
      <c r="B10096" s="14" t="s">
        <v>21947</v>
      </c>
      <c r="C10096" s="14" t="s">
        <v>286</v>
      </c>
      <c r="D10096" s="14" t="s">
        <v>21948</v>
      </c>
      <c r="E10096" s="14"/>
      <c r="F10096" s="15">
        <v>175.81200000000001</v>
      </c>
      <c r="G10096" s="15">
        <v>117.208</v>
      </c>
      <c r="H10096" s="14"/>
    </row>
    <row r="10097" spans="1:8" ht="12" customHeight="1" x14ac:dyDescent="0.15">
      <c r="A10097" s="14" t="s">
        <v>21949</v>
      </c>
      <c r="B10097" s="14" t="s">
        <v>21950</v>
      </c>
      <c r="C10097" s="14" t="s">
        <v>286</v>
      </c>
      <c r="D10097" s="14" t="s">
        <v>21951</v>
      </c>
      <c r="E10097" s="14"/>
      <c r="F10097" s="15">
        <v>159.43200000000002</v>
      </c>
      <c r="G10097" s="15">
        <v>106.28800000000001</v>
      </c>
      <c r="H10097" s="14"/>
    </row>
    <row r="10098" spans="1:8" ht="12" customHeight="1" x14ac:dyDescent="0.15">
      <c r="A10098" s="14" t="s">
        <v>21952</v>
      </c>
      <c r="B10098" s="14" t="s">
        <v>21953</v>
      </c>
      <c r="C10098" s="14" t="s">
        <v>286</v>
      </c>
      <c r="D10098" s="14" t="s">
        <v>21954</v>
      </c>
      <c r="E10098" s="14"/>
      <c r="F10098" s="15">
        <v>242.42400000000001</v>
      </c>
      <c r="G10098" s="15">
        <v>161.61599999999999</v>
      </c>
      <c r="H10098" s="14"/>
    </row>
    <row r="10099" spans="1:8" ht="12" customHeight="1" x14ac:dyDescent="0.15">
      <c r="A10099" s="14" t="s">
        <v>21955</v>
      </c>
      <c r="B10099" s="14" t="s">
        <v>21956</v>
      </c>
      <c r="C10099" s="14" t="s">
        <v>286</v>
      </c>
      <c r="D10099" s="14" t="s">
        <v>21957</v>
      </c>
      <c r="E10099" s="14"/>
      <c r="F10099" s="15">
        <v>145.23599999999999</v>
      </c>
      <c r="G10099" s="15">
        <v>96.823999999999998</v>
      </c>
      <c r="H10099" s="14"/>
    </row>
    <row r="10100" spans="1:8" ht="12" customHeight="1" x14ac:dyDescent="0.15">
      <c r="A10100" s="14" t="s">
        <v>21958</v>
      </c>
      <c r="B10100" s="14" t="s">
        <v>21959</v>
      </c>
      <c r="C10100" s="14" t="s">
        <v>286</v>
      </c>
      <c r="D10100" s="14" t="s">
        <v>21960</v>
      </c>
      <c r="E10100" s="14"/>
      <c r="F10100" s="15">
        <v>196.56</v>
      </c>
      <c r="G10100" s="15">
        <v>131.04</v>
      </c>
      <c r="H10100" s="14"/>
    </row>
    <row r="10101" spans="1:8" ht="12" customHeight="1" x14ac:dyDescent="0.15">
      <c r="A10101" s="14" t="s">
        <v>21961</v>
      </c>
      <c r="B10101" s="14" t="s">
        <v>21959</v>
      </c>
      <c r="C10101" s="14" t="s">
        <v>286</v>
      </c>
      <c r="D10101" s="14" t="s">
        <v>21962</v>
      </c>
      <c r="E10101" s="14"/>
      <c r="F10101" s="15">
        <v>179.08799999999999</v>
      </c>
      <c r="G10101" s="15">
        <v>119.392</v>
      </c>
      <c r="H10101" s="14"/>
    </row>
    <row r="10102" spans="1:8" ht="12" customHeight="1" x14ac:dyDescent="0.15">
      <c r="A10102" s="14" t="s">
        <v>21963</v>
      </c>
      <c r="B10102" s="14" t="s">
        <v>21964</v>
      </c>
      <c r="C10102" s="14" t="s">
        <v>286</v>
      </c>
      <c r="D10102" s="14" t="s">
        <v>21965</v>
      </c>
      <c r="E10102" s="14"/>
      <c r="F10102" s="15">
        <v>161.61599999999999</v>
      </c>
      <c r="G10102" s="15">
        <v>107.744</v>
      </c>
      <c r="H10102" s="14"/>
    </row>
    <row r="10103" spans="1:8" ht="12" customHeight="1" x14ac:dyDescent="0.15">
      <c r="A10103" s="14" t="s">
        <v>21966</v>
      </c>
      <c r="B10103" s="14" t="s">
        <v>21967</v>
      </c>
      <c r="C10103" s="14" t="s">
        <v>286</v>
      </c>
      <c r="D10103" s="14" t="s">
        <v>21968</v>
      </c>
      <c r="E10103" s="14"/>
      <c r="F10103" s="15">
        <v>170.352</v>
      </c>
      <c r="G10103" s="15">
        <v>113.56800000000001</v>
      </c>
      <c r="H10103" s="14"/>
    </row>
    <row r="10104" spans="1:8" ht="12" customHeight="1" x14ac:dyDescent="0.15">
      <c r="A10104" s="14" t="s">
        <v>21969</v>
      </c>
      <c r="B10104" s="14" t="s">
        <v>21970</v>
      </c>
      <c r="C10104" s="14" t="s">
        <v>286</v>
      </c>
      <c r="D10104" s="14"/>
      <c r="E10104" s="14"/>
      <c r="F10104" s="15">
        <v>162.81299999999999</v>
      </c>
      <c r="G10104" s="15">
        <v>108.542</v>
      </c>
      <c r="H10104" s="14"/>
    </row>
    <row r="10105" spans="1:8" ht="12" customHeight="1" x14ac:dyDescent="0.15">
      <c r="A10105" s="14" t="s">
        <v>21971</v>
      </c>
      <c r="B10105" s="14" t="s">
        <v>21972</v>
      </c>
      <c r="C10105" s="14" t="s">
        <v>286</v>
      </c>
      <c r="D10105" s="14" t="s">
        <v>21630</v>
      </c>
      <c r="E10105" s="14"/>
      <c r="F10105" s="15">
        <v>149.60399999999998</v>
      </c>
      <c r="G10105" s="15">
        <v>99.73599999999999</v>
      </c>
      <c r="H10105" s="14"/>
    </row>
    <row r="10106" spans="1:8" ht="12" customHeight="1" x14ac:dyDescent="0.15">
      <c r="A10106" s="14" t="s">
        <v>21973</v>
      </c>
      <c r="B10106" s="14" t="s">
        <v>21974</v>
      </c>
      <c r="C10106" s="14" t="s">
        <v>286</v>
      </c>
      <c r="D10106" s="14" t="s">
        <v>1572</v>
      </c>
      <c r="E10106" s="14"/>
      <c r="F10106" s="15">
        <v>62.244</v>
      </c>
      <c r="G10106" s="15">
        <v>41.496000000000002</v>
      </c>
      <c r="H10106" s="14"/>
    </row>
    <row r="10107" spans="1:8" ht="12" customHeight="1" x14ac:dyDescent="0.15">
      <c r="A10107" s="14" t="s">
        <v>21975</v>
      </c>
      <c r="B10107" s="14" t="s">
        <v>21976</v>
      </c>
      <c r="C10107" s="14" t="s">
        <v>286</v>
      </c>
      <c r="D10107" s="14" t="s">
        <v>21977</v>
      </c>
      <c r="E10107" s="14"/>
      <c r="F10107" s="15">
        <v>408.40799999999996</v>
      </c>
      <c r="G10107" s="15">
        <v>272.27199999999999</v>
      </c>
      <c r="H10107" s="14"/>
    </row>
    <row r="10108" spans="1:8" ht="12" customHeight="1" x14ac:dyDescent="0.15">
      <c r="A10108" s="14" t="s">
        <v>21978</v>
      </c>
      <c r="B10108" s="14" t="s">
        <v>21979</v>
      </c>
      <c r="C10108" s="14" t="s">
        <v>286</v>
      </c>
      <c r="D10108" s="14" t="s">
        <v>21636</v>
      </c>
      <c r="E10108" s="14"/>
      <c r="F10108" s="15">
        <v>99.372</v>
      </c>
      <c r="G10108" s="15">
        <v>66.248000000000005</v>
      </c>
      <c r="H10108" s="14"/>
    </row>
    <row r="10109" spans="1:8" ht="12" customHeight="1" x14ac:dyDescent="0.15">
      <c r="A10109" s="14" t="s">
        <v>21980</v>
      </c>
      <c r="B10109" s="14" t="s">
        <v>21981</v>
      </c>
      <c r="C10109" s="14" t="s">
        <v>286</v>
      </c>
      <c r="D10109" s="14" t="s">
        <v>21982</v>
      </c>
      <c r="E10109" s="14"/>
      <c r="F10109" s="15">
        <v>111.384</v>
      </c>
      <c r="G10109" s="15">
        <v>74.256</v>
      </c>
      <c r="H10109" s="14"/>
    </row>
    <row r="10110" spans="1:8" ht="12" customHeight="1" x14ac:dyDescent="0.15">
      <c r="A10110" s="14" t="s">
        <v>21983</v>
      </c>
      <c r="B10110" s="14" t="s">
        <v>21984</v>
      </c>
      <c r="C10110" s="14" t="s">
        <v>286</v>
      </c>
      <c r="D10110" s="14" t="s">
        <v>21985</v>
      </c>
      <c r="E10110" s="14"/>
      <c r="F10110" s="15">
        <v>73.164000000000001</v>
      </c>
      <c r="G10110" s="15">
        <v>48.77600000000001</v>
      </c>
      <c r="H10110" s="14"/>
    </row>
    <row r="10111" spans="1:8" ht="12" customHeight="1" x14ac:dyDescent="0.15">
      <c r="A10111" s="14" t="s">
        <v>21986</v>
      </c>
      <c r="B10111" s="14" t="s">
        <v>21987</v>
      </c>
      <c r="C10111" s="14" t="s">
        <v>286</v>
      </c>
      <c r="D10111" s="14" t="s">
        <v>21988</v>
      </c>
      <c r="E10111" s="14"/>
      <c r="F10111" s="15">
        <v>101.556</v>
      </c>
      <c r="G10111" s="15">
        <v>67.704000000000008</v>
      </c>
      <c r="H10111" s="14"/>
    </row>
    <row r="10112" spans="1:8" ht="12" customHeight="1" x14ac:dyDescent="0.15">
      <c r="A10112" s="14" t="s">
        <v>21989</v>
      </c>
      <c r="B10112" s="14" t="s">
        <v>21990</v>
      </c>
      <c r="C10112" s="14" t="s">
        <v>286</v>
      </c>
      <c r="D10112" s="14" t="s">
        <v>21991</v>
      </c>
      <c r="E10112" s="14"/>
      <c r="F10112" s="15">
        <v>92.820000000000007</v>
      </c>
      <c r="G10112" s="15">
        <v>61.88000000000001</v>
      </c>
      <c r="H10112" s="14"/>
    </row>
    <row r="10113" spans="1:8" ht="12" customHeight="1" x14ac:dyDescent="0.15">
      <c r="A10113" s="14" t="s">
        <v>21992</v>
      </c>
      <c r="B10113" s="14" t="s">
        <v>21993</v>
      </c>
      <c r="C10113" s="14" t="s">
        <v>286</v>
      </c>
      <c r="D10113" s="14" t="s">
        <v>180</v>
      </c>
      <c r="E10113" s="14"/>
      <c r="F10113" s="15">
        <v>17.472000000000001</v>
      </c>
      <c r="G10113" s="15">
        <v>11.648</v>
      </c>
      <c r="H10113" s="14"/>
    </row>
    <row r="10114" spans="1:8" ht="12" customHeight="1" x14ac:dyDescent="0.15">
      <c r="A10114" s="14" t="s">
        <v>21994</v>
      </c>
      <c r="B10114" s="14" t="s">
        <v>21995</v>
      </c>
      <c r="C10114" s="14" t="s">
        <v>286</v>
      </c>
      <c r="D10114" s="14" t="s">
        <v>183</v>
      </c>
      <c r="E10114" s="14"/>
      <c r="F10114" s="15">
        <v>17.472000000000001</v>
      </c>
      <c r="G10114" s="15">
        <v>11.648</v>
      </c>
      <c r="H10114" s="14"/>
    </row>
    <row r="10115" spans="1:8" ht="12" customHeight="1" x14ac:dyDescent="0.15">
      <c r="A10115" s="14" t="s">
        <v>21996</v>
      </c>
      <c r="B10115" s="14" t="s">
        <v>21997</v>
      </c>
      <c r="C10115" s="14" t="s">
        <v>286</v>
      </c>
      <c r="D10115" s="14" t="s">
        <v>186</v>
      </c>
      <c r="E10115" s="14"/>
      <c r="F10115" s="15">
        <v>17.472000000000001</v>
      </c>
      <c r="G10115" s="15">
        <v>11.648</v>
      </c>
      <c r="H10115" s="14"/>
    </row>
    <row r="10116" spans="1:8" ht="12" customHeight="1" x14ac:dyDescent="0.15">
      <c r="A10116" s="14" t="s">
        <v>21998</v>
      </c>
      <c r="B10116" s="14" t="s">
        <v>21999</v>
      </c>
      <c r="C10116" s="14" t="s">
        <v>286</v>
      </c>
      <c r="D10116" s="14" t="s">
        <v>191</v>
      </c>
      <c r="E10116" s="14"/>
      <c r="F10116" s="15">
        <v>17.472000000000001</v>
      </c>
      <c r="G10116" s="15">
        <v>11.648</v>
      </c>
      <c r="H10116" s="14"/>
    </row>
    <row r="10117" spans="1:8" ht="12" customHeight="1" x14ac:dyDescent="0.15">
      <c r="A10117" s="14" t="s">
        <v>22000</v>
      </c>
      <c r="B10117" s="14" t="s">
        <v>22001</v>
      </c>
      <c r="C10117" s="14" t="s">
        <v>286</v>
      </c>
      <c r="D10117" s="14" t="s">
        <v>197</v>
      </c>
      <c r="E10117" s="14"/>
      <c r="F10117" s="15">
        <v>17.472000000000001</v>
      </c>
      <c r="G10117" s="15">
        <v>11.648</v>
      </c>
      <c r="H10117" s="14"/>
    </row>
    <row r="10118" spans="1:8" ht="12" customHeight="1" x14ac:dyDescent="0.15">
      <c r="A10118" s="14" t="s">
        <v>22002</v>
      </c>
      <c r="B10118" s="14" t="s">
        <v>22003</v>
      </c>
      <c r="C10118" s="14" t="s">
        <v>286</v>
      </c>
      <c r="D10118" s="14" t="s">
        <v>124</v>
      </c>
      <c r="E10118" s="14"/>
      <c r="F10118" s="15">
        <v>17.472000000000001</v>
      </c>
      <c r="G10118" s="15">
        <v>11.648</v>
      </c>
      <c r="H10118" s="14"/>
    </row>
    <row r="10119" spans="1:8" ht="12" customHeight="1" x14ac:dyDescent="0.15">
      <c r="A10119" s="14" t="s">
        <v>22004</v>
      </c>
      <c r="B10119" s="14" t="s">
        <v>22005</v>
      </c>
      <c r="C10119" s="14" t="s">
        <v>286</v>
      </c>
      <c r="D10119" s="14" t="s">
        <v>121</v>
      </c>
      <c r="E10119" s="14"/>
      <c r="F10119" s="15">
        <v>17.472000000000001</v>
      </c>
      <c r="G10119" s="15">
        <v>11.648</v>
      </c>
      <c r="H10119" s="14"/>
    </row>
    <row r="10120" spans="1:8" ht="12" customHeight="1" x14ac:dyDescent="0.15">
      <c r="A10120" s="14" t="s">
        <v>22006</v>
      </c>
      <c r="B10120" s="14" t="s">
        <v>22007</v>
      </c>
      <c r="C10120" s="14" t="s">
        <v>286</v>
      </c>
      <c r="D10120" s="14" t="s">
        <v>138</v>
      </c>
      <c r="E10120" s="14"/>
      <c r="F10120" s="15">
        <v>17.472000000000001</v>
      </c>
      <c r="G10120" s="15">
        <v>11.648</v>
      </c>
      <c r="H10120" s="14"/>
    </row>
    <row r="10121" spans="1:8" ht="12" customHeight="1" x14ac:dyDescent="0.15">
      <c r="A10121" s="14" t="s">
        <v>22008</v>
      </c>
      <c r="B10121" s="14" t="s">
        <v>22009</v>
      </c>
      <c r="C10121" s="14" t="s">
        <v>286</v>
      </c>
      <c r="D10121" s="14" t="s">
        <v>194</v>
      </c>
      <c r="E10121" s="14"/>
      <c r="F10121" s="15">
        <v>17.472000000000001</v>
      </c>
      <c r="G10121" s="15">
        <v>11.648</v>
      </c>
      <c r="H10121" s="14"/>
    </row>
    <row r="10122" spans="1:8" ht="12" customHeight="1" x14ac:dyDescent="0.15">
      <c r="A10122" s="14" t="s">
        <v>22010</v>
      </c>
      <c r="B10122" s="14" t="s">
        <v>22011</v>
      </c>
      <c r="C10122" s="14" t="s">
        <v>286</v>
      </c>
      <c r="D10122" s="14" t="s">
        <v>568</v>
      </c>
      <c r="E10122" s="14"/>
      <c r="F10122" s="15">
        <v>17.472000000000001</v>
      </c>
      <c r="G10122" s="15">
        <v>11.648</v>
      </c>
      <c r="H10122" s="14"/>
    </row>
    <row r="10123" spans="1:8" ht="12" customHeight="1" x14ac:dyDescent="0.15">
      <c r="A10123" s="14" t="s">
        <v>22012</v>
      </c>
      <c r="B10123" s="14" t="s">
        <v>19062</v>
      </c>
      <c r="C10123" s="14" t="s">
        <v>41</v>
      </c>
      <c r="D10123" s="14" t="s">
        <v>19063</v>
      </c>
      <c r="E10123" s="14"/>
      <c r="F10123" s="15">
        <v>15.75</v>
      </c>
      <c r="G10123" s="15">
        <v>10.5</v>
      </c>
      <c r="H10123" s="14"/>
    </row>
    <row r="10124" spans="1:8" ht="12" customHeight="1" x14ac:dyDescent="0.15">
      <c r="A10124" s="14" t="s">
        <v>22013</v>
      </c>
      <c r="B10124" s="14" t="s">
        <v>22014</v>
      </c>
      <c r="C10124" s="14" t="s">
        <v>21614</v>
      </c>
      <c r="D10124" s="14" t="s">
        <v>886</v>
      </c>
      <c r="E10124" s="14"/>
      <c r="F10124" s="15">
        <v>420</v>
      </c>
      <c r="G10124" s="15">
        <v>280</v>
      </c>
      <c r="H10124" s="14"/>
    </row>
    <row r="10125" spans="1:8" ht="12" customHeight="1" x14ac:dyDescent="0.15">
      <c r="A10125" s="14" t="s">
        <v>22015</v>
      </c>
      <c r="B10125" s="14" t="s">
        <v>22016</v>
      </c>
      <c r="C10125" s="14" t="s">
        <v>545</v>
      </c>
      <c r="D10125" s="14" t="s">
        <v>886</v>
      </c>
      <c r="E10125" s="14"/>
      <c r="F10125" s="15">
        <v>420</v>
      </c>
      <c r="G10125" s="15">
        <v>280</v>
      </c>
      <c r="H10125" s="14"/>
    </row>
    <row r="10126" spans="1:8" ht="12" customHeight="1" x14ac:dyDescent="0.15">
      <c r="A10126" s="14" t="s">
        <v>22017</v>
      </c>
      <c r="B10126" s="14" t="s">
        <v>903</v>
      </c>
      <c r="C10126" s="14" t="s">
        <v>21614</v>
      </c>
      <c r="D10126" s="14" t="s">
        <v>904</v>
      </c>
      <c r="E10126" s="14"/>
      <c r="F10126" s="15">
        <v>326.55</v>
      </c>
      <c r="G10126" s="15">
        <v>217.7</v>
      </c>
      <c r="H10126" s="14"/>
    </row>
    <row r="10127" spans="1:8" ht="12" customHeight="1" x14ac:dyDescent="0.15">
      <c r="A10127" s="14" t="s">
        <v>22018</v>
      </c>
      <c r="B10127" s="14" t="s">
        <v>22019</v>
      </c>
      <c r="C10127" s="14" t="s">
        <v>545</v>
      </c>
      <c r="D10127" s="14" t="s">
        <v>904</v>
      </c>
      <c r="E10127" s="14"/>
      <c r="F10127" s="15">
        <v>326.55</v>
      </c>
      <c r="G10127" s="15">
        <v>217.7</v>
      </c>
      <c r="H10127" s="14"/>
    </row>
    <row r="10128" spans="1:8" ht="12" customHeight="1" x14ac:dyDescent="0.15">
      <c r="A10128" s="14" t="s">
        <v>22020</v>
      </c>
      <c r="B10128" s="14" t="s">
        <v>906</v>
      </c>
      <c r="C10128" s="14" t="s">
        <v>21614</v>
      </c>
      <c r="D10128" s="14" t="s">
        <v>907</v>
      </c>
      <c r="E10128" s="14"/>
      <c r="F10128" s="15">
        <v>602.70000000000005</v>
      </c>
      <c r="G10128" s="15">
        <v>401.8</v>
      </c>
      <c r="H10128" s="14"/>
    </row>
    <row r="10129" spans="1:8" ht="12" customHeight="1" x14ac:dyDescent="0.15">
      <c r="A10129" s="14" t="s">
        <v>22021</v>
      </c>
      <c r="B10129" s="14" t="s">
        <v>22022</v>
      </c>
      <c r="C10129" s="14" t="s">
        <v>545</v>
      </c>
      <c r="D10129" s="14" t="s">
        <v>907</v>
      </c>
      <c r="E10129" s="14"/>
      <c r="F10129" s="15">
        <v>602.70000000000005</v>
      </c>
      <c r="G10129" s="15">
        <v>401.8</v>
      </c>
      <c r="H10129" s="14"/>
    </row>
    <row r="10130" spans="1:8" ht="12" customHeight="1" x14ac:dyDescent="0.15">
      <c r="A10130" s="14" t="s">
        <v>22023</v>
      </c>
      <c r="B10130" s="14" t="s">
        <v>22024</v>
      </c>
      <c r="C10130" s="14" t="s">
        <v>21614</v>
      </c>
      <c r="D10130" s="14" t="s">
        <v>22025</v>
      </c>
      <c r="E10130" s="14"/>
      <c r="F10130" s="15">
        <v>1622.25</v>
      </c>
      <c r="G10130" s="15">
        <v>1081.5</v>
      </c>
      <c r="H10130" s="14"/>
    </row>
    <row r="10131" spans="1:8" ht="12" customHeight="1" x14ac:dyDescent="0.15">
      <c r="A10131" s="14" t="s">
        <v>22026</v>
      </c>
      <c r="B10131" s="14" t="s">
        <v>915</v>
      </c>
      <c r="C10131" s="14" t="s">
        <v>21614</v>
      </c>
      <c r="D10131" s="14" t="s">
        <v>916</v>
      </c>
      <c r="E10131" s="14"/>
      <c r="F10131" s="15">
        <v>248.85</v>
      </c>
      <c r="G10131" s="15">
        <v>165.9</v>
      </c>
      <c r="H10131" s="14"/>
    </row>
    <row r="10132" spans="1:8" ht="12" customHeight="1" x14ac:dyDescent="0.15">
      <c r="A10132" s="14" t="s">
        <v>22027</v>
      </c>
      <c r="B10132" s="14" t="s">
        <v>21921</v>
      </c>
      <c r="C10132" s="14" t="s">
        <v>545</v>
      </c>
      <c r="D10132" s="14" t="s">
        <v>916</v>
      </c>
      <c r="E10132" s="14"/>
      <c r="F10132" s="15">
        <v>248.85</v>
      </c>
      <c r="G10132" s="15">
        <v>165.9</v>
      </c>
      <c r="H10132" s="14"/>
    </row>
    <row r="10133" spans="1:8" ht="12" customHeight="1" x14ac:dyDescent="0.15">
      <c r="A10133" s="14" t="s">
        <v>22028</v>
      </c>
      <c r="B10133" s="14" t="s">
        <v>921</v>
      </c>
      <c r="C10133" s="14" t="s">
        <v>21614</v>
      </c>
      <c r="D10133" s="14" t="s">
        <v>922</v>
      </c>
      <c r="E10133" s="14"/>
      <c r="F10133" s="15">
        <v>264.60000000000002</v>
      </c>
      <c r="G10133" s="15">
        <v>176.4</v>
      </c>
      <c r="H10133" s="14"/>
    </row>
    <row r="10134" spans="1:8" ht="12" customHeight="1" x14ac:dyDescent="0.15">
      <c r="A10134" s="14" t="s">
        <v>22029</v>
      </c>
      <c r="B10134" s="14" t="s">
        <v>921</v>
      </c>
      <c r="C10134" s="14" t="s">
        <v>545</v>
      </c>
      <c r="D10134" s="14" t="s">
        <v>922</v>
      </c>
      <c r="E10134" s="14"/>
      <c r="F10134" s="15">
        <v>237.3</v>
      </c>
      <c r="G10134" s="15">
        <v>158.19999999999999</v>
      </c>
      <c r="H10134" s="14"/>
    </row>
    <row r="10135" spans="1:8" ht="12" customHeight="1" x14ac:dyDescent="0.15">
      <c r="A10135" s="14" t="s">
        <v>22030</v>
      </c>
      <c r="B10135" s="14" t="s">
        <v>924</v>
      </c>
      <c r="C10135" s="14" t="s">
        <v>21614</v>
      </c>
      <c r="D10135" s="14" t="s">
        <v>925</v>
      </c>
      <c r="E10135" s="14"/>
      <c r="F10135" s="15">
        <v>211.05</v>
      </c>
      <c r="G10135" s="15">
        <v>140.69999999999999</v>
      </c>
      <c r="H10135" s="14"/>
    </row>
    <row r="10136" spans="1:8" ht="12" customHeight="1" x14ac:dyDescent="0.15">
      <c r="A10136" s="14" t="s">
        <v>22031</v>
      </c>
      <c r="B10136" s="14" t="s">
        <v>924</v>
      </c>
      <c r="C10136" s="14" t="s">
        <v>545</v>
      </c>
      <c r="D10136" s="14" t="s">
        <v>925</v>
      </c>
      <c r="E10136" s="14"/>
      <c r="F10136" s="15">
        <v>195.3</v>
      </c>
      <c r="G10136" s="15">
        <v>130.19999999999999</v>
      </c>
      <c r="H10136" s="14"/>
    </row>
    <row r="10137" spans="1:8" ht="12" customHeight="1" x14ac:dyDescent="0.15">
      <c r="A10137" s="14" t="s">
        <v>22032</v>
      </c>
      <c r="B10137" s="14" t="s">
        <v>22033</v>
      </c>
      <c r="C10137" s="14" t="s">
        <v>21614</v>
      </c>
      <c r="D10137" s="14" t="s">
        <v>21926</v>
      </c>
      <c r="E10137" s="14"/>
      <c r="F10137" s="15">
        <v>294</v>
      </c>
      <c r="G10137" s="15">
        <v>196</v>
      </c>
      <c r="H10137" s="14"/>
    </row>
    <row r="10138" spans="1:8" ht="12" customHeight="1" x14ac:dyDescent="0.15">
      <c r="A10138" s="14" t="s">
        <v>22034</v>
      </c>
      <c r="B10138" s="14" t="s">
        <v>22035</v>
      </c>
      <c r="C10138" s="14" t="s">
        <v>545</v>
      </c>
      <c r="D10138" s="14" t="s">
        <v>21926</v>
      </c>
      <c r="E10138" s="14"/>
      <c r="F10138" s="15">
        <v>284.55</v>
      </c>
      <c r="G10138" s="15">
        <v>189.7</v>
      </c>
      <c r="H10138" s="14"/>
    </row>
    <row r="10139" spans="1:8" ht="12" customHeight="1" x14ac:dyDescent="0.15">
      <c r="A10139" s="14" t="s">
        <v>22036</v>
      </c>
      <c r="B10139" s="14" t="s">
        <v>22037</v>
      </c>
      <c r="C10139" s="14" t="s">
        <v>21614</v>
      </c>
      <c r="D10139" s="14" t="s">
        <v>21929</v>
      </c>
      <c r="E10139" s="14"/>
      <c r="F10139" s="15">
        <v>407.4</v>
      </c>
      <c r="G10139" s="15">
        <v>271.60000000000002</v>
      </c>
      <c r="H10139" s="14"/>
    </row>
    <row r="10140" spans="1:8" ht="12" customHeight="1" x14ac:dyDescent="0.15">
      <c r="A10140" s="14" t="s">
        <v>22038</v>
      </c>
      <c r="B10140" s="14" t="s">
        <v>22039</v>
      </c>
      <c r="C10140" s="14" t="s">
        <v>545</v>
      </c>
      <c r="D10140" s="14" t="s">
        <v>21929</v>
      </c>
      <c r="E10140" s="14"/>
      <c r="F10140" s="15">
        <v>380.1</v>
      </c>
      <c r="G10140" s="15">
        <v>253.4</v>
      </c>
      <c r="H10140" s="14"/>
    </row>
    <row r="10141" spans="1:8" ht="12" customHeight="1" x14ac:dyDescent="0.15">
      <c r="A10141" s="14" t="s">
        <v>22040</v>
      </c>
      <c r="B10141" s="14" t="s">
        <v>22041</v>
      </c>
      <c r="C10141" s="14" t="s">
        <v>21614</v>
      </c>
      <c r="D10141" s="14" t="s">
        <v>21932</v>
      </c>
      <c r="E10141" s="14"/>
      <c r="F10141" s="15">
        <v>471.45</v>
      </c>
      <c r="G10141" s="15">
        <v>314.3</v>
      </c>
      <c r="H10141" s="14"/>
    </row>
    <row r="10142" spans="1:8" ht="12" customHeight="1" x14ac:dyDescent="0.15">
      <c r="A10142" s="14" t="s">
        <v>22042</v>
      </c>
      <c r="B10142" s="14" t="s">
        <v>22041</v>
      </c>
      <c r="C10142" s="14" t="s">
        <v>545</v>
      </c>
      <c r="D10142" s="14" t="s">
        <v>21932</v>
      </c>
      <c r="E10142" s="14"/>
      <c r="F10142" s="15">
        <v>441</v>
      </c>
      <c r="G10142" s="15">
        <v>294</v>
      </c>
      <c r="H10142" s="14"/>
    </row>
    <row r="10143" spans="1:8" ht="12" customHeight="1" x14ac:dyDescent="0.15">
      <c r="A10143" s="14" t="s">
        <v>22043</v>
      </c>
      <c r="B10143" s="14" t="s">
        <v>22044</v>
      </c>
      <c r="C10143" s="14" t="s">
        <v>21614</v>
      </c>
      <c r="D10143" s="14" t="s">
        <v>22045</v>
      </c>
      <c r="E10143" s="14"/>
      <c r="F10143" s="15">
        <v>946.05</v>
      </c>
      <c r="G10143" s="15">
        <v>630.70000000000005</v>
      </c>
      <c r="H10143" s="14"/>
    </row>
    <row r="10144" spans="1:8" ht="12" customHeight="1" x14ac:dyDescent="0.15">
      <c r="A10144" s="14" t="s">
        <v>22046</v>
      </c>
      <c r="B10144" s="14" t="s">
        <v>22047</v>
      </c>
      <c r="C10144" s="14" t="s">
        <v>21614</v>
      </c>
      <c r="D10144" s="14" t="s">
        <v>21935</v>
      </c>
      <c r="E10144" s="14"/>
      <c r="F10144" s="15">
        <v>1383.9</v>
      </c>
      <c r="G10144" s="15">
        <v>922.6</v>
      </c>
      <c r="H10144" s="14"/>
    </row>
    <row r="10145" spans="1:8" ht="12" customHeight="1" x14ac:dyDescent="0.15">
      <c r="A10145" s="14" t="s">
        <v>22048</v>
      </c>
      <c r="B10145" s="14" t="s">
        <v>22047</v>
      </c>
      <c r="C10145" s="14" t="s">
        <v>545</v>
      </c>
      <c r="D10145" s="14" t="s">
        <v>21935</v>
      </c>
      <c r="E10145" s="14"/>
      <c r="F10145" s="15">
        <v>1324.05</v>
      </c>
      <c r="G10145" s="15">
        <v>882.7</v>
      </c>
      <c r="H10145" s="14"/>
    </row>
    <row r="10146" spans="1:8" ht="12" customHeight="1" x14ac:dyDescent="0.15">
      <c r="A10146" s="14" t="s">
        <v>22049</v>
      </c>
      <c r="B10146" s="14" t="s">
        <v>22050</v>
      </c>
      <c r="C10146" s="14" t="s">
        <v>21614</v>
      </c>
      <c r="D10146" s="14" t="s">
        <v>22051</v>
      </c>
      <c r="E10146" s="14"/>
      <c r="F10146" s="15">
        <v>1464.75</v>
      </c>
      <c r="G10146" s="15">
        <v>976.5</v>
      </c>
      <c r="H10146" s="14"/>
    </row>
    <row r="10147" spans="1:8" ht="12" customHeight="1" x14ac:dyDescent="0.15">
      <c r="A10147" s="14" t="s">
        <v>22052</v>
      </c>
      <c r="B10147" s="14" t="s">
        <v>22053</v>
      </c>
      <c r="C10147" s="14" t="s">
        <v>21614</v>
      </c>
      <c r="D10147" s="14" t="s">
        <v>1005</v>
      </c>
      <c r="E10147" s="14"/>
      <c r="F10147" s="15">
        <v>823.2</v>
      </c>
      <c r="G10147" s="15">
        <v>548.79999999999995</v>
      </c>
      <c r="H10147" s="14"/>
    </row>
    <row r="10148" spans="1:8" ht="12" customHeight="1" x14ac:dyDescent="0.15">
      <c r="A10148" s="14" t="s">
        <v>22054</v>
      </c>
      <c r="B10148" s="14" t="s">
        <v>1106</v>
      </c>
      <c r="C10148" s="14" t="s">
        <v>21614</v>
      </c>
      <c r="D10148" s="14" t="s">
        <v>1107</v>
      </c>
      <c r="E10148" s="14"/>
      <c r="F10148" s="15">
        <v>1108.8</v>
      </c>
      <c r="G10148" s="15">
        <v>739.2</v>
      </c>
      <c r="H10148" s="14"/>
    </row>
    <row r="10149" spans="1:8" ht="12" customHeight="1" x14ac:dyDescent="0.15">
      <c r="A10149" s="14" t="s">
        <v>22055</v>
      </c>
      <c r="B10149" s="14" t="s">
        <v>21937</v>
      </c>
      <c r="C10149" s="14" t="s">
        <v>545</v>
      </c>
      <c r="D10149" s="14" t="s">
        <v>1107</v>
      </c>
      <c r="E10149" s="14"/>
      <c r="F10149" s="15">
        <v>1093.05</v>
      </c>
      <c r="G10149" s="15">
        <v>728.7</v>
      </c>
      <c r="H10149" s="14"/>
    </row>
    <row r="10150" spans="1:8" ht="12" customHeight="1" x14ac:dyDescent="0.15">
      <c r="A10150" s="14" t="s">
        <v>22056</v>
      </c>
      <c r="B10150" s="14" t="s">
        <v>21939</v>
      </c>
      <c r="C10150" s="14" t="s">
        <v>21614</v>
      </c>
      <c r="D10150" s="14" t="s">
        <v>21940</v>
      </c>
      <c r="E10150" s="14"/>
      <c r="F10150" s="15">
        <v>833.7</v>
      </c>
      <c r="G10150" s="15">
        <v>555.79999999999995</v>
      </c>
      <c r="H10150" s="14"/>
    </row>
    <row r="10151" spans="1:8" ht="12" customHeight="1" x14ac:dyDescent="0.15">
      <c r="A10151" s="14" t="s">
        <v>22057</v>
      </c>
      <c r="B10151" s="14" t="s">
        <v>21939</v>
      </c>
      <c r="C10151" s="14" t="s">
        <v>545</v>
      </c>
      <c r="D10151" s="14" t="s">
        <v>21940</v>
      </c>
      <c r="E10151" s="14"/>
      <c r="F10151" s="15">
        <v>788.55</v>
      </c>
      <c r="G10151" s="15">
        <v>525.70000000000005</v>
      </c>
      <c r="H10151" s="14"/>
    </row>
    <row r="10152" spans="1:8" ht="12" customHeight="1" x14ac:dyDescent="0.15">
      <c r="A10152" s="14" t="s">
        <v>22058</v>
      </c>
      <c r="B10152" s="14" t="s">
        <v>22059</v>
      </c>
      <c r="C10152" s="14" t="s">
        <v>21614</v>
      </c>
      <c r="D10152" s="14" t="s">
        <v>21943</v>
      </c>
      <c r="E10152" s="14"/>
      <c r="F10152" s="15">
        <v>1260</v>
      </c>
      <c r="G10152" s="15">
        <v>840</v>
      </c>
      <c r="H10152" s="14"/>
    </row>
    <row r="10153" spans="1:8" ht="12" customHeight="1" x14ac:dyDescent="0.15">
      <c r="A10153" s="14" t="s">
        <v>22060</v>
      </c>
      <c r="B10153" s="14" t="s">
        <v>22059</v>
      </c>
      <c r="C10153" s="14" t="s">
        <v>545</v>
      </c>
      <c r="D10153" s="14" t="s">
        <v>21943</v>
      </c>
      <c r="E10153" s="14"/>
      <c r="F10153" s="15">
        <v>1146.5999999999999</v>
      </c>
      <c r="G10153" s="15">
        <v>764.40000000000009</v>
      </c>
      <c r="H10153" s="14"/>
    </row>
    <row r="10154" spans="1:8" ht="12" customHeight="1" x14ac:dyDescent="0.15">
      <c r="A10154" s="14" t="s">
        <v>22061</v>
      </c>
      <c r="B10154" s="14" t="s">
        <v>22062</v>
      </c>
      <c r="C10154" s="14" t="s">
        <v>21614</v>
      </c>
      <c r="D10154" s="14" t="s">
        <v>22063</v>
      </c>
      <c r="E10154" s="14"/>
      <c r="F10154" s="15">
        <v>1326.15</v>
      </c>
      <c r="G10154" s="15">
        <v>884.1</v>
      </c>
      <c r="H10154" s="14"/>
    </row>
    <row r="10155" spans="1:8" ht="12" customHeight="1" x14ac:dyDescent="0.15">
      <c r="A10155" s="14" t="s">
        <v>22064</v>
      </c>
      <c r="B10155" s="14" t="s">
        <v>22065</v>
      </c>
      <c r="C10155" s="14" t="s">
        <v>21614</v>
      </c>
      <c r="D10155" s="14" t="s">
        <v>22066</v>
      </c>
      <c r="E10155" s="14"/>
      <c r="F10155" s="15">
        <v>2640.75</v>
      </c>
      <c r="G10155" s="15">
        <v>1760.5</v>
      </c>
      <c r="H10155" s="14"/>
    </row>
    <row r="10156" spans="1:8" ht="12" customHeight="1" x14ac:dyDescent="0.15">
      <c r="A10156" s="14" t="s">
        <v>22067</v>
      </c>
      <c r="B10156" s="14" t="s">
        <v>1121</v>
      </c>
      <c r="C10156" s="14" t="s">
        <v>21614</v>
      </c>
      <c r="D10156" s="14" t="s">
        <v>1122</v>
      </c>
      <c r="E10156" s="14"/>
      <c r="F10156" s="15">
        <v>128.1</v>
      </c>
      <c r="G10156" s="15">
        <v>85.4</v>
      </c>
      <c r="H10156" s="14"/>
    </row>
    <row r="10157" spans="1:8" ht="12" customHeight="1" x14ac:dyDescent="0.15">
      <c r="A10157" s="14" t="s">
        <v>22068</v>
      </c>
      <c r="B10157" s="14" t="s">
        <v>21945</v>
      </c>
      <c r="C10157" s="14" t="s">
        <v>545</v>
      </c>
      <c r="D10157" s="14" t="s">
        <v>1122</v>
      </c>
      <c r="E10157" s="14"/>
      <c r="F10157" s="15">
        <v>128.1</v>
      </c>
      <c r="G10157" s="15">
        <v>85.4</v>
      </c>
      <c r="H10157" s="14"/>
    </row>
    <row r="10158" spans="1:8" ht="12" customHeight="1" x14ac:dyDescent="0.15">
      <c r="A10158" s="14" t="s">
        <v>22069</v>
      </c>
      <c r="B10158" s="14" t="s">
        <v>22070</v>
      </c>
      <c r="C10158" s="14" t="s">
        <v>21614</v>
      </c>
      <c r="D10158" s="14" t="s">
        <v>22071</v>
      </c>
      <c r="E10158" s="14"/>
      <c r="F10158" s="15">
        <v>1117.2</v>
      </c>
      <c r="G10158" s="15">
        <v>744.8</v>
      </c>
      <c r="H10158" s="14"/>
    </row>
    <row r="10159" spans="1:8" ht="12" customHeight="1" x14ac:dyDescent="0.15">
      <c r="A10159" s="14" t="s">
        <v>22072</v>
      </c>
      <c r="B10159" s="14" t="s">
        <v>22073</v>
      </c>
      <c r="C10159" s="14" t="s">
        <v>21614</v>
      </c>
      <c r="D10159" s="14" t="s">
        <v>22074</v>
      </c>
      <c r="E10159" s="14"/>
      <c r="F10159" s="15">
        <v>1520.4</v>
      </c>
      <c r="G10159" s="15">
        <v>1013.6</v>
      </c>
      <c r="H10159" s="14"/>
    </row>
    <row r="10160" spans="1:8" ht="12" customHeight="1" x14ac:dyDescent="0.15">
      <c r="A10160" s="14" t="s">
        <v>22075</v>
      </c>
      <c r="B10160" s="14" t="s">
        <v>22076</v>
      </c>
      <c r="C10160" s="14" t="s">
        <v>21614</v>
      </c>
      <c r="D10160" s="14" t="s">
        <v>21948</v>
      </c>
      <c r="E10160" s="14"/>
      <c r="F10160" s="15">
        <v>966</v>
      </c>
      <c r="G10160" s="15">
        <v>644</v>
      </c>
      <c r="H10160" s="14"/>
    </row>
    <row r="10161" spans="1:8" ht="12" customHeight="1" x14ac:dyDescent="0.15">
      <c r="A10161" s="14" t="s">
        <v>22077</v>
      </c>
      <c r="B10161" s="14" t="s">
        <v>21947</v>
      </c>
      <c r="C10161" s="14" t="s">
        <v>545</v>
      </c>
      <c r="D10161" s="14" t="s">
        <v>21948</v>
      </c>
      <c r="E10161" s="14"/>
      <c r="F10161" s="15">
        <v>966</v>
      </c>
      <c r="G10161" s="15">
        <v>644</v>
      </c>
      <c r="H10161" s="14"/>
    </row>
    <row r="10162" spans="1:8" ht="12" customHeight="1" x14ac:dyDescent="0.15">
      <c r="A10162" s="14" t="s">
        <v>22078</v>
      </c>
      <c r="B10162" s="14" t="s">
        <v>21950</v>
      </c>
      <c r="C10162" s="14" t="s">
        <v>21614</v>
      </c>
      <c r="D10162" s="14" t="s">
        <v>21951</v>
      </c>
      <c r="E10162" s="14"/>
      <c r="F10162" s="15">
        <v>1008</v>
      </c>
      <c r="G10162" s="15">
        <v>672</v>
      </c>
      <c r="H10162" s="14"/>
    </row>
    <row r="10163" spans="1:8" ht="12" customHeight="1" x14ac:dyDescent="0.15">
      <c r="A10163" s="14" t="s">
        <v>22079</v>
      </c>
      <c r="B10163" s="14" t="s">
        <v>21950</v>
      </c>
      <c r="C10163" s="14" t="s">
        <v>545</v>
      </c>
      <c r="D10163" s="14" t="s">
        <v>21951</v>
      </c>
      <c r="E10163" s="14"/>
      <c r="F10163" s="15">
        <v>992.25</v>
      </c>
      <c r="G10163" s="15">
        <v>661.5</v>
      </c>
      <c r="H10163" s="14"/>
    </row>
    <row r="10164" spans="1:8" ht="12" customHeight="1" x14ac:dyDescent="0.15">
      <c r="A10164" s="14" t="s">
        <v>22080</v>
      </c>
      <c r="B10164" s="14" t="s">
        <v>22081</v>
      </c>
      <c r="C10164" s="14" t="s">
        <v>21614</v>
      </c>
      <c r="D10164" s="14" t="s">
        <v>22082</v>
      </c>
      <c r="E10164" s="14"/>
      <c r="F10164" s="15">
        <v>983.85</v>
      </c>
      <c r="G10164" s="15">
        <v>655.90000000000009</v>
      </c>
      <c r="H10164" s="14"/>
    </row>
    <row r="10165" spans="1:8" ht="12" customHeight="1" x14ac:dyDescent="0.15">
      <c r="A10165" s="14" t="s">
        <v>22083</v>
      </c>
      <c r="B10165" s="14" t="s">
        <v>21953</v>
      </c>
      <c r="C10165" s="14" t="s">
        <v>21614</v>
      </c>
      <c r="D10165" s="14" t="s">
        <v>21954</v>
      </c>
      <c r="E10165" s="14"/>
      <c r="F10165" s="15">
        <v>1538.25</v>
      </c>
      <c r="G10165" s="15">
        <v>1025.5</v>
      </c>
      <c r="H10165" s="14"/>
    </row>
    <row r="10166" spans="1:8" ht="12" customHeight="1" x14ac:dyDescent="0.15">
      <c r="A10166" s="14" t="s">
        <v>22084</v>
      </c>
      <c r="B10166" s="14" t="s">
        <v>22085</v>
      </c>
      <c r="C10166" s="14" t="s">
        <v>545</v>
      </c>
      <c r="D10166" s="14" t="s">
        <v>21954</v>
      </c>
      <c r="E10166" s="14"/>
      <c r="F10166" s="15">
        <v>1522.5</v>
      </c>
      <c r="G10166" s="15">
        <v>1015</v>
      </c>
      <c r="H10166" s="14"/>
    </row>
    <row r="10167" spans="1:8" ht="12" customHeight="1" x14ac:dyDescent="0.15">
      <c r="A10167" s="14" t="s">
        <v>22086</v>
      </c>
      <c r="B10167" s="14" t="s">
        <v>22087</v>
      </c>
      <c r="C10167" s="14" t="s">
        <v>21614</v>
      </c>
      <c r="D10167" s="14" t="s">
        <v>21957</v>
      </c>
      <c r="E10167" s="14"/>
      <c r="F10167" s="15">
        <v>918.75</v>
      </c>
      <c r="G10167" s="15">
        <v>612.5</v>
      </c>
      <c r="H10167" s="14"/>
    </row>
    <row r="10168" spans="1:8" ht="12" customHeight="1" x14ac:dyDescent="0.15">
      <c r="A10168" s="14" t="s">
        <v>22088</v>
      </c>
      <c r="B10168" s="14" t="s">
        <v>22087</v>
      </c>
      <c r="C10168" s="14" t="s">
        <v>545</v>
      </c>
      <c r="D10168" s="14" t="s">
        <v>21957</v>
      </c>
      <c r="E10168" s="14"/>
      <c r="F10168" s="15">
        <v>901.95</v>
      </c>
      <c r="G10168" s="15">
        <v>601.29999999999995</v>
      </c>
      <c r="H10168" s="14"/>
    </row>
    <row r="10169" spans="1:8" ht="12" customHeight="1" x14ac:dyDescent="0.15">
      <c r="A10169" s="14" t="s">
        <v>22089</v>
      </c>
      <c r="B10169" s="14" t="s">
        <v>22090</v>
      </c>
      <c r="C10169" s="14" t="s">
        <v>21614</v>
      </c>
      <c r="D10169" s="14" t="s">
        <v>22091</v>
      </c>
      <c r="E10169" s="14"/>
      <c r="F10169" s="15">
        <v>1006.95</v>
      </c>
      <c r="G10169" s="15">
        <v>671.3</v>
      </c>
      <c r="H10169" s="14"/>
    </row>
    <row r="10170" spans="1:8" ht="12" customHeight="1" x14ac:dyDescent="0.15">
      <c r="A10170" s="14" t="s">
        <v>22092</v>
      </c>
      <c r="B10170" s="14" t="s">
        <v>22093</v>
      </c>
      <c r="C10170" s="14" t="s">
        <v>21614</v>
      </c>
      <c r="D10170" s="14" t="s">
        <v>22094</v>
      </c>
      <c r="E10170" s="14"/>
      <c r="F10170" s="15">
        <v>1127.7</v>
      </c>
      <c r="G10170" s="15">
        <v>751.8</v>
      </c>
      <c r="H10170" s="14"/>
    </row>
    <row r="10171" spans="1:8" ht="12" customHeight="1" x14ac:dyDescent="0.15">
      <c r="A10171" s="14" t="s">
        <v>22095</v>
      </c>
      <c r="B10171" s="14" t="s">
        <v>22096</v>
      </c>
      <c r="C10171" s="14" t="s">
        <v>21614</v>
      </c>
      <c r="D10171" s="14" t="s">
        <v>21960</v>
      </c>
      <c r="E10171" s="14"/>
      <c r="F10171" s="15">
        <v>1246.3499999999999</v>
      </c>
      <c r="G10171" s="15">
        <v>830.90000000000009</v>
      </c>
      <c r="H10171" s="14"/>
    </row>
    <row r="10172" spans="1:8" ht="12" customHeight="1" x14ac:dyDescent="0.15">
      <c r="A10172" s="14" t="s">
        <v>22097</v>
      </c>
      <c r="B10172" s="14" t="s">
        <v>21959</v>
      </c>
      <c r="C10172" s="14" t="s">
        <v>545</v>
      </c>
      <c r="D10172" s="14" t="s">
        <v>21960</v>
      </c>
      <c r="E10172" s="14"/>
      <c r="F10172" s="15">
        <v>1229.55</v>
      </c>
      <c r="G10172" s="15">
        <v>819.7</v>
      </c>
      <c r="H10172" s="14"/>
    </row>
    <row r="10173" spans="1:8" ht="12" customHeight="1" x14ac:dyDescent="0.15">
      <c r="A10173" s="14" t="s">
        <v>22098</v>
      </c>
      <c r="B10173" s="14" t="s">
        <v>22099</v>
      </c>
      <c r="C10173" s="14" t="s">
        <v>21614</v>
      </c>
      <c r="D10173" s="14" t="s">
        <v>21962</v>
      </c>
      <c r="E10173" s="14"/>
      <c r="F10173" s="15">
        <v>1136.0999999999999</v>
      </c>
      <c r="G10173" s="15">
        <v>757.40000000000009</v>
      </c>
      <c r="H10173" s="14"/>
    </row>
    <row r="10174" spans="1:8" ht="12" customHeight="1" x14ac:dyDescent="0.15">
      <c r="A10174" s="14" t="s">
        <v>22100</v>
      </c>
      <c r="B10174" s="14" t="s">
        <v>21967</v>
      </c>
      <c r="C10174" s="14" t="s">
        <v>545</v>
      </c>
      <c r="D10174" s="14" t="s">
        <v>21962</v>
      </c>
      <c r="E10174" s="14"/>
      <c r="F10174" s="15">
        <v>1119.3</v>
      </c>
      <c r="G10174" s="15">
        <v>746.2</v>
      </c>
      <c r="H10174" s="14"/>
    </row>
    <row r="10175" spans="1:8" ht="12" customHeight="1" x14ac:dyDescent="0.15">
      <c r="A10175" s="14" t="s">
        <v>22101</v>
      </c>
      <c r="B10175" s="14" t="s">
        <v>21964</v>
      </c>
      <c r="C10175" s="14" t="s">
        <v>21614</v>
      </c>
      <c r="D10175" s="14" t="s">
        <v>21965</v>
      </c>
      <c r="E10175" s="14"/>
      <c r="F10175" s="15">
        <v>1024.8</v>
      </c>
      <c r="G10175" s="15">
        <v>683.2</v>
      </c>
      <c r="H10175" s="14"/>
    </row>
    <row r="10176" spans="1:8" ht="12" customHeight="1" x14ac:dyDescent="0.15">
      <c r="A10176" s="14" t="s">
        <v>22102</v>
      </c>
      <c r="B10176" s="14" t="s">
        <v>21964</v>
      </c>
      <c r="C10176" s="14" t="s">
        <v>545</v>
      </c>
      <c r="D10176" s="14" t="s">
        <v>21965</v>
      </c>
      <c r="E10176" s="14"/>
      <c r="F10176" s="15">
        <v>1008</v>
      </c>
      <c r="G10176" s="15">
        <v>672</v>
      </c>
      <c r="H10176" s="14"/>
    </row>
    <row r="10177" spans="1:8" ht="12" customHeight="1" x14ac:dyDescent="0.15">
      <c r="A10177" s="14" t="s">
        <v>22103</v>
      </c>
      <c r="B10177" s="14" t="s">
        <v>22104</v>
      </c>
      <c r="C10177" s="14" t="s">
        <v>21614</v>
      </c>
      <c r="D10177" s="14" t="s">
        <v>21968</v>
      </c>
      <c r="E10177" s="14"/>
      <c r="F10177" s="15">
        <v>1079.4000000000001</v>
      </c>
      <c r="G10177" s="15">
        <v>719.6</v>
      </c>
      <c r="H10177" s="14"/>
    </row>
    <row r="10178" spans="1:8" ht="12" customHeight="1" x14ac:dyDescent="0.15">
      <c r="A10178" s="14" t="s">
        <v>22105</v>
      </c>
      <c r="B10178" s="14" t="s">
        <v>21967</v>
      </c>
      <c r="C10178" s="14" t="s">
        <v>545</v>
      </c>
      <c r="D10178" s="14" t="s">
        <v>21968</v>
      </c>
      <c r="E10178" s="14"/>
      <c r="F10178" s="15">
        <v>1062.5999999999999</v>
      </c>
      <c r="G10178" s="15">
        <v>708.40000000000009</v>
      </c>
      <c r="H10178" s="14"/>
    </row>
    <row r="10179" spans="1:8" ht="12" customHeight="1" x14ac:dyDescent="0.15">
      <c r="A10179" s="14" t="s">
        <v>22106</v>
      </c>
      <c r="B10179" s="14" t="s">
        <v>22107</v>
      </c>
      <c r="C10179" s="14" t="s">
        <v>21614</v>
      </c>
      <c r="D10179" s="14" t="s">
        <v>22108</v>
      </c>
      <c r="E10179" s="14"/>
      <c r="F10179" s="15">
        <v>981.75</v>
      </c>
      <c r="G10179" s="15">
        <v>654.5</v>
      </c>
      <c r="H10179" s="14"/>
    </row>
    <row r="10180" spans="1:8" ht="12" customHeight="1" x14ac:dyDescent="0.15">
      <c r="A10180" s="14" t="s">
        <v>22109</v>
      </c>
      <c r="B10180" s="14" t="s">
        <v>21970</v>
      </c>
      <c r="C10180" s="14" t="s">
        <v>545</v>
      </c>
      <c r="D10180" s="14" t="s">
        <v>22108</v>
      </c>
      <c r="E10180" s="14"/>
      <c r="F10180" s="15">
        <v>966</v>
      </c>
      <c r="G10180" s="15">
        <v>644</v>
      </c>
      <c r="H10180" s="14"/>
    </row>
    <row r="10181" spans="1:8" ht="12" customHeight="1" x14ac:dyDescent="0.15">
      <c r="A10181" s="14" t="s">
        <v>22110</v>
      </c>
      <c r="B10181" s="14" t="s">
        <v>21629</v>
      </c>
      <c r="C10181" s="14" t="s">
        <v>21614</v>
      </c>
      <c r="D10181" s="14" t="s">
        <v>21630</v>
      </c>
      <c r="E10181" s="14"/>
      <c r="F10181" s="15">
        <v>949.2</v>
      </c>
      <c r="G10181" s="15">
        <v>632.79999999999995</v>
      </c>
      <c r="H10181" s="14"/>
    </row>
    <row r="10182" spans="1:8" ht="12" customHeight="1" x14ac:dyDescent="0.15">
      <c r="A10182" s="14" t="s">
        <v>22111</v>
      </c>
      <c r="B10182" s="14" t="s">
        <v>22112</v>
      </c>
      <c r="C10182" s="14" t="s">
        <v>545</v>
      </c>
      <c r="D10182" s="14" t="s">
        <v>21630</v>
      </c>
      <c r="E10182" s="14"/>
      <c r="F10182" s="15">
        <v>949.2</v>
      </c>
      <c r="G10182" s="15">
        <v>632.79999999999995</v>
      </c>
      <c r="H10182" s="14"/>
    </row>
    <row r="10183" spans="1:8" ht="12" customHeight="1" x14ac:dyDescent="0.15">
      <c r="A10183" s="14" t="s">
        <v>22113</v>
      </c>
      <c r="B10183" s="14" t="s">
        <v>1542</v>
      </c>
      <c r="C10183" s="14" t="s">
        <v>21614</v>
      </c>
      <c r="D10183" s="14" t="s">
        <v>1543</v>
      </c>
      <c r="E10183" s="14"/>
      <c r="F10183" s="15">
        <v>459.9</v>
      </c>
      <c r="G10183" s="15">
        <v>306.60000000000002</v>
      </c>
      <c r="H10183" s="14"/>
    </row>
    <row r="10184" spans="1:8" ht="12" customHeight="1" x14ac:dyDescent="0.15">
      <c r="A10184" s="14" t="s">
        <v>22114</v>
      </c>
      <c r="B10184" s="14" t="s">
        <v>22115</v>
      </c>
      <c r="C10184" s="14" t="s">
        <v>21614</v>
      </c>
      <c r="D10184" s="14" t="s">
        <v>1572</v>
      </c>
      <c r="E10184" s="14"/>
      <c r="F10184" s="15">
        <v>615.29999999999995</v>
      </c>
      <c r="G10184" s="15">
        <v>410.20000000000005</v>
      </c>
      <c r="H10184" s="14"/>
    </row>
    <row r="10185" spans="1:8" ht="12" customHeight="1" x14ac:dyDescent="0.15">
      <c r="A10185" s="14" t="s">
        <v>22116</v>
      </c>
      <c r="B10185" s="14" t="s">
        <v>22117</v>
      </c>
      <c r="C10185" s="14" t="s">
        <v>545</v>
      </c>
      <c r="D10185" s="14" t="s">
        <v>1572</v>
      </c>
      <c r="E10185" s="14"/>
      <c r="F10185" s="15">
        <v>599.54999999999995</v>
      </c>
      <c r="G10185" s="15">
        <v>399.70000000000005</v>
      </c>
      <c r="H10185" s="14"/>
    </row>
    <row r="10186" spans="1:8" ht="12" customHeight="1" x14ac:dyDescent="0.15">
      <c r="A10186" s="14" t="s">
        <v>22118</v>
      </c>
      <c r="B10186" s="14" t="s">
        <v>22119</v>
      </c>
      <c r="C10186" s="14" t="s">
        <v>545</v>
      </c>
      <c r="D10186" s="14" t="s">
        <v>21977</v>
      </c>
      <c r="E10186" s="14"/>
      <c r="F10186" s="15">
        <v>2186.1</v>
      </c>
      <c r="G10186" s="15">
        <v>1457.4</v>
      </c>
      <c r="H10186" s="14"/>
    </row>
    <row r="10187" spans="1:8" ht="12" customHeight="1" x14ac:dyDescent="0.15">
      <c r="A10187" s="14" t="s">
        <v>22120</v>
      </c>
      <c r="B10187" s="14" t="s">
        <v>22121</v>
      </c>
      <c r="C10187" s="14" t="s">
        <v>21614</v>
      </c>
      <c r="D10187" s="14" t="s">
        <v>22122</v>
      </c>
      <c r="E10187" s="14"/>
      <c r="F10187" s="15">
        <v>2406.6</v>
      </c>
      <c r="G10187" s="15">
        <v>1604.4</v>
      </c>
      <c r="H10187" s="14"/>
    </row>
    <row r="10188" spans="1:8" ht="12" customHeight="1" x14ac:dyDescent="0.15">
      <c r="A10188" s="14" t="s">
        <v>22123</v>
      </c>
      <c r="B10188" s="14" t="s">
        <v>21979</v>
      </c>
      <c r="C10188" s="14" t="s">
        <v>21614</v>
      </c>
      <c r="D10188" s="14" t="s">
        <v>21636</v>
      </c>
      <c r="E10188" s="14"/>
      <c r="F10188" s="15">
        <v>627.9</v>
      </c>
      <c r="G10188" s="15">
        <v>418.6</v>
      </c>
      <c r="H10188" s="14"/>
    </row>
    <row r="10189" spans="1:8" ht="12" customHeight="1" x14ac:dyDescent="0.15">
      <c r="A10189" s="14" t="s">
        <v>22124</v>
      </c>
      <c r="B10189" s="14" t="s">
        <v>22125</v>
      </c>
      <c r="C10189" s="14" t="s">
        <v>545</v>
      </c>
      <c r="D10189" s="14" t="s">
        <v>21636</v>
      </c>
      <c r="E10189" s="14"/>
      <c r="F10189" s="15">
        <v>612.15</v>
      </c>
      <c r="G10189" s="15">
        <v>408.1</v>
      </c>
      <c r="H10189" s="14"/>
    </row>
    <row r="10190" spans="1:8" ht="12" customHeight="1" x14ac:dyDescent="0.15">
      <c r="A10190" s="14" t="s">
        <v>22126</v>
      </c>
      <c r="B10190" s="14" t="s">
        <v>22127</v>
      </c>
      <c r="C10190" s="14" t="s">
        <v>21614</v>
      </c>
      <c r="D10190" s="14" t="s">
        <v>22128</v>
      </c>
      <c r="E10190" s="14"/>
      <c r="F10190" s="15">
        <v>677.25</v>
      </c>
      <c r="G10190" s="15">
        <v>451.5</v>
      </c>
      <c r="H10190" s="14"/>
    </row>
    <row r="10191" spans="1:8" ht="12" customHeight="1" x14ac:dyDescent="0.15">
      <c r="A10191" s="14" t="s">
        <v>22129</v>
      </c>
      <c r="B10191" s="14" t="s">
        <v>22130</v>
      </c>
      <c r="C10191" s="14" t="s">
        <v>21614</v>
      </c>
      <c r="D10191" s="14" t="s">
        <v>22131</v>
      </c>
      <c r="E10191" s="14"/>
      <c r="F10191" s="15">
        <v>2719.5</v>
      </c>
      <c r="G10191" s="15">
        <v>1813</v>
      </c>
      <c r="H10191" s="14"/>
    </row>
    <row r="10192" spans="1:8" ht="12" customHeight="1" x14ac:dyDescent="0.15">
      <c r="A10192" s="14" t="s">
        <v>22132</v>
      </c>
      <c r="B10192" s="14" t="s">
        <v>22133</v>
      </c>
      <c r="C10192" s="14" t="s">
        <v>21614</v>
      </c>
      <c r="D10192" s="14" t="s">
        <v>21982</v>
      </c>
      <c r="E10192" s="14"/>
      <c r="F10192" s="15">
        <v>704.55</v>
      </c>
      <c r="G10192" s="15">
        <v>469.70000000000005</v>
      </c>
      <c r="H10192" s="14"/>
    </row>
    <row r="10193" spans="1:8" ht="12" customHeight="1" x14ac:dyDescent="0.15">
      <c r="A10193" s="14" t="s">
        <v>22134</v>
      </c>
      <c r="B10193" s="14" t="s">
        <v>22135</v>
      </c>
      <c r="C10193" s="14" t="s">
        <v>545</v>
      </c>
      <c r="D10193" s="14" t="s">
        <v>21982</v>
      </c>
      <c r="E10193" s="14"/>
      <c r="F10193" s="15">
        <v>687.75</v>
      </c>
      <c r="G10193" s="15">
        <v>458.5</v>
      </c>
      <c r="H10193" s="14"/>
    </row>
    <row r="10194" spans="1:8" ht="12" customHeight="1" x14ac:dyDescent="0.15">
      <c r="A10194" s="14" t="s">
        <v>22136</v>
      </c>
      <c r="B10194" s="14" t="s">
        <v>22137</v>
      </c>
      <c r="C10194" s="14" t="s">
        <v>2859</v>
      </c>
      <c r="D10194" s="14" t="s">
        <v>22138</v>
      </c>
      <c r="E10194" s="14"/>
      <c r="F10194" s="15">
        <v>976.5</v>
      </c>
      <c r="G10194" s="15">
        <v>651</v>
      </c>
      <c r="H10194" s="14"/>
    </row>
    <row r="10195" spans="1:8" ht="12" customHeight="1" x14ac:dyDescent="0.15">
      <c r="A10195" s="14" t="s">
        <v>22139</v>
      </c>
      <c r="B10195" s="14" t="s">
        <v>22140</v>
      </c>
      <c r="C10195" s="14" t="s">
        <v>21614</v>
      </c>
      <c r="D10195" s="14" t="s">
        <v>22141</v>
      </c>
      <c r="E10195" s="14"/>
      <c r="F10195" s="15">
        <v>1181.25</v>
      </c>
      <c r="G10195" s="15">
        <v>787.5</v>
      </c>
      <c r="H10195" s="14"/>
    </row>
    <row r="10196" spans="1:8" ht="12" customHeight="1" x14ac:dyDescent="0.15">
      <c r="A10196" s="14" t="s">
        <v>22142</v>
      </c>
      <c r="B10196" s="14" t="s">
        <v>21674</v>
      </c>
      <c r="C10196" s="14" t="s">
        <v>21614</v>
      </c>
      <c r="D10196" s="14" t="s">
        <v>21675</v>
      </c>
      <c r="E10196" s="14"/>
      <c r="F10196" s="15">
        <v>645.75</v>
      </c>
      <c r="G10196" s="15">
        <v>430.5</v>
      </c>
      <c r="H10196" s="14"/>
    </row>
    <row r="10197" spans="1:8" ht="12" customHeight="1" x14ac:dyDescent="0.15">
      <c r="A10197" s="14" t="s">
        <v>22143</v>
      </c>
      <c r="B10197" s="14" t="s">
        <v>21677</v>
      </c>
      <c r="C10197" s="14" t="s">
        <v>21614</v>
      </c>
      <c r="D10197" s="14" t="s">
        <v>21678</v>
      </c>
      <c r="E10197" s="14"/>
      <c r="F10197" s="15">
        <v>916.65</v>
      </c>
      <c r="G10197" s="15">
        <v>611.1</v>
      </c>
      <c r="H10197" s="14"/>
    </row>
    <row r="10198" spans="1:8" ht="12" customHeight="1" x14ac:dyDescent="0.15">
      <c r="A10198" s="14" t="s">
        <v>22144</v>
      </c>
      <c r="B10198" s="14" t="s">
        <v>22145</v>
      </c>
      <c r="C10198" s="14" t="s">
        <v>21614</v>
      </c>
      <c r="D10198" s="14" t="s">
        <v>21690</v>
      </c>
      <c r="E10198" s="14"/>
      <c r="F10198" s="15">
        <v>2189.25</v>
      </c>
      <c r="G10198" s="15">
        <v>1459.5</v>
      </c>
      <c r="H10198" s="14"/>
    </row>
    <row r="10199" spans="1:8" ht="12" customHeight="1" x14ac:dyDescent="0.15">
      <c r="A10199" s="14" t="s">
        <v>22146</v>
      </c>
      <c r="B10199" s="14" t="s">
        <v>21698</v>
      </c>
      <c r="C10199" s="14" t="s">
        <v>21614</v>
      </c>
      <c r="D10199" s="14" t="s">
        <v>21699</v>
      </c>
      <c r="E10199" s="14"/>
      <c r="F10199" s="15">
        <v>2818.2</v>
      </c>
      <c r="G10199" s="15">
        <v>1878.8000000000002</v>
      </c>
      <c r="H10199" s="14"/>
    </row>
    <row r="10200" spans="1:8" ht="12" customHeight="1" x14ac:dyDescent="0.15">
      <c r="A10200" s="14" t="s">
        <v>22147</v>
      </c>
      <c r="B10200" s="14" t="s">
        <v>22148</v>
      </c>
      <c r="C10200" s="14" t="s">
        <v>21614</v>
      </c>
      <c r="D10200" s="14" t="s">
        <v>22149</v>
      </c>
      <c r="E10200" s="14"/>
      <c r="F10200" s="15">
        <v>2271.15</v>
      </c>
      <c r="G10200" s="15">
        <v>1514.1</v>
      </c>
      <c r="H10200" s="14"/>
    </row>
    <row r="10201" spans="1:8" ht="12" customHeight="1" x14ac:dyDescent="0.15">
      <c r="A10201" s="14" t="s">
        <v>22150</v>
      </c>
      <c r="B10201" s="14" t="s">
        <v>22151</v>
      </c>
      <c r="C10201" s="14" t="s">
        <v>21614</v>
      </c>
      <c r="D10201" s="14" t="s">
        <v>21702</v>
      </c>
      <c r="E10201" s="14"/>
      <c r="F10201" s="15">
        <v>2883.3</v>
      </c>
      <c r="G10201" s="15">
        <v>1922.2</v>
      </c>
      <c r="H10201" s="14"/>
    </row>
    <row r="10202" spans="1:8" ht="12" customHeight="1" x14ac:dyDescent="0.15">
      <c r="A10202" s="14" t="s">
        <v>22152</v>
      </c>
      <c r="B10202" s="14" t="s">
        <v>22153</v>
      </c>
      <c r="C10202" s="14" t="s">
        <v>21614</v>
      </c>
      <c r="D10202" s="14" t="s">
        <v>22154</v>
      </c>
      <c r="E10202" s="14"/>
      <c r="F10202" s="15">
        <v>572.25</v>
      </c>
      <c r="G10202" s="15">
        <v>381.5</v>
      </c>
      <c r="H10202" s="14"/>
    </row>
    <row r="10203" spans="1:8" ht="12" customHeight="1" x14ac:dyDescent="0.15">
      <c r="A10203" s="14" t="s">
        <v>22155</v>
      </c>
      <c r="B10203" s="14" t="s">
        <v>22156</v>
      </c>
      <c r="C10203" s="14" t="s">
        <v>21614</v>
      </c>
      <c r="D10203" s="14" t="s">
        <v>22157</v>
      </c>
      <c r="E10203" s="14"/>
      <c r="F10203" s="15">
        <v>286.64999999999998</v>
      </c>
      <c r="G10203" s="15">
        <v>191.10000000000002</v>
      </c>
      <c r="H10203" s="14"/>
    </row>
    <row r="10204" spans="1:8" ht="12" customHeight="1" x14ac:dyDescent="0.15">
      <c r="A10204" s="14" t="s">
        <v>22158</v>
      </c>
      <c r="B10204" s="14" t="s">
        <v>22159</v>
      </c>
      <c r="C10204" s="14" t="s">
        <v>21614</v>
      </c>
      <c r="D10204" s="14" t="s">
        <v>22160</v>
      </c>
      <c r="E10204" s="14"/>
      <c r="F10204" s="15">
        <v>2784.6</v>
      </c>
      <c r="G10204" s="15">
        <v>1856.4</v>
      </c>
      <c r="H10204" s="14"/>
    </row>
    <row r="10205" spans="1:8" ht="12" customHeight="1" x14ac:dyDescent="0.15">
      <c r="A10205" s="14" t="s">
        <v>22161</v>
      </c>
      <c r="B10205" s="14" t="s">
        <v>21704</v>
      </c>
      <c r="C10205" s="14" t="s">
        <v>21614</v>
      </c>
      <c r="D10205" s="14" t="s">
        <v>21705</v>
      </c>
      <c r="E10205" s="14"/>
      <c r="F10205" s="15">
        <v>3463.95</v>
      </c>
      <c r="G10205" s="15">
        <v>2309.3000000000002</v>
      </c>
      <c r="H10205" s="14"/>
    </row>
    <row r="10206" spans="1:8" ht="12" customHeight="1" x14ac:dyDescent="0.15">
      <c r="A10206" s="14" t="s">
        <v>22162</v>
      </c>
      <c r="B10206" s="14" t="s">
        <v>22163</v>
      </c>
      <c r="C10206" s="14" t="s">
        <v>21614</v>
      </c>
      <c r="D10206" s="14" t="s">
        <v>22164</v>
      </c>
      <c r="E10206" s="14"/>
      <c r="F10206" s="15">
        <v>3446.1</v>
      </c>
      <c r="G10206" s="15">
        <v>2297.4</v>
      </c>
      <c r="H10206" s="14"/>
    </row>
    <row r="10207" spans="1:8" ht="12" customHeight="1" x14ac:dyDescent="0.15">
      <c r="A10207" s="14" t="s">
        <v>22165</v>
      </c>
      <c r="B10207" s="14" t="s">
        <v>22166</v>
      </c>
      <c r="C10207" s="14" t="s">
        <v>21614</v>
      </c>
      <c r="D10207" s="14" t="s">
        <v>22167</v>
      </c>
      <c r="E10207" s="14"/>
      <c r="F10207" s="15">
        <v>4415.25</v>
      </c>
      <c r="G10207" s="15">
        <v>2943.5</v>
      </c>
      <c r="H10207" s="14"/>
    </row>
    <row r="10208" spans="1:8" ht="12" customHeight="1" x14ac:dyDescent="0.15">
      <c r="A10208" s="14" t="s">
        <v>22168</v>
      </c>
      <c r="B10208" s="14" t="s">
        <v>22169</v>
      </c>
      <c r="C10208" s="14" t="s">
        <v>21614</v>
      </c>
      <c r="D10208" s="14" t="s">
        <v>22170</v>
      </c>
      <c r="E10208" s="14"/>
      <c r="F10208" s="15">
        <v>2581.9499999999998</v>
      </c>
      <c r="G10208" s="15">
        <v>1721.3000000000002</v>
      </c>
      <c r="H10208" s="14"/>
    </row>
    <row r="10209" spans="1:8" ht="12" customHeight="1" x14ac:dyDescent="0.15">
      <c r="A10209" s="14" t="s">
        <v>22171</v>
      </c>
      <c r="B10209" s="14" t="s">
        <v>22172</v>
      </c>
      <c r="C10209" s="14" t="s">
        <v>21614</v>
      </c>
      <c r="D10209" s="14" t="s">
        <v>21711</v>
      </c>
      <c r="E10209" s="14"/>
      <c r="F10209" s="15">
        <v>3208.8</v>
      </c>
      <c r="G10209" s="15">
        <v>2139.1999999999998</v>
      </c>
      <c r="H10209" s="14"/>
    </row>
    <row r="10210" spans="1:8" ht="12" customHeight="1" x14ac:dyDescent="0.15">
      <c r="A10210" s="14" t="s">
        <v>22173</v>
      </c>
      <c r="B10210" s="14" t="s">
        <v>22174</v>
      </c>
      <c r="C10210" s="14" t="s">
        <v>21614</v>
      </c>
      <c r="D10210" s="14" t="s">
        <v>22175</v>
      </c>
      <c r="E10210" s="14"/>
      <c r="F10210" s="15">
        <v>2788.8</v>
      </c>
      <c r="G10210" s="15">
        <v>1859.2</v>
      </c>
      <c r="H10210" s="14"/>
    </row>
    <row r="10211" spans="1:8" ht="12" customHeight="1" x14ac:dyDescent="0.15">
      <c r="A10211" s="14" t="s">
        <v>22176</v>
      </c>
      <c r="B10211" s="14" t="s">
        <v>22177</v>
      </c>
      <c r="C10211" s="14" t="s">
        <v>21614</v>
      </c>
      <c r="D10211" s="14" t="s">
        <v>22178</v>
      </c>
      <c r="E10211" s="14"/>
      <c r="F10211" s="15">
        <v>4292.3999999999996</v>
      </c>
      <c r="G10211" s="15">
        <v>2861.6000000000004</v>
      </c>
      <c r="H10211" s="14"/>
    </row>
    <row r="10212" spans="1:8" ht="12" customHeight="1" x14ac:dyDescent="0.15">
      <c r="A10212" s="14" t="s">
        <v>22179</v>
      </c>
      <c r="B10212" s="14" t="s">
        <v>22180</v>
      </c>
      <c r="C10212" s="14" t="s">
        <v>21614</v>
      </c>
      <c r="D10212" s="14" t="s">
        <v>22181</v>
      </c>
      <c r="E10212" s="14"/>
      <c r="F10212" s="15">
        <v>444.15</v>
      </c>
      <c r="G10212" s="15">
        <v>296.10000000000002</v>
      </c>
      <c r="H10212" s="14"/>
    </row>
    <row r="10213" spans="1:8" ht="12" customHeight="1" x14ac:dyDescent="0.15">
      <c r="A10213" s="14" t="s">
        <v>22182</v>
      </c>
      <c r="B10213" s="14" t="s">
        <v>22183</v>
      </c>
      <c r="C10213" s="14" t="s">
        <v>21614</v>
      </c>
      <c r="D10213" s="14" t="s">
        <v>21726</v>
      </c>
      <c r="E10213" s="14"/>
      <c r="F10213" s="15">
        <v>1084.6500000000001</v>
      </c>
      <c r="G10213" s="15">
        <v>723.1</v>
      </c>
      <c r="H10213" s="14"/>
    </row>
    <row r="10214" spans="1:8" ht="12" customHeight="1" x14ac:dyDescent="0.15">
      <c r="A10214" s="14" t="s">
        <v>22184</v>
      </c>
      <c r="B10214" s="14" t="s">
        <v>22185</v>
      </c>
      <c r="C10214" s="14" t="s">
        <v>21614</v>
      </c>
      <c r="D10214" s="14" t="s">
        <v>22186</v>
      </c>
      <c r="E10214" s="14"/>
      <c r="F10214" s="15">
        <v>57.75</v>
      </c>
      <c r="G10214" s="15">
        <v>38.5</v>
      </c>
      <c r="H10214" s="14"/>
    </row>
    <row r="10215" spans="1:8" ht="12" customHeight="1" x14ac:dyDescent="0.15">
      <c r="A10215" s="14" t="s">
        <v>22187</v>
      </c>
      <c r="B10215" s="14" t="s">
        <v>22188</v>
      </c>
      <c r="C10215" s="14" t="s">
        <v>21614</v>
      </c>
      <c r="D10215" s="14" t="s">
        <v>22189</v>
      </c>
      <c r="E10215" s="14"/>
      <c r="F10215" s="15">
        <v>3330.6</v>
      </c>
      <c r="G10215" s="15">
        <v>2220.4</v>
      </c>
      <c r="H10215" s="14"/>
    </row>
    <row r="10216" spans="1:8" ht="12" customHeight="1" x14ac:dyDescent="0.15">
      <c r="A10216" s="14" t="s">
        <v>22190</v>
      </c>
      <c r="B10216" s="14" t="s">
        <v>1650</v>
      </c>
      <c r="C10216" s="14" t="s">
        <v>21614</v>
      </c>
      <c r="D10216" s="14" t="s">
        <v>1651</v>
      </c>
      <c r="E10216" s="14"/>
      <c r="F10216" s="15">
        <v>1572.9</v>
      </c>
      <c r="G10216" s="15">
        <v>1048.5999999999999</v>
      </c>
      <c r="H10216" s="14"/>
    </row>
    <row r="10217" spans="1:8" ht="12" customHeight="1" x14ac:dyDescent="0.15">
      <c r="A10217" s="14" t="s">
        <v>22191</v>
      </c>
      <c r="B10217" s="14" t="s">
        <v>21740</v>
      </c>
      <c r="C10217" s="14" t="s">
        <v>21614</v>
      </c>
      <c r="D10217" s="14" t="s">
        <v>21741</v>
      </c>
      <c r="E10217" s="14"/>
      <c r="F10217" s="15">
        <v>198.45</v>
      </c>
      <c r="G10217" s="15">
        <v>132.30000000000001</v>
      </c>
      <c r="H10217" s="14"/>
    </row>
    <row r="10218" spans="1:8" ht="12" customHeight="1" x14ac:dyDescent="0.15">
      <c r="A10218" s="14" t="s">
        <v>22192</v>
      </c>
      <c r="B10218" s="14" t="s">
        <v>21746</v>
      </c>
      <c r="C10218" s="14" t="s">
        <v>21614</v>
      </c>
      <c r="D10218" s="14" t="s">
        <v>21747</v>
      </c>
      <c r="E10218" s="14"/>
      <c r="F10218" s="15">
        <v>1415.4</v>
      </c>
      <c r="G10218" s="15">
        <v>943.6</v>
      </c>
      <c r="H10218" s="14"/>
    </row>
    <row r="10219" spans="1:8" ht="12" customHeight="1" x14ac:dyDescent="0.15">
      <c r="A10219" s="14" t="s">
        <v>22193</v>
      </c>
      <c r="B10219" s="14" t="s">
        <v>22194</v>
      </c>
      <c r="C10219" s="14" t="s">
        <v>21614</v>
      </c>
      <c r="D10219" s="14" t="s">
        <v>22195</v>
      </c>
      <c r="E10219" s="14"/>
      <c r="F10219" s="15">
        <v>1197</v>
      </c>
      <c r="G10219" s="15">
        <v>798</v>
      </c>
      <c r="H10219" s="14"/>
    </row>
    <row r="10220" spans="1:8" ht="12" customHeight="1" x14ac:dyDescent="0.15">
      <c r="A10220" s="14" t="s">
        <v>22196</v>
      </c>
      <c r="B10220" s="14" t="s">
        <v>22197</v>
      </c>
      <c r="C10220" s="14" t="s">
        <v>21614</v>
      </c>
      <c r="D10220" s="14" t="s">
        <v>22198</v>
      </c>
      <c r="E10220" s="14"/>
      <c r="F10220" s="15">
        <v>636.29999999999995</v>
      </c>
      <c r="G10220" s="15">
        <v>424.20000000000005</v>
      </c>
      <c r="H10220" s="14"/>
    </row>
    <row r="10221" spans="1:8" ht="12" customHeight="1" x14ac:dyDescent="0.15">
      <c r="A10221" s="14" t="s">
        <v>22199</v>
      </c>
      <c r="B10221" s="14" t="s">
        <v>21752</v>
      </c>
      <c r="C10221" s="14" t="s">
        <v>21614</v>
      </c>
      <c r="D10221" s="14" t="s">
        <v>21753</v>
      </c>
      <c r="E10221" s="14"/>
      <c r="F10221" s="15">
        <v>301.35000000000002</v>
      </c>
      <c r="G10221" s="15">
        <v>200.9</v>
      </c>
      <c r="H10221" s="14"/>
    </row>
    <row r="10222" spans="1:8" ht="12" customHeight="1" x14ac:dyDescent="0.15">
      <c r="A10222" s="14" t="s">
        <v>22200</v>
      </c>
      <c r="B10222" s="14" t="s">
        <v>22201</v>
      </c>
      <c r="C10222" s="14" t="s">
        <v>21614</v>
      </c>
      <c r="D10222" s="14" t="s">
        <v>22202</v>
      </c>
      <c r="E10222" s="14"/>
      <c r="F10222" s="15">
        <v>636.29999999999995</v>
      </c>
      <c r="G10222" s="15">
        <v>424.20000000000005</v>
      </c>
      <c r="H10222" s="14"/>
    </row>
    <row r="10223" spans="1:8" ht="12" customHeight="1" x14ac:dyDescent="0.15">
      <c r="A10223" s="14" t="s">
        <v>22203</v>
      </c>
      <c r="B10223" s="14" t="s">
        <v>22204</v>
      </c>
      <c r="C10223" s="14" t="s">
        <v>21614</v>
      </c>
      <c r="D10223" s="14" t="s">
        <v>21762</v>
      </c>
      <c r="E10223" s="14"/>
      <c r="F10223" s="15">
        <v>747.6</v>
      </c>
      <c r="G10223" s="15">
        <v>498.4</v>
      </c>
      <c r="H10223" s="14"/>
    </row>
    <row r="10224" spans="1:8" ht="12" customHeight="1" x14ac:dyDescent="0.15">
      <c r="A10224" s="14" t="s">
        <v>22205</v>
      </c>
      <c r="B10224" s="14" t="s">
        <v>21764</v>
      </c>
      <c r="C10224" s="14" t="s">
        <v>21614</v>
      </c>
      <c r="D10224" s="14" t="s">
        <v>21765</v>
      </c>
      <c r="E10224" s="14"/>
      <c r="F10224" s="15">
        <v>849.45</v>
      </c>
      <c r="G10224" s="15">
        <v>566.29999999999995</v>
      </c>
      <c r="H10224" s="14"/>
    </row>
    <row r="10225" spans="1:8" ht="12" customHeight="1" x14ac:dyDescent="0.15">
      <c r="A10225" s="14" t="s">
        <v>22206</v>
      </c>
      <c r="B10225" s="14" t="s">
        <v>21767</v>
      </c>
      <c r="C10225" s="14" t="s">
        <v>21614</v>
      </c>
      <c r="D10225" s="14" t="s">
        <v>21768</v>
      </c>
      <c r="E10225" s="14"/>
      <c r="F10225" s="15">
        <v>1011.15</v>
      </c>
      <c r="G10225" s="15">
        <v>674.1</v>
      </c>
      <c r="H10225" s="14"/>
    </row>
    <row r="10226" spans="1:8" ht="12" customHeight="1" x14ac:dyDescent="0.15">
      <c r="A10226" s="14" t="s">
        <v>22207</v>
      </c>
      <c r="B10226" s="14" t="s">
        <v>22208</v>
      </c>
      <c r="C10226" s="14" t="s">
        <v>21614</v>
      </c>
      <c r="D10226" s="14" t="s">
        <v>21771</v>
      </c>
      <c r="E10226" s="14"/>
      <c r="F10226" s="15">
        <v>1277.8499999999999</v>
      </c>
      <c r="G10226" s="15">
        <v>851.90000000000009</v>
      </c>
      <c r="H10226" s="14"/>
    </row>
    <row r="10227" spans="1:8" ht="12" customHeight="1" x14ac:dyDescent="0.15">
      <c r="A10227" s="14" t="s">
        <v>22209</v>
      </c>
      <c r="B10227" s="14" t="s">
        <v>22210</v>
      </c>
      <c r="C10227" s="14" t="s">
        <v>21614</v>
      </c>
      <c r="D10227" s="14" t="s">
        <v>21780</v>
      </c>
      <c r="E10227" s="14"/>
      <c r="F10227" s="15">
        <v>1137.1500000000001</v>
      </c>
      <c r="G10227" s="15">
        <v>758.1</v>
      </c>
      <c r="H10227" s="14"/>
    </row>
    <row r="10228" spans="1:8" ht="12" customHeight="1" x14ac:dyDescent="0.15">
      <c r="A10228" s="14" t="s">
        <v>22211</v>
      </c>
      <c r="B10228" s="14" t="s">
        <v>22212</v>
      </c>
      <c r="C10228" s="14" t="s">
        <v>21614</v>
      </c>
      <c r="D10228" s="14" t="s">
        <v>21780</v>
      </c>
      <c r="E10228" s="14"/>
      <c r="F10228" s="15">
        <v>1137.1500000000001</v>
      </c>
      <c r="G10228" s="15">
        <v>758.1</v>
      </c>
      <c r="H10228" s="14"/>
    </row>
    <row r="10229" spans="1:8" ht="12" customHeight="1" x14ac:dyDescent="0.15">
      <c r="A10229" s="14" t="s">
        <v>22213</v>
      </c>
      <c r="B10229" s="14" t="s">
        <v>22214</v>
      </c>
      <c r="C10229" s="14" t="s">
        <v>21614</v>
      </c>
      <c r="D10229" s="14" t="s">
        <v>22215</v>
      </c>
      <c r="E10229" s="14"/>
      <c r="F10229" s="15">
        <v>1476.3</v>
      </c>
      <c r="G10229" s="15">
        <v>984.2</v>
      </c>
      <c r="H10229" s="14"/>
    </row>
    <row r="10230" spans="1:8" ht="12" customHeight="1" x14ac:dyDescent="0.15">
      <c r="A10230" s="14" t="s">
        <v>22216</v>
      </c>
      <c r="B10230" s="14" t="s">
        <v>22217</v>
      </c>
      <c r="C10230" s="14" t="s">
        <v>21614</v>
      </c>
      <c r="D10230" s="14" t="s">
        <v>22218</v>
      </c>
      <c r="E10230" s="14"/>
      <c r="F10230" s="15">
        <v>3060.75</v>
      </c>
      <c r="G10230" s="15">
        <v>2040.5</v>
      </c>
      <c r="H10230" s="14"/>
    </row>
    <row r="10231" spans="1:8" ht="12" customHeight="1" x14ac:dyDescent="0.15">
      <c r="A10231" s="14" t="s">
        <v>22219</v>
      </c>
      <c r="B10231" s="14" t="s">
        <v>22220</v>
      </c>
      <c r="C10231" s="14" t="s">
        <v>545</v>
      </c>
      <c r="D10231" s="14" t="s">
        <v>22221</v>
      </c>
      <c r="E10231" s="14"/>
      <c r="F10231" s="15">
        <v>802.2</v>
      </c>
      <c r="G10231" s="15">
        <v>534.79999999999995</v>
      </c>
      <c r="H10231" s="14"/>
    </row>
    <row r="10232" spans="1:8" ht="12" customHeight="1" x14ac:dyDescent="0.15">
      <c r="A10232" s="14" t="s">
        <v>22222</v>
      </c>
      <c r="B10232" s="14" t="s">
        <v>22223</v>
      </c>
      <c r="C10232" s="14" t="s">
        <v>21614</v>
      </c>
      <c r="D10232" s="14" t="s">
        <v>22224</v>
      </c>
      <c r="E10232" s="14"/>
      <c r="F10232" s="15">
        <v>224.7</v>
      </c>
      <c r="G10232" s="15">
        <v>149.80000000000001</v>
      </c>
      <c r="H10232" s="14"/>
    </row>
    <row r="10233" spans="1:8" ht="12" customHeight="1" x14ac:dyDescent="0.15">
      <c r="A10233" s="14" t="s">
        <v>22225</v>
      </c>
      <c r="B10233" s="14" t="s">
        <v>1659</v>
      </c>
      <c r="C10233" s="14" t="s">
        <v>21614</v>
      </c>
      <c r="D10233" s="14" t="s">
        <v>1660</v>
      </c>
      <c r="E10233" s="14"/>
      <c r="F10233" s="15">
        <v>1137.1500000000001</v>
      </c>
      <c r="G10233" s="15">
        <v>758.1</v>
      </c>
      <c r="H10233" s="14"/>
    </row>
    <row r="10234" spans="1:8" ht="12" customHeight="1" x14ac:dyDescent="0.15">
      <c r="A10234" s="14" t="s">
        <v>22226</v>
      </c>
      <c r="B10234" s="14" t="s">
        <v>1662</v>
      </c>
      <c r="C10234" s="14" t="s">
        <v>21614</v>
      </c>
      <c r="D10234" s="14" t="s">
        <v>1663</v>
      </c>
      <c r="E10234" s="14"/>
      <c r="F10234" s="15">
        <v>458.85</v>
      </c>
      <c r="G10234" s="15">
        <v>305.89999999999998</v>
      </c>
      <c r="H10234" s="14"/>
    </row>
    <row r="10235" spans="1:8" ht="12" customHeight="1" x14ac:dyDescent="0.15">
      <c r="A10235" s="14" t="s">
        <v>22227</v>
      </c>
      <c r="B10235" s="14" t="s">
        <v>21984</v>
      </c>
      <c r="C10235" s="14" t="s">
        <v>545</v>
      </c>
      <c r="D10235" s="14" t="s">
        <v>1663</v>
      </c>
      <c r="E10235" s="14"/>
      <c r="F10235" s="15">
        <v>443.1</v>
      </c>
      <c r="G10235" s="15">
        <v>295.39999999999998</v>
      </c>
      <c r="H10235" s="14"/>
    </row>
    <row r="10236" spans="1:8" ht="12" customHeight="1" x14ac:dyDescent="0.15">
      <c r="A10236" s="14" t="s">
        <v>22228</v>
      </c>
      <c r="B10236" s="14" t="s">
        <v>22229</v>
      </c>
      <c r="C10236" s="14" t="s">
        <v>21614</v>
      </c>
      <c r="D10236" s="14" t="s">
        <v>22230</v>
      </c>
      <c r="E10236" s="14"/>
      <c r="F10236" s="15">
        <v>533.4</v>
      </c>
      <c r="G10236" s="15">
        <v>355.6</v>
      </c>
      <c r="H10236" s="14"/>
    </row>
    <row r="10237" spans="1:8" ht="12" customHeight="1" x14ac:dyDescent="0.15">
      <c r="A10237" s="14" t="s">
        <v>22231</v>
      </c>
      <c r="B10237" s="14" t="s">
        <v>21782</v>
      </c>
      <c r="C10237" s="14" t="s">
        <v>21614</v>
      </c>
      <c r="D10237" s="14" t="s">
        <v>21783</v>
      </c>
      <c r="E10237" s="14"/>
      <c r="F10237" s="15">
        <v>954.45</v>
      </c>
      <c r="G10237" s="15">
        <v>636.29999999999995</v>
      </c>
      <c r="H10237" s="14"/>
    </row>
    <row r="10238" spans="1:8" ht="12" customHeight="1" x14ac:dyDescent="0.15">
      <c r="A10238" s="14" t="s">
        <v>22232</v>
      </c>
      <c r="B10238" s="14" t="s">
        <v>21987</v>
      </c>
      <c r="C10238" s="14" t="s">
        <v>21614</v>
      </c>
      <c r="D10238" s="14" t="s">
        <v>21988</v>
      </c>
      <c r="E10238" s="14"/>
      <c r="F10238" s="15">
        <v>621.6</v>
      </c>
      <c r="G10238" s="15">
        <v>414.4</v>
      </c>
      <c r="H10238" s="14"/>
    </row>
    <row r="10239" spans="1:8" ht="12" customHeight="1" x14ac:dyDescent="0.15">
      <c r="A10239" s="14" t="s">
        <v>22233</v>
      </c>
      <c r="B10239" s="14" t="s">
        <v>21987</v>
      </c>
      <c r="C10239" s="14" t="s">
        <v>545</v>
      </c>
      <c r="D10239" s="14" t="s">
        <v>21988</v>
      </c>
      <c r="E10239" s="14"/>
      <c r="F10239" s="15">
        <v>621.6</v>
      </c>
      <c r="G10239" s="15">
        <v>414.4</v>
      </c>
      <c r="H10239" s="14"/>
    </row>
    <row r="10240" spans="1:8" ht="12" customHeight="1" x14ac:dyDescent="0.15">
      <c r="A10240" s="14" t="s">
        <v>22234</v>
      </c>
      <c r="B10240" s="14" t="s">
        <v>21990</v>
      </c>
      <c r="C10240" s="14" t="s">
        <v>545</v>
      </c>
      <c r="D10240" s="14" t="s">
        <v>21991</v>
      </c>
      <c r="E10240" s="14"/>
      <c r="F10240" s="15">
        <v>572.25</v>
      </c>
      <c r="G10240" s="15">
        <v>381.5</v>
      </c>
      <c r="H10240" s="14"/>
    </row>
    <row r="10241" spans="1:8" ht="12" customHeight="1" x14ac:dyDescent="0.15">
      <c r="A10241" s="14" t="s">
        <v>22235</v>
      </c>
      <c r="B10241" s="14" t="s">
        <v>22236</v>
      </c>
      <c r="C10241" s="14" t="s">
        <v>21614</v>
      </c>
      <c r="D10241" s="14" t="s">
        <v>22237</v>
      </c>
      <c r="E10241" s="14"/>
      <c r="F10241" s="15">
        <v>988.05</v>
      </c>
      <c r="G10241" s="15">
        <v>658.7</v>
      </c>
      <c r="H10241" s="14"/>
    </row>
    <row r="10242" spans="1:8" ht="12" customHeight="1" x14ac:dyDescent="0.15">
      <c r="A10242" s="14" t="s">
        <v>22238</v>
      </c>
      <c r="B10242" s="14" t="s">
        <v>22239</v>
      </c>
      <c r="C10242" s="14" t="s">
        <v>21614</v>
      </c>
      <c r="D10242" s="14" t="s">
        <v>21798</v>
      </c>
      <c r="E10242" s="14"/>
      <c r="F10242" s="15">
        <v>1000.65</v>
      </c>
      <c r="G10242" s="15">
        <v>667.1</v>
      </c>
      <c r="H10242" s="14"/>
    </row>
    <row r="10243" spans="1:8" ht="12" customHeight="1" x14ac:dyDescent="0.15">
      <c r="A10243" s="14" t="s">
        <v>22240</v>
      </c>
      <c r="B10243" s="14" t="s">
        <v>22241</v>
      </c>
      <c r="C10243" s="14" t="s">
        <v>21614</v>
      </c>
      <c r="D10243" s="14" t="s">
        <v>21804</v>
      </c>
      <c r="E10243" s="14"/>
      <c r="F10243" s="15">
        <v>1079.4000000000001</v>
      </c>
      <c r="G10243" s="15">
        <v>719.6</v>
      </c>
      <c r="H10243" s="14"/>
    </row>
    <row r="10244" spans="1:8" ht="12" customHeight="1" x14ac:dyDescent="0.15">
      <c r="A10244" s="14" t="s">
        <v>22242</v>
      </c>
      <c r="B10244" s="14" t="s">
        <v>22243</v>
      </c>
      <c r="C10244" s="14" t="s">
        <v>21614</v>
      </c>
      <c r="D10244" s="14" t="s">
        <v>22244</v>
      </c>
      <c r="E10244" s="14"/>
      <c r="F10244" s="15">
        <v>1148.7</v>
      </c>
      <c r="G10244" s="15">
        <v>765.8</v>
      </c>
      <c r="H10244" s="14"/>
    </row>
    <row r="10245" spans="1:8" ht="12" customHeight="1" x14ac:dyDescent="0.15">
      <c r="A10245" s="14" t="s">
        <v>22245</v>
      </c>
      <c r="B10245" s="14" t="s">
        <v>22246</v>
      </c>
      <c r="C10245" s="14" t="s">
        <v>21614</v>
      </c>
      <c r="D10245" s="14" t="s">
        <v>22247</v>
      </c>
      <c r="E10245" s="14"/>
      <c r="F10245" s="15">
        <v>613.20000000000005</v>
      </c>
      <c r="G10245" s="15">
        <v>408.8</v>
      </c>
      <c r="H10245" s="14"/>
    </row>
    <row r="10246" spans="1:8" ht="12" customHeight="1" x14ac:dyDescent="0.15">
      <c r="A10246" s="14" t="s">
        <v>22248</v>
      </c>
      <c r="B10246" s="14" t="s">
        <v>22249</v>
      </c>
      <c r="C10246" s="14" t="s">
        <v>21614</v>
      </c>
      <c r="D10246" s="14" t="s">
        <v>1681</v>
      </c>
      <c r="E10246" s="14"/>
      <c r="F10246" s="15">
        <v>585.9</v>
      </c>
      <c r="G10246" s="15">
        <v>390.6</v>
      </c>
      <c r="H10246" s="14"/>
    </row>
    <row r="10247" spans="1:8" ht="12" customHeight="1" x14ac:dyDescent="0.15">
      <c r="A10247" s="14" t="s">
        <v>22250</v>
      </c>
      <c r="B10247" s="14" t="s">
        <v>2877</v>
      </c>
      <c r="C10247" s="14" t="s">
        <v>21614</v>
      </c>
      <c r="D10247" s="14" t="s">
        <v>2878</v>
      </c>
      <c r="E10247" s="14"/>
      <c r="F10247" s="15">
        <v>777</v>
      </c>
      <c r="G10247" s="15">
        <v>518</v>
      </c>
      <c r="H10247" s="14"/>
    </row>
    <row r="10248" spans="1:8" ht="12" customHeight="1" x14ac:dyDescent="0.15">
      <c r="A10248" s="14" t="s">
        <v>22251</v>
      </c>
      <c r="B10248" s="14" t="s">
        <v>21817</v>
      </c>
      <c r="C10248" s="14" t="s">
        <v>21614</v>
      </c>
      <c r="D10248" s="14" t="s">
        <v>21818</v>
      </c>
      <c r="E10248" s="14"/>
      <c r="F10248" s="15">
        <v>1547.7</v>
      </c>
      <c r="G10248" s="15">
        <v>1031.8</v>
      </c>
      <c r="H10248" s="14"/>
    </row>
    <row r="10249" spans="1:8" ht="12" customHeight="1" x14ac:dyDescent="0.15">
      <c r="A10249" s="14" t="s">
        <v>22252</v>
      </c>
      <c r="B10249" s="14" t="s">
        <v>21820</v>
      </c>
      <c r="C10249" s="14" t="s">
        <v>21614</v>
      </c>
      <c r="D10249" s="14" t="s">
        <v>21821</v>
      </c>
      <c r="E10249" s="14"/>
      <c r="F10249" s="15">
        <v>1682.1</v>
      </c>
      <c r="G10249" s="15">
        <v>1121.4000000000001</v>
      </c>
      <c r="H10249" s="14"/>
    </row>
    <row r="10250" spans="1:8" ht="12" customHeight="1" x14ac:dyDescent="0.15">
      <c r="A10250" s="14" t="s">
        <v>22253</v>
      </c>
      <c r="B10250" s="14" t="s">
        <v>22254</v>
      </c>
      <c r="C10250" s="14" t="s">
        <v>21614</v>
      </c>
      <c r="D10250" s="14" t="s">
        <v>22255</v>
      </c>
      <c r="E10250" s="14"/>
      <c r="F10250" s="15">
        <v>1814.4</v>
      </c>
      <c r="G10250" s="15">
        <v>1209.5999999999999</v>
      </c>
      <c r="H10250" s="14"/>
    </row>
    <row r="10251" spans="1:8" ht="12" customHeight="1" x14ac:dyDescent="0.15">
      <c r="A10251" s="14" t="s">
        <v>22256</v>
      </c>
      <c r="B10251" s="14" t="s">
        <v>22257</v>
      </c>
      <c r="C10251" s="14" t="s">
        <v>21614</v>
      </c>
      <c r="D10251" s="14" t="s">
        <v>22258</v>
      </c>
      <c r="E10251" s="14"/>
      <c r="F10251" s="15">
        <v>2493.75</v>
      </c>
      <c r="G10251" s="15">
        <v>1662.5</v>
      </c>
      <c r="H10251" s="14"/>
    </row>
    <row r="10252" spans="1:8" ht="12" customHeight="1" x14ac:dyDescent="0.15">
      <c r="A10252" s="14" t="s">
        <v>22259</v>
      </c>
      <c r="B10252" s="14" t="s">
        <v>22260</v>
      </c>
      <c r="C10252" s="14" t="s">
        <v>21614</v>
      </c>
      <c r="D10252" s="14" t="s">
        <v>21833</v>
      </c>
      <c r="E10252" s="14"/>
      <c r="F10252" s="15">
        <v>1221.1500000000001</v>
      </c>
      <c r="G10252" s="15">
        <v>814.1</v>
      </c>
      <c r="H10252" s="14"/>
    </row>
    <row r="10253" spans="1:8" ht="12" customHeight="1" x14ac:dyDescent="0.15">
      <c r="A10253" s="14" t="s">
        <v>22261</v>
      </c>
      <c r="B10253" s="14" t="s">
        <v>22262</v>
      </c>
      <c r="C10253" s="14" t="s">
        <v>21614</v>
      </c>
      <c r="D10253" s="14" t="s">
        <v>22263</v>
      </c>
      <c r="E10253" s="14"/>
      <c r="F10253" s="15">
        <v>1650.6</v>
      </c>
      <c r="G10253" s="15">
        <v>1100.4000000000001</v>
      </c>
      <c r="H10253" s="14"/>
    </row>
    <row r="10254" spans="1:8" ht="12" customHeight="1" x14ac:dyDescent="0.15">
      <c r="A10254" s="14" t="s">
        <v>22264</v>
      </c>
      <c r="B10254" s="14" t="s">
        <v>22265</v>
      </c>
      <c r="C10254" s="14" t="s">
        <v>21614</v>
      </c>
      <c r="D10254" s="14" t="s">
        <v>22266</v>
      </c>
      <c r="E10254" s="14"/>
      <c r="F10254" s="15">
        <v>764.4</v>
      </c>
      <c r="G10254" s="15">
        <v>509.6</v>
      </c>
      <c r="H10254" s="14"/>
    </row>
    <row r="10255" spans="1:8" ht="12" customHeight="1" x14ac:dyDescent="0.15">
      <c r="A10255" s="14" t="s">
        <v>22267</v>
      </c>
      <c r="B10255" s="14" t="s">
        <v>22268</v>
      </c>
      <c r="C10255" s="14" t="s">
        <v>21614</v>
      </c>
      <c r="D10255" s="14" t="s">
        <v>22269</v>
      </c>
      <c r="E10255" s="14"/>
      <c r="F10255" s="15">
        <v>1572.9</v>
      </c>
      <c r="G10255" s="15">
        <v>1048.5999999999999</v>
      </c>
      <c r="H10255" s="14"/>
    </row>
    <row r="10256" spans="1:8" ht="12" customHeight="1" x14ac:dyDescent="0.15">
      <c r="A10256" s="14" t="s">
        <v>22270</v>
      </c>
      <c r="B10256" s="14" t="s">
        <v>21835</v>
      </c>
      <c r="C10256" s="14" t="s">
        <v>21614</v>
      </c>
      <c r="D10256" s="14" t="s">
        <v>21836</v>
      </c>
      <c r="E10256" s="14"/>
      <c r="F10256" s="15">
        <v>1084.6500000000001</v>
      </c>
      <c r="G10256" s="15">
        <v>723.1</v>
      </c>
      <c r="H10256" s="14"/>
    </row>
    <row r="10257" spans="1:8" ht="12" customHeight="1" x14ac:dyDescent="0.15">
      <c r="A10257" s="14" t="s">
        <v>22271</v>
      </c>
      <c r="B10257" s="14" t="s">
        <v>22272</v>
      </c>
      <c r="C10257" s="14" t="s">
        <v>21614</v>
      </c>
      <c r="D10257" s="14" t="s">
        <v>21839</v>
      </c>
      <c r="E10257" s="14"/>
      <c r="F10257" s="15">
        <v>1221.1500000000001</v>
      </c>
      <c r="G10257" s="15">
        <v>814.1</v>
      </c>
      <c r="H10257" s="14"/>
    </row>
    <row r="10258" spans="1:8" ht="12" customHeight="1" x14ac:dyDescent="0.15">
      <c r="A10258" s="14" t="s">
        <v>22273</v>
      </c>
      <c r="B10258" s="14" t="s">
        <v>22274</v>
      </c>
      <c r="C10258" s="14" t="s">
        <v>21614</v>
      </c>
      <c r="D10258" s="14" t="s">
        <v>22275</v>
      </c>
      <c r="E10258" s="14"/>
      <c r="F10258" s="15">
        <v>764.4</v>
      </c>
      <c r="G10258" s="15">
        <v>509.6</v>
      </c>
      <c r="H10258" s="14"/>
    </row>
    <row r="10259" spans="1:8" ht="12" customHeight="1" x14ac:dyDescent="0.15">
      <c r="A10259" s="14" t="s">
        <v>22276</v>
      </c>
      <c r="B10259" s="14" t="s">
        <v>21841</v>
      </c>
      <c r="C10259" s="14" t="s">
        <v>21614</v>
      </c>
      <c r="D10259" s="14" t="s">
        <v>21842</v>
      </c>
      <c r="E10259" s="14"/>
      <c r="F10259" s="15">
        <v>1526.7</v>
      </c>
      <c r="G10259" s="15">
        <v>1017.8</v>
      </c>
      <c r="H10259" s="14"/>
    </row>
    <row r="10260" spans="1:8" ht="12" customHeight="1" x14ac:dyDescent="0.15">
      <c r="A10260" s="14" t="s">
        <v>22277</v>
      </c>
      <c r="B10260" s="14" t="s">
        <v>22278</v>
      </c>
      <c r="C10260" s="14" t="s">
        <v>21614</v>
      </c>
      <c r="D10260" s="14" t="s">
        <v>22279</v>
      </c>
      <c r="E10260" s="14"/>
      <c r="F10260" s="15">
        <v>1201.2</v>
      </c>
      <c r="G10260" s="15">
        <v>800.8</v>
      </c>
      <c r="H10260" s="14"/>
    </row>
    <row r="10261" spans="1:8" ht="12" customHeight="1" x14ac:dyDescent="0.15">
      <c r="A10261" s="14" t="s">
        <v>22280</v>
      </c>
      <c r="B10261" s="14" t="s">
        <v>22281</v>
      </c>
      <c r="C10261" s="14" t="s">
        <v>21614</v>
      </c>
      <c r="D10261" s="14" t="s">
        <v>22282</v>
      </c>
      <c r="E10261" s="14"/>
      <c r="F10261" s="15">
        <v>1483.65</v>
      </c>
      <c r="G10261" s="15">
        <v>989.1</v>
      </c>
      <c r="H10261" s="14"/>
    </row>
    <row r="10262" spans="1:8" ht="12" customHeight="1" x14ac:dyDescent="0.15">
      <c r="A10262" s="14" t="s">
        <v>22283</v>
      </c>
      <c r="B10262" s="14" t="s">
        <v>21844</v>
      </c>
      <c r="C10262" s="14" t="s">
        <v>21614</v>
      </c>
      <c r="D10262" s="14" t="s">
        <v>21845</v>
      </c>
      <c r="E10262" s="14"/>
      <c r="F10262" s="15">
        <v>1734.6</v>
      </c>
      <c r="G10262" s="15">
        <v>1156.4000000000001</v>
      </c>
      <c r="H10262" s="14"/>
    </row>
    <row r="10263" spans="1:8" ht="12" customHeight="1" x14ac:dyDescent="0.15">
      <c r="A10263" s="14" t="s">
        <v>22284</v>
      </c>
      <c r="B10263" s="14" t="s">
        <v>22285</v>
      </c>
      <c r="C10263" s="14" t="s">
        <v>21614</v>
      </c>
      <c r="D10263" s="14" t="s">
        <v>21848</v>
      </c>
      <c r="E10263" s="14"/>
      <c r="F10263" s="15">
        <v>1937.25</v>
      </c>
      <c r="G10263" s="15">
        <v>1291.5</v>
      </c>
      <c r="H10263" s="14"/>
    </row>
    <row r="10264" spans="1:8" ht="12" customHeight="1" x14ac:dyDescent="0.15">
      <c r="A10264" s="14" t="s">
        <v>22286</v>
      </c>
      <c r="B10264" s="14" t="s">
        <v>22287</v>
      </c>
      <c r="C10264" s="14" t="s">
        <v>21614</v>
      </c>
      <c r="D10264" s="14" t="s">
        <v>22288</v>
      </c>
      <c r="E10264" s="14"/>
      <c r="F10264" s="15">
        <v>1806</v>
      </c>
      <c r="G10264" s="15">
        <v>1204</v>
      </c>
      <c r="H10264" s="14"/>
    </row>
    <row r="10265" spans="1:8" ht="12" customHeight="1" x14ac:dyDescent="0.15">
      <c r="A10265" s="14" t="s">
        <v>22289</v>
      </c>
      <c r="B10265" s="14" t="s">
        <v>22290</v>
      </c>
      <c r="C10265" s="14" t="s">
        <v>21614</v>
      </c>
      <c r="D10265" s="14" t="s">
        <v>21851</v>
      </c>
      <c r="E10265" s="14"/>
      <c r="F10265" s="15">
        <v>1955.1</v>
      </c>
      <c r="G10265" s="15">
        <v>1303.4000000000001</v>
      </c>
      <c r="H10265" s="14"/>
    </row>
    <row r="10266" spans="1:8" ht="12" customHeight="1" x14ac:dyDescent="0.15">
      <c r="A10266" s="14" t="s">
        <v>22291</v>
      </c>
      <c r="B10266" s="14" t="s">
        <v>21853</v>
      </c>
      <c r="C10266" s="14" t="s">
        <v>21614</v>
      </c>
      <c r="D10266" s="14" t="s">
        <v>21854</v>
      </c>
      <c r="E10266" s="14"/>
      <c r="F10266" s="15">
        <v>631.04999999999995</v>
      </c>
      <c r="G10266" s="15">
        <v>420.70000000000005</v>
      </c>
      <c r="H10266" s="14"/>
    </row>
    <row r="10267" spans="1:8" ht="12" customHeight="1" x14ac:dyDescent="0.15">
      <c r="A10267" s="14" t="s">
        <v>22292</v>
      </c>
      <c r="B10267" s="14" t="s">
        <v>22293</v>
      </c>
      <c r="C10267" s="14" t="s">
        <v>21614</v>
      </c>
      <c r="D10267" s="14" t="s">
        <v>22294</v>
      </c>
      <c r="E10267" s="14"/>
      <c r="F10267" s="15">
        <v>978.6</v>
      </c>
      <c r="G10267" s="15">
        <v>652.40000000000009</v>
      </c>
      <c r="H10267" s="14"/>
    </row>
    <row r="10268" spans="1:8" ht="12" customHeight="1" x14ac:dyDescent="0.15">
      <c r="A10268" s="14" t="s">
        <v>22295</v>
      </c>
      <c r="B10268" s="14" t="s">
        <v>21856</v>
      </c>
      <c r="C10268" s="14" t="s">
        <v>21614</v>
      </c>
      <c r="D10268" s="14" t="s">
        <v>21857</v>
      </c>
      <c r="E10268" s="14"/>
      <c r="F10268" s="15">
        <v>1212.75</v>
      </c>
      <c r="G10268" s="15">
        <v>808.5</v>
      </c>
      <c r="H10268" s="14"/>
    </row>
    <row r="10269" spans="1:8" ht="12" customHeight="1" x14ac:dyDescent="0.15">
      <c r="A10269" s="14" t="s">
        <v>22296</v>
      </c>
      <c r="B10269" s="14" t="s">
        <v>21859</v>
      </c>
      <c r="C10269" s="14" t="s">
        <v>21614</v>
      </c>
      <c r="D10269" s="14" t="s">
        <v>21860</v>
      </c>
      <c r="E10269" s="14"/>
      <c r="F10269" s="15">
        <v>1044.75</v>
      </c>
      <c r="G10269" s="15">
        <v>696.5</v>
      </c>
      <c r="H10269" s="14"/>
    </row>
    <row r="10270" spans="1:8" ht="12" customHeight="1" x14ac:dyDescent="0.15">
      <c r="A10270" s="14" t="s">
        <v>22297</v>
      </c>
      <c r="B10270" s="14" t="s">
        <v>21862</v>
      </c>
      <c r="C10270" s="14" t="s">
        <v>21614</v>
      </c>
      <c r="D10270" s="14" t="s">
        <v>21863</v>
      </c>
      <c r="E10270" s="14"/>
      <c r="F10270" s="15">
        <v>1117.2</v>
      </c>
      <c r="G10270" s="15">
        <v>744.8</v>
      </c>
      <c r="H10270" s="14"/>
    </row>
    <row r="10271" spans="1:8" ht="12" customHeight="1" x14ac:dyDescent="0.15">
      <c r="A10271" s="14" t="s">
        <v>22298</v>
      </c>
      <c r="B10271" s="14" t="s">
        <v>22299</v>
      </c>
      <c r="C10271" s="14" t="s">
        <v>21614</v>
      </c>
      <c r="D10271" s="14" t="s">
        <v>22300</v>
      </c>
      <c r="E10271" s="14"/>
      <c r="F10271" s="15">
        <v>1346.1</v>
      </c>
      <c r="G10271" s="15">
        <v>897.40000000000009</v>
      </c>
      <c r="H10271" s="14"/>
    </row>
    <row r="10272" spans="1:8" ht="12" customHeight="1" x14ac:dyDescent="0.15">
      <c r="A10272" s="14" t="s">
        <v>22301</v>
      </c>
      <c r="B10272" s="14" t="s">
        <v>21865</v>
      </c>
      <c r="C10272" s="14" t="s">
        <v>21614</v>
      </c>
      <c r="D10272" s="14" t="s">
        <v>21866</v>
      </c>
      <c r="E10272" s="14"/>
      <c r="F10272" s="15">
        <v>1005.9</v>
      </c>
      <c r="G10272" s="15">
        <v>670.6</v>
      </c>
      <c r="H10272" s="14"/>
    </row>
    <row r="10273" spans="1:8" ht="12" customHeight="1" x14ac:dyDescent="0.15">
      <c r="A10273" s="14" t="s">
        <v>22302</v>
      </c>
      <c r="B10273" s="14" t="s">
        <v>22303</v>
      </c>
      <c r="C10273" s="14" t="s">
        <v>21614</v>
      </c>
      <c r="D10273" s="14" t="s">
        <v>22304</v>
      </c>
      <c r="E10273" s="14"/>
      <c r="F10273" s="15">
        <v>1308.3</v>
      </c>
      <c r="G10273" s="15">
        <v>872.2</v>
      </c>
      <c r="H10273" s="14"/>
    </row>
    <row r="10274" spans="1:8" ht="12" customHeight="1" x14ac:dyDescent="0.15">
      <c r="A10274" s="14" t="s">
        <v>22305</v>
      </c>
      <c r="B10274" s="14" t="s">
        <v>22306</v>
      </c>
      <c r="C10274" s="14" t="s">
        <v>21614</v>
      </c>
      <c r="D10274" s="14" t="s">
        <v>22307</v>
      </c>
      <c r="E10274" s="14"/>
      <c r="F10274" s="15">
        <v>2004.45</v>
      </c>
      <c r="G10274" s="15">
        <v>1336.3000000000002</v>
      </c>
      <c r="H10274" s="14"/>
    </row>
    <row r="10275" spans="1:8" ht="12" customHeight="1" x14ac:dyDescent="0.15">
      <c r="A10275" s="14" t="s">
        <v>22308</v>
      </c>
      <c r="B10275" s="14" t="s">
        <v>21868</v>
      </c>
      <c r="C10275" s="14" t="s">
        <v>21614</v>
      </c>
      <c r="D10275" s="14" t="s">
        <v>21869</v>
      </c>
      <c r="E10275" s="14"/>
      <c r="F10275" s="15">
        <v>1934.1</v>
      </c>
      <c r="G10275" s="15">
        <v>1289.4000000000001</v>
      </c>
      <c r="H10275" s="14"/>
    </row>
    <row r="10276" spans="1:8" ht="12" customHeight="1" x14ac:dyDescent="0.15">
      <c r="A10276" s="14" t="s">
        <v>22309</v>
      </c>
      <c r="B10276" s="14" t="s">
        <v>21871</v>
      </c>
      <c r="C10276" s="14" t="s">
        <v>21614</v>
      </c>
      <c r="D10276" s="14" t="s">
        <v>21872</v>
      </c>
      <c r="E10276" s="14"/>
      <c r="F10276" s="15">
        <v>2278.5</v>
      </c>
      <c r="G10276" s="15">
        <v>1519</v>
      </c>
      <c r="H10276" s="14"/>
    </row>
    <row r="10277" spans="1:8" ht="12" customHeight="1" x14ac:dyDescent="0.15">
      <c r="A10277" s="14" t="s">
        <v>22310</v>
      </c>
      <c r="B10277" s="14" t="s">
        <v>21874</v>
      </c>
      <c r="C10277" s="14" t="s">
        <v>21614</v>
      </c>
      <c r="D10277" s="14" t="s">
        <v>21875</v>
      </c>
      <c r="E10277" s="14"/>
      <c r="F10277" s="15">
        <v>2430.75</v>
      </c>
      <c r="G10277" s="15">
        <v>1620.5</v>
      </c>
      <c r="H10277" s="14"/>
    </row>
    <row r="10278" spans="1:8" ht="12" customHeight="1" x14ac:dyDescent="0.15">
      <c r="A10278" s="14" t="s">
        <v>22311</v>
      </c>
      <c r="B10278" s="14" t="s">
        <v>22312</v>
      </c>
      <c r="C10278" s="14" t="s">
        <v>21614</v>
      </c>
      <c r="D10278" s="14" t="s">
        <v>22313</v>
      </c>
      <c r="E10278" s="14"/>
      <c r="F10278" s="15">
        <v>2476.9499999999998</v>
      </c>
      <c r="G10278" s="15">
        <v>1651.3000000000002</v>
      </c>
      <c r="H10278" s="14"/>
    </row>
    <row r="10279" spans="1:8" ht="12" customHeight="1" x14ac:dyDescent="0.15">
      <c r="A10279" s="14" t="s">
        <v>22314</v>
      </c>
      <c r="B10279" s="14" t="s">
        <v>22315</v>
      </c>
      <c r="C10279" s="14" t="s">
        <v>21614</v>
      </c>
      <c r="D10279" s="14" t="s">
        <v>22316</v>
      </c>
      <c r="E10279" s="14"/>
      <c r="F10279" s="15">
        <v>3579.45</v>
      </c>
      <c r="G10279" s="15">
        <v>2386.3000000000002</v>
      </c>
      <c r="H10279" s="14"/>
    </row>
    <row r="10280" spans="1:8" ht="12" customHeight="1" x14ac:dyDescent="0.15">
      <c r="A10280" s="14" t="s">
        <v>22317</v>
      </c>
      <c r="B10280" s="14" t="s">
        <v>22318</v>
      </c>
      <c r="C10280" s="14" t="s">
        <v>21614</v>
      </c>
      <c r="D10280" s="14" t="s">
        <v>22319</v>
      </c>
      <c r="E10280" s="14"/>
      <c r="F10280" s="15">
        <v>696.15</v>
      </c>
      <c r="G10280" s="15">
        <v>464.1</v>
      </c>
      <c r="H10280" s="14"/>
    </row>
    <row r="10281" spans="1:8" ht="12" customHeight="1" x14ac:dyDescent="0.15">
      <c r="A10281" s="14" t="s">
        <v>22320</v>
      </c>
      <c r="B10281" s="14" t="s">
        <v>22321</v>
      </c>
      <c r="C10281" s="14" t="s">
        <v>21614</v>
      </c>
      <c r="D10281" s="14" t="s">
        <v>1738</v>
      </c>
      <c r="E10281" s="14"/>
      <c r="F10281" s="15">
        <v>631.04999999999995</v>
      </c>
      <c r="G10281" s="15">
        <v>420.70000000000005</v>
      </c>
      <c r="H10281" s="14"/>
    </row>
    <row r="10282" spans="1:8" ht="12" customHeight="1" x14ac:dyDescent="0.15">
      <c r="A10282" s="14" t="s">
        <v>22322</v>
      </c>
      <c r="B10282" s="14" t="s">
        <v>22323</v>
      </c>
      <c r="C10282" s="14" t="s">
        <v>545</v>
      </c>
      <c r="D10282" s="14" t="s">
        <v>22324</v>
      </c>
      <c r="E10282" s="14"/>
      <c r="F10282" s="15">
        <v>0</v>
      </c>
      <c r="G10282" s="15">
        <v>0</v>
      </c>
      <c r="H10282" s="14"/>
    </row>
    <row r="10283" spans="1:8" ht="12" customHeight="1" x14ac:dyDescent="0.15">
      <c r="A10283" s="14" t="s">
        <v>22325</v>
      </c>
      <c r="B10283" s="14" t="s">
        <v>21993</v>
      </c>
      <c r="C10283" s="14" t="s">
        <v>545</v>
      </c>
      <c r="D10283" s="14" t="s">
        <v>180</v>
      </c>
      <c r="E10283" s="14"/>
      <c r="F10283" s="15">
        <v>92.4</v>
      </c>
      <c r="G10283" s="15">
        <v>61.6</v>
      </c>
      <c r="H10283" s="14"/>
    </row>
    <row r="10284" spans="1:8" ht="12" customHeight="1" x14ac:dyDescent="0.15">
      <c r="A10284" s="14" t="s">
        <v>22326</v>
      </c>
      <c r="B10284" s="14" t="s">
        <v>21993</v>
      </c>
      <c r="C10284" s="14" t="s">
        <v>545</v>
      </c>
      <c r="D10284" s="14" t="s">
        <v>180</v>
      </c>
      <c r="E10284" s="14"/>
      <c r="F10284" s="15">
        <v>76.650000000000006</v>
      </c>
      <c r="G10284" s="15">
        <v>51.1</v>
      </c>
      <c r="H10284" s="14"/>
    </row>
    <row r="10285" spans="1:8" ht="12" customHeight="1" x14ac:dyDescent="0.15">
      <c r="A10285" s="14" t="s">
        <v>22327</v>
      </c>
      <c r="B10285" s="14" t="s">
        <v>21995</v>
      </c>
      <c r="C10285" s="14" t="s">
        <v>545</v>
      </c>
      <c r="D10285" s="14" t="s">
        <v>183</v>
      </c>
      <c r="E10285" s="14"/>
      <c r="F10285" s="15">
        <v>155.4</v>
      </c>
      <c r="G10285" s="15">
        <v>103.6</v>
      </c>
      <c r="H10285" s="14"/>
    </row>
    <row r="10286" spans="1:8" ht="12" customHeight="1" x14ac:dyDescent="0.15">
      <c r="A10286" s="14" t="s">
        <v>22328</v>
      </c>
      <c r="B10286" s="14" t="s">
        <v>21995</v>
      </c>
      <c r="C10286" s="14" t="s">
        <v>545</v>
      </c>
      <c r="D10286" s="14" t="s">
        <v>183</v>
      </c>
      <c r="E10286" s="14"/>
      <c r="F10286" s="15">
        <v>139.65</v>
      </c>
      <c r="G10286" s="15">
        <v>93.1</v>
      </c>
      <c r="H10286" s="14"/>
    </row>
    <row r="10287" spans="1:8" ht="12" customHeight="1" x14ac:dyDescent="0.15">
      <c r="A10287" s="14" t="s">
        <v>22329</v>
      </c>
      <c r="B10287" s="14" t="s">
        <v>21997</v>
      </c>
      <c r="C10287" s="14" t="s">
        <v>545</v>
      </c>
      <c r="D10287" s="14" t="s">
        <v>186</v>
      </c>
      <c r="E10287" s="14"/>
      <c r="F10287" s="15">
        <v>225.75</v>
      </c>
      <c r="G10287" s="15">
        <v>150.5</v>
      </c>
      <c r="H10287" s="14"/>
    </row>
    <row r="10288" spans="1:8" ht="12" customHeight="1" x14ac:dyDescent="0.15">
      <c r="A10288" s="14" t="s">
        <v>22330</v>
      </c>
      <c r="B10288" s="14" t="s">
        <v>21997</v>
      </c>
      <c r="C10288" s="14" t="s">
        <v>545</v>
      </c>
      <c r="D10288" s="14" t="s">
        <v>186</v>
      </c>
      <c r="E10288" s="14"/>
      <c r="F10288" s="15">
        <v>208.95</v>
      </c>
      <c r="G10288" s="15">
        <v>139.30000000000001</v>
      </c>
      <c r="H10288" s="14"/>
    </row>
    <row r="10289" spans="1:8" ht="12" customHeight="1" x14ac:dyDescent="0.15">
      <c r="A10289" s="14" t="s">
        <v>22331</v>
      </c>
      <c r="B10289" s="14" t="s">
        <v>21999</v>
      </c>
      <c r="C10289" s="14" t="s">
        <v>545</v>
      </c>
      <c r="D10289" s="14" t="s">
        <v>191</v>
      </c>
      <c r="E10289" s="14"/>
      <c r="F10289" s="15">
        <v>342.3</v>
      </c>
      <c r="G10289" s="15">
        <v>228.2</v>
      </c>
      <c r="H10289" s="14"/>
    </row>
    <row r="10290" spans="1:8" ht="12" customHeight="1" x14ac:dyDescent="0.15">
      <c r="A10290" s="14" t="s">
        <v>22332</v>
      </c>
      <c r="B10290" s="14" t="s">
        <v>21999</v>
      </c>
      <c r="C10290" s="14" t="s">
        <v>545</v>
      </c>
      <c r="D10290" s="14" t="s">
        <v>191</v>
      </c>
      <c r="E10290" s="14"/>
      <c r="F10290" s="15">
        <v>326.55</v>
      </c>
      <c r="G10290" s="15">
        <v>217.7</v>
      </c>
      <c r="H10290" s="14"/>
    </row>
    <row r="10291" spans="1:8" ht="12" customHeight="1" x14ac:dyDescent="0.15">
      <c r="A10291" s="14" t="s">
        <v>22333</v>
      </c>
      <c r="B10291" s="14" t="s">
        <v>22001</v>
      </c>
      <c r="C10291" s="14" t="s">
        <v>545</v>
      </c>
      <c r="D10291" s="14" t="s">
        <v>197</v>
      </c>
      <c r="E10291" s="14"/>
      <c r="F10291" s="15">
        <v>422.1</v>
      </c>
      <c r="G10291" s="15">
        <v>281.39999999999998</v>
      </c>
      <c r="H10291" s="14"/>
    </row>
    <row r="10292" spans="1:8" ht="12" customHeight="1" x14ac:dyDescent="0.15">
      <c r="A10292" s="14" t="s">
        <v>22334</v>
      </c>
      <c r="B10292" s="14" t="s">
        <v>22001</v>
      </c>
      <c r="C10292" s="14" t="s">
        <v>545</v>
      </c>
      <c r="D10292" s="14" t="s">
        <v>197</v>
      </c>
      <c r="E10292" s="14"/>
      <c r="F10292" s="15">
        <v>451.5</v>
      </c>
      <c r="G10292" s="15">
        <v>301</v>
      </c>
      <c r="H10292" s="14"/>
    </row>
    <row r="10293" spans="1:8" ht="12" customHeight="1" x14ac:dyDescent="0.15">
      <c r="A10293" s="14" t="s">
        <v>22335</v>
      </c>
      <c r="B10293" s="14" t="s">
        <v>22003</v>
      </c>
      <c r="C10293" s="14" t="s">
        <v>545</v>
      </c>
      <c r="D10293" s="14" t="s">
        <v>124</v>
      </c>
      <c r="E10293" s="14"/>
      <c r="F10293" s="15">
        <v>44.1</v>
      </c>
      <c r="G10293" s="15">
        <v>29.4</v>
      </c>
      <c r="H10293" s="14"/>
    </row>
    <row r="10294" spans="1:8" ht="12" customHeight="1" x14ac:dyDescent="0.15">
      <c r="A10294" s="14" t="s">
        <v>22336</v>
      </c>
      <c r="B10294" s="14" t="s">
        <v>22003</v>
      </c>
      <c r="C10294" s="14" t="s">
        <v>545</v>
      </c>
      <c r="D10294" s="14" t="s">
        <v>124</v>
      </c>
      <c r="E10294" s="14"/>
      <c r="F10294" s="15">
        <v>44.1</v>
      </c>
      <c r="G10294" s="15">
        <v>29.4</v>
      </c>
      <c r="H10294" s="14"/>
    </row>
    <row r="10295" spans="1:8" ht="12" customHeight="1" x14ac:dyDescent="0.15">
      <c r="A10295" s="14" t="s">
        <v>22337</v>
      </c>
      <c r="B10295" s="14" t="s">
        <v>22005</v>
      </c>
      <c r="C10295" s="14" t="s">
        <v>545</v>
      </c>
      <c r="D10295" s="14" t="s">
        <v>121</v>
      </c>
      <c r="E10295" s="14"/>
      <c r="F10295" s="15">
        <v>92.4</v>
      </c>
      <c r="G10295" s="15">
        <v>61.6</v>
      </c>
      <c r="H10295" s="14"/>
    </row>
    <row r="10296" spans="1:8" ht="12" customHeight="1" x14ac:dyDescent="0.15">
      <c r="A10296" s="14" t="s">
        <v>22338</v>
      </c>
      <c r="B10296" s="14" t="s">
        <v>22005</v>
      </c>
      <c r="C10296" s="14" t="s">
        <v>545</v>
      </c>
      <c r="D10296" s="14" t="s">
        <v>121</v>
      </c>
      <c r="E10296" s="14"/>
      <c r="F10296" s="15">
        <v>76.650000000000006</v>
      </c>
      <c r="G10296" s="15">
        <v>51.1</v>
      </c>
      <c r="H10296" s="14"/>
    </row>
    <row r="10297" spans="1:8" ht="12" customHeight="1" x14ac:dyDescent="0.15">
      <c r="A10297" s="14" t="s">
        <v>22339</v>
      </c>
      <c r="B10297" s="14" t="s">
        <v>22007</v>
      </c>
      <c r="C10297" s="14" t="s">
        <v>545</v>
      </c>
      <c r="D10297" s="14" t="s">
        <v>138</v>
      </c>
      <c r="E10297" s="14"/>
      <c r="F10297" s="15">
        <v>152.25</v>
      </c>
      <c r="G10297" s="15">
        <v>101.5</v>
      </c>
      <c r="H10297" s="14"/>
    </row>
    <row r="10298" spans="1:8" ht="12" customHeight="1" x14ac:dyDescent="0.15">
      <c r="A10298" s="14" t="s">
        <v>22340</v>
      </c>
      <c r="B10298" s="14" t="s">
        <v>22007</v>
      </c>
      <c r="C10298" s="14" t="s">
        <v>545</v>
      </c>
      <c r="D10298" s="14" t="s">
        <v>138</v>
      </c>
      <c r="E10298" s="14"/>
      <c r="F10298" s="15">
        <v>136.5</v>
      </c>
      <c r="G10298" s="15">
        <v>91</v>
      </c>
      <c r="H10298" s="14"/>
    </row>
    <row r="10299" spans="1:8" ht="12" customHeight="1" x14ac:dyDescent="0.15">
      <c r="A10299" s="14" t="s">
        <v>22341</v>
      </c>
      <c r="B10299" s="14" t="s">
        <v>22009</v>
      </c>
      <c r="C10299" s="14" t="s">
        <v>545</v>
      </c>
      <c r="D10299" s="14" t="s">
        <v>194</v>
      </c>
      <c r="E10299" s="14"/>
      <c r="F10299" s="15">
        <v>221.55</v>
      </c>
      <c r="G10299" s="15">
        <v>147.69999999999999</v>
      </c>
      <c r="H10299" s="14"/>
    </row>
    <row r="10300" spans="1:8" ht="12" customHeight="1" x14ac:dyDescent="0.15">
      <c r="A10300" s="14" t="s">
        <v>22342</v>
      </c>
      <c r="B10300" s="14" t="s">
        <v>22009</v>
      </c>
      <c r="C10300" s="14" t="s">
        <v>545</v>
      </c>
      <c r="D10300" s="14" t="s">
        <v>194</v>
      </c>
      <c r="E10300" s="14"/>
      <c r="F10300" s="15">
        <v>204.75</v>
      </c>
      <c r="G10300" s="15">
        <v>136.5</v>
      </c>
      <c r="H10300" s="14"/>
    </row>
    <row r="10301" spans="1:8" ht="12" customHeight="1" x14ac:dyDescent="0.15">
      <c r="A10301" s="14" t="s">
        <v>22343</v>
      </c>
      <c r="B10301" s="14" t="s">
        <v>22011</v>
      </c>
      <c r="C10301" s="14" t="s">
        <v>545</v>
      </c>
      <c r="D10301" s="14" t="s">
        <v>568</v>
      </c>
      <c r="E10301" s="14"/>
      <c r="F10301" s="15">
        <v>297.14999999999998</v>
      </c>
      <c r="G10301" s="15">
        <v>198.10000000000002</v>
      </c>
      <c r="H10301" s="14"/>
    </row>
    <row r="10302" spans="1:8" ht="12" customHeight="1" x14ac:dyDescent="0.15">
      <c r="A10302" s="14" t="s">
        <v>22344</v>
      </c>
      <c r="B10302" s="14" t="s">
        <v>22011</v>
      </c>
      <c r="C10302" s="14" t="s">
        <v>545</v>
      </c>
      <c r="D10302" s="14" t="s">
        <v>568</v>
      </c>
      <c r="E10302" s="14"/>
      <c r="F10302" s="15">
        <v>281.39999999999998</v>
      </c>
      <c r="G10302" s="15">
        <v>187.60000000000002</v>
      </c>
      <c r="H10302" s="14"/>
    </row>
    <row r="10303" spans="1:8" ht="12" customHeight="1" x14ac:dyDescent="0.15">
      <c r="A10303" s="14" t="s">
        <v>22345</v>
      </c>
      <c r="B10303" s="14" t="s">
        <v>1933</v>
      </c>
      <c r="C10303" s="14" t="s">
        <v>545</v>
      </c>
      <c r="D10303" s="14" t="s">
        <v>1934</v>
      </c>
      <c r="E10303" s="14"/>
      <c r="F10303" s="15">
        <v>148.05000000000001</v>
      </c>
      <c r="G10303" s="15">
        <v>98.7</v>
      </c>
      <c r="H10303" s="14"/>
    </row>
    <row r="10304" spans="1:8" ht="12" customHeight="1" x14ac:dyDescent="0.15">
      <c r="A10304" s="14" t="s">
        <v>22346</v>
      </c>
      <c r="B10304" s="14" t="s">
        <v>1936</v>
      </c>
      <c r="C10304" s="14" t="s">
        <v>545</v>
      </c>
      <c r="D10304" s="14" t="s">
        <v>1937</v>
      </c>
      <c r="E10304" s="14"/>
      <c r="F10304" s="15">
        <v>203.7</v>
      </c>
      <c r="G10304" s="15">
        <v>135.80000000000001</v>
      </c>
      <c r="H10304" s="14"/>
    </row>
    <row r="10305" spans="1:8" ht="12" customHeight="1" x14ac:dyDescent="0.15">
      <c r="A10305" s="14" t="s">
        <v>22347</v>
      </c>
      <c r="B10305" s="14" t="s">
        <v>21887</v>
      </c>
      <c r="C10305" s="14" t="s">
        <v>545</v>
      </c>
      <c r="D10305" s="14" t="s">
        <v>1940</v>
      </c>
      <c r="E10305" s="14"/>
      <c r="F10305" s="15">
        <v>276.14999999999998</v>
      </c>
      <c r="G10305" s="15">
        <v>184.10000000000002</v>
      </c>
      <c r="H10305" s="14"/>
    </row>
    <row r="10306" spans="1:8" ht="12" customHeight="1" x14ac:dyDescent="0.15">
      <c r="A10306" s="14" t="s">
        <v>22348</v>
      </c>
      <c r="B10306" s="14" t="s">
        <v>1945</v>
      </c>
      <c r="C10306" s="14" t="s">
        <v>216</v>
      </c>
      <c r="D10306" s="14" t="s">
        <v>1946</v>
      </c>
      <c r="E10306" s="14"/>
      <c r="F10306" s="15">
        <v>206.85</v>
      </c>
      <c r="G10306" s="15">
        <v>137.9</v>
      </c>
      <c r="H10306" s="14"/>
    </row>
    <row r="10307" spans="1:8" ht="12" customHeight="1" x14ac:dyDescent="0.15">
      <c r="A10307" s="14" t="s">
        <v>22349</v>
      </c>
      <c r="B10307" s="14" t="s">
        <v>1948</v>
      </c>
      <c r="C10307" s="14" t="s">
        <v>216</v>
      </c>
      <c r="D10307" s="14" t="s">
        <v>1949</v>
      </c>
      <c r="E10307" s="14"/>
      <c r="F10307" s="15">
        <v>280.35000000000002</v>
      </c>
      <c r="G10307" s="15">
        <v>186.9</v>
      </c>
      <c r="H10307" s="14"/>
    </row>
    <row r="10308" spans="1:8" ht="12" customHeight="1" x14ac:dyDescent="0.15">
      <c r="A10308" s="14" t="s">
        <v>22350</v>
      </c>
      <c r="B10308" s="14" t="s">
        <v>1951</v>
      </c>
      <c r="C10308" s="14" t="s">
        <v>216</v>
      </c>
      <c r="D10308" s="14" t="s">
        <v>1952</v>
      </c>
      <c r="E10308" s="14"/>
      <c r="F10308" s="15">
        <v>411.6</v>
      </c>
      <c r="G10308" s="15">
        <v>274.39999999999998</v>
      </c>
      <c r="H10308" s="14"/>
    </row>
    <row r="10309" spans="1:8" ht="12" customHeight="1" x14ac:dyDescent="0.15">
      <c r="A10309" s="14" t="s">
        <v>22351</v>
      </c>
      <c r="B10309" s="14" t="s">
        <v>1954</v>
      </c>
      <c r="C10309" s="14" t="s">
        <v>216</v>
      </c>
      <c r="D10309" s="14" t="s">
        <v>1955</v>
      </c>
      <c r="E10309" s="14"/>
      <c r="F10309" s="15">
        <v>81.900000000000006</v>
      </c>
      <c r="G10309" s="15">
        <v>54.6</v>
      </c>
      <c r="H10309" s="14"/>
    </row>
    <row r="10310" spans="1:8" ht="12" customHeight="1" x14ac:dyDescent="0.15">
      <c r="A10310" s="14" t="s">
        <v>22352</v>
      </c>
      <c r="B10310" s="14" t="s">
        <v>22353</v>
      </c>
      <c r="C10310" s="14" t="s">
        <v>21614</v>
      </c>
      <c r="D10310" s="14" t="s">
        <v>1958</v>
      </c>
      <c r="E10310" s="14"/>
      <c r="F10310" s="15">
        <v>148.05000000000001</v>
      </c>
      <c r="G10310" s="15">
        <v>98.7</v>
      </c>
      <c r="H10310" s="14"/>
    </row>
    <row r="10311" spans="1:8" ht="12" customHeight="1" x14ac:dyDescent="0.15">
      <c r="A10311" s="14" t="s">
        <v>22354</v>
      </c>
      <c r="B10311" s="14" t="s">
        <v>21899</v>
      </c>
      <c r="C10311" s="14" t="s">
        <v>216</v>
      </c>
      <c r="D10311" s="14" t="s">
        <v>1964</v>
      </c>
      <c r="E10311" s="14"/>
      <c r="F10311" s="15">
        <v>80.849999999999994</v>
      </c>
      <c r="G10311" s="15">
        <v>53.900000000000006</v>
      </c>
      <c r="H10311" s="14"/>
    </row>
    <row r="10312" spans="1:8" ht="12" customHeight="1" x14ac:dyDescent="0.15">
      <c r="A10312" s="14" t="s">
        <v>22355</v>
      </c>
      <c r="B10312" s="14" t="s">
        <v>21901</v>
      </c>
      <c r="C10312" s="14" t="s">
        <v>216</v>
      </c>
      <c r="D10312" s="14" t="s">
        <v>1967</v>
      </c>
      <c r="E10312" s="14"/>
      <c r="F10312" s="15">
        <v>147</v>
      </c>
      <c r="G10312" s="15">
        <v>98</v>
      </c>
      <c r="H10312" s="14"/>
    </row>
    <row r="10313" spans="1:8" ht="12" customHeight="1" x14ac:dyDescent="0.15">
      <c r="A10313" s="14" t="s">
        <v>22356</v>
      </c>
      <c r="B10313" s="14" t="s">
        <v>21903</v>
      </c>
      <c r="C10313" s="14" t="s">
        <v>216</v>
      </c>
      <c r="D10313" s="14" t="s">
        <v>1970</v>
      </c>
      <c r="E10313" s="14"/>
      <c r="F10313" s="15">
        <v>211.05</v>
      </c>
      <c r="G10313" s="15">
        <v>140.69999999999999</v>
      </c>
      <c r="H10313" s="14"/>
    </row>
    <row r="10314" spans="1:8" ht="12" customHeight="1" x14ac:dyDescent="0.15">
      <c r="A10314" s="14" t="s">
        <v>22357</v>
      </c>
      <c r="B10314" s="14" t="s">
        <v>22358</v>
      </c>
      <c r="C10314" s="14" t="s">
        <v>545</v>
      </c>
      <c r="D10314" s="14" t="s">
        <v>1973</v>
      </c>
      <c r="E10314" s="14"/>
      <c r="F10314" s="15">
        <v>271.95</v>
      </c>
      <c r="G10314" s="15">
        <v>181.3</v>
      </c>
      <c r="H10314" s="14"/>
    </row>
    <row r="10315" spans="1:8" ht="12" customHeight="1" x14ac:dyDescent="0.15">
      <c r="A10315" s="14" t="s">
        <v>22359</v>
      </c>
      <c r="B10315" s="14" t="s">
        <v>22360</v>
      </c>
      <c r="C10315" s="14" t="s">
        <v>545</v>
      </c>
      <c r="D10315" s="14" t="s">
        <v>1976</v>
      </c>
      <c r="E10315" s="14"/>
      <c r="F10315" s="15">
        <v>343.35</v>
      </c>
      <c r="G10315" s="15">
        <v>228.9</v>
      </c>
      <c r="H10315" s="14"/>
    </row>
    <row r="10316" spans="1:8" ht="12" customHeight="1" x14ac:dyDescent="0.15">
      <c r="A10316" s="14" t="s">
        <v>22361</v>
      </c>
      <c r="B10316" s="14" t="s">
        <v>22362</v>
      </c>
      <c r="C10316" s="14" t="s">
        <v>216</v>
      </c>
      <c r="D10316" s="14" t="s">
        <v>1979</v>
      </c>
      <c r="E10316" s="14"/>
      <c r="F10316" s="15">
        <v>442.05</v>
      </c>
      <c r="G10316" s="15">
        <v>294.7</v>
      </c>
      <c r="H10316" s="14"/>
    </row>
    <row r="10317" spans="1:8" ht="12" customHeight="1" x14ac:dyDescent="0.15">
      <c r="A10317" s="14" t="s">
        <v>22363</v>
      </c>
      <c r="B10317" s="14" t="s">
        <v>21906</v>
      </c>
      <c r="C10317" s="14" t="s">
        <v>216</v>
      </c>
      <c r="D10317" s="14" t="s">
        <v>1982</v>
      </c>
      <c r="E10317" s="14"/>
      <c r="F10317" s="15">
        <v>148.05000000000001</v>
      </c>
      <c r="G10317" s="15">
        <v>98.7</v>
      </c>
      <c r="H10317" s="14"/>
    </row>
    <row r="10318" spans="1:8" ht="12" customHeight="1" x14ac:dyDescent="0.15">
      <c r="A10318" s="14" t="s">
        <v>22364</v>
      </c>
      <c r="B10318" s="14" t="s">
        <v>21908</v>
      </c>
      <c r="C10318" s="14" t="s">
        <v>216</v>
      </c>
      <c r="D10318" s="14" t="s">
        <v>1985</v>
      </c>
      <c r="E10318" s="14"/>
      <c r="F10318" s="15">
        <v>218.4</v>
      </c>
      <c r="G10318" s="15">
        <v>145.6</v>
      </c>
      <c r="H10318" s="14"/>
    </row>
    <row r="10319" spans="1:8" ht="12" customHeight="1" x14ac:dyDescent="0.15">
      <c r="A10319" s="14" t="s">
        <v>22365</v>
      </c>
      <c r="B10319" s="14" t="s">
        <v>22366</v>
      </c>
      <c r="C10319" s="14" t="s">
        <v>545</v>
      </c>
      <c r="D10319" s="14" t="s">
        <v>22367</v>
      </c>
      <c r="E10319" s="14"/>
      <c r="F10319" s="15">
        <v>110.25</v>
      </c>
      <c r="G10319" s="15">
        <v>73.5</v>
      </c>
      <c r="H10319" s="14"/>
    </row>
    <row r="10320" spans="1:8" ht="12" customHeight="1" x14ac:dyDescent="0.15">
      <c r="A10320" s="14" t="s">
        <v>22368</v>
      </c>
      <c r="B10320" s="14" t="s">
        <v>1987</v>
      </c>
      <c r="C10320" s="14" t="s">
        <v>545</v>
      </c>
      <c r="D10320" s="14" t="s">
        <v>1988</v>
      </c>
      <c r="E10320" s="14"/>
      <c r="F10320" s="15">
        <v>205.8</v>
      </c>
      <c r="G10320" s="15">
        <v>137.19999999999999</v>
      </c>
      <c r="H10320" s="14"/>
    </row>
    <row r="10321" spans="1:8" ht="12" customHeight="1" x14ac:dyDescent="0.15">
      <c r="A10321" s="14" t="s">
        <v>22369</v>
      </c>
      <c r="B10321" s="14" t="s">
        <v>1990</v>
      </c>
      <c r="C10321" s="14" t="s">
        <v>545</v>
      </c>
      <c r="D10321" s="14" t="s">
        <v>1991</v>
      </c>
      <c r="E10321" s="14"/>
      <c r="F10321" s="15">
        <v>281.39999999999998</v>
      </c>
      <c r="G10321" s="15">
        <v>187.60000000000002</v>
      </c>
      <c r="H10321" s="14"/>
    </row>
    <row r="10322" spans="1:8" ht="12" customHeight="1" x14ac:dyDescent="0.15">
      <c r="A10322" s="14" t="s">
        <v>22370</v>
      </c>
      <c r="B10322" s="14" t="s">
        <v>21910</v>
      </c>
      <c r="C10322" s="14" t="s">
        <v>545</v>
      </c>
      <c r="D10322" s="14" t="s">
        <v>1994</v>
      </c>
      <c r="E10322" s="14"/>
      <c r="F10322" s="15">
        <v>414.75</v>
      </c>
      <c r="G10322" s="15">
        <v>276.5</v>
      </c>
      <c r="H10322" s="14"/>
    </row>
    <row r="10323" spans="1:8" ht="12" customHeight="1" x14ac:dyDescent="0.15">
      <c r="A10323" s="14" t="s">
        <v>22371</v>
      </c>
      <c r="B10323" s="14" t="s">
        <v>22372</v>
      </c>
      <c r="C10323" s="14" t="s">
        <v>545</v>
      </c>
      <c r="D10323" s="14" t="s">
        <v>1997</v>
      </c>
      <c r="E10323" s="14"/>
      <c r="F10323" s="15">
        <v>506.1</v>
      </c>
      <c r="G10323" s="15">
        <v>337.4</v>
      </c>
      <c r="H10323" s="14"/>
    </row>
    <row r="10324" spans="1:8" ht="12" customHeight="1" x14ac:dyDescent="0.15">
      <c r="A10324" s="14" t="s">
        <v>22373</v>
      </c>
      <c r="B10324" s="14" t="s">
        <v>22374</v>
      </c>
      <c r="C10324" s="14" t="s">
        <v>216</v>
      </c>
      <c r="D10324" s="14" t="s">
        <v>22375</v>
      </c>
      <c r="E10324" s="14"/>
      <c r="F10324" s="15">
        <v>260.39999999999998</v>
      </c>
      <c r="G10324" s="15">
        <v>173.60000000000002</v>
      </c>
      <c r="H10324" s="14"/>
    </row>
    <row r="10325" spans="1:8" ht="12" customHeight="1" x14ac:dyDescent="0.15">
      <c r="A10325" s="14" t="s">
        <v>22376</v>
      </c>
      <c r="B10325" s="14" t="s">
        <v>1879</v>
      </c>
      <c r="C10325" s="14" t="s">
        <v>2000</v>
      </c>
      <c r="D10325" s="14" t="s">
        <v>1880</v>
      </c>
      <c r="E10325" s="14"/>
      <c r="F10325" s="15">
        <v>127.05</v>
      </c>
      <c r="G10325" s="15">
        <v>84.7</v>
      </c>
      <c r="H10325" s="14"/>
    </row>
    <row r="10326" spans="1:8" ht="12" customHeight="1" x14ac:dyDescent="0.15">
      <c r="A10326" s="14" t="s">
        <v>22377</v>
      </c>
      <c r="B10326" s="14" t="s">
        <v>1882</v>
      </c>
      <c r="C10326" s="14" t="s">
        <v>2000</v>
      </c>
      <c r="D10326" s="14" t="s">
        <v>1883</v>
      </c>
      <c r="E10326" s="14"/>
      <c r="F10326" s="15">
        <v>239.4</v>
      </c>
      <c r="G10326" s="15">
        <v>159.60000000000002</v>
      </c>
      <c r="H10326" s="14"/>
    </row>
    <row r="10327" spans="1:8" ht="12" customHeight="1" x14ac:dyDescent="0.15">
      <c r="A10327" s="14" t="s">
        <v>22378</v>
      </c>
      <c r="B10327" s="14" t="s">
        <v>1885</v>
      </c>
      <c r="C10327" s="14" t="s">
        <v>2000</v>
      </c>
      <c r="D10327" s="14" t="s">
        <v>1886</v>
      </c>
      <c r="E10327" s="14"/>
      <c r="F10327" s="15">
        <v>353.85</v>
      </c>
      <c r="G10327" s="15">
        <v>235.9</v>
      </c>
      <c r="H10327" s="14"/>
    </row>
    <row r="10328" spans="1:8" ht="12" customHeight="1" x14ac:dyDescent="0.15">
      <c r="A10328" s="14" t="s">
        <v>22379</v>
      </c>
      <c r="B10328" s="14" t="s">
        <v>22380</v>
      </c>
      <c r="C10328" s="14" t="s">
        <v>21614</v>
      </c>
      <c r="D10328" s="14" t="s">
        <v>22381</v>
      </c>
      <c r="E10328" s="14"/>
      <c r="F10328" s="15">
        <v>849.45</v>
      </c>
      <c r="G10328" s="15">
        <v>566.29999999999995</v>
      </c>
      <c r="H10328" s="14"/>
    </row>
    <row r="10329" spans="1:8" ht="12" customHeight="1" x14ac:dyDescent="0.15">
      <c r="A10329" s="14" t="s">
        <v>22382</v>
      </c>
      <c r="B10329" s="14" t="s">
        <v>22383</v>
      </c>
      <c r="C10329" s="14" t="s">
        <v>21614</v>
      </c>
      <c r="D10329" s="14" t="s">
        <v>22384</v>
      </c>
      <c r="E10329" s="14"/>
      <c r="F10329" s="15">
        <v>849.45</v>
      </c>
      <c r="G10329" s="15">
        <v>566.29999999999995</v>
      </c>
      <c r="H10329" s="14"/>
    </row>
    <row r="10330" spans="1:8" ht="12" customHeight="1" x14ac:dyDescent="0.15">
      <c r="A10330" s="14" t="s">
        <v>22385</v>
      </c>
      <c r="B10330" s="14" t="s">
        <v>1082</v>
      </c>
      <c r="C10330" s="14" t="s">
        <v>45</v>
      </c>
      <c r="D10330" s="14" t="s">
        <v>1083</v>
      </c>
      <c r="E10330" s="14"/>
      <c r="F10330" s="15">
        <v>275.01600000000002</v>
      </c>
      <c r="G10330" s="15">
        <v>183.34399999999999</v>
      </c>
      <c r="H10330" s="14"/>
    </row>
    <row r="10331" spans="1:8" ht="12" customHeight="1" x14ac:dyDescent="0.15">
      <c r="A10331" s="14" t="s">
        <v>22386</v>
      </c>
      <c r="B10331" s="14" t="s">
        <v>623</v>
      </c>
      <c r="C10331" s="14" t="s">
        <v>45</v>
      </c>
      <c r="D10331" s="14" t="s">
        <v>624</v>
      </c>
      <c r="E10331" s="14"/>
      <c r="F10331" s="15">
        <v>132.18450000000001</v>
      </c>
      <c r="G10331" s="15">
        <v>88.123000000000005</v>
      </c>
      <c r="H10331" s="14"/>
    </row>
    <row r="10332" spans="1:8" ht="12" customHeight="1" x14ac:dyDescent="0.15">
      <c r="A10332" s="14" t="s">
        <v>22387</v>
      </c>
      <c r="B10332" s="14" t="s">
        <v>248</v>
      </c>
      <c r="C10332" s="14" t="s">
        <v>45</v>
      </c>
      <c r="D10332" s="14" t="s">
        <v>250</v>
      </c>
      <c r="E10332" s="14"/>
      <c r="F10332" s="15">
        <v>18.186</v>
      </c>
      <c r="G10332" s="15">
        <v>12.124000000000001</v>
      </c>
      <c r="H10332" s="14"/>
    </row>
    <row r="10333" spans="1:8" ht="12" customHeight="1" x14ac:dyDescent="0.15">
      <c r="A10333" s="14" t="s">
        <v>22388</v>
      </c>
      <c r="B10333" s="14" t="s">
        <v>627</v>
      </c>
      <c r="C10333" s="14" t="s">
        <v>628</v>
      </c>
      <c r="D10333" s="14" t="s">
        <v>629</v>
      </c>
      <c r="E10333" s="14"/>
      <c r="F10333" s="15">
        <v>433.49250000000001</v>
      </c>
      <c r="G10333" s="15">
        <v>288.995</v>
      </c>
      <c r="H10333" s="14"/>
    </row>
    <row r="10334" spans="1:8" ht="12" customHeight="1" x14ac:dyDescent="0.15">
      <c r="A10334" s="14" t="s">
        <v>22389</v>
      </c>
      <c r="B10334" s="14" t="s">
        <v>631</v>
      </c>
      <c r="C10334" s="14" t="s">
        <v>628</v>
      </c>
      <c r="D10334" s="14" t="s">
        <v>629</v>
      </c>
      <c r="E10334" s="14"/>
      <c r="F10334" s="15">
        <v>508.35749999999996</v>
      </c>
      <c r="G10334" s="15">
        <v>338.90499999999997</v>
      </c>
      <c r="H10334" s="14"/>
    </row>
    <row r="10335" spans="1:8" ht="12" customHeight="1" x14ac:dyDescent="0.15">
      <c r="A10335" s="14" t="s">
        <v>22390</v>
      </c>
      <c r="B10335" s="14" t="s">
        <v>633</v>
      </c>
      <c r="C10335" s="14" t="s">
        <v>628</v>
      </c>
      <c r="D10335" s="14" t="s">
        <v>629</v>
      </c>
      <c r="E10335" s="14"/>
      <c r="F10335" s="15">
        <v>694.45949999999993</v>
      </c>
      <c r="G10335" s="15">
        <v>462.97299999999996</v>
      </c>
      <c r="H10335" s="14"/>
    </row>
    <row r="10336" spans="1:8" ht="12" customHeight="1" x14ac:dyDescent="0.15">
      <c r="A10336" s="14" t="s">
        <v>22391</v>
      </c>
      <c r="B10336" s="14" t="s">
        <v>635</v>
      </c>
      <c r="C10336" s="14" t="s">
        <v>628</v>
      </c>
      <c r="D10336" s="14" t="s">
        <v>629</v>
      </c>
      <c r="E10336" s="14"/>
      <c r="F10336" s="15">
        <v>780.04499999999996</v>
      </c>
      <c r="G10336" s="15">
        <v>520.03</v>
      </c>
      <c r="H10336" s="14"/>
    </row>
    <row r="10337" spans="1:8" ht="12" customHeight="1" x14ac:dyDescent="0.15">
      <c r="A10337" s="14" t="s">
        <v>22392</v>
      </c>
      <c r="B10337" s="14" t="s">
        <v>637</v>
      </c>
      <c r="C10337" s="14" t="s">
        <v>45</v>
      </c>
      <c r="D10337" s="14" t="s">
        <v>638</v>
      </c>
      <c r="E10337" s="14"/>
      <c r="F10337" s="15">
        <v>1476.825</v>
      </c>
      <c r="G10337" s="15">
        <v>984.55</v>
      </c>
      <c r="H10337" s="14"/>
    </row>
    <row r="10338" spans="1:8" ht="12" customHeight="1" x14ac:dyDescent="0.15">
      <c r="A10338" s="14" t="s">
        <v>22393</v>
      </c>
      <c r="B10338" s="14" t="s">
        <v>640</v>
      </c>
      <c r="C10338" s="14" t="s">
        <v>45</v>
      </c>
      <c r="D10338" s="14" t="s">
        <v>638</v>
      </c>
      <c r="E10338" s="14" t="s">
        <v>641</v>
      </c>
      <c r="F10338" s="15">
        <v>1476.825</v>
      </c>
      <c r="G10338" s="15">
        <v>984.55</v>
      </c>
      <c r="H10338" s="14"/>
    </row>
    <row r="10339" spans="1:8" ht="12" customHeight="1" x14ac:dyDescent="0.15">
      <c r="A10339" s="14" t="s">
        <v>22394</v>
      </c>
      <c r="B10339" s="14" t="s">
        <v>1579</v>
      </c>
      <c r="C10339" s="14" t="s">
        <v>45</v>
      </c>
      <c r="D10339" s="14" t="s">
        <v>1580</v>
      </c>
      <c r="E10339" s="14"/>
      <c r="F10339" s="15">
        <v>1230.684</v>
      </c>
      <c r="G10339" s="15">
        <v>820.4559999999999</v>
      </c>
      <c r="H10339" s="14"/>
    </row>
    <row r="10340" spans="1:8" ht="12" customHeight="1" x14ac:dyDescent="0.15">
      <c r="A10340" s="14" t="s">
        <v>22395</v>
      </c>
      <c r="B10340" s="14" t="s">
        <v>1582</v>
      </c>
      <c r="C10340" s="14" t="s">
        <v>45</v>
      </c>
      <c r="D10340" s="14" t="s">
        <v>1580</v>
      </c>
      <c r="E10340" s="14" t="s">
        <v>641</v>
      </c>
      <c r="F10340" s="15">
        <v>1230.684</v>
      </c>
      <c r="G10340" s="15">
        <v>820.4559999999999</v>
      </c>
      <c r="H10340" s="14"/>
    </row>
    <row r="10341" spans="1:8" ht="12" customHeight="1" x14ac:dyDescent="0.15">
      <c r="A10341" s="14" t="s">
        <v>22396</v>
      </c>
      <c r="B10341" s="14" t="s">
        <v>1584</v>
      </c>
      <c r="C10341" s="14" t="s">
        <v>45</v>
      </c>
      <c r="D10341" s="14" t="s">
        <v>1585</v>
      </c>
      <c r="E10341" s="14"/>
      <c r="F10341" s="15">
        <v>3050.3339999999998</v>
      </c>
      <c r="G10341" s="15">
        <v>2033.556</v>
      </c>
      <c r="H10341" s="14"/>
    </row>
    <row r="10342" spans="1:8" ht="12" customHeight="1" x14ac:dyDescent="0.15">
      <c r="A10342" s="14" t="s">
        <v>22397</v>
      </c>
      <c r="B10342" s="14" t="s">
        <v>304</v>
      </c>
      <c r="C10342" s="14" t="s">
        <v>644</v>
      </c>
      <c r="D10342" s="14" t="s">
        <v>305</v>
      </c>
      <c r="E10342" s="14"/>
      <c r="F10342" s="15">
        <v>134.36850000000001</v>
      </c>
      <c r="G10342" s="15">
        <v>89.579000000000008</v>
      </c>
      <c r="H10342" s="14"/>
    </row>
    <row r="10343" spans="1:8" ht="12" customHeight="1" x14ac:dyDescent="0.15">
      <c r="A10343" s="14" t="s">
        <v>22398</v>
      </c>
      <c r="B10343" s="14" t="s">
        <v>646</v>
      </c>
      <c r="C10343" s="14" t="s">
        <v>45</v>
      </c>
      <c r="D10343" s="14" t="s">
        <v>647</v>
      </c>
      <c r="E10343" s="14"/>
      <c r="F10343" s="15">
        <v>458.36700000000002</v>
      </c>
      <c r="G10343" s="15">
        <v>305.57800000000003</v>
      </c>
      <c r="H10343" s="14"/>
    </row>
    <row r="10344" spans="1:8" ht="12" customHeight="1" x14ac:dyDescent="0.15">
      <c r="A10344" s="14" t="s">
        <v>22399</v>
      </c>
      <c r="B10344" s="14" t="s">
        <v>1638</v>
      </c>
      <c r="C10344" s="14" t="s">
        <v>45</v>
      </c>
      <c r="D10344" s="14" t="s">
        <v>1639</v>
      </c>
      <c r="E10344" s="14"/>
      <c r="F10344" s="15">
        <v>473.43449999999996</v>
      </c>
      <c r="G10344" s="15">
        <v>315.62299999999999</v>
      </c>
      <c r="H10344" s="14"/>
    </row>
    <row r="10345" spans="1:8" ht="12" customHeight="1" x14ac:dyDescent="0.15">
      <c r="A10345" s="14" t="s">
        <v>22400</v>
      </c>
      <c r="B10345" s="14" t="s">
        <v>1692</v>
      </c>
      <c r="C10345" s="14" t="s">
        <v>45</v>
      </c>
      <c r="D10345" s="14" t="s">
        <v>1693</v>
      </c>
      <c r="E10345" s="14"/>
      <c r="F10345" s="15">
        <v>121.8105</v>
      </c>
      <c r="G10345" s="15">
        <v>81.207000000000008</v>
      </c>
      <c r="H10345" s="14"/>
    </row>
    <row r="10346" spans="1:8" ht="12" customHeight="1" x14ac:dyDescent="0.15">
      <c r="A10346" s="14" t="s">
        <v>22401</v>
      </c>
      <c r="B10346" s="14" t="s">
        <v>1695</v>
      </c>
      <c r="C10346" s="14" t="s">
        <v>45</v>
      </c>
      <c r="D10346" s="14" t="s">
        <v>1696</v>
      </c>
      <c r="E10346" s="14"/>
      <c r="F10346" s="15">
        <v>219.76500000000001</v>
      </c>
      <c r="G10346" s="15">
        <v>146.51000000000002</v>
      </c>
      <c r="H10346" s="14"/>
    </row>
    <row r="10347" spans="1:8" ht="12" customHeight="1" x14ac:dyDescent="0.15">
      <c r="A10347" s="14" t="s">
        <v>22402</v>
      </c>
      <c r="B10347" s="14" t="s">
        <v>1698</v>
      </c>
      <c r="C10347" s="14" t="s">
        <v>45</v>
      </c>
      <c r="D10347" s="14" t="s">
        <v>797</v>
      </c>
      <c r="E10347" s="14"/>
      <c r="F10347" s="15">
        <v>189.63</v>
      </c>
      <c r="G10347" s="15">
        <v>126.41999999999999</v>
      </c>
      <c r="H10347" s="14"/>
    </row>
    <row r="10348" spans="1:8" ht="12" customHeight="1" x14ac:dyDescent="0.15">
      <c r="A10348" s="14" t="s">
        <v>22403</v>
      </c>
      <c r="B10348" s="14" t="s">
        <v>1703</v>
      </c>
      <c r="C10348" s="14" t="s">
        <v>45</v>
      </c>
      <c r="D10348" s="14" t="s">
        <v>1704</v>
      </c>
      <c r="E10348" s="14"/>
      <c r="F10348" s="15">
        <v>457.10699999999997</v>
      </c>
      <c r="G10348" s="15">
        <v>304.738</v>
      </c>
      <c r="H10348" s="14"/>
    </row>
    <row r="10349" spans="1:8" ht="12" customHeight="1" x14ac:dyDescent="0.15">
      <c r="A10349" s="14" t="s">
        <v>22404</v>
      </c>
      <c r="B10349" s="14" t="s">
        <v>48</v>
      </c>
      <c r="C10349" s="14" t="s">
        <v>45</v>
      </c>
      <c r="D10349" s="14" t="s">
        <v>50</v>
      </c>
      <c r="E10349" s="14"/>
      <c r="F10349" s="15">
        <v>194.649</v>
      </c>
      <c r="G10349" s="15">
        <v>129.76599999999999</v>
      </c>
      <c r="H10349" s="14"/>
    </row>
    <row r="10350" spans="1:8" ht="12" customHeight="1" x14ac:dyDescent="0.15">
      <c r="A10350" s="14" t="s">
        <v>22405</v>
      </c>
      <c r="B10350" s="14" t="s">
        <v>650</v>
      </c>
      <c r="C10350" s="14" t="s">
        <v>651</v>
      </c>
      <c r="D10350" s="14" t="s">
        <v>652</v>
      </c>
      <c r="E10350" s="14"/>
      <c r="F10350" s="15">
        <v>158.23499999999999</v>
      </c>
      <c r="G10350" s="15">
        <v>105.49</v>
      </c>
      <c r="H10350" s="14"/>
    </row>
    <row r="10351" spans="1:8" ht="12" customHeight="1" x14ac:dyDescent="0.15">
      <c r="A10351" s="14" t="s">
        <v>22406</v>
      </c>
      <c r="B10351" s="14" t="s">
        <v>654</v>
      </c>
      <c r="C10351" s="14" t="s">
        <v>209</v>
      </c>
      <c r="D10351" s="14" t="s">
        <v>542</v>
      </c>
      <c r="E10351" s="14"/>
      <c r="F10351" s="15">
        <v>57.7605</v>
      </c>
      <c r="G10351" s="15">
        <v>38.506999999999998</v>
      </c>
      <c r="H10351" s="14"/>
    </row>
    <row r="10352" spans="1:8" ht="12" customHeight="1" x14ac:dyDescent="0.15">
      <c r="A10352" s="14" t="s">
        <v>22407</v>
      </c>
      <c r="B10352" s="14" t="s">
        <v>208</v>
      </c>
      <c r="C10352" s="14" t="s">
        <v>209</v>
      </c>
      <c r="D10352" s="14" t="s">
        <v>210</v>
      </c>
      <c r="E10352" s="14"/>
      <c r="F10352" s="15">
        <v>51.092999999999996</v>
      </c>
      <c r="G10352" s="15">
        <v>34.061999999999998</v>
      </c>
      <c r="H10352" s="14"/>
    </row>
    <row r="10353" spans="1:8" ht="12" customHeight="1" x14ac:dyDescent="0.15">
      <c r="A10353" s="14" t="s">
        <v>22408</v>
      </c>
      <c r="B10353" s="14" t="s">
        <v>657</v>
      </c>
      <c r="C10353" s="14" t="s">
        <v>45</v>
      </c>
      <c r="D10353" s="14" t="s">
        <v>659</v>
      </c>
      <c r="E10353" s="14"/>
      <c r="F10353" s="15">
        <v>315.20999999999998</v>
      </c>
      <c r="G10353" s="15">
        <v>210.14</v>
      </c>
      <c r="H10353" s="14"/>
    </row>
    <row r="10354" spans="1:8" ht="12" customHeight="1" x14ac:dyDescent="0.15">
      <c r="A10354" s="14" t="s">
        <v>22409</v>
      </c>
      <c r="B10354" s="14" t="s">
        <v>657</v>
      </c>
      <c r="C10354" s="14" t="s">
        <v>661</v>
      </c>
      <c r="D10354" s="14" t="s">
        <v>659</v>
      </c>
      <c r="E10354" s="14"/>
      <c r="F10354" s="15">
        <v>315.20999999999998</v>
      </c>
      <c r="G10354" s="15">
        <v>210.14</v>
      </c>
      <c r="H10354" s="14"/>
    </row>
    <row r="10355" spans="1:8" ht="12" customHeight="1" x14ac:dyDescent="0.15">
      <c r="A10355" s="14" t="s">
        <v>22410</v>
      </c>
      <c r="B10355" s="14" t="s">
        <v>663</v>
      </c>
      <c r="C10355" s="14" t="s">
        <v>45</v>
      </c>
      <c r="D10355" s="14" t="s">
        <v>664</v>
      </c>
      <c r="E10355" s="14"/>
      <c r="F10355" s="15">
        <v>143.15700000000001</v>
      </c>
      <c r="G10355" s="15">
        <v>95.438000000000002</v>
      </c>
      <c r="H10355" s="14"/>
    </row>
    <row r="10356" spans="1:8" ht="12" customHeight="1" x14ac:dyDescent="0.15">
      <c r="A10356" s="14" t="s">
        <v>22411</v>
      </c>
      <c r="B10356" s="14" t="s">
        <v>663</v>
      </c>
      <c r="C10356" s="14" t="s">
        <v>661</v>
      </c>
      <c r="D10356" s="14" t="s">
        <v>664</v>
      </c>
      <c r="E10356" s="14"/>
      <c r="F10356" s="15">
        <v>143.15700000000001</v>
      </c>
      <c r="G10356" s="15">
        <v>95.438000000000002</v>
      </c>
      <c r="H10356" s="14"/>
    </row>
    <row r="10357" spans="1:8" ht="12" customHeight="1" x14ac:dyDescent="0.15">
      <c r="A10357" s="14" t="s">
        <v>22412</v>
      </c>
      <c r="B10357" s="14" t="s">
        <v>667</v>
      </c>
      <c r="C10357" s="14" t="s">
        <v>658</v>
      </c>
      <c r="D10357" s="14" t="s">
        <v>668</v>
      </c>
      <c r="E10357" s="14"/>
      <c r="F10357" s="15">
        <v>349.11450000000002</v>
      </c>
      <c r="G10357" s="15">
        <v>232.74299999999999</v>
      </c>
      <c r="H10357" s="14"/>
    </row>
    <row r="10358" spans="1:8" ht="12" customHeight="1" x14ac:dyDescent="0.15">
      <c r="A10358" s="14" t="s">
        <v>22413</v>
      </c>
      <c r="B10358" s="14" t="s">
        <v>671</v>
      </c>
      <c r="C10358" s="14" t="s">
        <v>658</v>
      </c>
      <c r="D10358" s="14" t="s">
        <v>672</v>
      </c>
      <c r="E10358" s="14"/>
      <c r="F10358" s="15">
        <v>129.34950000000001</v>
      </c>
      <c r="G10358" s="15">
        <v>86.233000000000004</v>
      </c>
      <c r="H10358" s="14"/>
    </row>
    <row r="10359" spans="1:8" ht="12" customHeight="1" x14ac:dyDescent="0.15">
      <c r="A10359" s="14" t="s">
        <v>22414</v>
      </c>
      <c r="B10359" s="14" t="s">
        <v>675</v>
      </c>
      <c r="C10359" s="14" t="s">
        <v>45</v>
      </c>
      <c r="D10359" s="14" t="s">
        <v>676</v>
      </c>
      <c r="E10359" s="14"/>
      <c r="F10359" s="15">
        <v>81.626999999999995</v>
      </c>
      <c r="G10359" s="15">
        <v>54.417999999999992</v>
      </c>
      <c r="H10359" s="14"/>
    </row>
    <row r="10360" spans="1:8" ht="12" customHeight="1" x14ac:dyDescent="0.15">
      <c r="A10360" s="14" t="s">
        <v>22415</v>
      </c>
      <c r="B10360" s="14" t="s">
        <v>679</v>
      </c>
      <c r="C10360" s="14" t="s">
        <v>45</v>
      </c>
      <c r="D10360" s="14" t="s">
        <v>680</v>
      </c>
      <c r="E10360" s="14"/>
      <c r="F10360" s="15">
        <v>75.347999999999999</v>
      </c>
      <c r="G10360" s="15">
        <v>50.231999999999999</v>
      </c>
      <c r="H10360" s="14"/>
    </row>
    <row r="10361" spans="1:8" ht="12" customHeight="1" x14ac:dyDescent="0.15">
      <c r="A10361" s="14" t="s">
        <v>22416</v>
      </c>
      <c r="B10361" s="14" t="s">
        <v>22417</v>
      </c>
      <c r="C10361" s="14" t="s">
        <v>658</v>
      </c>
      <c r="D10361" s="14" t="s">
        <v>683</v>
      </c>
      <c r="E10361" s="14"/>
      <c r="F10361" s="15">
        <v>114.28200000000001</v>
      </c>
      <c r="G10361" s="15">
        <v>76.188000000000002</v>
      </c>
      <c r="H10361" s="14"/>
    </row>
    <row r="10362" spans="1:8" ht="12" customHeight="1" x14ac:dyDescent="0.15">
      <c r="A10362" s="14" t="s">
        <v>22418</v>
      </c>
      <c r="B10362" s="14" t="s">
        <v>22417</v>
      </c>
      <c r="C10362" s="14" t="s">
        <v>661</v>
      </c>
      <c r="D10362" s="14" t="s">
        <v>683</v>
      </c>
      <c r="E10362" s="14"/>
      <c r="F10362" s="15">
        <v>114.28200000000001</v>
      </c>
      <c r="G10362" s="15">
        <v>76.188000000000002</v>
      </c>
      <c r="H10362" s="14"/>
    </row>
    <row r="10363" spans="1:8" ht="12" customHeight="1" x14ac:dyDescent="0.15">
      <c r="A10363" s="14" t="s">
        <v>22419</v>
      </c>
      <c r="B10363" s="14" t="s">
        <v>686</v>
      </c>
      <c r="C10363" s="14" t="s">
        <v>49</v>
      </c>
      <c r="D10363" s="14" t="s">
        <v>687</v>
      </c>
      <c r="E10363" s="14"/>
      <c r="F10363" s="15">
        <v>200.92800000000003</v>
      </c>
      <c r="G10363" s="15">
        <v>133.952</v>
      </c>
      <c r="H10363" s="14"/>
    </row>
    <row r="10364" spans="1:8" ht="12" customHeight="1" x14ac:dyDescent="0.15">
      <c r="A10364" s="14" t="s">
        <v>22420</v>
      </c>
      <c r="B10364" s="14" t="s">
        <v>690</v>
      </c>
      <c r="C10364" s="14" t="s">
        <v>658</v>
      </c>
      <c r="D10364" s="14" t="s">
        <v>691</v>
      </c>
      <c r="E10364" s="14"/>
      <c r="F10364" s="15">
        <v>80.367000000000004</v>
      </c>
      <c r="G10364" s="15">
        <v>53.578000000000003</v>
      </c>
      <c r="H10364" s="14"/>
    </row>
    <row r="10365" spans="1:8" ht="12" customHeight="1" x14ac:dyDescent="0.15">
      <c r="A10365" s="14" t="s">
        <v>22421</v>
      </c>
      <c r="B10365" s="14" t="s">
        <v>694</v>
      </c>
      <c r="C10365" s="14" t="s">
        <v>45</v>
      </c>
      <c r="D10365" s="14" t="s">
        <v>695</v>
      </c>
      <c r="E10365" s="14"/>
      <c r="F10365" s="15">
        <v>141.9075</v>
      </c>
      <c r="G10365" s="15">
        <v>94.605000000000004</v>
      </c>
      <c r="H10365" s="14"/>
    </row>
    <row r="10366" spans="1:8" ht="12" customHeight="1" x14ac:dyDescent="0.15">
      <c r="A10366" s="14" t="s">
        <v>22422</v>
      </c>
      <c r="B10366" s="14" t="s">
        <v>698</v>
      </c>
      <c r="C10366" s="14" t="s">
        <v>45</v>
      </c>
      <c r="D10366" s="14" t="s">
        <v>699</v>
      </c>
      <c r="E10366" s="14"/>
      <c r="F10366" s="15">
        <v>114.28200000000001</v>
      </c>
      <c r="G10366" s="15">
        <v>76.188000000000002</v>
      </c>
      <c r="H10366" s="14"/>
    </row>
    <row r="10367" spans="1:8" ht="12" customHeight="1" x14ac:dyDescent="0.15">
      <c r="A10367" s="14" t="s">
        <v>22423</v>
      </c>
      <c r="B10367" s="14" t="s">
        <v>701</v>
      </c>
      <c r="C10367" s="14" t="s">
        <v>702</v>
      </c>
      <c r="D10367" s="14" t="s">
        <v>703</v>
      </c>
      <c r="E10367" s="14"/>
      <c r="F10367" s="15">
        <v>255.48599999999999</v>
      </c>
      <c r="G10367" s="15">
        <v>170.32400000000001</v>
      </c>
      <c r="H10367" s="14"/>
    </row>
    <row r="10368" spans="1:8" ht="12" customHeight="1" x14ac:dyDescent="0.15">
      <c r="A10368" s="14" t="s">
        <v>22424</v>
      </c>
      <c r="B10368" s="14" t="s">
        <v>705</v>
      </c>
      <c r="C10368" s="14" t="s">
        <v>702</v>
      </c>
      <c r="D10368" s="14" t="s">
        <v>706</v>
      </c>
      <c r="E10368" s="14"/>
      <c r="F10368" s="15">
        <v>470.96700000000004</v>
      </c>
      <c r="G10368" s="15">
        <v>313.97800000000001</v>
      </c>
      <c r="H10368" s="14"/>
    </row>
    <row r="10369" spans="1:8" ht="12" customHeight="1" x14ac:dyDescent="0.15">
      <c r="A10369" s="14" t="s">
        <v>22425</v>
      </c>
      <c r="B10369" s="14" t="s">
        <v>708</v>
      </c>
      <c r="C10369" s="14" t="s">
        <v>702</v>
      </c>
      <c r="D10369" s="14" t="s">
        <v>709</v>
      </c>
      <c r="E10369" s="14"/>
      <c r="F10369" s="15">
        <v>271.03649999999999</v>
      </c>
      <c r="G10369" s="15">
        <v>180.691</v>
      </c>
      <c r="H10369" s="14"/>
    </row>
    <row r="10370" spans="1:8" ht="12" customHeight="1" x14ac:dyDescent="0.15">
      <c r="A10370" s="14" t="s">
        <v>22426</v>
      </c>
      <c r="B10370" s="14" t="s">
        <v>711</v>
      </c>
      <c r="C10370" s="14" t="s">
        <v>661</v>
      </c>
      <c r="D10370" s="14" t="s">
        <v>712</v>
      </c>
      <c r="E10370" s="14"/>
      <c r="F10370" s="15">
        <v>525.40949999999998</v>
      </c>
      <c r="G10370" s="15">
        <v>350.27300000000002</v>
      </c>
      <c r="H10370" s="14"/>
    </row>
    <row r="10371" spans="1:8" ht="12" customHeight="1" x14ac:dyDescent="0.15">
      <c r="A10371" s="14" t="s">
        <v>22427</v>
      </c>
      <c r="B10371" s="14" t="s">
        <v>714</v>
      </c>
      <c r="C10371" s="14" t="s">
        <v>661</v>
      </c>
      <c r="D10371" s="14" t="s">
        <v>715</v>
      </c>
      <c r="E10371" s="14"/>
      <c r="F10371" s="15">
        <v>127.74299999999999</v>
      </c>
      <c r="G10371" s="15">
        <v>85.162000000000006</v>
      </c>
      <c r="H10371" s="14"/>
    </row>
    <row r="10372" spans="1:8" ht="12" customHeight="1" x14ac:dyDescent="0.15">
      <c r="A10372" s="14" t="s">
        <v>22428</v>
      </c>
      <c r="B10372" s="14" t="s">
        <v>717</v>
      </c>
      <c r="C10372" s="14" t="s">
        <v>661</v>
      </c>
      <c r="D10372" s="14" t="s">
        <v>718</v>
      </c>
      <c r="E10372" s="14"/>
      <c r="F10372" s="15">
        <v>325.45799999999997</v>
      </c>
      <c r="G10372" s="15">
        <v>216.97199999999998</v>
      </c>
      <c r="H10372" s="14"/>
    </row>
    <row r="10373" spans="1:8" ht="12" customHeight="1" x14ac:dyDescent="0.15">
      <c r="A10373" s="14" t="s">
        <v>22429</v>
      </c>
      <c r="B10373" s="14" t="s">
        <v>720</v>
      </c>
      <c r="C10373" s="14" t="s">
        <v>49</v>
      </c>
      <c r="D10373" s="14" t="s">
        <v>721</v>
      </c>
      <c r="E10373" s="14"/>
      <c r="F10373" s="15">
        <v>316.57499999999999</v>
      </c>
      <c r="G10373" s="15">
        <v>211.05</v>
      </c>
      <c r="H10373" s="14"/>
    </row>
    <row r="10374" spans="1:8" ht="12" customHeight="1" x14ac:dyDescent="0.15">
      <c r="A10374" s="14" t="s">
        <v>22430</v>
      </c>
      <c r="B10374" s="14" t="s">
        <v>723</v>
      </c>
      <c r="C10374" s="14" t="s">
        <v>45</v>
      </c>
      <c r="D10374" s="14" t="s">
        <v>724</v>
      </c>
      <c r="E10374" s="14"/>
      <c r="F10374" s="15">
        <v>73.3215</v>
      </c>
      <c r="G10374" s="15">
        <v>48.881</v>
      </c>
      <c r="H10374" s="14"/>
    </row>
    <row r="10375" spans="1:8" ht="12" customHeight="1" x14ac:dyDescent="0.15">
      <c r="A10375" s="14" t="s">
        <v>22431</v>
      </c>
      <c r="B10375" s="14" t="s">
        <v>1846</v>
      </c>
      <c r="C10375" s="14" t="s">
        <v>45</v>
      </c>
      <c r="D10375" s="14" t="s">
        <v>227</v>
      </c>
      <c r="E10375" s="14"/>
      <c r="F10375" s="15">
        <v>150.696</v>
      </c>
      <c r="G10375" s="15">
        <v>100.464</v>
      </c>
      <c r="H10375" s="14"/>
    </row>
    <row r="10376" spans="1:8" ht="12" customHeight="1" x14ac:dyDescent="0.15">
      <c r="A10376" s="14" t="s">
        <v>22432</v>
      </c>
      <c r="B10376" s="14" t="s">
        <v>229</v>
      </c>
      <c r="C10376" s="14" t="s">
        <v>45</v>
      </c>
      <c r="D10376" s="14" t="s">
        <v>230</v>
      </c>
      <c r="E10376" s="14"/>
      <c r="F10376" s="15">
        <v>195.90900000000002</v>
      </c>
      <c r="G10376" s="15">
        <v>130.60599999999999</v>
      </c>
      <c r="H10376" s="14"/>
    </row>
    <row r="10377" spans="1:8" ht="12" customHeight="1" x14ac:dyDescent="0.15">
      <c r="A10377" s="14" t="s">
        <v>22433</v>
      </c>
      <c r="B10377" s="14" t="s">
        <v>223</v>
      </c>
      <c r="C10377" s="14" t="s">
        <v>45</v>
      </c>
      <c r="D10377" s="14" t="s">
        <v>224</v>
      </c>
      <c r="E10377" s="14"/>
      <c r="F10377" s="15">
        <v>116.7915</v>
      </c>
      <c r="G10377" s="15">
        <v>77.861000000000004</v>
      </c>
      <c r="H10377" s="14"/>
    </row>
    <row r="10378" spans="1:8" ht="12" customHeight="1" x14ac:dyDescent="0.15">
      <c r="A10378" s="14" t="s">
        <v>22434</v>
      </c>
      <c r="B10378" s="14" t="s">
        <v>232</v>
      </c>
      <c r="C10378" s="14" t="s">
        <v>45</v>
      </c>
      <c r="D10378" s="14" t="s">
        <v>233</v>
      </c>
      <c r="E10378" s="14"/>
      <c r="F10378" s="15">
        <v>116.7915</v>
      </c>
      <c r="G10378" s="15">
        <v>77.861000000000004</v>
      </c>
      <c r="H10378" s="14"/>
    </row>
    <row r="10379" spans="1:8" ht="12" customHeight="1" x14ac:dyDescent="0.15">
      <c r="A10379" s="14" t="s">
        <v>22435</v>
      </c>
      <c r="B10379" s="14" t="s">
        <v>44</v>
      </c>
      <c r="C10379" s="14" t="s">
        <v>45</v>
      </c>
      <c r="D10379" s="14" t="s">
        <v>46</v>
      </c>
      <c r="E10379" s="14"/>
      <c r="F10379" s="15">
        <v>161.994</v>
      </c>
      <c r="G10379" s="15">
        <v>107.99600000000001</v>
      </c>
      <c r="H10379" s="14"/>
    </row>
    <row r="10380" spans="1:8" ht="12" customHeight="1" x14ac:dyDescent="0.15">
      <c r="A10380" s="14" t="s">
        <v>22436</v>
      </c>
      <c r="B10380" s="14" t="s">
        <v>22437</v>
      </c>
      <c r="C10380" s="14" t="s">
        <v>45</v>
      </c>
      <c r="D10380" s="14" t="s">
        <v>180</v>
      </c>
      <c r="E10380" s="14"/>
      <c r="F10380" s="15">
        <v>92.4</v>
      </c>
      <c r="G10380" s="15">
        <v>61.6</v>
      </c>
      <c r="H10380" s="14"/>
    </row>
    <row r="10381" spans="1:8" ht="12" customHeight="1" x14ac:dyDescent="0.15">
      <c r="A10381" s="14" t="s">
        <v>22438</v>
      </c>
      <c r="B10381" s="14" t="s">
        <v>123</v>
      </c>
      <c r="C10381" s="14" t="s">
        <v>45</v>
      </c>
      <c r="D10381" s="14" t="s">
        <v>124</v>
      </c>
      <c r="E10381" s="14"/>
      <c r="F10381" s="15">
        <v>94.415999999999997</v>
      </c>
      <c r="G10381" s="15">
        <v>62.944000000000003</v>
      </c>
      <c r="H10381" s="14"/>
    </row>
    <row r="10382" spans="1:8" ht="12" customHeight="1" x14ac:dyDescent="0.15">
      <c r="A10382" s="14" t="s">
        <v>22439</v>
      </c>
      <c r="B10382" s="14" t="s">
        <v>119</v>
      </c>
      <c r="C10382" s="14" t="s">
        <v>45</v>
      </c>
      <c r="D10382" s="14" t="s">
        <v>121</v>
      </c>
      <c r="E10382" s="14"/>
      <c r="F10382" s="15">
        <v>132.18450000000001</v>
      </c>
      <c r="G10382" s="15">
        <v>88.123000000000005</v>
      </c>
      <c r="H10382" s="14"/>
    </row>
    <row r="10383" spans="1:8" ht="12" customHeight="1" x14ac:dyDescent="0.15">
      <c r="A10383" s="14" t="s">
        <v>22440</v>
      </c>
      <c r="B10383" s="14" t="s">
        <v>188</v>
      </c>
      <c r="C10383" s="14" t="s">
        <v>45</v>
      </c>
      <c r="D10383" s="14" t="s">
        <v>138</v>
      </c>
      <c r="E10383" s="14"/>
      <c r="F10383" s="15">
        <v>168.8295</v>
      </c>
      <c r="G10383" s="15">
        <v>112.553</v>
      </c>
      <c r="H10383" s="14"/>
    </row>
    <row r="10384" spans="1:8" ht="12" customHeight="1" x14ac:dyDescent="0.15">
      <c r="A10384" s="14" t="s">
        <v>22441</v>
      </c>
      <c r="B10384" s="14" t="s">
        <v>193</v>
      </c>
      <c r="C10384" s="14" t="s">
        <v>45</v>
      </c>
      <c r="D10384" s="14" t="s">
        <v>194</v>
      </c>
      <c r="E10384" s="14"/>
      <c r="F10384" s="15">
        <v>244.3665</v>
      </c>
      <c r="G10384" s="15">
        <v>162.911</v>
      </c>
      <c r="H10384" s="14"/>
    </row>
    <row r="10385" spans="1:8" ht="12" customHeight="1" x14ac:dyDescent="0.15">
      <c r="A10385" s="14" t="s">
        <v>22442</v>
      </c>
      <c r="B10385" s="14" t="s">
        <v>1931</v>
      </c>
      <c r="C10385" s="14" t="s">
        <v>45</v>
      </c>
      <c r="D10385" s="14" t="s">
        <v>568</v>
      </c>
      <c r="E10385" s="14"/>
      <c r="F10385" s="15">
        <v>397.66650000000004</v>
      </c>
      <c r="G10385" s="15">
        <v>265.11099999999999</v>
      </c>
      <c r="H10385" s="14"/>
    </row>
    <row r="10386" spans="1:8" ht="12" customHeight="1" x14ac:dyDescent="0.15">
      <c r="A10386" s="14" t="s">
        <v>22443</v>
      </c>
      <c r="B10386" s="14" t="s">
        <v>731</v>
      </c>
      <c r="C10386" s="14" t="s">
        <v>209</v>
      </c>
      <c r="D10386" s="14" t="s">
        <v>732</v>
      </c>
      <c r="E10386" s="14"/>
      <c r="F10386" s="15">
        <v>36.655499999999996</v>
      </c>
      <c r="G10386" s="15">
        <v>24.436999999999998</v>
      </c>
      <c r="H10386" s="14"/>
    </row>
    <row r="10387" spans="1:8" ht="12" customHeight="1" x14ac:dyDescent="0.15">
      <c r="A10387" s="14" t="s">
        <v>22444</v>
      </c>
      <c r="B10387" s="14" t="s">
        <v>734</v>
      </c>
      <c r="C10387" s="14" t="s">
        <v>209</v>
      </c>
      <c r="D10387" s="14" t="s">
        <v>735</v>
      </c>
      <c r="E10387" s="14"/>
      <c r="F10387" s="15">
        <v>36.655499999999996</v>
      </c>
      <c r="G10387" s="15">
        <v>24.436999999999998</v>
      </c>
      <c r="H10387" s="14"/>
    </row>
    <row r="10388" spans="1:8" ht="12" customHeight="1" x14ac:dyDescent="0.15">
      <c r="A10388" s="14" t="s">
        <v>22445</v>
      </c>
      <c r="B10388" s="14" t="s">
        <v>1907</v>
      </c>
      <c r="C10388" s="14" t="s">
        <v>249</v>
      </c>
      <c r="D10388" s="14" t="s">
        <v>1908</v>
      </c>
      <c r="E10388" s="14"/>
      <c r="F10388" s="15">
        <v>13.6395</v>
      </c>
      <c r="G10388" s="15">
        <v>9.093</v>
      </c>
      <c r="H10388" s="14"/>
    </row>
    <row r="10389" spans="1:8" ht="12" customHeight="1" x14ac:dyDescent="0.15">
      <c r="A10389" s="14" t="s">
        <v>22446</v>
      </c>
      <c r="B10389" s="14" t="s">
        <v>627</v>
      </c>
      <c r="C10389" s="14" t="s">
        <v>628</v>
      </c>
      <c r="D10389" s="14" t="s">
        <v>629</v>
      </c>
      <c r="E10389" s="14"/>
      <c r="F10389" s="15">
        <v>433.49250000000001</v>
      </c>
      <c r="G10389" s="15">
        <v>288.995</v>
      </c>
      <c r="H10389" s="14"/>
    </row>
    <row r="10390" spans="1:8" ht="12" customHeight="1" x14ac:dyDescent="0.15">
      <c r="A10390" s="14" t="s">
        <v>22447</v>
      </c>
      <c r="B10390" s="14" t="s">
        <v>631</v>
      </c>
      <c r="C10390" s="14" t="s">
        <v>628</v>
      </c>
      <c r="D10390" s="14" t="s">
        <v>629</v>
      </c>
      <c r="E10390" s="14"/>
      <c r="F10390" s="15">
        <v>508.35749999999996</v>
      </c>
      <c r="G10390" s="15">
        <v>338.90499999999997</v>
      </c>
      <c r="H10390" s="14"/>
    </row>
    <row r="10391" spans="1:8" ht="12" customHeight="1" x14ac:dyDescent="0.15">
      <c r="A10391" s="14" t="s">
        <v>22448</v>
      </c>
      <c r="B10391" s="14" t="s">
        <v>633</v>
      </c>
      <c r="C10391" s="14" t="s">
        <v>628</v>
      </c>
      <c r="D10391" s="14" t="s">
        <v>629</v>
      </c>
      <c r="E10391" s="14"/>
      <c r="F10391" s="15">
        <v>694.45949999999993</v>
      </c>
      <c r="G10391" s="15">
        <v>462.97299999999996</v>
      </c>
      <c r="H10391" s="14"/>
    </row>
    <row r="10392" spans="1:8" ht="12" customHeight="1" x14ac:dyDescent="0.15">
      <c r="A10392" s="14" t="s">
        <v>22449</v>
      </c>
      <c r="B10392" s="14" t="s">
        <v>635</v>
      </c>
      <c r="C10392" s="14" t="s">
        <v>628</v>
      </c>
      <c r="D10392" s="14" t="s">
        <v>629</v>
      </c>
      <c r="E10392" s="14"/>
      <c r="F10392" s="15">
        <v>780.04499999999996</v>
      </c>
      <c r="G10392" s="15">
        <v>520.03</v>
      </c>
      <c r="H10392" s="14"/>
    </row>
    <row r="10393" spans="1:8" ht="12" customHeight="1" x14ac:dyDescent="0.15">
      <c r="A10393" s="14" t="s">
        <v>22450</v>
      </c>
      <c r="B10393" s="14" t="s">
        <v>637</v>
      </c>
      <c r="C10393" s="14" t="s">
        <v>141</v>
      </c>
      <c r="D10393" s="14" t="s">
        <v>638</v>
      </c>
      <c r="E10393" s="14"/>
      <c r="F10393" s="15">
        <v>1476.825</v>
      </c>
      <c r="G10393" s="15">
        <v>984.55</v>
      </c>
      <c r="H10393" s="14"/>
    </row>
    <row r="10394" spans="1:8" ht="12" customHeight="1" x14ac:dyDescent="0.15">
      <c r="A10394" s="14" t="s">
        <v>22451</v>
      </c>
      <c r="B10394" s="14" t="s">
        <v>640</v>
      </c>
      <c r="C10394" s="14" t="s">
        <v>141</v>
      </c>
      <c r="D10394" s="14" t="s">
        <v>638</v>
      </c>
      <c r="E10394" s="14" t="s">
        <v>641</v>
      </c>
      <c r="F10394" s="15">
        <v>1476.825</v>
      </c>
      <c r="G10394" s="15">
        <v>984.55</v>
      </c>
      <c r="H10394" s="14"/>
    </row>
    <row r="10395" spans="1:8" ht="12" customHeight="1" x14ac:dyDescent="0.15">
      <c r="A10395" s="14" t="s">
        <v>22452</v>
      </c>
      <c r="B10395" s="14" t="s">
        <v>1579</v>
      </c>
      <c r="C10395" s="14" t="s">
        <v>141</v>
      </c>
      <c r="D10395" s="14" t="s">
        <v>1580</v>
      </c>
      <c r="E10395" s="14"/>
      <c r="F10395" s="15">
        <v>1230.684</v>
      </c>
      <c r="G10395" s="15">
        <v>820.4559999999999</v>
      </c>
      <c r="H10395" s="14"/>
    </row>
    <row r="10396" spans="1:8" ht="12" customHeight="1" x14ac:dyDescent="0.15">
      <c r="A10396" s="14" t="s">
        <v>22453</v>
      </c>
      <c r="B10396" s="14" t="s">
        <v>1582</v>
      </c>
      <c r="C10396" s="14" t="s">
        <v>141</v>
      </c>
      <c r="D10396" s="14" t="s">
        <v>1580</v>
      </c>
      <c r="E10396" s="14" t="s">
        <v>641</v>
      </c>
      <c r="F10396" s="15">
        <v>1230.684</v>
      </c>
      <c r="G10396" s="15">
        <v>820.4559999999999</v>
      </c>
      <c r="H10396" s="14"/>
    </row>
    <row r="10397" spans="1:8" ht="12" customHeight="1" x14ac:dyDescent="0.15">
      <c r="A10397" s="14" t="s">
        <v>22454</v>
      </c>
      <c r="B10397" s="14" t="s">
        <v>1584</v>
      </c>
      <c r="C10397" s="14" t="s">
        <v>141</v>
      </c>
      <c r="D10397" s="14" t="s">
        <v>1585</v>
      </c>
      <c r="E10397" s="14"/>
      <c r="F10397" s="15">
        <v>3050.3339999999998</v>
      </c>
      <c r="G10397" s="15">
        <v>2033.556</v>
      </c>
      <c r="H10397" s="14"/>
    </row>
    <row r="10398" spans="1:8" ht="12" customHeight="1" x14ac:dyDescent="0.15">
      <c r="A10398" s="14" t="s">
        <v>22455</v>
      </c>
      <c r="B10398" s="14" t="s">
        <v>646</v>
      </c>
      <c r="C10398" s="14" t="s">
        <v>141</v>
      </c>
      <c r="D10398" s="14" t="s">
        <v>647</v>
      </c>
      <c r="E10398" s="14"/>
      <c r="F10398" s="15">
        <v>458.36700000000002</v>
      </c>
      <c r="G10398" s="15">
        <v>305.57800000000003</v>
      </c>
      <c r="H10398" s="14"/>
    </row>
    <row r="10399" spans="1:8" ht="12" customHeight="1" x14ac:dyDescent="0.15">
      <c r="A10399" s="14" t="s">
        <v>22456</v>
      </c>
      <c r="B10399" s="14" t="s">
        <v>1698</v>
      </c>
      <c r="C10399" s="14" t="s">
        <v>45</v>
      </c>
      <c r="D10399" s="14" t="s">
        <v>797</v>
      </c>
      <c r="E10399" s="14"/>
      <c r="F10399" s="15">
        <v>189.63</v>
      </c>
      <c r="G10399" s="15">
        <v>126.41999999999999</v>
      </c>
      <c r="H10399" s="14"/>
    </row>
    <row r="10400" spans="1:8" ht="12" customHeight="1" x14ac:dyDescent="0.15">
      <c r="A10400" s="14" t="s">
        <v>22457</v>
      </c>
      <c r="B10400" s="14" t="s">
        <v>48</v>
      </c>
      <c r="C10400" s="14" t="s">
        <v>45</v>
      </c>
      <c r="D10400" s="14" t="s">
        <v>50</v>
      </c>
      <c r="E10400" s="14"/>
      <c r="F10400" s="15">
        <v>194.649</v>
      </c>
      <c r="G10400" s="15">
        <v>129.76599999999999</v>
      </c>
      <c r="H10400" s="14"/>
    </row>
    <row r="10401" spans="1:8" ht="12" customHeight="1" x14ac:dyDescent="0.15">
      <c r="A10401" s="14" t="s">
        <v>22458</v>
      </c>
      <c r="B10401" s="14" t="s">
        <v>650</v>
      </c>
      <c r="C10401" s="14" t="s">
        <v>651</v>
      </c>
      <c r="D10401" s="14" t="s">
        <v>652</v>
      </c>
      <c r="E10401" s="14"/>
      <c r="F10401" s="15">
        <v>158.23499999999999</v>
      </c>
      <c r="G10401" s="15">
        <v>105.49</v>
      </c>
      <c r="H10401" s="14"/>
    </row>
    <row r="10402" spans="1:8" ht="12" customHeight="1" x14ac:dyDescent="0.15">
      <c r="A10402" s="14" t="s">
        <v>22459</v>
      </c>
      <c r="B10402" s="14" t="s">
        <v>654</v>
      </c>
      <c r="C10402" s="14" t="s">
        <v>209</v>
      </c>
      <c r="D10402" s="14" t="s">
        <v>542</v>
      </c>
      <c r="E10402" s="14"/>
      <c r="F10402" s="15">
        <v>57.7605</v>
      </c>
      <c r="G10402" s="15">
        <v>38.506999999999998</v>
      </c>
      <c r="H10402" s="14"/>
    </row>
    <row r="10403" spans="1:8" ht="12" customHeight="1" x14ac:dyDescent="0.15">
      <c r="A10403" s="14" t="s">
        <v>22460</v>
      </c>
      <c r="B10403" s="14" t="s">
        <v>654</v>
      </c>
      <c r="C10403" s="14" t="s">
        <v>209</v>
      </c>
      <c r="D10403" s="14" t="s">
        <v>210</v>
      </c>
      <c r="E10403" s="14"/>
      <c r="F10403" s="15">
        <v>49.980000000000004</v>
      </c>
      <c r="G10403" s="15">
        <v>33.32</v>
      </c>
      <c r="H10403" s="14"/>
    </row>
    <row r="10404" spans="1:8" ht="12" customHeight="1" x14ac:dyDescent="0.15">
      <c r="A10404" s="14" t="s">
        <v>22461</v>
      </c>
      <c r="B10404" s="14" t="s">
        <v>22462</v>
      </c>
      <c r="C10404" s="14" t="s">
        <v>658</v>
      </c>
      <c r="D10404" s="14" t="s">
        <v>659</v>
      </c>
      <c r="E10404" s="14"/>
      <c r="F10404" s="15">
        <v>315.20999999999998</v>
      </c>
      <c r="G10404" s="15">
        <v>210.14</v>
      </c>
      <c r="H10404" s="14"/>
    </row>
    <row r="10405" spans="1:8" ht="12" customHeight="1" x14ac:dyDescent="0.15">
      <c r="A10405" s="14" t="s">
        <v>22463</v>
      </c>
      <c r="B10405" s="14" t="s">
        <v>7221</v>
      </c>
      <c r="C10405" s="14" t="s">
        <v>658</v>
      </c>
      <c r="D10405" s="14" t="s">
        <v>664</v>
      </c>
      <c r="E10405" s="14"/>
      <c r="F10405" s="15">
        <v>126.84</v>
      </c>
      <c r="G10405" s="15">
        <v>84.56</v>
      </c>
      <c r="H10405" s="14"/>
    </row>
    <row r="10406" spans="1:8" ht="12" customHeight="1" x14ac:dyDescent="0.15">
      <c r="A10406" s="14" t="s">
        <v>22464</v>
      </c>
      <c r="B10406" s="14" t="s">
        <v>667</v>
      </c>
      <c r="C10406" s="14" t="s">
        <v>658</v>
      </c>
      <c r="D10406" s="14" t="s">
        <v>668</v>
      </c>
      <c r="E10406" s="14"/>
      <c r="F10406" s="15">
        <v>349.11450000000002</v>
      </c>
      <c r="G10406" s="15">
        <v>232.74299999999999</v>
      </c>
      <c r="H10406" s="14"/>
    </row>
    <row r="10407" spans="1:8" ht="12" customHeight="1" x14ac:dyDescent="0.15">
      <c r="A10407" s="14" t="s">
        <v>22465</v>
      </c>
      <c r="B10407" s="14" t="s">
        <v>7225</v>
      </c>
      <c r="C10407" s="14" t="s">
        <v>658</v>
      </c>
      <c r="D10407" s="14" t="s">
        <v>672</v>
      </c>
      <c r="E10407" s="14"/>
      <c r="F10407" s="15">
        <v>129.34950000000001</v>
      </c>
      <c r="G10407" s="15">
        <v>86.233000000000004</v>
      </c>
      <c r="H10407" s="14"/>
    </row>
    <row r="10408" spans="1:8" ht="12" customHeight="1" x14ac:dyDescent="0.15">
      <c r="A10408" s="14" t="s">
        <v>22466</v>
      </c>
      <c r="B10408" s="14" t="s">
        <v>675</v>
      </c>
      <c r="C10408" s="14" t="s">
        <v>658</v>
      </c>
      <c r="D10408" s="14" t="s">
        <v>676</v>
      </c>
      <c r="E10408" s="14"/>
      <c r="F10408" s="15">
        <v>81.626999999999995</v>
      </c>
      <c r="G10408" s="15">
        <v>54.417999999999992</v>
      </c>
      <c r="H10408" s="14"/>
    </row>
    <row r="10409" spans="1:8" ht="12" customHeight="1" x14ac:dyDescent="0.15">
      <c r="A10409" s="14" t="s">
        <v>22467</v>
      </c>
      <c r="B10409" s="14" t="s">
        <v>7229</v>
      </c>
      <c r="C10409" s="14" t="s">
        <v>658</v>
      </c>
      <c r="D10409" s="14" t="s">
        <v>680</v>
      </c>
      <c r="E10409" s="14"/>
      <c r="F10409" s="15">
        <v>75.347999999999999</v>
      </c>
      <c r="G10409" s="15">
        <v>50.231999999999999</v>
      </c>
      <c r="H10409" s="14"/>
    </row>
    <row r="10410" spans="1:8" ht="12" customHeight="1" x14ac:dyDescent="0.15">
      <c r="A10410" s="14" t="s">
        <v>22468</v>
      </c>
      <c r="B10410" s="14" t="s">
        <v>682</v>
      </c>
      <c r="C10410" s="14" t="s">
        <v>658</v>
      </c>
      <c r="D10410" s="14" t="s">
        <v>683</v>
      </c>
      <c r="E10410" s="14"/>
      <c r="F10410" s="15">
        <v>114.28200000000001</v>
      </c>
      <c r="G10410" s="15">
        <v>76.188000000000002</v>
      </c>
      <c r="H10410" s="14"/>
    </row>
    <row r="10411" spans="1:8" ht="12" customHeight="1" x14ac:dyDescent="0.15">
      <c r="A10411" s="14" t="s">
        <v>22469</v>
      </c>
      <c r="B10411" s="14" t="s">
        <v>686</v>
      </c>
      <c r="C10411" s="14" t="s">
        <v>658</v>
      </c>
      <c r="D10411" s="14" t="s">
        <v>687</v>
      </c>
      <c r="E10411" s="14"/>
      <c r="F10411" s="15">
        <v>200.92800000000003</v>
      </c>
      <c r="G10411" s="15">
        <v>133.952</v>
      </c>
      <c r="H10411" s="14"/>
    </row>
    <row r="10412" spans="1:8" ht="12" customHeight="1" x14ac:dyDescent="0.15">
      <c r="A10412" s="14" t="s">
        <v>22470</v>
      </c>
      <c r="B10412" s="14" t="s">
        <v>690</v>
      </c>
      <c r="C10412" s="14" t="s">
        <v>658</v>
      </c>
      <c r="D10412" s="14" t="s">
        <v>691</v>
      </c>
      <c r="E10412" s="14"/>
      <c r="F10412" s="15">
        <v>80.367000000000004</v>
      </c>
      <c r="G10412" s="15">
        <v>53.578000000000003</v>
      </c>
      <c r="H10412" s="14"/>
    </row>
    <row r="10413" spans="1:8" ht="12" customHeight="1" x14ac:dyDescent="0.15">
      <c r="A10413" s="14" t="s">
        <v>22471</v>
      </c>
      <c r="B10413" s="14" t="s">
        <v>694</v>
      </c>
      <c r="C10413" s="14" t="s">
        <v>658</v>
      </c>
      <c r="D10413" s="14" t="s">
        <v>695</v>
      </c>
      <c r="E10413" s="14"/>
      <c r="F10413" s="15">
        <v>141.9075</v>
      </c>
      <c r="G10413" s="15">
        <v>94.605000000000004</v>
      </c>
      <c r="H10413" s="14"/>
    </row>
    <row r="10414" spans="1:8" ht="12" customHeight="1" x14ac:dyDescent="0.15">
      <c r="A10414" s="14" t="s">
        <v>22472</v>
      </c>
      <c r="B10414" s="14" t="s">
        <v>698</v>
      </c>
      <c r="C10414" s="14" t="s">
        <v>45</v>
      </c>
      <c r="D10414" s="14" t="s">
        <v>699</v>
      </c>
      <c r="E10414" s="14"/>
      <c r="F10414" s="15">
        <v>114.28200000000001</v>
      </c>
      <c r="G10414" s="15">
        <v>76.188000000000002</v>
      </c>
      <c r="H10414" s="14"/>
    </row>
    <row r="10415" spans="1:8" ht="12" customHeight="1" x14ac:dyDescent="0.15">
      <c r="A10415" s="14" t="s">
        <v>22473</v>
      </c>
      <c r="B10415" s="14" t="s">
        <v>711</v>
      </c>
      <c r="C10415" s="14" t="s">
        <v>661</v>
      </c>
      <c r="D10415" s="14" t="s">
        <v>712</v>
      </c>
      <c r="E10415" s="14"/>
      <c r="F10415" s="15">
        <v>474.2955</v>
      </c>
      <c r="G10415" s="15">
        <v>316.197</v>
      </c>
      <c r="H10415" s="14"/>
    </row>
    <row r="10416" spans="1:8" ht="12" customHeight="1" x14ac:dyDescent="0.15">
      <c r="A10416" s="14" t="s">
        <v>22474</v>
      </c>
      <c r="B10416" s="14" t="s">
        <v>714</v>
      </c>
      <c r="C10416" s="14" t="s">
        <v>661</v>
      </c>
      <c r="D10416" s="14" t="s">
        <v>715</v>
      </c>
      <c r="E10416" s="14"/>
      <c r="F10416" s="15">
        <v>113.295</v>
      </c>
      <c r="G10416" s="15">
        <v>75.53</v>
      </c>
      <c r="H10416" s="14"/>
    </row>
    <row r="10417" spans="1:8" ht="12" customHeight="1" x14ac:dyDescent="0.15">
      <c r="A10417" s="14" t="s">
        <v>22475</v>
      </c>
      <c r="B10417" s="14" t="s">
        <v>720</v>
      </c>
      <c r="C10417" s="14" t="s">
        <v>661</v>
      </c>
      <c r="D10417" s="14" t="s">
        <v>721</v>
      </c>
      <c r="E10417" s="14"/>
      <c r="F10417" s="15">
        <v>316.57499999999999</v>
      </c>
      <c r="G10417" s="15">
        <v>211.05</v>
      </c>
      <c r="H10417" s="14"/>
    </row>
    <row r="10418" spans="1:8" ht="12" customHeight="1" x14ac:dyDescent="0.15">
      <c r="A10418" s="14" t="s">
        <v>22476</v>
      </c>
      <c r="B10418" s="14" t="s">
        <v>723</v>
      </c>
      <c r="C10418" s="14" t="s">
        <v>661</v>
      </c>
      <c r="D10418" s="14" t="s">
        <v>724</v>
      </c>
      <c r="E10418" s="14"/>
      <c r="F10418" s="15">
        <v>73.3215</v>
      </c>
      <c r="G10418" s="15">
        <v>48.881</v>
      </c>
      <c r="H10418" s="14"/>
    </row>
    <row r="10419" spans="1:8" ht="12" customHeight="1" x14ac:dyDescent="0.15">
      <c r="A10419" s="14" t="s">
        <v>22477</v>
      </c>
      <c r="B10419" s="14" t="s">
        <v>7243</v>
      </c>
      <c r="C10419" s="14" t="s">
        <v>45</v>
      </c>
      <c r="D10419" s="14" t="s">
        <v>124</v>
      </c>
      <c r="E10419" s="14"/>
      <c r="F10419" s="15">
        <v>94.415999999999997</v>
      </c>
      <c r="G10419" s="15">
        <v>62.944000000000003</v>
      </c>
      <c r="H10419" s="14"/>
    </row>
    <row r="10420" spans="1:8" ht="12" customHeight="1" x14ac:dyDescent="0.15">
      <c r="A10420" s="14" t="s">
        <v>22478</v>
      </c>
      <c r="B10420" s="14" t="s">
        <v>731</v>
      </c>
      <c r="C10420" s="14" t="s">
        <v>209</v>
      </c>
      <c r="D10420" s="14" t="s">
        <v>732</v>
      </c>
      <c r="E10420" s="14"/>
      <c r="F10420" s="15">
        <v>36.655499999999996</v>
      </c>
      <c r="G10420" s="15">
        <v>24.436999999999998</v>
      </c>
      <c r="H10420" s="14"/>
    </row>
    <row r="10421" spans="1:8" ht="12" customHeight="1" x14ac:dyDescent="0.15">
      <c r="A10421" s="14" t="s">
        <v>22479</v>
      </c>
      <c r="B10421" s="14" t="s">
        <v>734</v>
      </c>
      <c r="C10421" s="14" t="s">
        <v>209</v>
      </c>
      <c r="D10421" s="14" t="s">
        <v>735</v>
      </c>
      <c r="E10421" s="14"/>
      <c r="F10421" s="15">
        <v>36.655499999999996</v>
      </c>
      <c r="G10421" s="15">
        <v>24.436999999999998</v>
      </c>
      <c r="H10421" s="14"/>
    </row>
    <row r="10422" spans="1:8" ht="12" customHeight="1" x14ac:dyDescent="0.15">
      <c r="A10422" s="14" t="s">
        <v>22480</v>
      </c>
      <c r="B10422" s="14" t="s">
        <v>1907</v>
      </c>
      <c r="C10422" s="14" t="s">
        <v>249</v>
      </c>
      <c r="D10422" s="14" t="s">
        <v>1908</v>
      </c>
      <c r="E10422" s="14"/>
      <c r="F10422" s="15">
        <v>13.6395</v>
      </c>
      <c r="G10422" s="15">
        <v>9.093</v>
      </c>
      <c r="H10422" s="14"/>
    </row>
    <row r="10423" spans="1:8" ht="12" customHeight="1" x14ac:dyDescent="0.15">
      <c r="A10423" s="14" t="s">
        <v>22481</v>
      </c>
      <c r="B10423" s="14" t="s">
        <v>22482</v>
      </c>
      <c r="C10423" s="14" t="s">
        <v>462</v>
      </c>
      <c r="D10423" s="14" t="s">
        <v>22483</v>
      </c>
      <c r="E10423" s="14"/>
      <c r="F10423" s="15">
        <v>18.837</v>
      </c>
      <c r="G10423" s="15">
        <v>12.558</v>
      </c>
      <c r="H10423" s="14"/>
    </row>
    <row r="10424" spans="1:8" ht="12" customHeight="1" x14ac:dyDescent="0.15">
      <c r="A10424" s="14" t="s">
        <v>22484</v>
      </c>
      <c r="B10424" s="14" t="s">
        <v>22485</v>
      </c>
      <c r="C10424" s="14" t="s">
        <v>462</v>
      </c>
      <c r="D10424" s="14" t="s">
        <v>22486</v>
      </c>
      <c r="E10424" s="14"/>
      <c r="F10424" s="15">
        <v>18.837</v>
      </c>
      <c r="G10424" s="15">
        <v>12.558</v>
      </c>
      <c r="H10424" s="14"/>
    </row>
    <row r="10425" spans="1:8" ht="12" customHeight="1" x14ac:dyDescent="0.15">
      <c r="A10425" s="14" t="s">
        <v>22487</v>
      </c>
      <c r="B10425" s="14" t="s">
        <v>22488</v>
      </c>
      <c r="C10425" s="14" t="s">
        <v>462</v>
      </c>
      <c r="D10425" s="14" t="s">
        <v>22489</v>
      </c>
      <c r="E10425" s="14"/>
      <c r="F10425" s="15">
        <v>18.837</v>
      </c>
      <c r="G10425" s="15">
        <v>12.558</v>
      </c>
      <c r="H10425" s="14"/>
    </row>
    <row r="10426" spans="1:8" ht="12" customHeight="1" x14ac:dyDescent="0.15">
      <c r="A10426" s="14" t="s">
        <v>22490</v>
      </c>
      <c r="B10426" s="14" t="s">
        <v>22491</v>
      </c>
      <c r="C10426" s="14" t="s">
        <v>462</v>
      </c>
      <c r="D10426" s="14" t="s">
        <v>22492</v>
      </c>
      <c r="E10426" s="14"/>
      <c r="F10426" s="15">
        <v>18.837</v>
      </c>
      <c r="G10426" s="15">
        <v>12.558</v>
      </c>
      <c r="H10426" s="14"/>
    </row>
    <row r="10427" spans="1:8" ht="12" customHeight="1" x14ac:dyDescent="0.15">
      <c r="A10427" s="14" t="s">
        <v>22493</v>
      </c>
      <c r="B10427" s="14" t="s">
        <v>22494</v>
      </c>
      <c r="C10427" s="14" t="s">
        <v>462</v>
      </c>
      <c r="D10427" s="14" t="s">
        <v>22495</v>
      </c>
      <c r="E10427" s="14"/>
      <c r="F10427" s="15">
        <v>18.837</v>
      </c>
      <c r="G10427" s="15">
        <v>12.558</v>
      </c>
      <c r="H10427" s="14"/>
    </row>
    <row r="10428" spans="1:8" ht="12" customHeight="1" x14ac:dyDescent="0.15">
      <c r="A10428" s="14" t="s">
        <v>22496</v>
      </c>
      <c r="B10428" s="14" t="s">
        <v>22497</v>
      </c>
      <c r="C10428" s="14" t="s">
        <v>462</v>
      </c>
      <c r="D10428" s="14" t="s">
        <v>22498</v>
      </c>
      <c r="E10428" s="14"/>
      <c r="F10428" s="15">
        <v>18.837</v>
      </c>
      <c r="G10428" s="15">
        <v>12.558</v>
      </c>
      <c r="H10428" s="14"/>
    </row>
    <row r="10429" spans="1:8" ht="12" customHeight="1" x14ac:dyDescent="0.15">
      <c r="A10429" s="14" t="s">
        <v>22499</v>
      </c>
      <c r="B10429" s="14" t="s">
        <v>22500</v>
      </c>
      <c r="C10429" s="14" t="s">
        <v>462</v>
      </c>
      <c r="D10429" s="14" t="s">
        <v>22501</v>
      </c>
      <c r="E10429" s="14"/>
      <c r="F10429" s="15">
        <v>18.837</v>
      </c>
      <c r="G10429" s="15">
        <v>12.558</v>
      </c>
      <c r="H10429" s="14"/>
    </row>
    <row r="10430" spans="1:8" ht="12" customHeight="1" x14ac:dyDescent="0.15">
      <c r="A10430" s="14" t="s">
        <v>22502</v>
      </c>
      <c r="B10430" s="14" t="s">
        <v>22503</v>
      </c>
      <c r="C10430" s="14" t="s">
        <v>462</v>
      </c>
      <c r="D10430" s="14" t="s">
        <v>22504</v>
      </c>
      <c r="E10430" s="14"/>
      <c r="F10430" s="15">
        <v>18.837</v>
      </c>
      <c r="G10430" s="15">
        <v>12.558</v>
      </c>
      <c r="H10430" s="14"/>
    </row>
    <row r="10431" spans="1:8" ht="12" customHeight="1" x14ac:dyDescent="0.15">
      <c r="A10431" s="14" t="s">
        <v>22505</v>
      </c>
      <c r="B10431" s="14" t="s">
        <v>22506</v>
      </c>
      <c r="C10431" s="14" t="s">
        <v>462</v>
      </c>
      <c r="D10431" s="14" t="s">
        <v>22507</v>
      </c>
      <c r="E10431" s="14"/>
      <c r="F10431" s="15">
        <v>18.837</v>
      </c>
      <c r="G10431" s="15">
        <v>12.558</v>
      </c>
      <c r="H10431" s="14"/>
    </row>
    <row r="10432" spans="1:8" ht="12" customHeight="1" x14ac:dyDescent="0.15">
      <c r="A10432" s="14" t="s">
        <v>22508</v>
      </c>
      <c r="B10432" s="14" t="s">
        <v>22509</v>
      </c>
      <c r="C10432" s="14" t="s">
        <v>462</v>
      </c>
      <c r="D10432" s="14" t="s">
        <v>22510</v>
      </c>
      <c r="E10432" s="14"/>
      <c r="F10432" s="15">
        <v>18.837</v>
      </c>
      <c r="G10432" s="15">
        <v>12.558</v>
      </c>
      <c r="H10432" s="14"/>
    </row>
    <row r="10433" spans="1:8" ht="12" customHeight="1" x14ac:dyDescent="0.15">
      <c r="A10433" s="14" t="s">
        <v>22511</v>
      </c>
      <c r="B10433" s="14" t="s">
        <v>22512</v>
      </c>
      <c r="C10433" s="14" t="s">
        <v>462</v>
      </c>
      <c r="D10433" s="14" t="s">
        <v>22513</v>
      </c>
      <c r="E10433" s="14"/>
      <c r="F10433" s="15">
        <v>18.837</v>
      </c>
      <c r="G10433" s="15">
        <v>12.558</v>
      </c>
      <c r="H10433" s="14"/>
    </row>
    <row r="10434" spans="1:8" ht="12" customHeight="1" x14ac:dyDescent="0.15">
      <c r="A10434" s="14" t="s">
        <v>22514</v>
      </c>
      <c r="B10434" s="14" t="s">
        <v>22515</v>
      </c>
      <c r="C10434" s="14" t="s">
        <v>22516</v>
      </c>
      <c r="D10434" s="14" t="s">
        <v>22517</v>
      </c>
      <c r="E10434" s="14"/>
      <c r="F10434" s="15">
        <v>18.837</v>
      </c>
      <c r="G10434" s="15">
        <v>12.558</v>
      </c>
      <c r="H10434" s="14"/>
    </row>
    <row r="10435" spans="1:8" ht="12" customHeight="1" x14ac:dyDescent="0.15">
      <c r="A10435" s="14" t="s">
        <v>22518</v>
      </c>
      <c r="B10435" s="14" t="s">
        <v>22519</v>
      </c>
      <c r="C10435" s="14" t="s">
        <v>22516</v>
      </c>
      <c r="D10435" s="14" t="s">
        <v>22520</v>
      </c>
      <c r="E10435" s="14"/>
      <c r="F10435" s="15">
        <v>18.837</v>
      </c>
      <c r="G10435" s="15">
        <v>12.558</v>
      </c>
      <c r="H10435" s="14"/>
    </row>
    <row r="10436" spans="1:8" ht="12" customHeight="1" x14ac:dyDescent="0.15">
      <c r="A10436" s="14" t="s">
        <v>22521</v>
      </c>
      <c r="B10436" s="14" t="s">
        <v>22522</v>
      </c>
      <c r="C10436" s="14" t="s">
        <v>462</v>
      </c>
      <c r="D10436" s="14" t="s">
        <v>22523</v>
      </c>
      <c r="E10436" s="14"/>
      <c r="F10436" s="15">
        <v>18.837</v>
      </c>
      <c r="G10436" s="15">
        <v>12.558</v>
      </c>
      <c r="H10436" s="14"/>
    </row>
    <row r="10437" spans="1:8" ht="12" customHeight="1" x14ac:dyDescent="0.15">
      <c r="A10437" s="14" t="s">
        <v>22524</v>
      </c>
      <c r="B10437" s="14" t="s">
        <v>22525</v>
      </c>
      <c r="C10437" s="14" t="s">
        <v>22526</v>
      </c>
      <c r="D10437" s="14" t="s">
        <v>463</v>
      </c>
      <c r="E10437" s="14"/>
      <c r="F10437" s="15">
        <v>18.837</v>
      </c>
      <c r="G10437" s="15">
        <v>12.558</v>
      </c>
      <c r="H10437" s="14"/>
    </row>
    <row r="10438" spans="1:8" ht="12" customHeight="1" x14ac:dyDescent="0.15">
      <c r="A10438" s="14" t="s">
        <v>22527</v>
      </c>
      <c r="B10438" s="14" t="s">
        <v>22528</v>
      </c>
      <c r="C10438" s="14" t="s">
        <v>22526</v>
      </c>
      <c r="D10438" s="14" t="s">
        <v>463</v>
      </c>
      <c r="E10438" s="14" t="s">
        <v>243</v>
      </c>
      <c r="F10438" s="15">
        <v>227.304</v>
      </c>
      <c r="G10438" s="15">
        <v>151.536</v>
      </c>
      <c r="H10438" s="14"/>
    </row>
    <row r="10439" spans="1:8" ht="12" customHeight="1" x14ac:dyDescent="0.15">
      <c r="A10439" s="14" t="s">
        <v>22529</v>
      </c>
      <c r="B10439" s="14" t="s">
        <v>22530</v>
      </c>
      <c r="C10439" s="14" t="s">
        <v>22526</v>
      </c>
      <c r="D10439" s="14" t="s">
        <v>22531</v>
      </c>
      <c r="E10439" s="14"/>
      <c r="F10439" s="15">
        <v>18.837</v>
      </c>
      <c r="G10439" s="15">
        <v>12.558</v>
      </c>
      <c r="H10439" s="14"/>
    </row>
    <row r="10440" spans="1:8" ht="12" customHeight="1" x14ac:dyDescent="0.15">
      <c r="A10440" s="14" t="s">
        <v>22532</v>
      </c>
      <c r="B10440" s="14" t="s">
        <v>22533</v>
      </c>
      <c r="C10440" s="14" t="s">
        <v>73</v>
      </c>
      <c r="D10440" s="14" t="s">
        <v>22534</v>
      </c>
      <c r="E10440" s="14"/>
      <c r="F10440" s="15">
        <v>865.26299999999992</v>
      </c>
      <c r="G10440" s="15">
        <v>576.84199999999998</v>
      </c>
      <c r="H10440" s="14"/>
    </row>
    <row r="10441" spans="1:8" ht="12" customHeight="1" x14ac:dyDescent="0.15">
      <c r="A10441" s="14" t="s">
        <v>22535</v>
      </c>
      <c r="B10441" s="14" t="s">
        <v>22536</v>
      </c>
      <c r="C10441" s="14" t="s">
        <v>727</v>
      </c>
      <c r="D10441" s="14" t="s">
        <v>22537</v>
      </c>
      <c r="E10441" s="14"/>
      <c r="F10441" s="15">
        <v>426.3</v>
      </c>
      <c r="G10441" s="15">
        <v>284.2</v>
      </c>
      <c r="H10441" s="14"/>
    </row>
    <row r="10442" spans="1:8" ht="12" customHeight="1" x14ac:dyDescent="0.15">
      <c r="A10442" s="14" t="s">
        <v>22538</v>
      </c>
      <c r="B10442" s="14" t="s">
        <v>22539</v>
      </c>
      <c r="C10442" s="14" t="s">
        <v>727</v>
      </c>
      <c r="D10442" s="14" t="s">
        <v>22540</v>
      </c>
      <c r="E10442" s="14"/>
      <c r="F10442" s="15">
        <v>1092</v>
      </c>
      <c r="G10442" s="15">
        <v>728</v>
      </c>
      <c r="H10442" s="14"/>
    </row>
    <row r="10443" spans="1:8" ht="12" customHeight="1" x14ac:dyDescent="0.15">
      <c r="A10443" s="14" t="s">
        <v>22541</v>
      </c>
      <c r="B10443" s="14" t="s">
        <v>22542</v>
      </c>
      <c r="C10443" s="14" t="s">
        <v>286</v>
      </c>
      <c r="D10443" s="14" t="s">
        <v>22543</v>
      </c>
      <c r="E10443" s="14"/>
      <c r="F10443" s="15">
        <v>195.46799999999999</v>
      </c>
      <c r="G10443" s="15">
        <v>130.31200000000001</v>
      </c>
      <c r="H10443" s="14"/>
    </row>
    <row r="10444" spans="1:8" ht="12" customHeight="1" x14ac:dyDescent="0.15">
      <c r="A10444" s="14" t="s">
        <v>22544</v>
      </c>
      <c r="B10444" s="14" t="s">
        <v>22545</v>
      </c>
      <c r="C10444" s="14" t="s">
        <v>286</v>
      </c>
      <c r="D10444" s="14" t="s">
        <v>22546</v>
      </c>
      <c r="E10444" s="14"/>
      <c r="F10444" s="15">
        <v>181.27199999999999</v>
      </c>
      <c r="G10444" s="15">
        <v>120.84799999999998</v>
      </c>
      <c r="H10444" s="14"/>
    </row>
    <row r="10445" spans="1:8" ht="12" customHeight="1" x14ac:dyDescent="0.15">
      <c r="A10445" s="14" t="s">
        <v>22547</v>
      </c>
      <c r="B10445" s="14" t="s">
        <v>22548</v>
      </c>
      <c r="C10445" s="14" t="s">
        <v>286</v>
      </c>
      <c r="D10445" s="14" t="s">
        <v>22549</v>
      </c>
      <c r="E10445" s="14"/>
      <c r="F10445" s="15">
        <v>153.97199999999998</v>
      </c>
      <c r="G10445" s="15">
        <v>102.648</v>
      </c>
      <c r="H10445" s="14"/>
    </row>
    <row r="10446" spans="1:8" ht="12" customHeight="1" x14ac:dyDescent="0.15">
      <c r="A10446" s="14" t="s">
        <v>22550</v>
      </c>
      <c r="B10446" s="14" t="s">
        <v>22551</v>
      </c>
      <c r="C10446" s="14" t="s">
        <v>286</v>
      </c>
      <c r="D10446" s="14" t="s">
        <v>683</v>
      </c>
      <c r="E10446" s="14"/>
      <c r="F10446" s="15">
        <v>17.472000000000001</v>
      </c>
      <c r="G10446" s="15">
        <v>11.648</v>
      </c>
      <c r="H10446" s="14"/>
    </row>
    <row r="10447" spans="1:8" ht="12" customHeight="1" x14ac:dyDescent="0.15">
      <c r="A10447" s="14" t="s">
        <v>22552</v>
      </c>
      <c r="B10447" s="14" t="s">
        <v>22553</v>
      </c>
      <c r="C10447" s="14" t="s">
        <v>286</v>
      </c>
      <c r="D10447" s="14" t="s">
        <v>22554</v>
      </c>
      <c r="E10447" s="14"/>
      <c r="F10447" s="15">
        <v>18.186</v>
      </c>
      <c r="G10447" s="15">
        <v>12.124000000000001</v>
      </c>
      <c r="H10447" s="14"/>
    </row>
    <row r="10448" spans="1:8" ht="12" customHeight="1" x14ac:dyDescent="0.15">
      <c r="A10448" s="14" t="s">
        <v>22555</v>
      </c>
      <c r="B10448" s="14" t="s">
        <v>21993</v>
      </c>
      <c r="C10448" s="14" t="s">
        <v>286</v>
      </c>
      <c r="D10448" s="14" t="s">
        <v>180</v>
      </c>
      <c r="E10448" s="14"/>
      <c r="F10448" s="15">
        <v>17.472000000000001</v>
      </c>
      <c r="G10448" s="15">
        <v>11.648</v>
      </c>
      <c r="H10448" s="14"/>
    </row>
    <row r="10449" spans="1:8" ht="12" customHeight="1" x14ac:dyDescent="0.15">
      <c r="A10449" s="14" t="s">
        <v>22556</v>
      </c>
      <c r="B10449" s="14" t="s">
        <v>21995</v>
      </c>
      <c r="C10449" s="14" t="s">
        <v>286</v>
      </c>
      <c r="D10449" s="14" t="s">
        <v>183</v>
      </c>
      <c r="E10449" s="14"/>
      <c r="F10449" s="15">
        <v>17.472000000000001</v>
      </c>
      <c r="G10449" s="15">
        <v>11.648</v>
      </c>
      <c r="H10449" s="14"/>
    </row>
    <row r="10450" spans="1:8" ht="12" customHeight="1" x14ac:dyDescent="0.15">
      <c r="A10450" s="14" t="s">
        <v>22557</v>
      </c>
      <c r="B10450" s="14" t="s">
        <v>185</v>
      </c>
      <c r="C10450" s="14" t="s">
        <v>286</v>
      </c>
      <c r="D10450" s="14" t="s">
        <v>186</v>
      </c>
      <c r="E10450" s="14"/>
      <c r="F10450" s="15">
        <v>17.472000000000001</v>
      </c>
      <c r="G10450" s="15">
        <v>11.648</v>
      </c>
      <c r="H10450" s="14"/>
    </row>
    <row r="10451" spans="1:8" ht="12" customHeight="1" x14ac:dyDescent="0.15">
      <c r="A10451" s="14" t="s">
        <v>22558</v>
      </c>
      <c r="B10451" s="14" t="s">
        <v>190</v>
      </c>
      <c r="C10451" s="14" t="s">
        <v>286</v>
      </c>
      <c r="D10451" s="14" t="s">
        <v>191</v>
      </c>
      <c r="E10451" s="14"/>
      <c r="F10451" s="15">
        <v>17.472000000000001</v>
      </c>
      <c r="G10451" s="15">
        <v>11.648</v>
      </c>
      <c r="H10451" s="14"/>
    </row>
    <row r="10452" spans="1:8" ht="12" customHeight="1" x14ac:dyDescent="0.15">
      <c r="A10452" s="14" t="s">
        <v>22559</v>
      </c>
      <c r="B10452" s="14" t="s">
        <v>196</v>
      </c>
      <c r="C10452" s="14" t="s">
        <v>286</v>
      </c>
      <c r="D10452" s="14" t="s">
        <v>197</v>
      </c>
      <c r="E10452" s="14"/>
      <c r="F10452" s="15">
        <v>17.472000000000001</v>
      </c>
      <c r="G10452" s="15">
        <v>11.648</v>
      </c>
      <c r="H10452" s="14"/>
    </row>
    <row r="10453" spans="1:8" ht="12" customHeight="1" x14ac:dyDescent="0.15">
      <c r="A10453" s="14" t="s">
        <v>22560</v>
      </c>
      <c r="B10453" s="14" t="s">
        <v>22003</v>
      </c>
      <c r="C10453" s="14" t="s">
        <v>286</v>
      </c>
      <c r="D10453" s="14" t="s">
        <v>124</v>
      </c>
      <c r="E10453" s="14"/>
      <c r="F10453" s="15">
        <v>17.472000000000001</v>
      </c>
      <c r="G10453" s="15">
        <v>11.648</v>
      </c>
      <c r="H10453" s="14"/>
    </row>
    <row r="10454" spans="1:8" ht="12" customHeight="1" x14ac:dyDescent="0.15">
      <c r="A10454" s="14" t="s">
        <v>22561</v>
      </c>
      <c r="B10454" s="14" t="s">
        <v>22562</v>
      </c>
      <c r="C10454" s="14" t="s">
        <v>286</v>
      </c>
      <c r="D10454" s="14" t="s">
        <v>124</v>
      </c>
      <c r="E10454" s="14" t="s">
        <v>133</v>
      </c>
      <c r="F10454" s="15">
        <v>86.268000000000001</v>
      </c>
      <c r="G10454" s="15">
        <v>57.512</v>
      </c>
      <c r="H10454" s="14"/>
    </row>
    <row r="10455" spans="1:8" ht="12" customHeight="1" x14ac:dyDescent="0.15">
      <c r="A10455" s="14" t="s">
        <v>22563</v>
      </c>
      <c r="B10455" s="14" t="s">
        <v>22005</v>
      </c>
      <c r="C10455" s="14" t="s">
        <v>286</v>
      </c>
      <c r="D10455" s="14" t="s">
        <v>121</v>
      </c>
      <c r="E10455" s="14"/>
      <c r="F10455" s="15">
        <v>17.472000000000001</v>
      </c>
      <c r="G10455" s="15">
        <v>11.648</v>
      </c>
      <c r="H10455" s="14"/>
    </row>
    <row r="10456" spans="1:8" ht="12" customHeight="1" x14ac:dyDescent="0.15">
      <c r="A10456" s="14" t="s">
        <v>22564</v>
      </c>
      <c r="B10456" s="14" t="s">
        <v>22565</v>
      </c>
      <c r="C10456" s="14" t="s">
        <v>286</v>
      </c>
      <c r="D10456" s="14" t="s">
        <v>121</v>
      </c>
      <c r="E10456" s="14" t="s">
        <v>133</v>
      </c>
      <c r="F10456" s="15">
        <v>121.212</v>
      </c>
      <c r="G10456" s="15">
        <v>80.807999999999993</v>
      </c>
      <c r="H10456" s="14"/>
    </row>
    <row r="10457" spans="1:8" ht="12" customHeight="1" x14ac:dyDescent="0.15">
      <c r="A10457" s="14" t="s">
        <v>22566</v>
      </c>
      <c r="B10457" s="14" t="s">
        <v>188</v>
      </c>
      <c r="C10457" s="14" t="s">
        <v>286</v>
      </c>
      <c r="D10457" s="14" t="s">
        <v>138</v>
      </c>
      <c r="E10457" s="14"/>
      <c r="F10457" s="15">
        <v>17.472000000000001</v>
      </c>
      <c r="G10457" s="15">
        <v>11.648</v>
      </c>
      <c r="H10457" s="14"/>
    </row>
    <row r="10458" spans="1:8" ht="12" customHeight="1" x14ac:dyDescent="0.15">
      <c r="A10458" s="14" t="s">
        <v>22567</v>
      </c>
      <c r="B10458" s="14" t="s">
        <v>22568</v>
      </c>
      <c r="C10458" s="14" t="s">
        <v>286</v>
      </c>
      <c r="D10458" s="14" t="s">
        <v>138</v>
      </c>
      <c r="E10458" s="14" t="s">
        <v>133</v>
      </c>
      <c r="F10458" s="15">
        <v>157.24799999999999</v>
      </c>
      <c r="G10458" s="15">
        <v>104.83199999999999</v>
      </c>
      <c r="H10458" s="14"/>
    </row>
    <row r="10459" spans="1:8" ht="12" customHeight="1" x14ac:dyDescent="0.15">
      <c r="A10459" s="14" t="s">
        <v>22569</v>
      </c>
      <c r="B10459" s="14" t="s">
        <v>193</v>
      </c>
      <c r="C10459" s="14" t="s">
        <v>286</v>
      </c>
      <c r="D10459" s="14" t="s">
        <v>194</v>
      </c>
      <c r="E10459" s="14"/>
      <c r="F10459" s="15">
        <v>17.472000000000001</v>
      </c>
      <c r="G10459" s="15">
        <v>11.648</v>
      </c>
      <c r="H10459" s="14"/>
    </row>
    <row r="10460" spans="1:8" ht="12" customHeight="1" x14ac:dyDescent="0.15">
      <c r="A10460" s="14" t="s">
        <v>22570</v>
      </c>
      <c r="B10460" s="14" t="s">
        <v>22571</v>
      </c>
      <c r="C10460" s="14" t="s">
        <v>286</v>
      </c>
      <c r="D10460" s="14" t="s">
        <v>194</v>
      </c>
      <c r="E10460" s="14" t="s">
        <v>133</v>
      </c>
      <c r="F10460" s="15">
        <v>224.952</v>
      </c>
      <c r="G10460" s="15">
        <v>149.96800000000002</v>
      </c>
      <c r="H10460" s="14"/>
    </row>
    <row r="10461" spans="1:8" ht="12" customHeight="1" x14ac:dyDescent="0.15">
      <c r="A10461" s="14" t="s">
        <v>22572</v>
      </c>
      <c r="B10461" s="14" t="s">
        <v>1931</v>
      </c>
      <c r="C10461" s="14" t="s">
        <v>286</v>
      </c>
      <c r="D10461" s="14" t="s">
        <v>568</v>
      </c>
      <c r="E10461" s="14"/>
      <c r="F10461" s="15">
        <v>17.472000000000001</v>
      </c>
      <c r="G10461" s="15">
        <v>11.648</v>
      </c>
      <c r="H10461" s="14"/>
    </row>
    <row r="10462" spans="1:8" ht="12" customHeight="1" x14ac:dyDescent="0.15">
      <c r="A10462" s="14" t="s">
        <v>22573</v>
      </c>
      <c r="B10462" s="14" t="s">
        <v>22574</v>
      </c>
      <c r="C10462" s="14" t="s">
        <v>286</v>
      </c>
      <c r="D10462" s="14" t="s">
        <v>568</v>
      </c>
      <c r="E10462" s="14" t="s">
        <v>133</v>
      </c>
      <c r="F10462" s="15">
        <v>411.68399999999997</v>
      </c>
      <c r="G10462" s="15">
        <v>274.45600000000002</v>
      </c>
      <c r="H10462" s="14"/>
    </row>
    <row r="10463" spans="1:8" ht="12" customHeight="1" x14ac:dyDescent="0.15">
      <c r="A10463" s="14" t="s">
        <v>22575</v>
      </c>
      <c r="B10463" s="14" t="s">
        <v>22482</v>
      </c>
      <c r="C10463" s="14" t="s">
        <v>22576</v>
      </c>
      <c r="D10463" s="14" t="s">
        <v>22483</v>
      </c>
      <c r="E10463" s="14"/>
      <c r="F10463" s="15">
        <v>29.4</v>
      </c>
      <c r="G10463" s="15">
        <v>19.600000000000001</v>
      </c>
      <c r="H10463" s="14"/>
    </row>
    <row r="10464" spans="1:8" ht="12" customHeight="1" x14ac:dyDescent="0.15">
      <c r="A10464" s="14" t="s">
        <v>22577</v>
      </c>
      <c r="B10464" s="14" t="s">
        <v>22482</v>
      </c>
      <c r="C10464" s="14" t="s">
        <v>22576</v>
      </c>
      <c r="D10464" s="14" t="s">
        <v>22483</v>
      </c>
      <c r="E10464" s="14" t="s">
        <v>288</v>
      </c>
      <c r="F10464" s="15">
        <v>29.4</v>
      </c>
      <c r="G10464" s="15">
        <v>19.600000000000001</v>
      </c>
      <c r="H10464" s="14"/>
    </row>
    <row r="10465" spans="1:8" ht="12" customHeight="1" x14ac:dyDescent="0.15">
      <c r="A10465" s="14" t="s">
        <v>22578</v>
      </c>
      <c r="B10465" s="14" t="s">
        <v>22485</v>
      </c>
      <c r="C10465" s="14" t="s">
        <v>22576</v>
      </c>
      <c r="D10465" s="14" t="s">
        <v>22486</v>
      </c>
      <c r="E10465" s="14"/>
      <c r="F10465" s="15">
        <v>298.2</v>
      </c>
      <c r="G10465" s="15">
        <v>198.8</v>
      </c>
      <c r="H10465" s="14"/>
    </row>
    <row r="10466" spans="1:8" ht="12" customHeight="1" x14ac:dyDescent="0.15">
      <c r="A10466" s="14" t="s">
        <v>22579</v>
      </c>
      <c r="B10466" s="14" t="s">
        <v>22580</v>
      </c>
      <c r="C10466" s="14" t="s">
        <v>545</v>
      </c>
      <c r="D10466" s="14" t="s">
        <v>22486</v>
      </c>
      <c r="E10466" s="14" t="s">
        <v>288</v>
      </c>
      <c r="F10466" s="15">
        <v>289.8</v>
      </c>
      <c r="G10466" s="15">
        <v>193.2</v>
      </c>
      <c r="H10466" s="14"/>
    </row>
    <row r="10467" spans="1:8" ht="12" customHeight="1" x14ac:dyDescent="0.15">
      <c r="A10467" s="14" t="s">
        <v>22581</v>
      </c>
      <c r="B10467" s="14" t="s">
        <v>22488</v>
      </c>
      <c r="C10467" s="14" t="s">
        <v>22576</v>
      </c>
      <c r="D10467" s="14" t="s">
        <v>22489</v>
      </c>
      <c r="E10467" s="14"/>
      <c r="F10467" s="15">
        <v>331.8</v>
      </c>
      <c r="G10467" s="15">
        <v>221.2</v>
      </c>
      <c r="H10467" s="14"/>
    </row>
    <row r="10468" spans="1:8" ht="12" customHeight="1" x14ac:dyDescent="0.15">
      <c r="A10468" s="14" t="s">
        <v>22582</v>
      </c>
      <c r="B10468" s="14" t="s">
        <v>22583</v>
      </c>
      <c r="C10468" s="14" t="s">
        <v>545</v>
      </c>
      <c r="D10468" s="14" t="s">
        <v>22489</v>
      </c>
      <c r="E10468" s="14" t="s">
        <v>288</v>
      </c>
      <c r="F10468" s="15">
        <v>363.3</v>
      </c>
      <c r="G10468" s="15">
        <v>242.2</v>
      </c>
      <c r="H10468" s="14"/>
    </row>
    <row r="10469" spans="1:8" ht="12" customHeight="1" x14ac:dyDescent="0.15">
      <c r="A10469" s="14" t="s">
        <v>22584</v>
      </c>
      <c r="B10469" s="14" t="s">
        <v>22491</v>
      </c>
      <c r="C10469" s="14" t="s">
        <v>22576</v>
      </c>
      <c r="D10469" s="14" t="s">
        <v>22492</v>
      </c>
      <c r="E10469" s="14"/>
      <c r="F10469" s="15">
        <v>130.19999999999999</v>
      </c>
      <c r="G10469" s="15">
        <v>86.800000000000011</v>
      </c>
      <c r="H10469" s="14"/>
    </row>
    <row r="10470" spans="1:8" ht="12" customHeight="1" x14ac:dyDescent="0.15">
      <c r="A10470" s="14" t="s">
        <v>22585</v>
      </c>
      <c r="B10470" s="14" t="s">
        <v>22586</v>
      </c>
      <c r="C10470" s="14" t="s">
        <v>545</v>
      </c>
      <c r="D10470" s="14" t="s">
        <v>22492</v>
      </c>
      <c r="E10470" s="14" t="s">
        <v>288</v>
      </c>
      <c r="F10470" s="15">
        <v>124.95</v>
      </c>
      <c r="G10470" s="15">
        <v>83.300000000000011</v>
      </c>
      <c r="H10470" s="14"/>
    </row>
    <row r="10471" spans="1:8" ht="12" customHeight="1" x14ac:dyDescent="0.15">
      <c r="A10471" s="14" t="s">
        <v>22587</v>
      </c>
      <c r="B10471" s="14" t="s">
        <v>22494</v>
      </c>
      <c r="C10471" s="14" t="s">
        <v>22576</v>
      </c>
      <c r="D10471" s="14" t="s">
        <v>22495</v>
      </c>
      <c r="E10471" s="14"/>
      <c r="F10471" s="15">
        <v>137.55000000000001</v>
      </c>
      <c r="G10471" s="15">
        <v>91.7</v>
      </c>
      <c r="H10471" s="14"/>
    </row>
    <row r="10472" spans="1:8" ht="12" customHeight="1" x14ac:dyDescent="0.15">
      <c r="A10472" s="14" t="s">
        <v>22588</v>
      </c>
      <c r="B10472" s="14" t="s">
        <v>22589</v>
      </c>
      <c r="C10472" s="14" t="s">
        <v>22576</v>
      </c>
      <c r="D10472" s="14" t="s">
        <v>22495</v>
      </c>
      <c r="E10472" s="14"/>
      <c r="F10472" s="15">
        <v>137.55000000000001</v>
      </c>
      <c r="G10472" s="15">
        <v>91.7</v>
      </c>
      <c r="H10472" s="14"/>
    </row>
    <row r="10473" spans="1:8" ht="12" customHeight="1" x14ac:dyDescent="0.15">
      <c r="A10473" s="14" t="s">
        <v>22590</v>
      </c>
      <c r="B10473" s="14" t="s">
        <v>22591</v>
      </c>
      <c r="C10473" s="14" t="s">
        <v>22516</v>
      </c>
      <c r="D10473" s="14" t="s">
        <v>22498</v>
      </c>
      <c r="E10473" s="14"/>
      <c r="F10473" s="15">
        <v>177.45</v>
      </c>
      <c r="G10473" s="15">
        <v>118.30000000000001</v>
      </c>
      <c r="H10473" s="14"/>
    </row>
    <row r="10474" spans="1:8" ht="12" customHeight="1" x14ac:dyDescent="0.15">
      <c r="A10474" s="14" t="s">
        <v>22592</v>
      </c>
      <c r="B10474" s="14" t="s">
        <v>22593</v>
      </c>
      <c r="C10474" s="14" t="s">
        <v>545</v>
      </c>
      <c r="D10474" s="14" t="s">
        <v>22498</v>
      </c>
      <c r="E10474" s="14" t="s">
        <v>288</v>
      </c>
      <c r="F10474" s="15">
        <v>249.9</v>
      </c>
      <c r="G10474" s="15">
        <v>166.60000000000002</v>
      </c>
      <c r="H10474" s="14"/>
    </row>
    <row r="10475" spans="1:8" ht="12" customHeight="1" x14ac:dyDescent="0.15">
      <c r="A10475" s="14" t="s">
        <v>22594</v>
      </c>
      <c r="B10475" s="14" t="s">
        <v>22500</v>
      </c>
      <c r="C10475" s="14" t="s">
        <v>22576</v>
      </c>
      <c r="D10475" s="14" t="s">
        <v>22501</v>
      </c>
      <c r="E10475" s="14"/>
      <c r="F10475" s="15">
        <v>170.1</v>
      </c>
      <c r="G10475" s="15">
        <v>113.4</v>
      </c>
      <c r="H10475" s="14"/>
    </row>
    <row r="10476" spans="1:8" ht="12" customHeight="1" x14ac:dyDescent="0.15">
      <c r="A10476" s="14" t="s">
        <v>22595</v>
      </c>
      <c r="B10476" s="14" t="s">
        <v>22596</v>
      </c>
      <c r="C10476" s="14" t="s">
        <v>22576</v>
      </c>
      <c r="D10476" s="14" t="s">
        <v>22504</v>
      </c>
      <c r="E10476" s="14"/>
      <c r="F10476" s="15">
        <v>271.95</v>
      </c>
      <c r="G10476" s="15">
        <v>181.3</v>
      </c>
      <c r="H10476" s="14"/>
    </row>
    <row r="10477" spans="1:8" ht="12" customHeight="1" x14ac:dyDescent="0.15">
      <c r="A10477" s="14" t="s">
        <v>22597</v>
      </c>
      <c r="B10477" s="14" t="s">
        <v>22598</v>
      </c>
      <c r="C10477" s="14" t="s">
        <v>545</v>
      </c>
      <c r="D10477" s="14" t="s">
        <v>22504</v>
      </c>
      <c r="E10477" s="14" t="s">
        <v>288</v>
      </c>
      <c r="F10477" s="15">
        <v>278.25</v>
      </c>
      <c r="G10477" s="15">
        <v>185.5</v>
      </c>
      <c r="H10477" s="14"/>
    </row>
    <row r="10478" spans="1:8" ht="12" customHeight="1" x14ac:dyDescent="0.15">
      <c r="A10478" s="14" t="s">
        <v>22599</v>
      </c>
      <c r="B10478" s="14" t="s">
        <v>22600</v>
      </c>
      <c r="C10478" s="14" t="s">
        <v>545</v>
      </c>
      <c r="D10478" s="14" t="s">
        <v>22507</v>
      </c>
      <c r="E10478" s="14"/>
      <c r="F10478" s="15">
        <v>264.60000000000002</v>
      </c>
      <c r="G10478" s="15">
        <v>176.4</v>
      </c>
      <c r="H10478" s="14"/>
    </row>
    <row r="10479" spans="1:8" ht="12" customHeight="1" x14ac:dyDescent="0.15">
      <c r="A10479" s="14" t="s">
        <v>22601</v>
      </c>
      <c r="B10479" s="14" t="s">
        <v>22602</v>
      </c>
      <c r="C10479" s="14" t="s">
        <v>22576</v>
      </c>
      <c r="D10479" s="14" t="s">
        <v>22517</v>
      </c>
      <c r="E10479" s="14"/>
      <c r="F10479" s="15">
        <v>207.9</v>
      </c>
      <c r="G10479" s="15">
        <v>138.6</v>
      </c>
      <c r="H10479" s="14"/>
    </row>
    <row r="10480" spans="1:8" ht="12" customHeight="1" x14ac:dyDescent="0.15">
      <c r="A10480" s="14" t="s">
        <v>22603</v>
      </c>
      <c r="B10480" s="14" t="s">
        <v>22604</v>
      </c>
      <c r="C10480" s="14" t="s">
        <v>545</v>
      </c>
      <c r="D10480" s="14" t="s">
        <v>22517</v>
      </c>
      <c r="E10480" s="14" t="s">
        <v>288</v>
      </c>
      <c r="F10480" s="15">
        <v>128.1</v>
      </c>
      <c r="G10480" s="15">
        <v>85.4</v>
      </c>
      <c r="H10480" s="14"/>
    </row>
    <row r="10481" spans="1:8" ht="12" customHeight="1" x14ac:dyDescent="0.15">
      <c r="A10481" s="14" t="s">
        <v>22605</v>
      </c>
      <c r="B10481" s="14" t="s">
        <v>22606</v>
      </c>
      <c r="C10481" s="14" t="s">
        <v>545</v>
      </c>
      <c r="D10481" s="14" t="s">
        <v>22520</v>
      </c>
      <c r="E10481" s="14"/>
      <c r="F10481" s="15">
        <v>0</v>
      </c>
      <c r="G10481" s="15">
        <v>0</v>
      </c>
      <c r="H10481" s="14"/>
    </row>
    <row r="10482" spans="1:8" ht="12" customHeight="1" x14ac:dyDescent="0.15">
      <c r="A10482" s="14" t="s">
        <v>22607</v>
      </c>
      <c r="B10482" s="14" t="s">
        <v>22608</v>
      </c>
      <c r="C10482" s="14" t="s">
        <v>545</v>
      </c>
      <c r="D10482" s="14" t="s">
        <v>22520</v>
      </c>
      <c r="E10482" s="14" t="s">
        <v>288</v>
      </c>
      <c r="F10482" s="15">
        <v>342.3</v>
      </c>
      <c r="G10482" s="15">
        <v>228.2</v>
      </c>
      <c r="H10482" s="14"/>
    </row>
    <row r="10483" spans="1:8" ht="12" customHeight="1" x14ac:dyDescent="0.15">
      <c r="A10483" s="14" t="s">
        <v>22609</v>
      </c>
      <c r="B10483" s="14" t="s">
        <v>22528</v>
      </c>
      <c r="C10483" s="14" t="s">
        <v>22526</v>
      </c>
      <c r="D10483" s="14" t="s">
        <v>463</v>
      </c>
      <c r="E10483" s="14" t="s">
        <v>243</v>
      </c>
      <c r="F10483" s="15">
        <v>194.25</v>
      </c>
      <c r="G10483" s="15">
        <v>129.5</v>
      </c>
      <c r="H10483" s="14"/>
    </row>
    <row r="10484" spans="1:8" ht="12" customHeight="1" x14ac:dyDescent="0.15">
      <c r="A10484" s="14" t="s">
        <v>22610</v>
      </c>
      <c r="B10484" s="14" t="s">
        <v>22533</v>
      </c>
      <c r="C10484" s="14" t="s">
        <v>22576</v>
      </c>
      <c r="D10484" s="14" t="s">
        <v>22534</v>
      </c>
      <c r="E10484" s="14"/>
      <c r="F10484" s="15">
        <v>884.1</v>
      </c>
      <c r="G10484" s="15">
        <v>589.4</v>
      </c>
      <c r="H10484" s="14"/>
    </row>
    <row r="10485" spans="1:8" ht="12" customHeight="1" x14ac:dyDescent="0.15">
      <c r="A10485" s="14" t="s">
        <v>22611</v>
      </c>
      <c r="B10485" s="14" t="s">
        <v>22536</v>
      </c>
      <c r="C10485" s="14" t="s">
        <v>22576</v>
      </c>
      <c r="D10485" s="14" t="s">
        <v>22537</v>
      </c>
      <c r="E10485" s="14"/>
      <c r="F10485" s="15">
        <v>426.3</v>
      </c>
      <c r="G10485" s="15">
        <v>284.2</v>
      </c>
      <c r="H10485" s="14"/>
    </row>
    <row r="10486" spans="1:8" ht="12" customHeight="1" x14ac:dyDescent="0.15">
      <c r="A10486" s="14" t="s">
        <v>22612</v>
      </c>
      <c r="B10486" s="14" t="s">
        <v>22539</v>
      </c>
      <c r="C10486" s="14" t="s">
        <v>22576</v>
      </c>
      <c r="D10486" s="14" t="s">
        <v>22540</v>
      </c>
      <c r="E10486" s="14"/>
      <c r="F10486" s="15">
        <v>1092</v>
      </c>
      <c r="G10486" s="15">
        <v>728</v>
      </c>
      <c r="H10486" s="14"/>
    </row>
    <row r="10487" spans="1:8" ht="12" customHeight="1" x14ac:dyDescent="0.15">
      <c r="A10487" s="14" t="s">
        <v>22613</v>
      </c>
      <c r="B10487" s="14" t="s">
        <v>22614</v>
      </c>
      <c r="C10487" s="14" t="s">
        <v>22576</v>
      </c>
      <c r="D10487" s="14" t="s">
        <v>22543</v>
      </c>
      <c r="E10487" s="14"/>
      <c r="F10487" s="15">
        <v>114.45</v>
      </c>
      <c r="G10487" s="15">
        <v>76.300000000000011</v>
      </c>
      <c r="H10487" s="14"/>
    </row>
    <row r="10488" spans="1:8" ht="12" customHeight="1" x14ac:dyDescent="0.15">
      <c r="A10488" s="14" t="s">
        <v>22615</v>
      </c>
      <c r="B10488" s="14" t="s">
        <v>22616</v>
      </c>
      <c r="C10488" s="14" t="s">
        <v>22576</v>
      </c>
      <c r="D10488" s="14" t="s">
        <v>22546</v>
      </c>
      <c r="E10488" s="14"/>
      <c r="F10488" s="15">
        <v>172.2</v>
      </c>
      <c r="G10488" s="15">
        <v>114.80000000000001</v>
      </c>
      <c r="H10488" s="14"/>
    </row>
    <row r="10489" spans="1:8" ht="12" customHeight="1" x14ac:dyDescent="0.15">
      <c r="A10489" s="14" t="s">
        <v>22617</v>
      </c>
      <c r="B10489" s="14" t="s">
        <v>22618</v>
      </c>
      <c r="C10489" s="14" t="s">
        <v>22576</v>
      </c>
      <c r="D10489" s="14" t="s">
        <v>22619</v>
      </c>
      <c r="E10489" s="14"/>
      <c r="F10489" s="15">
        <v>158.55000000000001</v>
      </c>
      <c r="G10489" s="15">
        <v>105.7</v>
      </c>
      <c r="H10489" s="14"/>
    </row>
    <row r="10490" spans="1:8" ht="12" customHeight="1" x14ac:dyDescent="0.15">
      <c r="A10490" s="14" t="s">
        <v>22620</v>
      </c>
      <c r="B10490" s="14" t="s">
        <v>22621</v>
      </c>
      <c r="C10490" s="14" t="s">
        <v>545</v>
      </c>
      <c r="D10490" s="14" t="s">
        <v>683</v>
      </c>
      <c r="E10490" s="14"/>
      <c r="F10490" s="15">
        <v>55.65</v>
      </c>
      <c r="G10490" s="15">
        <v>37.1</v>
      </c>
      <c r="H10490" s="14"/>
    </row>
    <row r="10491" spans="1:8" ht="12" customHeight="1" x14ac:dyDescent="0.15">
      <c r="A10491" s="14" t="s">
        <v>22622</v>
      </c>
      <c r="B10491" s="14" t="s">
        <v>22623</v>
      </c>
      <c r="C10491" s="14" t="s">
        <v>545</v>
      </c>
      <c r="D10491" s="14" t="s">
        <v>22554</v>
      </c>
      <c r="E10491" s="14"/>
      <c r="F10491" s="15">
        <v>17.850000000000001</v>
      </c>
      <c r="G10491" s="15">
        <v>11.9</v>
      </c>
      <c r="H10491" s="14"/>
    </row>
    <row r="10492" spans="1:8" ht="12" customHeight="1" x14ac:dyDescent="0.15">
      <c r="A10492" s="14" t="s">
        <v>22624</v>
      </c>
      <c r="B10492" s="14" t="s">
        <v>21993</v>
      </c>
      <c r="C10492" s="14" t="s">
        <v>545</v>
      </c>
      <c r="D10492" s="14" t="s">
        <v>180</v>
      </c>
      <c r="E10492" s="14"/>
      <c r="F10492" s="15">
        <v>92.4</v>
      </c>
      <c r="G10492" s="15">
        <v>61.6</v>
      </c>
      <c r="H10492" s="14"/>
    </row>
    <row r="10493" spans="1:8" ht="12" customHeight="1" x14ac:dyDescent="0.15">
      <c r="A10493" s="14" t="s">
        <v>22625</v>
      </c>
      <c r="B10493" s="14" t="s">
        <v>21995</v>
      </c>
      <c r="C10493" s="14" t="s">
        <v>545</v>
      </c>
      <c r="D10493" s="14" t="s">
        <v>183</v>
      </c>
      <c r="E10493" s="14"/>
      <c r="F10493" s="15">
        <v>155.4</v>
      </c>
      <c r="G10493" s="15">
        <v>103.6</v>
      </c>
      <c r="H10493" s="14"/>
    </row>
    <row r="10494" spans="1:8" ht="12" customHeight="1" x14ac:dyDescent="0.15">
      <c r="A10494" s="14" t="s">
        <v>22626</v>
      </c>
      <c r="B10494" s="14" t="s">
        <v>21997</v>
      </c>
      <c r="C10494" s="14" t="s">
        <v>545</v>
      </c>
      <c r="D10494" s="14" t="s">
        <v>186</v>
      </c>
      <c r="E10494" s="14"/>
      <c r="F10494" s="15">
        <v>225.75</v>
      </c>
      <c r="G10494" s="15">
        <v>150.5</v>
      </c>
      <c r="H10494" s="14"/>
    </row>
    <row r="10495" spans="1:8" ht="12" customHeight="1" x14ac:dyDescent="0.15">
      <c r="A10495" s="14" t="s">
        <v>22627</v>
      </c>
      <c r="B10495" s="14" t="s">
        <v>21999</v>
      </c>
      <c r="C10495" s="14" t="s">
        <v>545</v>
      </c>
      <c r="D10495" s="14" t="s">
        <v>191</v>
      </c>
      <c r="E10495" s="14"/>
      <c r="F10495" s="15">
        <v>342.3</v>
      </c>
      <c r="G10495" s="15">
        <v>228.2</v>
      </c>
      <c r="H10495" s="14"/>
    </row>
    <row r="10496" spans="1:8" ht="12" customHeight="1" x14ac:dyDescent="0.15">
      <c r="A10496" s="14" t="s">
        <v>22628</v>
      </c>
      <c r="B10496" s="14" t="s">
        <v>22001</v>
      </c>
      <c r="C10496" s="14" t="s">
        <v>545</v>
      </c>
      <c r="D10496" s="14" t="s">
        <v>197</v>
      </c>
      <c r="E10496" s="14"/>
      <c r="F10496" s="15">
        <v>422.1</v>
      </c>
      <c r="G10496" s="15">
        <v>281.39999999999998</v>
      </c>
      <c r="H10496" s="14"/>
    </row>
    <row r="10497" spans="1:8" ht="12" customHeight="1" x14ac:dyDescent="0.15">
      <c r="A10497" s="14" t="s">
        <v>22629</v>
      </c>
      <c r="B10497" s="14" t="s">
        <v>22003</v>
      </c>
      <c r="C10497" s="14" t="s">
        <v>545</v>
      </c>
      <c r="D10497" s="14" t="s">
        <v>124</v>
      </c>
      <c r="E10497" s="14"/>
      <c r="F10497" s="15">
        <v>44.1</v>
      </c>
      <c r="G10497" s="15">
        <v>29.4</v>
      </c>
      <c r="H10497" s="14"/>
    </row>
    <row r="10498" spans="1:8" ht="12" customHeight="1" x14ac:dyDescent="0.15">
      <c r="A10498" s="14" t="s">
        <v>22630</v>
      </c>
      <c r="B10498" s="14" t="s">
        <v>22005</v>
      </c>
      <c r="C10498" s="14" t="s">
        <v>545</v>
      </c>
      <c r="D10498" s="14" t="s">
        <v>121</v>
      </c>
      <c r="E10498" s="14"/>
      <c r="F10498" s="15">
        <v>92.4</v>
      </c>
      <c r="G10498" s="15">
        <v>61.6</v>
      </c>
      <c r="H10498" s="14"/>
    </row>
    <row r="10499" spans="1:8" ht="12" customHeight="1" x14ac:dyDescent="0.15">
      <c r="A10499" s="14" t="s">
        <v>22631</v>
      </c>
      <c r="B10499" s="14" t="s">
        <v>22007</v>
      </c>
      <c r="C10499" s="14" t="s">
        <v>545</v>
      </c>
      <c r="D10499" s="14" t="s">
        <v>138</v>
      </c>
      <c r="E10499" s="14"/>
      <c r="F10499" s="15">
        <v>152.25</v>
      </c>
      <c r="G10499" s="15">
        <v>101.5</v>
      </c>
      <c r="H10499" s="14"/>
    </row>
    <row r="10500" spans="1:8" ht="12" customHeight="1" x14ac:dyDescent="0.15">
      <c r="A10500" s="14" t="s">
        <v>22632</v>
      </c>
      <c r="B10500" s="14" t="s">
        <v>22633</v>
      </c>
      <c r="C10500" s="14" t="s">
        <v>545</v>
      </c>
      <c r="D10500" s="14" t="s">
        <v>138</v>
      </c>
      <c r="E10500" s="14" t="s">
        <v>288</v>
      </c>
      <c r="F10500" s="15">
        <v>154.35</v>
      </c>
      <c r="G10500" s="15">
        <v>102.9</v>
      </c>
      <c r="H10500" s="14"/>
    </row>
    <row r="10501" spans="1:8" ht="12" customHeight="1" x14ac:dyDescent="0.15">
      <c r="A10501" s="14" t="s">
        <v>22634</v>
      </c>
      <c r="B10501" s="14" t="s">
        <v>22009</v>
      </c>
      <c r="C10501" s="14" t="s">
        <v>545</v>
      </c>
      <c r="D10501" s="14" t="s">
        <v>194</v>
      </c>
      <c r="E10501" s="14"/>
      <c r="F10501" s="15">
        <v>221.55</v>
      </c>
      <c r="G10501" s="15">
        <v>147.69999999999999</v>
      </c>
      <c r="H10501" s="14"/>
    </row>
    <row r="10502" spans="1:8" ht="12" customHeight="1" x14ac:dyDescent="0.15">
      <c r="A10502" s="14" t="s">
        <v>22635</v>
      </c>
      <c r="B10502" s="14" t="s">
        <v>22636</v>
      </c>
      <c r="C10502" s="14" t="s">
        <v>545</v>
      </c>
      <c r="D10502" s="14" t="s">
        <v>194</v>
      </c>
      <c r="E10502" s="14" t="s">
        <v>288</v>
      </c>
      <c r="F10502" s="15">
        <v>221.55</v>
      </c>
      <c r="G10502" s="15">
        <v>147.69999999999999</v>
      </c>
      <c r="H10502" s="14"/>
    </row>
    <row r="10503" spans="1:8" ht="12" customHeight="1" x14ac:dyDescent="0.15">
      <c r="A10503" s="14" t="s">
        <v>22637</v>
      </c>
      <c r="B10503" s="14" t="s">
        <v>22011</v>
      </c>
      <c r="C10503" s="14" t="s">
        <v>545</v>
      </c>
      <c r="D10503" s="14" t="s">
        <v>568</v>
      </c>
      <c r="E10503" s="14"/>
      <c r="F10503" s="15">
        <v>297.14999999999998</v>
      </c>
      <c r="G10503" s="15">
        <v>198.10000000000002</v>
      </c>
      <c r="H10503" s="14"/>
    </row>
    <row r="10504" spans="1:8" ht="12" customHeight="1" x14ac:dyDescent="0.15">
      <c r="A10504" s="14" t="s">
        <v>22638</v>
      </c>
      <c r="B10504" s="14" t="s">
        <v>22639</v>
      </c>
      <c r="C10504" s="14" t="s">
        <v>216</v>
      </c>
      <c r="D10504" s="14" t="s">
        <v>1982</v>
      </c>
      <c r="E10504" s="14"/>
      <c r="F10504" s="15">
        <v>148.05000000000001</v>
      </c>
      <c r="G10504" s="15">
        <v>98.7</v>
      </c>
      <c r="H10504" s="14"/>
    </row>
    <row r="10505" spans="1:8" ht="12" customHeight="1" x14ac:dyDescent="0.15">
      <c r="A10505" s="14" t="s">
        <v>22640</v>
      </c>
      <c r="B10505" s="14" t="s">
        <v>22641</v>
      </c>
      <c r="C10505" s="14" t="s">
        <v>216</v>
      </c>
      <c r="D10505" s="14" t="s">
        <v>1985</v>
      </c>
      <c r="E10505" s="14"/>
      <c r="F10505" s="15">
        <v>218.4</v>
      </c>
      <c r="G10505" s="15">
        <v>145.6</v>
      </c>
      <c r="H10505" s="14"/>
    </row>
    <row r="10506" spans="1:8" ht="12" customHeight="1" x14ac:dyDescent="0.15">
      <c r="A10506" s="14" t="s">
        <v>22642</v>
      </c>
      <c r="B10506" s="14" t="s">
        <v>22643</v>
      </c>
      <c r="C10506" s="14" t="s">
        <v>545</v>
      </c>
      <c r="D10506" s="14" t="s">
        <v>2038</v>
      </c>
      <c r="E10506" s="14"/>
      <c r="F10506" s="15">
        <v>187.95</v>
      </c>
      <c r="G10506" s="15">
        <v>125.30000000000001</v>
      </c>
      <c r="H10506" s="14"/>
    </row>
    <row r="10507" spans="1:8" ht="12" customHeight="1" x14ac:dyDescent="0.15">
      <c r="A10507" s="14" t="s">
        <v>22644</v>
      </c>
      <c r="B10507" s="14" t="s">
        <v>22645</v>
      </c>
      <c r="C10507" s="14" t="s">
        <v>41</v>
      </c>
      <c r="D10507" s="14" t="s">
        <v>22646</v>
      </c>
      <c r="E10507" s="14"/>
      <c r="F10507" s="15">
        <v>15.141</v>
      </c>
      <c r="G10507" s="15">
        <v>10.094000000000001</v>
      </c>
      <c r="H10507" s="14" t="s">
        <v>221</v>
      </c>
    </row>
    <row r="10508" spans="1:8" ht="12" customHeight="1" x14ac:dyDescent="0.15">
      <c r="A10508" s="14" t="s">
        <v>22647</v>
      </c>
      <c r="B10508" s="14" t="s">
        <v>22648</v>
      </c>
      <c r="C10508" s="14" t="s">
        <v>741</v>
      </c>
      <c r="D10508" s="14" t="s">
        <v>22649</v>
      </c>
      <c r="E10508" s="14"/>
      <c r="F10508" s="15">
        <v>31.363500000000002</v>
      </c>
      <c r="G10508" s="15">
        <v>20.908999999999999</v>
      </c>
      <c r="H10508" s="14"/>
    </row>
    <row r="10509" spans="1:8" ht="12" customHeight="1" x14ac:dyDescent="0.15">
      <c r="A10509" s="14" t="s">
        <v>22650</v>
      </c>
      <c r="B10509" s="14" t="s">
        <v>22651</v>
      </c>
      <c r="C10509" s="14" t="s">
        <v>41</v>
      </c>
      <c r="D10509" s="14" t="s">
        <v>22652</v>
      </c>
      <c r="E10509" s="14"/>
      <c r="F10509" s="15">
        <v>12.978</v>
      </c>
      <c r="G10509" s="15">
        <v>8.6519999999999992</v>
      </c>
      <c r="H10509" s="14"/>
    </row>
    <row r="10510" spans="1:8" ht="12" customHeight="1" x14ac:dyDescent="0.15">
      <c r="A10510" s="14" t="s">
        <v>22653</v>
      </c>
      <c r="B10510" s="14" t="s">
        <v>1571</v>
      </c>
      <c r="C10510" s="14" t="s">
        <v>141</v>
      </c>
      <c r="D10510" s="14" t="s">
        <v>1572</v>
      </c>
      <c r="E10510" s="14"/>
      <c r="F10510" s="15">
        <v>1726.7249999999999</v>
      </c>
      <c r="G10510" s="15">
        <v>1151.1500000000001</v>
      </c>
      <c r="H10510" s="14"/>
    </row>
    <row r="10511" spans="1:8" ht="12" customHeight="1" x14ac:dyDescent="0.15">
      <c r="A10511" s="14" t="s">
        <v>22654</v>
      </c>
      <c r="B10511" s="14" t="s">
        <v>1593</v>
      </c>
      <c r="C10511" s="14" t="s">
        <v>141</v>
      </c>
      <c r="D10511" s="14" t="s">
        <v>1594</v>
      </c>
      <c r="E10511" s="14"/>
      <c r="F10511" s="15">
        <v>418.23599999999999</v>
      </c>
      <c r="G10511" s="15">
        <v>278.82400000000001</v>
      </c>
      <c r="H10511" s="14"/>
    </row>
    <row r="10512" spans="1:8" ht="12" customHeight="1" x14ac:dyDescent="0.15">
      <c r="A10512" s="14" t="s">
        <v>22655</v>
      </c>
      <c r="B10512" s="14" t="s">
        <v>1853</v>
      </c>
      <c r="C10512" s="14" t="s">
        <v>1854</v>
      </c>
      <c r="D10512" s="14" t="s">
        <v>1855</v>
      </c>
      <c r="E10512" s="14"/>
      <c r="F10512" s="15">
        <v>288.1515</v>
      </c>
      <c r="G10512" s="15">
        <v>192.101</v>
      </c>
      <c r="H10512" s="14"/>
    </row>
    <row r="10513" spans="1:8" ht="12" customHeight="1" x14ac:dyDescent="0.15">
      <c r="A10513" s="14" t="s">
        <v>22656</v>
      </c>
      <c r="B10513" s="14" t="s">
        <v>1857</v>
      </c>
      <c r="C10513" s="14" t="s">
        <v>1854</v>
      </c>
      <c r="D10513" s="14" t="s">
        <v>1858</v>
      </c>
      <c r="E10513" s="14"/>
      <c r="F10513" s="15">
        <v>181.608</v>
      </c>
      <c r="G10513" s="15">
        <v>121.072</v>
      </c>
      <c r="H10513" s="14"/>
    </row>
    <row r="10514" spans="1:8" ht="12" customHeight="1" x14ac:dyDescent="0.15">
      <c r="A10514" s="14" t="s">
        <v>22657</v>
      </c>
      <c r="B10514" s="14" t="s">
        <v>1860</v>
      </c>
      <c r="C10514" s="14" t="s">
        <v>1854</v>
      </c>
      <c r="D10514" s="14" t="s">
        <v>1861</v>
      </c>
      <c r="E10514" s="14"/>
      <c r="F10514" s="15">
        <v>62.957999999999998</v>
      </c>
      <c r="G10514" s="15">
        <v>41.972000000000001</v>
      </c>
      <c r="H10514" s="14"/>
    </row>
    <row r="10515" spans="1:8" ht="12" customHeight="1" x14ac:dyDescent="0.15">
      <c r="A10515" s="14" t="s">
        <v>22658</v>
      </c>
      <c r="B10515" s="14" t="s">
        <v>1863</v>
      </c>
      <c r="C10515" s="14" t="s">
        <v>1854</v>
      </c>
      <c r="D10515" s="14" t="s">
        <v>1864</v>
      </c>
      <c r="E10515" s="14"/>
      <c r="F10515" s="15">
        <v>529.10550000000001</v>
      </c>
      <c r="G10515" s="15">
        <v>352.73700000000002</v>
      </c>
      <c r="H10515" s="14"/>
    </row>
    <row r="10516" spans="1:8" ht="12" customHeight="1" x14ac:dyDescent="0.15">
      <c r="A10516" s="14" t="s">
        <v>22659</v>
      </c>
      <c r="B10516" s="14" t="s">
        <v>1866</v>
      </c>
      <c r="C10516" s="14" t="s">
        <v>1854</v>
      </c>
      <c r="D10516" s="14" t="s">
        <v>1867</v>
      </c>
      <c r="E10516" s="14"/>
      <c r="F10516" s="15">
        <v>432.24300000000005</v>
      </c>
      <c r="G10516" s="15">
        <v>288.16200000000003</v>
      </c>
      <c r="H10516" s="14"/>
    </row>
    <row r="10517" spans="1:8" ht="12" customHeight="1" x14ac:dyDescent="0.15">
      <c r="A10517" s="14" t="s">
        <v>22660</v>
      </c>
      <c r="B10517" s="14" t="s">
        <v>1869</v>
      </c>
      <c r="C10517" s="14" t="s">
        <v>1854</v>
      </c>
      <c r="D10517" s="14" t="s">
        <v>1870</v>
      </c>
      <c r="E10517" s="14"/>
      <c r="F10517" s="15">
        <v>328.11450000000002</v>
      </c>
      <c r="G10517" s="15">
        <v>218.74299999999999</v>
      </c>
      <c r="H10517" s="14"/>
    </row>
    <row r="10518" spans="1:8" ht="12" customHeight="1" x14ac:dyDescent="0.15">
      <c r="A10518" s="14" t="s">
        <v>22661</v>
      </c>
      <c r="B10518" s="14" t="s">
        <v>1904</v>
      </c>
      <c r="C10518" s="14" t="s">
        <v>1854</v>
      </c>
      <c r="D10518" s="14" t="s">
        <v>1905</v>
      </c>
      <c r="E10518" s="14"/>
      <c r="F10518" s="15">
        <v>151.34699999999998</v>
      </c>
      <c r="G10518" s="15">
        <v>100.898</v>
      </c>
      <c r="H10518" s="14"/>
    </row>
    <row r="10519" spans="1:8" ht="12" customHeight="1" x14ac:dyDescent="0.15">
      <c r="A10519" s="14"/>
      <c r="B10519" s="14"/>
      <c r="C10519" s="14"/>
      <c r="D10519" s="14"/>
      <c r="E10519" s="14"/>
      <c r="F10519" s="15"/>
      <c r="G10519" s="15"/>
      <c r="H10519" s="14"/>
    </row>
    <row r="10528" spans="1:8" ht="10.5" customHeight="1" x14ac:dyDescent="0.15"/>
    <row r="10529" ht="10.5" customHeight="1" x14ac:dyDescent="0.15"/>
  </sheetData>
  <pageMargins left="0.7" right="0.7" top="0.75" bottom="0.75" header="0.3" footer="0.3"/>
  <pageSetup orientation="portrait" horizontalDpi="360" verticalDpi="3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election activeCell="B2" sqref="B2"/>
    </sheetView>
  </sheetViews>
  <sheetFormatPr defaultRowHeight="12" customHeight="1" x14ac:dyDescent="0.15"/>
  <cols>
    <col min="1" max="1" width="23.42578125" style="11" customWidth="1"/>
    <col min="2" max="2" width="33.140625" style="11" customWidth="1"/>
    <col min="3" max="16" width="17.5703125" style="11" customWidth="1"/>
    <col min="17" max="21" width="17.5703125" style="8" customWidth="1"/>
    <col min="22" max="16384" width="9.140625" style="8"/>
  </cols>
  <sheetData>
    <row r="1" spans="1:16" ht="12" customHeight="1" x14ac:dyDescent="0.15">
      <c r="A1" s="22" t="s">
        <v>19</v>
      </c>
      <c r="B1" s="11" t="s">
        <v>20</v>
      </c>
    </row>
    <row r="2" spans="1:16" ht="12" customHeight="1" x14ac:dyDescent="0.15">
      <c r="A2" s="22" t="s">
        <v>21</v>
      </c>
      <c r="B2" s="23">
        <v>45017</v>
      </c>
    </row>
    <row r="3" spans="1:16" ht="12" customHeight="1" x14ac:dyDescent="0.15">
      <c r="A3" s="22" t="s">
        <v>22</v>
      </c>
      <c r="B3" s="11" t="s">
        <v>6</v>
      </c>
    </row>
    <row r="4" spans="1:16" ht="12" customHeight="1" x14ac:dyDescent="0.15">
      <c r="A4" s="22"/>
    </row>
    <row r="5" spans="1:16" ht="36.75" customHeight="1" x14ac:dyDescent="0.15">
      <c r="A5" s="24" t="s">
        <v>22662</v>
      </c>
      <c r="B5" s="24"/>
      <c r="C5" s="24"/>
      <c r="D5" s="24"/>
      <c r="E5" s="25"/>
      <c r="F5" s="26"/>
      <c r="G5" s="26"/>
      <c r="H5" s="26"/>
      <c r="I5" s="26"/>
    </row>
    <row r="6" spans="1:16" ht="35.25" customHeight="1" x14ac:dyDescent="0.15">
      <c r="A6" s="27" t="s">
        <v>22663</v>
      </c>
      <c r="B6" s="27"/>
      <c r="C6" s="27"/>
      <c r="D6" s="27"/>
    </row>
    <row r="7" spans="1:16" ht="10.5" customHeight="1" x14ac:dyDescent="0.15"/>
    <row r="8" spans="1:16" ht="12" customHeight="1" x14ac:dyDescent="0.15">
      <c r="A8" s="22" t="s">
        <v>22664</v>
      </c>
    </row>
    <row r="9" spans="1:16" ht="12" customHeight="1" x14ac:dyDescent="0.15">
      <c r="A9" s="11" t="s">
        <v>22665</v>
      </c>
    </row>
    <row r="11" spans="1:16" ht="12" customHeight="1" x14ac:dyDescent="0.15">
      <c r="A11" s="22" t="s">
        <v>22666</v>
      </c>
    </row>
    <row r="12" spans="1:16" ht="12" customHeight="1" x14ac:dyDescent="0.15">
      <c r="A12" s="11" t="s">
        <v>22667</v>
      </c>
      <c r="P12" s="8"/>
    </row>
    <row r="13" spans="1:16" ht="12" customHeight="1" x14ac:dyDescent="0.15">
      <c r="A13" s="11" t="s">
        <v>22668</v>
      </c>
      <c r="P13" s="8"/>
    </row>
    <row r="14" spans="1:16" ht="12" customHeight="1" x14ac:dyDescent="0.15">
      <c r="A14" s="11" t="s">
        <v>22669</v>
      </c>
      <c r="P14" s="8"/>
    </row>
  </sheetData>
  <mergeCells count="2">
    <mergeCell ref="A5:D5"/>
    <mergeCell ref="A6:D6"/>
  </mergeCells>
  <pageMargins left="0.7" right="0.7" top="0.75" bottom="0.75" header="0.3" footer="0.3"/>
  <pageSetup paperSize="9" fitToHeight="0" orientation="portrait" horizontalDpi="360" verticalDpi="3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9"/>
  <sheetViews>
    <sheetView showGridLines="0" workbookViewId="0">
      <selection activeCell="B2" sqref="B2"/>
    </sheetView>
  </sheetViews>
  <sheetFormatPr defaultRowHeight="15" customHeight="1" x14ac:dyDescent="0.25"/>
  <cols>
    <col min="1" max="1" width="23.42578125" style="28" customWidth="1"/>
    <col min="2" max="2" width="33.140625" style="28" customWidth="1"/>
    <col min="3" max="3" width="17.5703125" customWidth="1"/>
    <col min="4" max="4" width="14.7109375" customWidth="1"/>
    <col min="6" max="6" width="9.140625" style="29"/>
  </cols>
  <sheetData>
    <row r="1" spans="1:9" ht="12" customHeight="1" x14ac:dyDescent="0.25">
      <c r="A1" s="30" t="s">
        <v>19</v>
      </c>
      <c r="B1" s="14" t="s">
        <v>20</v>
      </c>
    </row>
    <row r="2" spans="1:9" ht="12" customHeight="1" x14ac:dyDescent="0.25">
      <c r="A2" s="30" t="s">
        <v>21</v>
      </c>
      <c r="B2" s="31">
        <v>45017</v>
      </c>
    </row>
    <row r="3" spans="1:9" ht="12" customHeight="1" x14ac:dyDescent="0.25">
      <c r="A3" s="30" t="s">
        <v>22</v>
      </c>
      <c r="B3" s="14" t="s">
        <v>8</v>
      </c>
    </row>
    <row r="4" spans="1:9" ht="12" customHeight="1" x14ac:dyDescent="0.25">
      <c r="A4" s="14" t="s">
        <v>22670</v>
      </c>
      <c r="B4" s="14" t="s">
        <v>22670</v>
      </c>
    </row>
    <row r="5" spans="1:9" ht="12" customHeight="1" x14ac:dyDescent="0.25">
      <c r="A5" s="14"/>
      <c r="B5" s="14"/>
    </row>
    <row r="6" spans="1:9" ht="21" customHeight="1" x14ac:dyDescent="0.25">
      <c r="A6" s="4" t="s">
        <v>27</v>
      </c>
      <c r="B6" s="4" t="s">
        <v>3</v>
      </c>
      <c r="C6" s="4" t="s">
        <v>28</v>
      </c>
      <c r="D6" s="4" t="s">
        <v>29</v>
      </c>
      <c r="E6" s="4" t="s">
        <v>30</v>
      </c>
      <c r="F6" s="21" t="s">
        <v>31</v>
      </c>
      <c r="G6" s="4" t="s">
        <v>33</v>
      </c>
      <c r="H6" s="4"/>
      <c r="I6" s="4"/>
    </row>
    <row r="7" spans="1:9" ht="12" customHeight="1" x14ac:dyDescent="0.25">
      <c r="A7" s="32" t="s">
        <v>21914</v>
      </c>
      <c r="B7" s="32" t="s">
        <v>21915</v>
      </c>
      <c r="C7">
        <v>510</v>
      </c>
      <c r="D7">
        <v>10061</v>
      </c>
      <c r="F7" s="29">
        <v>66.611999999999995</v>
      </c>
    </row>
    <row r="8" spans="1:9" ht="12" customHeight="1" x14ac:dyDescent="0.25">
      <c r="A8" s="32" t="s">
        <v>21916</v>
      </c>
      <c r="B8" s="32" t="s">
        <v>21917</v>
      </c>
      <c r="C8">
        <v>510</v>
      </c>
      <c r="D8">
        <v>10160</v>
      </c>
      <c r="F8" s="29">
        <v>51.324000000000005</v>
      </c>
    </row>
    <row r="9" spans="1:9" ht="12" customHeight="1" x14ac:dyDescent="0.25">
      <c r="A9" s="32" t="s">
        <v>21918</v>
      </c>
      <c r="B9" s="32" t="s">
        <v>21919</v>
      </c>
      <c r="C9">
        <v>510</v>
      </c>
      <c r="D9">
        <v>10180</v>
      </c>
      <c r="F9" s="29">
        <v>95.004000000000005</v>
      </c>
    </row>
    <row r="10" spans="1:9" ht="15" customHeight="1" x14ac:dyDescent="0.25">
      <c r="A10" s="32" t="s">
        <v>21920</v>
      </c>
      <c r="B10" s="32" t="s">
        <v>21921</v>
      </c>
      <c r="C10">
        <v>510</v>
      </c>
      <c r="D10">
        <v>11042</v>
      </c>
      <c r="F10" s="29">
        <v>39.311999999999998</v>
      </c>
    </row>
    <row r="11" spans="1:9" ht="15" customHeight="1" x14ac:dyDescent="0.25">
      <c r="A11" s="32" t="s">
        <v>21922</v>
      </c>
      <c r="B11" s="32" t="s">
        <v>921</v>
      </c>
      <c r="C11">
        <v>510</v>
      </c>
      <c r="D11">
        <v>11100</v>
      </c>
      <c r="F11" s="29">
        <v>42.588000000000001</v>
      </c>
    </row>
    <row r="12" spans="1:9" ht="15" customHeight="1" x14ac:dyDescent="0.25">
      <c r="A12" s="32" t="s">
        <v>21923</v>
      </c>
      <c r="B12" s="32" t="s">
        <v>924</v>
      </c>
      <c r="C12">
        <v>510</v>
      </c>
      <c r="D12">
        <v>11200</v>
      </c>
      <c r="F12" s="29">
        <v>33.852000000000004</v>
      </c>
    </row>
    <row r="13" spans="1:9" ht="15" customHeight="1" x14ac:dyDescent="0.25">
      <c r="A13" s="32" t="s">
        <v>21924</v>
      </c>
      <c r="B13" s="32" t="s">
        <v>21925</v>
      </c>
      <c r="C13">
        <v>510</v>
      </c>
      <c r="D13">
        <v>11400</v>
      </c>
      <c r="F13" s="29">
        <v>46.955999999999996</v>
      </c>
    </row>
    <row r="14" spans="1:9" ht="15" customHeight="1" x14ac:dyDescent="0.25">
      <c r="A14" s="32" t="s">
        <v>21927</v>
      </c>
      <c r="B14" s="32" t="s">
        <v>21928</v>
      </c>
      <c r="C14">
        <v>510</v>
      </c>
      <c r="D14">
        <v>11402</v>
      </c>
      <c r="F14" s="29">
        <v>64.427999999999997</v>
      </c>
    </row>
    <row r="15" spans="1:9" ht="15" customHeight="1" x14ac:dyDescent="0.25">
      <c r="A15" s="32" t="s">
        <v>21930</v>
      </c>
      <c r="B15" s="32" t="s">
        <v>21931</v>
      </c>
      <c r="C15">
        <v>510</v>
      </c>
      <c r="D15">
        <v>11403</v>
      </c>
      <c r="F15" s="29">
        <v>74.256</v>
      </c>
    </row>
    <row r="16" spans="1:9" ht="15" customHeight="1" x14ac:dyDescent="0.25">
      <c r="A16" s="32" t="s">
        <v>21933</v>
      </c>
      <c r="B16" s="32" t="s">
        <v>21934</v>
      </c>
      <c r="C16">
        <v>510</v>
      </c>
      <c r="D16">
        <v>11771</v>
      </c>
      <c r="F16" s="29">
        <v>218.4</v>
      </c>
    </row>
    <row r="17" spans="1:6" ht="15" customHeight="1" x14ac:dyDescent="0.25">
      <c r="A17" s="32" t="s">
        <v>21936</v>
      </c>
      <c r="B17" s="32" t="s">
        <v>21937</v>
      </c>
      <c r="C17">
        <v>510</v>
      </c>
      <c r="D17">
        <v>19020</v>
      </c>
      <c r="F17" s="29">
        <v>174.72</v>
      </c>
    </row>
    <row r="18" spans="1:6" ht="15" customHeight="1" x14ac:dyDescent="0.25">
      <c r="A18" s="32" t="s">
        <v>21938</v>
      </c>
      <c r="B18" s="32" t="s">
        <v>21939</v>
      </c>
      <c r="C18">
        <v>510</v>
      </c>
      <c r="D18">
        <v>19101</v>
      </c>
      <c r="F18" s="29">
        <v>132.13200000000001</v>
      </c>
    </row>
    <row r="19" spans="1:6" ht="15" customHeight="1" x14ac:dyDescent="0.25">
      <c r="A19" s="32" t="s">
        <v>21941</v>
      </c>
      <c r="B19" s="32" t="s">
        <v>21942</v>
      </c>
      <c r="C19">
        <v>510</v>
      </c>
      <c r="D19">
        <v>19120</v>
      </c>
      <c r="F19" s="29">
        <v>198.744</v>
      </c>
    </row>
    <row r="20" spans="1:6" ht="15" customHeight="1" x14ac:dyDescent="0.25">
      <c r="A20" s="32" t="s">
        <v>21944</v>
      </c>
      <c r="B20" s="32" t="s">
        <v>21945</v>
      </c>
      <c r="C20">
        <v>510</v>
      </c>
      <c r="D20">
        <v>20552</v>
      </c>
      <c r="F20" s="29">
        <v>22.931999999999999</v>
      </c>
    </row>
    <row r="21" spans="1:6" ht="15" customHeight="1" x14ac:dyDescent="0.25">
      <c r="A21" s="32" t="s">
        <v>21946</v>
      </c>
      <c r="B21" s="32" t="s">
        <v>21947</v>
      </c>
      <c r="C21">
        <v>510</v>
      </c>
      <c r="D21">
        <v>21555</v>
      </c>
      <c r="F21" s="29">
        <v>175.81200000000001</v>
      </c>
    </row>
    <row r="22" spans="1:6" ht="15" customHeight="1" x14ac:dyDescent="0.25">
      <c r="A22" s="32" t="s">
        <v>21949</v>
      </c>
      <c r="B22" s="32" t="s">
        <v>21950</v>
      </c>
      <c r="C22">
        <v>510</v>
      </c>
      <c r="D22">
        <v>21930</v>
      </c>
      <c r="F22" s="29">
        <v>159.43200000000002</v>
      </c>
    </row>
    <row r="23" spans="1:6" ht="15" customHeight="1" x14ac:dyDescent="0.25">
      <c r="A23" s="32" t="s">
        <v>21952</v>
      </c>
      <c r="B23" s="32" t="s">
        <v>21953</v>
      </c>
      <c r="C23">
        <v>510</v>
      </c>
      <c r="D23">
        <v>21933</v>
      </c>
      <c r="F23" s="29">
        <v>242.42400000000001</v>
      </c>
    </row>
    <row r="24" spans="1:6" ht="15" customHeight="1" x14ac:dyDescent="0.25">
      <c r="A24" s="32" t="s">
        <v>21955</v>
      </c>
      <c r="B24" s="32" t="s">
        <v>21956</v>
      </c>
      <c r="C24">
        <v>510</v>
      </c>
      <c r="D24">
        <v>22902</v>
      </c>
      <c r="F24" s="29">
        <v>145.23599999999999</v>
      </c>
    </row>
    <row r="25" spans="1:6" ht="15" customHeight="1" x14ac:dyDescent="0.25">
      <c r="A25" s="32" t="s">
        <v>21958</v>
      </c>
      <c r="B25" s="32" t="s">
        <v>21959</v>
      </c>
      <c r="C25">
        <v>510</v>
      </c>
      <c r="D25">
        <v>24075</v>
      </c>
      <c r="F25" s="29">
        <v>196.56</v>
      </c>
    </row>
    <row r="26" spans="1:6" ht="15" customHeight="1" x14ac:dyDescent="0.25">
      <c r="A26" s="32" t="s">
        <v>21961</v>
      </c>
      <c r="B26" s="32" t="s">
        <v>21959</v>
      </c>
      <c r="C26">
        <v>510</v>
      </c>
      <c r="D26">
        <v>24076</v>
      </c>
      <c r="F26" s="29">
        <v>179.08799999999999</v>
      </c>
    </row>
    <row r="27" spans="1:6" ht="15" customHeight="1" x14ac:dyDescent="0.25">
      <c r="A27" s="32" t="s">
        <v>21963</v>
      </c>
      <c r="B27" s="32" t="s">
        <v>21964</v>
      </c>
      <c r="C27">
        <v>510</v>
      </c>
      <c r="D27">
        <v>25075</v>
      </c>
      <c r="F27" s="29">
        <v>161.61599999999999</v>
      </c>
    </row>
    <row r="28" spans="1:6" ht="15" customHeight="1" x14ac:dyDescent="0.25">
      <c r="A28" s="32" t="s">
        <v>21966</v>
      </c>
      <c r="B28" s="32" t="s">
        <v>21967</v>
      </c>
      <c r="C28">
        <v>510</v>
      </c>
      <c r="D28">
        <v>25076</v>
      </c>
      <c r="F28" s="29">
        <v>170.352</v>
      </c>
    </row>
    <row r="29" spans="1:6" ht="15" customHeight="1" x14ac:dyDescent="0.25">
      <c r="A29" s="32" t="s">
        <v>21969</v>
      </c>
      <c r="B29" s="32" t="s">
        <v>21970</v>
      </c>
      <c r="C29">
        <v>510</v>
      </c>
      <c r="F29" s="29">
        <v>162.8235</v>
      </c>
    </row>
    <row r="30" spans="1:6" ht="15" customHeight="1" x14ac:dyDescent="0.25">
      <c r="A30" s="32" t="s">
        <v>21971</v>
      </c>
      <c r="B30" s="32" t="s">
        <v>21972</v>
      </c>
      <c r="C30">
        <v>510</v>
      </c>
      <c r="D30">
        <v>27618</v>
      </c>
      <c r="F30" s="29">
        <v>149.60399999999998</v>
      </c>
    </row>
    <row r="31" spans="1:6" ht="15" customHeight="1" x14ac:dyDescent="0.25">
      <c r="A31" s="32" t="s">
        <v>21973</v>
      </c>
      <c r="B31" s="32" t="s">
        <v>21974</v>
      </c>
      <c r="C31">
        <v>510</v>
      </c>
      <c r="D31">
        <v>36556</v>
      </c>
      <c r="F31" s="29">
        <v>62.244</v>
      </c>
    </row>
    <row r="32" spans="1:6" ht="15" customHeight="1" x14ac:dyDescent="0.25">
      <c r="A32" s="32" t="s">
        <v>21975</v>
      </c>
      <c r="B32" s="32" t="s">
        <v>21976</v>
      </c>
      <c r="C32">
        <v>510</v>
      </c>
      <c r="D32">
        <v>36561</v>
      </c>
      <c r="F32" s="29">
        <v>408.40799999999996</v>
      </c>
    </row>
    <row r="33" spans="1:6" ht="15" customHeight="1" x14ac:dyDescent="0.25">
      <c r="A33" s="32" t="s">
        <v>21978</v>
      </c>
      <c r="B33" s="32" t="s">
        <v>21979</v>
      </c>
      <c r="C33">
        <v>510</v>
      </c>
      <c r="D33">
        <v>36590</v>
      </c>
      <c r="F33" s="29">
        <v>99.372</v>
      </c>
    </row>
    <row r="34" spans="1:6" ht="15" customHeight="1" x14ac:dyDescent="0.25">
      <c r="A34" s="32" t="s">
        <v>21980</v>
      </c>
      <c r="B34" s="32" t="s">
        <v>21981</v>
      </c>
      <c r="C34">
        <v>510</v>
      </c>
      <c r="D34">
        <v>38500</v>
      </c>
      <c r="F34" s="29">
        <v>111.384</v>
      </c>
    </row>
    <row r="35" spans="1:6" ht="15" customHeight="1" x14ac:dyDescent="0.25">
      <c r="A35" s="32" t="s">
        <v>21983</v>
      </c>
      <c r="B35" s="32" t="s">
        <v>21984</v>
      </c>
      <c r="C35">
        <v>510</v>
      </c>
      <c r="D35">
        <v>40650</v>
      </c>
      <c r="F35" s="29">
        <v>73.164000000000001</v>
      </c>
    </row>
    <row r="36" spans="1:6" ht="15" customHeight="1" x14ac:dyDescent="0.25">
      <c r="A36" s="32" t="s">
        <v>21986</v>
      </c>
      <c r="B36" s="32" t="s">
        <v>21987</v>
      </c>
      <c r="C36">
        <v>510</v>
      </c>
      <c r="D36">
        <v>46221</v>
      </c>
      <c r="F36" s="29">
        <v>101.556</v>
      </c>
    </row>
    <row r="37" spans="1:6" ht="15" customHeight="1" x14ac:dyDescent="0.25">
      <c r="A37" s="32" t="s">
        <v>21989</v>
      </c>
      <c r="B37" s="32" t="s">
        <v>21990</v>
      </c>
      <c r="C37">
        <v>510</v>
      </c>
      <c r="D37">
        <v>46230</v>
      </c>
      <c r="F37" s="29">
        <v>92.820000000000007</v>
      </c>
    </row>
    <row r="38" spans="1:6" ht="15" customHeight="1" x14ac:dyDescent="0.25">
      <c r="A38" s="32" t="s">
        <v>21992</v>
      </c>
      <c r="B38" s="32" t="s">
        <v>21993</v>
      </c>
      <c r="C38">
        <v>510</v>
      </c>
      <c r="D38">
        <v>99201</v>
      </c>
      <c r="F38" s="29">
        <v>17.472000000000001</v>
      </c>
    </row>
    <row r="39" spans="1:6" ht="15" customHeight="1" x14ac:dyDescent="0.25">
      <c r="A39" s="32" t="s">
        <v>21994</v>
      </c>
      <c r="B39" s="32" t="s">
        <v>21995</v>
      </c>
      <c r="C39">
        <v>510</v>
      </c>
      <c r="D39">
        <v>99202</v>
      </c>
      <c r="F39" s="29">
        <v>17.472000000000001</v>
      </c>
    </row>
    <row r="40" spans="1:6" ht="15" customHeight="1" x14ac:dyDescent="0.25">
      <c r="A40" s="32" t="s">
        <v>21996</v>
      </c>
      <c r="B40" s="32" t="s">
        <v>21997</v>
      </c>
      <c r="C40">
        <v>510</v>
      </c>
      <c r="D40">
        <v>99203</v>
      </c>
      <c r="F40" s="29">
        <v>17.472000000000001</v>
      </c>
    </row>
    <row r="41" spans="1:6" ht="15" customHeight="1" x14ac:dyDescent="0.25">
      <c r="A41" s="32" t="s">
        <v>21998</v>
      </c>
      <c r="B41" s="32" t="s">
        <v>21999</v>
      </c>
      <c r="C41">
        <v>510</v>
      </c>
      <c r="D41">
        <v>99204</v>
      </c>
      <c r="F41" s="29">
        <v>17.472000000000001</v>
      </c>
    </row>
    <row r="42" spans="1:6" ht="15" customHeight="1" x14ac:dyDescent="0.25">
      <c r="A42" s="32" t="s">
        <v>22000</v>
      </c>
      <c r="B42" s="32" t="s">
        <v>22001</v>
      </c>
      <c r="C42">
        <v>510</v>
      </c>
      <c r="D42">
        <v>99205</v>
      </c>
      <c r="F42" s="29">
        <v>17.472000000000001</v>
      </c>
    </row>
    <row r="43" spans="1:6" ht="15" customHeight="1" x14ac:dyDescent="0.25">
      <c r="A43" s="32" t="s">
        <v>22002</v>
      </c>
      <c r="B43" s="32" t="s">
        <v>22003</v>
      </c>
      <c r="C43">
        <v>510</v>
      </c>
      <c r="D43">
        <v>99211</v>
      </c>
      <c r="F43" s="29">
        <v>17.472000000000001</v>
      </c>
    </row>
    <row r="44" spans="1:6" ht="15" customHeight="1" x14ac:dyDescent="0.25">
      <c r="A44" s="32" t="s">
        <v>22004</v>
      </c>
      <c r="B44" s="32" t="s">
        <v>22005</v>
      </c>
      <c r="C44">
        <v>510</v>
      </c>
      <c r="D44">
        <v>99212</v>
      </c>
      <c r="F44" s="29">
        <v>17.472000000000001</v>
      </c>
    </row>
    <row r="45" spans="1:6" ht="15" customHeight="1" x14ac:dyDescent="0.25">
      <c r="A45" s="32" t="s">
        <v>22006</v>
      </c>
      <c r="B45" s="32" t="s">
        <v>22007</v>
      </c>
      <c r="C45">
        <v>510</v>
      </c>
      <c r="D45">
        <v>99213</v>
      </c>
      <c r="F45" s="29">
        <v>17.472000000000001</v>
      </c>
    </row>
    <row r="46" spans="1:6" ht="15" customHeight="1" x14ac:dyDescent="0.25">
      <c r="A46" s="32" t="s">
        <v>22008</v>
      </c>
      <c r="B46" s="32" t="s">
        <v>22009</v>
      </c>
      <c r="C46">
        <v>510</v>
      </c>
      <c r="D46">
        <v>99214</v>
      </c>
      <c r="F46" s="29">
        <v>17.472000000000001</v>
      </c>
    </row>
    <row r="47" spans="1:6" ht="15" customHeight="1" x14ac:dyDescent="0.25">
      <c r="A47" s="32" t="s">
        <v>22010</v>
      </c>
      <c r="B47" s="32" t="s">
        <v>22011</v>
      </c>
      <c r="C47">
        <v>510</v>
      </c>
      <c r="D47">
        <v>99215</v>
      </c>
      <c r="F47" s="29">
        <v>17.472000000000001</v>
      </c>
    </row>
    <row r="48" spans="1:6" ht="15" customHeight="1" x14ac:dyDescent="0.25">
      <c r="A48" s="32" t="s">
        <v>22012</v>
      </c>
      <c r="B48" s="32" t="s">
        <v>19062</v>
      </c>
      <c r="C48">
        <v>636</v>
      </c>
      <c r="D48" s="33" t="s">
        <v>19063</v>
      </c>
      <c r="F48" s="29">
        <v>15.75</v>
      </c>
    </row>
    <row r="49" spans="1:6" ht="15" customHeight="1" x14ac:dyDescent="0.25">
      <c r="A49" s="32" t="s">
        <v>22013</v>
      </c>
      <c r="B49" s="32" t="s">
        <v>22014</v>
      </c>
      <c r="C49">
        <v>975</v>
      </c>
      <c r="D49">
        <v>10061</v>
      </c>
      <c r="F49" s="29">
        <v>420</v>
      </c>
    </row>
    <row r="50" spans="1:6" ht="15" customHeight="1" x14ac:dyDescent="0.25">
      <c r="A50" s="32" t="s">
        <v>22015</v>
      </c>
      <c r="B50" s="32" t="s">
        <v>22016</v>
      </c>
      <c r="C50">
        <v>982</v>
      </c>
      <c r="D50">
        <v>10061</v>
      </c>
      <c r="F50" s="29">
        <v>420</v>
      </c>
    </row>
    <row r="51" spans="1:6" ht="15" customHeight="1" x14ac:dyDescent="0.25">
      <c r="A51" s="32" t="s">
        <v>22017</v>
      </c>
      <c r="B51" s="32" t="s">
        <v>903</v>
      </c>
      <c r="C51">
        <v>975</v>
      </c>
      <c r="D51">
        <v>10160</v>
      </c>
      <c r="F51" s="29">
        <v>326.55</v>
      </c>
    </row>
    <row r="52" spans="1:6" ht="15" customHeight="1" x14ac:dyDescent="0.25">
      <c r="A52" s="32" t="s">
        <v>22018</v>
      </c>
      <c r="B52" s="32" t="s">
        <v>22019</v>
      </c>
      <c r="C52">
        <v>982</v>
      </c>
      <c r="D52">
        <v>10160</v>
      </c>
      <c r="F52" s="29">
        <v>326.55</v>
      </c>
    </row>
    <row r="53" spans="1:6" ht="15" customHeight="1" x14ac:dyDescent="0.25">
      <c r="A53" s="32" t="s">
        <v>22020</v>
      </c>
      <c r="B53" s="32" t="s">
        <v>906</v>
      </c>
      <c r="C53">
        <v>975</v>
      </c>
      <c r="D53">
        <v>10180</v>
      </c>
      <c r="F53" s="29">
        <v>602.70000000000005</v>
      </c>
    </row>
    <row r="54" spans="1:6" ht="15" customHeight="1" x14ac:dyDescent="0.25">
      <c r="A54" s="32" t="s">
        <v>22021</v>
      </c>
      <c r="B54" s="32" t="s">
        <v>22022</v>
      </c>
      <c r="C54">
        <v>982</v>
      </c>
      <c r="D54">
        <v>10180</v>
      </c>
      <c r="F54" s="29">
        <v>602.70000000000005</v>
      </c>
    </row>
    <row r="55" spans="1:6" ht="15" customHeight="1" x14ac:dyDescent="0.25">
      <c r="A55" s="32" t="s">
        <v>22023</v>
      </c>
      <c r="B55" s="32" t="s">
        <v>22024</v>
      </c>
      <c r="C55">
        <v>975</v>
      </c>
      <c r="D55">
        <v>11005</v>
      </c>
      <c r="F55" s="29">
        <v>1622.25</v>
      </c>
    </row>
    <row r="56" spans="1:6" ht="15" customHeight="1" x14ac:dyDescent="0.25">
      <c r="A56" s="32" t="s">
        <v>22026</v>
      </c>
      <c r="B56" s="32" t="s">
        <v>915</v>
      </c>
      <c r="C56">
        <v>975</v>
      </c>
      <c r="D56">
        <v>11042</v>
      </c>
      <c r="F56" s="29">
        <v>248.85</v>
      </c>
    </row>
    <row r="57" spans="1:6" ht="15" customHeight="1" x14ac:dyDescent="0.25">
      <c r="A57" s="32" t="s">
        <v>22027</v>
      </c>
      <c r="B57" s="32" t="s">
        <v>21921</v>
      </c>
      <c r="C57">
        <v>982</v>
      </c>
      <c r="D57">
        <v>11042</v>
      </c>
      <c r="F57" s="29">
        <v>248.85</v>
      </c>
    </row>
    <row r="58" spans="1:6" ht="15" customHeight="1" x14ac:dyDescent="0.25">
      <c r="A58" s="32" t="s">
        <v>22028</v>
      </c>
      <c r="B58" s="32" t="s">
        <v>921</v>
      </c>
      <c r="C58">
        <v>975</v>
      </c>
      <c r="D58">
        <v>11100</v>
      </c>
      <c r="F58" s="29">
        <v>264.60000000000002</v>
      </c>
    </row>
    <row r="59" spans="1:6" ht="15" customHeight="1" x14ac:dyDescent="0.25">
      <c r="A59" s="32" t="s">
        <v>22029</v>
      </c>
      <c r="B59" s="32" t="s">
        <v>921</v>
      </c>
      <c r="C59">
        <v>982</v>
      </c>
      <c r="D59">
        <v>11100</v>
      </c>
      <c r="F59" s="29">
        <v>237.3</v>
      </c>
    </row>
    <row r="60" spans="1:6" ht="15" customHeight="1" x14ac:dyDescent="0.25">
      <c r="A60" s="32" t="s">
        <v>22030</v>
      </c>
      <c r="B60" s="32" t="s">
        <v>924</v>
      </c>
      <c r="C60">
        <v>975</v>
      </c>
      <c r="D60">
        <v>11200</v>
      </c>
      <c r="F60" s="29">
        <v>211.05</v>
      </c>
    </row>
    <row r="61" spans="1:6" ht="15" customHeight="1" x14ac:dyDescent="0.25">
      <c r="A61" s="32" t="s">
        <v>22031</v>
      </c>
      <c r="B61" s="32" t="s">
        <v>924</v>
      </c>
      <c r="C61">
        <v>982</v>
      </c>
      <c r="D61">
        <v>11200</v>
      </c>
      <c r="F61" s="29">
        <v>195.3</v>
      </c>
    </row>
    <row r="62" spans="1:6" ht="15" customHeight="1" x14ac:dyDescent="0.25">
      <c r="A62" s="32" t="s">
        <v>22032</v>
      </c>
      <c r="B62" s="32" t="s">
        <v>22033</v>
      </c>
      <c r="C62">
        <v>975</v>
      </c>
      <c r="D62">
        <v>11400</v>
      </c>
      <c r="F62" s="29">
        <v>294</v>
      </c>
    </row>
    <row r="63" spans="1:6" ht="15" customHeight="1" x14ac:dyDescent="0.25">
      <c r="A63" s="32" t="s">
        <v>22034</v>
      </c>
      <c r="B63" s="32" t="s">
        <v>22035</v>
      </c>
      <c r="C63">
        <v>982</v>
      </c>
      <c r="D63">
        <v>11400</v>
      </c>
      <c r="F63" s="29">
        <v>284.55</v>
      </c>
    </row>
    <row r="64" spans="1:6" ht="15" customHeight="1" x14ac:dyDescent="0.25">
      <c r="A64" s="32" t="s">
        <v>22036</v>
      </c>
      <c r="B64" s="32" t="s">
        <v>22037</v>
      </c>
      <c r="C64">
        <v>975</v>
      </c>
      <c r="D64">
        <v>11402</v>
      </c>
      <c r="F64" s="29">
        <v>407.4</v>
      </c>
    </row>
    <row r="65" spans="1:6" ht="15" customHeight="1" x14ac:dyDescent="0.25">
      <c r="A65" s="32" t="s">
        <v>22038</v>
      </c>
      <c r="B65" s="32" t="s">
        <v>22039</v>
      </c>
      <c r="C65">
        <v>982</v>
      </c>
      <c r="D65">
        <v>11402</v>
      </c>
      <c r="F65" s="29">
        <v>380.1</v>
      </c>
    </row>
    <row r="66" spans="1:6" ht="15" customHeight="1" x14ac:dyDescent="0.25">
      <c r="A66" s="32" t="s">
        <v>22040</v>
      </c>
      <c r="B66" s="32" t="s">
        <v>22041</v>
      </c>
      <c r="C66">
        <v>975</v>
      </c>
      <c r="D66">
        <v>11403</v>
      </c>
      <c r="F66" s="29">
        <v>471.45</v>
      </c>
    </row>
    <row r="67" spans="1:6" ht="15" customHeight="1" x14ac:dyDescent="0.25">
      <c r="A67" s="32" t="s">
        <v>22042</v>
      </c>
      <c r="B67" s="32" t="s">
        <v>22041</v>
      </c>
      <c r="C67">
        <v>982</v>
      </c>
      <c r="D67">
        <v>11403</v>
      </c>
      <c r="F67" s="29">
        <v>441</v>
      </c>
    </row>
    <row r="68" spans="1:6" ht="15" customHeight="1" x14ac:dyDescent="0.25">
      <c r="A68" s="32" t="s">
        <v>22671</v>
      </c>
      <c r="B68" s="32" t="s">
        <v>22672</v>
      </c>
      <c r="C68">
        <v>975</v>
      </c>
      <c r="D68">
        <v>11422</v>
      </c>
      <c r="F68" s="29">
        <v>403.2</v>
      </c>
    </row>
    <row r="69" spans="1:6" ht="15" customHeight="1" x14ac:dyDescent="0.25">
      <c r="A69" s="32" t="s">
        <v>22673</v>
      </c>
      <c r="B69" s="32" t="s">
        <v>22674</v>
      </c>
      <c r="C69">
        <v>975</v>
      </c>
      <c r="D69">
        <v>11423</v>
      </c>
      <c r="F69" s="29">
        <v>427.35</v>
      </c>
    </row>
    <row r="70" spans="1:6" ht="15" customHeight="1" x14ac:dyDescent="0.25">
      <c r="A70" s="32" t="s">
        <v>22043</v>
      </c>
      <c r="B70" s="32" t="s">
        <v>22044</v>
      </c>
      <c r="C70">
        <v>975</v>
      </c>
      <c r="D70">
        <v>11606</v>
      </c>
      <c r="F70" s="29">
        <v>946.05</v>
      </c>
    </row>
    <row r="71" spans="1:6" ht="15" customHeight="1" x14ac:dyDescent="0.25">
      <c r="A71" s="32" t="s">
        <v>22046</v>
      </c>
      <c r="B71" s="32" t="s">
        <v>22047</v>
      </c>
      <c r="C71">
        <v>975</v>
      </c>
      <c r="D71">
        <v>11771</v>
      </c>
      <c r="F71" s="29">
        <v>1383.9</v>
      </c>
    </row>
    <row r="72" spans="1:6" ht="15" customHeight="1" x14ac:dyDescent="0.25">
      <c r="A72" s="32" t="s">
        <v>22048</v>
      </c>
      <c r="B72" s="32" t="s">
        <v>22047</v>
      </c>
      <c r="C72">
        <v>982</v>
      </c>
      <c r="D72">
        <v>11771</v>
      </c>
      <c r="F72" s="29">
        <v>1324.05</v>
      </c>
    </row>
    <row r="73" spans="1:6" ht="15" customHeight="1" x14ac:dyDescent="0.25">
      <c r="A73" s="32" t="s">
        <v>22049</v>
      </c>
      <c r="B73" s="32" t="s">
        <v>22050</v>
      </c>
      <c r="C73">
        <v>975</v>
      </c>
      <c r="D73">
        <v>11772</v>
      </c>
      <c r="F73" s="29">
        <v>1464.75</v>
      </c>
    </row>
    <row r="74" spans="1:6" ht="15" customHeight="1" x14ac:dyDescent="0.25">
      <c r="A74" s="32" t="s">
        <v>22052</v>
      </c>
      <c r="B74" s="32" t="s">
        <v>22053</v>
      </c>
      <c r="C74">
        <v>975</v>
      </c>
      <c r="D74">
        <v>12035</v>
      </c>
      <c r="F74" s="29">
        <v>823.2</v>
      </c>
    </row>
    <row r="75" spans="1:6" ht="15" customHeight="1" x14ac:dyDescent="0.25">
      <c r="A75" s="32" t="s">
        <v>22054</v>
      </c>
      <c r="B75" s="32" t="s">
        <v>1106</v>
      </c>
      <c r="C75">
        <v>975</v>
      </c>
      <c r="D75">
        <v>19020</v>
      </c>
      <c r="F75" s="29">
        <v>1108.8</v>
      </c>
    </row>
    <row r="76" spans="1:6" ht="15" customHeight="1" x14ac:dyDescent="0.25">
      <c r="A76" s="32" t="s">
        <v>22055</v>
      </c>
      <c r="B76" s="32" t="s">
        <v>21937</v>
      </c>
      <c r="C76">
        <v>982</v>
      </c>
      <c r="D76">
        <v>19020</v>
      </c>
      <c r="F76" s="29">
        <v>1093.05</v>
      </c>
    </row>
    <row r="77" spans="1:6" ht="15" customHeight="1" x14ac:dyDescent="0.25">
      <c r="A77" s="32" t="s">
        <v>22056</v>
      </c>
      <c r="B77" s="32" t="s">
        <v>21939</v>
      </c>
      <c r="C77">
        <v>975</v>
      </c>
      <c r="D77">
        <v>19101</v>
      </c>
      <c r="F77" s="29">
        <v>833.7</v>
      </c>
    </row>
    <row r="78" spans="1:6" ht="15" customHeight="1" x14ac:dyDescent="0.25">
      <c r="A78" s="32" t="s">
        <v>22057</v>
      </c>
      <c r="B78" s="32" t="s">
        <v>21939</v>
      </c>
      <c r="C78">
        <v>982</v>
      </c>
      <c r="D78">
        <v>19101</v>
      </c>
      <c r="F78" s="29">
        <v>788.55</v>
      </c>
    </row>
    <row r="79" spans="1:6" ht="15" customHeight="1" x14ac:dyDescent="0.25">
      <c r="A79" s="32" t="s">
        <v>22058</v>
      </c>
      <c r="B79" s="32" t="s">
        <v>22059</v>
      </c>
      <c r="C79">
        <v>975</v>
      </c>
      <c r="D79">
        <v>19120</v>
      </c>
      <c r="F79" s="29">
        <v>1260</v>
      </c>
    </row>
    <row r="80" spans="1:6" ht="15" customHeight="1" x14ac:dyDescent="0.25">
      <c r="A80" s="32" t="s">
        <v>22060</v>
      </c>
      <c r="B80" s="32" t="s">
        <v>22059</v>
      </c>
      <c r="C80">
        <v>982</v>
      </c>
      <c r="D80">
        <v>19120</v>
      </c>
      <c r="F80" s="29">
        <v>1146.5999999999999</v>
      </c>
    </row>
    <row r="81" spans="1:6" ht="15" customHeight="1" x14ac:dyDescent="0.25">
      <c r="A81" s="32" t="s">
        <v>22061</v>
      </c>
      <c r="B81" s="32" t="s">
        <v>22062</v>
      </c>
      <c r="C81">
        <v>975</v>
      </c>
      <c r="D81">
        <v>19300</v>
      </c>
      <c r="F81" s="29">
        <v>1326.15</v>
      </c>
    </row>
    <row r="82" spans="1:6" ht="15" customHeight="1" x14ac:dyDescent="0.25">
      <c r="A82" s="32" t="s">
        <v>22064</v>
      </c>
      <c r="B82" s="32" t="s">
        <v>22065</v>
      </c>
      <c r="C82">
        <v>975</v>
      </c>
      <c r="D82">
        <v>19303</v>
      </c>
      <c r="F82" s="29">
        <v>2640.75</v>
      </c>
    </row>
    <row r="83" spans="1:6" ht="15" customHeight="1" x14ac:dyDescent="0.25">
      <c r="A83" s="32" t="s">
        <v>22067</v>
      </c>
      <c r="B83" s="32" t="s">
        <v>1121</v>
      </c>
      <c r="C83">
        <v>975</v>
      </c>
      <c r="D83">
        <v>20552</v>
      </c>
      <c r="F83" s="29">
        <v>128.1</v>
      </c>
    </row>
    <row r="84" spans="1:6" ht="15" customHeight="1" x14ac:dyDescent="0.25">
      <c r="A84" s="32" t="s">
        <v>22068</v>
      </c>
      <c r="B84" s="32" t="s">
        <v>21945</v>
      </c>
      <c r="C84">
        <v>982</v>
      </c>
      <c r="D84">
        <v>20552</v>
      </c>
      <c r="F84" s="29">
        <v>128.1</v>
      </c>
    </row>
    <row r="85" spans="1:6" ht="15" customHeight="1" x14ac:dyDescent="0.25">
      <c r="A85" s="32" t="s">
        <v>22069</v>
      </c>
      <c r="B85" s="32" t="s">
        <v>22070</v>
      </c>
      <c r="C85">
        <v>975</v>
      </c>
      <c r="D85">
        <v>21552</v>
      </c>
      <c r="F85" s="29">
        <v>1117.2</v>
      </c>
    </row>
    <row r="86" spans="1:6" ht="15" customHeight="1" x14ac:dyDescent="0.25">
      <c r="A86" s="32" t="s">
        <v>22072</v>
      </c>
      <c r="B86" s="32" t="s">
        <v>22073</v>
      </c>
      <c r="C86">
        <v>975</v>
      </c>
      <c r="D86">
        <v>21554</v>
      </c>
      <c r="F86" s="29">
        <v>1520.4</v>
      </c>
    </row>
    <row r="87" spans="1:6" ht="15" customHeight="1" x14ac:dyDescent="0.25">
      <c r="A87" s="32" t="s">
        <v>22075</v>
      </c>
      <c r="B87" s="32" t="s">
        <v>22076</v>
      </c>
      <c r="C87">
        <v>975</v>
      </c>
      <c r="D87">
        <v>21555</v>
      </c>
      <c r="F87" s="29">
        <v>966</v>
      </c>
    </row>
    <row r="88" spans="1:6" ht="15" customHeight="1" x14ac:dyDescent="0.25">
      <c r="A88" s="32" t="s">
        <v>22077</v>
      </c>
      <c r="B88" s="32" t="s">
        <v>21947</v>
      </c>
      <c r="C88">
        <v>982</v>
      </c>
      <c r="D88">
        <v>21555</v>
      </c>
      <c r="F88" s="29">
        <v>966</v>
      </c>
    </row>
    <row r="89" spans="1:6" ht="15" customHeight="1" x14ac:dyDescent="0.25">
      <c r="A89" s="32" t="s">
        <v>22078</v>
      </c>
      <c r="B89" s="32" t="s">
        <v>21950</v>
      </c>
      <c r="C89">
        <v>975</v>
      </c>
      <c r="D89">
        <v>21930</v>
      </c>
      <c r="F89" s="29">
        <v>1008</v>
      </c>
    </row>
    <row r="90" spans="1:6" ht="15" customHeight="1" x14ac:dyDescent="0.25">
      <c r="A90" s="32" t="s">
        <v>22079</v>
      </c>
      <c r="B90" s="32" t="s">
        <v>21950</v>
      </c>
      <c r="C90">
        <v>982</v>
      </c>
      <c r="D90">
        <v>21930</v>
      </c>
      <c r="F90" s="29">
        <v>992.25</v>
      </c>
    </row>
    <row r="91" spans="1:6" ht="15" customHeight="1" x14ac:dyDescent="0.25">
      <c r="A91" s="32" t="s">
        <v>22080</v>
      </c>
      <c r="B91" s="32" t="s">
        <v>22081</v>
      </c>
      <c r="C91">
        <v>975</v>
      </c>
      <c r="D91">
        <v>21931</v>
      </c>
      <c r="F91" s="29">
        <v>983.85</v>
      </c>
    </row>
    <row r="92" spans="1:6" ht="15" customHeight="1" x14ac:dyDescent="0.25">
      <c r="A92" s="32" t="s">
        <v>22083</v>
      </c>
      <c r="B92" s="32" t="s">
        <v>21953</v>
      </c>
      <c r="C92">
        <v>975</v>
      </c>
      <c r="D92">
        <v>21933</v>
      </c>
      <c r="F92" s="29">
        <v>1538.25</v>
      </c>
    </row>
    <row r="93" spans="1:6" ht="15" customHeight="1" x14ac:dyDescent="0.25">
      <c r="A93" s="32" t="s">
        <v>22084</v>
      </c>
      <c r="B93" s="32" t="s">
        <v>22085</v>
      </c>
      <c r="C93">
        <v>982</v>
      </c>
      <c r="D93">
        <v>21933</v>
      </c>
      <c r="F93" s="29">
        <v>1522.5</v>
      </c>
    </row>
    <row r="94" spans="1:6" ht="15" customHeight="1" x14ac:dyDescent="0.25">
      <c r="A94" s="32" t="s">
        <v>22086</v>
      </c>
      <c r="B94" s="32" t="s">
        <v>22087</v>
      </c>
      <c r="C94">
        <v>975</v>
      </c>
      <c r="D94">
        <v>22902</v>
      </c>
      <c r="F94" s="29">
        <v>918.75</v>
      </c>
    </row>
    <row r="95" spans="1:6" ht="15" customHeight="1" x14ac:dyDescent="0.25">
      <c r="A95" s="32" t="s">
        <v>22088</v>
      </c>
      <c r="B95" s="32" t="s">
        <v>22087</v>
      </c>
      <c r="C95">
        <v>982</v>
      </c>
      <c r="D95">
        <v>22902</v>
      </c>
      <c r="F95" s="29">
        <v>901.95</v>
      </c>
    </row>
    <row r="96" spans="1:6" ht="15" customHeight="1" x14ac:dyDescent="0.25">
      <c r="A96" s="32" t="s">
        <v>22089</v>
      </c>
      <c r="B96" s="32" t="s">
        <v>22090</v>
      </c>
      <c r="C96">
        <v>975</v>
      </c>
      <c r="D96">
        <v>22903</v>
      </c>
      <c r="F96" s="29">
        <v>1006.95</v>
      </c>
    </row>
    <row r="97" spans="1:6" ht="15" customHeight="1" x14ac:dyDescent="0.25">
      <c r="A97" s="32" t="s">
        <v>22675</v>
      </c>
      <c r="B97" s="32" t="s">
        <v>22676</v>
      </c>
      <c r="C97">
        <v>975</v>
      </c>
      <c r="D97">
        <v>23071</v>
      </c>
      <c r="F97" s="29">
        <v>876.75</v>
      </c>
    </row>
    <row r="98" spans="1:6" ht="15" customHeight="1" x14ac:dyDescent="0.25">
      <c r="A98" s="32" t="s">
        <v>22092</v>
      </c>
      <c r="B98" s="32" t="s">
        <v>22093</v>
      </c>
      <c r="C98">
        <v>975</v>
      </c>
      <c r="D98">
        <v>23076</v>
      </c>
      <c r="F98" s="29">
        <v>1127.7</v>
      </c>
    </row>
    <row r="99" spans="1:6" ht="15" customHeight="1" x14ac:dyDescent="0.25">
      <c r="A99" s="32" t="s">
        <v>22095</v>
      </c>
      <c r="B99" s="32" t="s">
        <v>22096</v>
      </c>
      <c r="C99">
        <v>975</v>
      </c>
      <c r="D99">
        <v>24075</v>
      </c>
      <c r="F99" s="29">
        <v>1246.3499999999999</v>
      </c>
    </row>
    <row r="100" spans="1:6" ht="15" customHeight="1" x14ac:dyDescent="0.25">
      <c r="A100" s="32" t="s">
        <v>22097</v>
      </c>
      <c r="B100" s="32" t="s">
        <v>21959</v>
      </c>
      <c r="C100">
        <v>982</v>
      </c>
      <c r="D100">
        <v>24075</v>
      </c>
      <c r="F100" s="29">
        <v>1229.55</v>
      </c>
    </row>
    <row r="101" spans="1:6" ht="15" customHeight="1" x14ac:dyDescent="0.25">
      <c r="A101" s="32" t="s">
        <v>22098</v>
      </c>
      <c r="B101" s="32" t="s">
        <v>22099</v>
      </c>
      <c r="C101">
        <v>975</v>
      </c>
      <c r="D101">
        <v>24076</v>
      </c>
      <c r="F101" s="29">
        <v>1136.0999999999999</v>
      </c>
    </row>
    <row r="102" spans="1:6" ht="15" customHeight="1" x14ac:dyDescent="0.25">
      <c r="A102" s="32" t="s">
        <v>22100</v>
      </c>
      <c r="B102" s="32" t="s">
        <v>21967</v>
      </c>
      <c r="C102">
        <v>982</v>
      </c>
      <c r="D102">
        <v>24076</v>
      </c>
      <c r="F102" s="29">
        <v>1119.3</v>
      </c>
    </row>
    <row r="103" spans="1:6" ht="15" customHeight="1" x14ac:dyDescent="0.25">
      <c r="A103" s="32" t="s">
        <v>22101</v>
      </c>
      <c r="B103" s="32" t="s">
        <v>21964</v>
      </c>
      <c r="C103">
        <v>975</v>
      </c>
      <c r="D103">
        <v>25075</v>
      </c>
      <c r="F103" s="29">
        <v>1024.8</v>
      </c>
    </row>
    <row r="104" spans="1:6" ht="15" customHeight="1" x14ac:dyDescent="0.25">
      <c r="A104" s="32" t="s">
        <v>22102</v>
      </c>
      <c r="B104" s="32" t="s">
        <v>21964</v>
      </c>
      <c r="C104">
        <v>982</v>
      </c>
      <c r="D104">
        <v>25075</v>
      </c>
      <c r="F104" s="29">
        <v>1008</v>
      </c>
    </row>
    <row r="105" spans="1:6" ht="15" customHeight="1" x14ac:dyDescent="0.25">
      <c r="A105" s="32" t="s">
        <v>22103</v>
      </c>
      <c r="B105" s="32" t="s">
        <v>22104</v>
      </c>
      <c r="C105">
        <v>975</v>
      </c>
      <c r="D105">
        <v>25076</v>
      </c>
      <c r="F105" s="29">
        <v>1079.4000000000001</v>
      </c>
    </row>
    <row r="106" spans="1:6" ht="15" customHeight="1" x14ac:dyDescent="0.25">
      <c r="A106" s="32" t="s">
        <v>22105</v>
      </c>
      <c r="B106" s="32" t="s">
        <v>21967</v>
      </c>
      <c r="C106">
        <v>982</v>
      </c>
      <c r="D106">
        <v>25076</v>
      </c>
      <c r="F106" s="29">
        <v>1062.5999999999999</v>
      </c>
    </row>
    <row r="107" spans="1:6" ht="15" customHeight="1" x14ac:dyDescent="0.25">
      <c r="A107" s="32" t="s">
        <v>22106</v>
      </c>
      <c r="B107" s="32" t="s">
        <v>22107</v>
      </c>
      <c r="C107">
        <v>975</v>
      </c>
      <c r="D107">
        <v>27327</v>
      </c>
      <c r="F107" s="29">
        <v>981.75</v>
      </c>
    </row>
    <row r="108" spans="1:6" ht="15" customHeight="1" x14ac:dyDescent="0.25">
      <c r="A108" s="32" t="s">
        <v>22109</v>
      </c>
      <c r="B108" s="32" t="s">
        <v>21970</v>
      </c>
      <c r="C108">
        <v>982</v>
      </c>
      <c r="D108">
        <v>27327</v>
      </c>
      <c r="F108" s="29">
        <v>966</v>
      </c>
    </row>
    <row r="109" spans="1:6" ht="15" customHeight="1" x14ac:dyDescent="0.25">
      <c r="A109" s="32" t="s">
        <v>22110</v>
      </c>
      <c r="B109" s="32" t="s">
        <v>21629</v>
      </c>
      <c r="C109">
        <v>975</v>
      </c>
      <c r="D109">
        <v>27618</v>
      </c>
      <c r="F109" s="29">
        <v>949.2</v>
      </c>
    </row>
    <row r="110" spans="1:6" ht="15" customHeight="1" x14ac:dyDescent="0.25">
      <c r="A110" s="32" t="s">
        <v>22111</v>
      </c>
      <c r="B110" s="32" t="s">
        <v>22112</v>
      </c>
      <c r="C110">
        <v>982</v>
      </c>
      <c r="D110">
        <v>27618</v>
      </c>
      <c r="F110" s="29">
        <v>949.2</v>
      </c>
    </row>
    <row r="111" spans="1:6" ht="15" customHeight="1" x14ac:dyDescent="0.25">
      <c r="A111" s="32" t="s">
        <v>22113</v>
      </c>
      <c r="B111" s="32" t="s">
        <v>1542</v>
      </c>
      <c r="C111">
        <v>975</v>
      </c>
      <c r="D111">
        <v>32551</v>
      </c>
      <c r="F111" s="29">
        <v>459.9</v>
      </c>
    </row>
    <row r="112" spans="1:6" ht="15" customHeight="1" x14ac:dyDescent="0.25">
      <c r="A112" s="32" t="s">
        <v>22114</v>
      </c>
      <c r="B112" s="32" t="s">
        <v>22115</v>
      </c>
      <c r="C112">
        <v>975</v>
      </c>
      <c r="D112">
        <v>36556</v>
      </c>
      <c r="F112" s="29">
        <v>615.29999999999995</v>
      </c>
    </row>
    <row r="113" spans="1:6" ht="15" customHeight="1" x14ac:dyDescent="0.25">
      <c r="A113" s="32" t="s">
        <v>22116</v>
      </c>
      <c r="B113" s="32" t="s">
        <v>22117</v>
      </c>
      <c r="C113">
        <v>982</v>
      </c>
      <c r="D113">
        <v>36556</v>
      </c>
      <c r="F113" s="29">
        <v>599.54999999999995</v>
      </c>
    </row>
    <row r="114" spans="1:6" ht="15" customHeight="1" x14ac:dyDescent="0.25">
      <c r="A114" s="32" t="s">
        <v>22118</v>
      </c>
      <c r="B114" s="32" t="s">
        <v>22119</v>
      </c>
      <c r="C114">
        <v>982</v>
      </c>
      <c r="D114">
        <v>36561</v>
      </c>
      <c r="F114" s="29">
        <v>2186.1</v>
      </c>
    </row>
    <row r="115" spans="1:6" ht="15" customHeight="1" x14ac:dyDescent="0.25">
      <c r="A115" s="32" t="s">
        <v>22120</v>
      </c>
      <c r="B115" s="32" t="s">
        <v>22121</v>
      </c>
      <c r="C115">
        <v>975</v>
      </c>
      <c r="D115">
        <v>36582</v>
      </c>
      <c r="F115" s="29">
        <v>2406.6</v>
      </c>
    </row>
    <row r="116" spans="1:6" ht="15" customHeight="1" x14ac:dyDescent="0.25">
      <c r="A116" s="32" t="s">
        <v>22123</v>
      </c>
      <c r="B116" s="32" t="s">
        <v>21979</v>
      </c>
      <c r="C116">
        <v>975</v>
      </c>
      <c r="D116">
        <v>36590</v>
      </c>
      <c r="F116" s="29">
        <v>627.9</v>
      </c>
    </row>
    <row r="117" spans="1:6" ht="15" customHeight="1" x14ac:dyDescent="0.25">
      <c r="A117" s="32" t="s">
        <v>22124</v>
      </c>
      <c r="B117" s="32" t="s">
        <v>22125</v>
      </c>
      <c r="C117">
        <v>982</v>
      </c>
      <c r="D117">
        <v>36590</v>
      </c>
      <c r="F117" s="29">
        <v>612.15</v>
      </c>
    </row>
    <row r="118" spans="1:6" ht="15" customHeight="1" x14ac:dyDescent="0.25">
      <c r="A118" s="32" t="s">
        <v>22126</v>
      </c>
      <c r="B118" s="32" t="s">
        <v>22127</v>
      </c>
      <c r="C118">
        <v>975</v>
      </c>
      <c r="D118">
        <v>37609</v>
      </c>
      <c r="F118" s="29">
        <v>677.25</v>
      </c>
    </row>
    <row r="119" spans="1:6" ht="15" customHeight="1" x14ac:dyDescent="0.25">
      <c r="A119" s="32" t="s">
        <v>22129</v>
      </c>
      <c r="B119" s="32" t="s">
        <v>22130</v>
      </c>
      <c r="C119">
        <v>975</v>
      </c>
      <c r="D119">
        <v>38100</v>
      </c>
      <c r="F119" s="29">
        <v>2719.5</v>
      </c>
    </row>
    <row r="120" spans="1:6" ht="15" customHeight="1" x14ac:dyDescent="0.25">
      <c r="A120" s="32" t="s">
        <v>22132</v>
      </c>
      <c r="B120" s="32" t="s">
        <v>22133</v>
      </c>
      <c r="C120">
        <v>975</v>
      </c>
      <c r="D120">
        <v>38500</v>
      </c>
      <c r="F120" s="29">
        <v>704.55</v>
      </c>
    </row>
    <row r="121" spans="1:6" ht="15" customHeight="1" x14ac:dyDescent="0.25">
      <c r="A121" s="32" t="s">
        <v>22134</v>
      </c>
      <c r="B121" s="32" t="s">
        <v>22135</v>
      </c>
      <c r="C121">
        <v>982</v>
      </c>
      <c r="D121">
        <v>38500</v>
      </c>
      <c r="F121" s="29">
        <v>687.75</v>
      </c>
    </row>
    <row r="122" spans="1:6" ht="15" customHeight="1" x14ac:dyDescent="0.25">
      <c r="A122" s="32" t="s">
        <v>22136</v>
      </c>
      <c r="B122" s="32" t="s">
        <v>22137</v>
      </c>
      <c r="C122">
        <v>360</v>
      </c>
      <c r="D122">
        <v>38520</v>
      </c>
      <c r="F122" s="29">
        <v>976.5</v>
      </c>
    </row>
    <row r="123" spans="1:6" ht="15" customHeight="1" x14ac:dyDescent="0.25">
      <c r="A123" s="32" t="s">
        <v>22677</v>
      </c>
      <c r="B123" s="32" t="s">
        <v>22678</v>
      </c>
      <c r="C123">
        <v>975</v>
      </c>
      <c r="D123">
        <v>38531</v>
      </c>
      <c r="F123" s="29">
        <v>1008</v>
      </c>
    </row>
    <row r="124" spans="1:6" ht="15" customHeight="1" x14ac:dyDescent="0.25">
      <c r="A124" s="32" t="s">
        <v>22139</v>
      </c>
      <c r="B124" s="32" t="s">
        <v>22140</v>
      </c>
      <c r="C124">
        <v>975</v>
      </c>
      <c r="D124">
        <v>38570</v>
      </c>
      <c r="F124" s="29">
        <v>1181.25</v>
      </c>
    </row>
    <row r="125" spans="1:6" ht="15" customHeight="1" x14ac:dyDescent="0.25">
      <c r="A125" s="32" t="s">
        <v>22142</v>
      </c>
      <c r="B125" s="32" t="s">
        <v>21674</v>
      </c>
      <c r="C125">
        <v>975</v>
      </c>
      <c r="D125">
        <v>43235</v>
      </c>
      <c r="F125" s="29">
        <v>645.75</v>
      </c>
    </row>
    <row r="126" spans="1:6" ht="15" customHeight="1" x14ac:dyDescent="0.25">
      <c r="A126" s="32" t="s">
        <v>22143</v>
      </c>
      <c r="B126" s="32" t="s">
        <v>21677</v>
      </c>
      <c r="C126">
        <v>975</v>
      </c>
      <c r="D126">
        <v>43239</v>
      </c>
      <c r="F126" s="29">
        <v>916.65</v>
      </c>
    </row>
    <row r="127" spans="1:6" ht="15" customHeight="1" x14ac:dyDescent="0.25">
      <c r="A127" s="32" t="s">
        <v>22144</v>
      </c>
      <c r="B127" s="32" t="s">
        <v>22145</v>
      </c>
      <c r="C127">
        <v>975</v>
      </c>
      <c r="D127">
        <v>43249</v>
      </c>
      <c r="F127" s="29">
        <v>2189.25</v>
      </c>
    </row>
    <row r="128" spans="1:6" ht="15" customHeight="1" x14ac:dyDescent="0.25">
      <c r="A128" s="32" t="s">
        <v>22679</v>
      </c>
      <c r="B128" s="32" t="s">
        <v>22680</v>
      </c>
      <c r="C128">
        <v>975</v>
      </c>
      <c r="D128">
        <v>43762</v>
      </c>
      <c r="F128" s="29">
        <v>954.45</v>
      </c>
    </row>
    <row r="129" spans="1:6" ht="15" customHeight="1" x14ac:dyDescent="0.25">
      <c r="A129" s="32" t="s">
        <v>22146</v>
      </c>
      <c r="B129" s="32" t="s">
        <v>21698</v>
      </c>
      <c r="C129">
        <v>975</v>
      </c>
      <c r="D129">
        <v>43840</v>
      </c>
      <c r="F129" s="29">
        <v>2818.2</v>
      </c>
    </row>
    <row r="130" spans="1:6" ht="15" customHeight="1" x14ac:dyDescent="0.25">
      <c r="A130" s="32" t="s">
        <v>22147</v>
      </c>
      <c r="B130" s="32" t="s">
        <v>22148</v>
      </c>
      <c r="C130">
        <v>975</v>
      </c>
      <c r="D130">
        <v>44005</v>
      </c>
      <c r="F130" s="29">
        <v>2271.15</v>
      </c>
    </row>
    <row r="131" spans="1:6" ht="15" customHeight="1" x14ac:dyDescent="0.25">
      <c r="A131" s="32" t="s">
        <v>22150</v>
      </c>
      <c r="B131" s="32" t="s">
        <v>22151</v>
      </c>
      <c r="C131">
        <v>975</v>
      </c>
      <c r="D131">
        <v>44120</v>
      </c>
      <c r="F131" s="29">
        <v>2883.3</v>
      </c>
    </row>
    <row r="132" spans="1:6" ht="15" customHeight="1" x14ac:dyDescent="0.25">
      <c r="A132" s="32" t="s">
        <v>22152</v>
      </c>
      <c r="B132" s="32" t="s">
        <v>22153</v>
      </c>
      <c r="C132">
        <v>975</v>
      </c>
      <c r="D132">
        <v>44121</v>
      </c>
      <c r="F132" s="29">
        <v>572.25</v>
      </c>
    </row>
    <row r="133" spans="1:6" ht="15" customHeight="1" x14ac:dyDescent="0.25">
      <c r="A133" s="32" t="s">
        <v>22155</v>
      </c>
      <c r="B133" s="32" t="s">
        <v>22156</v>
      </c>
      <c r="C133">
        <v>975</v>
      </c>
      <c r="D133">
        <v>44139</v>
      </c>
      <c r="F133" s="29">
        <v>286.64999999999998</v>
      </c>
    </row>
    <row r="134" spans="1:6" ht="15" customHeight="1" x14ac:dyDescent="0.25">
      <c r="A134" s="32" t="s">
        <v>22158</v>
      </c>
      <c r="B134" s="32" t="s">
        <v>22159</v>
      </c>
      <c r="C134">
        <v>975</v>
      </c>
      <c r="D134">
        <v>44140</v>
      </c>
      <c r="F134" s="29">
        <v>2784.6</v>
      </c>
    </row>
    <row r="135" spans="1:6" ht="15" customHeight="1" x14ac:dyDescent="0.25">
      <c r="A135" s="32" t="s">
        <v>22161</v>
      </c>
      <c r="B135" s="32" t="s">
        <v>21704</v>
      </c>
      <c r="C135">
        <v>975</v>
      </c>
      <c r="D135">
        <v>44143</v>
      </c>
      <c r="F135" s="29">
        <v>3463.95</v>
      </c>
    </row>
    <row r="136" spans="1:6" ht="15" customHeight="1" x14ac:dyDescent="0.25">
      <c r="A136" s="32" t="s">
        <v>22162</v>
      </c>
      <c r="B136" s="32" t="s">
        <v>22163</v>
      </c>
      <c r="C136">
        <v>975</v>
      </c>
      <c r="D136">
        <v>44145</v>
      </c>
      <c r="F136" s="29">
        <v>3446.1</v>
      </c>
    </row>
    <row r="137" spans="1:6" ht="15" customHeight="1" x14ac:dyDescent="0.25">
      <c r="A137" s="32" t="s">
        <v>22165</v>
      </c>
      <c r="B137" s="32" t="s">
        <v>22166</v>
      </c>
      <c r="C137">
        <v>975</v>
      </c>
      <c r="D137">
        <v>44146</v>
      </c>
      <c r="F137" s="29">
        <v>4415.25</v>
      </c>
    </row>
    <row r="138" spans="1:6" ht="15" customHeight="1" x14ac:dyDescent="0.25">
      <c r="A138" s="32" t="s">
        <v>22168</v>
      </c>
      <c r="B138" s="32" t="s">
        <v>22169</v>
      </c>
      <c r="C138">
        <v>975</v>
      </c>
      <c r="D138">
        <v>44160</v>
      </c>
      <c r="F138" s="29">
        <v>2581.9499999999998</v>
      </c>
    </row>
    <row r="139" spans="1:6" ht="15" customHeight="1" x14ac:dyDescent="0.25">
      <c r="A139" s="32" t="s">
        <v>22171</v>
      </c>
      <c r="B139" s="32" t="s">
        <v>22172</v>
      </c>
      <c r="C139">
        <v>975</v>
      </c>
      <c r="D139">
        <v>44204</v>
      </c>
      <c r="F139" s="29">
        <v>3208.8</v>
      </c>
    </row>
    <row r="140" spans="1:6" ht="15" customHeight="1" x14ac:dyDescent="0.25">
      <c r="A140" s="32" t="s">
        <v>22173</v>
      </c>
      <c r="B140" s="32" t="s">
        <v>22174</v>
      </c>
      <c r="C140">
        <v>975</v>
      </c>
      <c r="D140">
        <v>44205</v>
      </c>
      <c r="F140" s="29">
        <v>2788.8</v>
      </c>
    </row>
    <row r="141" spans="1:6" ht="15" customHeight="1" x14ac:dyDescent="0.25">
      <c r="A141" s="32" t="s">
        <v>22176</v>
      </c>
      <c r="B141" s="32" t="s">
        <v>22177</v>
      </c>
      <c r="C141">
        <v>975</v>
      </c>
      <c r="D141">
        <v>44207</v>
      </c>
      <c r="F141" s="29">
        <v>4292.3999999999996</v>
      </c>
    </row>
    <row r="142" spans="1:6" ht="15" customHeight="1" x14ac:dyDescent="0.25">
      <c r="A142" s="32" t="s">
        <v>22179</v>
      </c>
      <c r="B142" s="32" t="s">
        <v>22180</v>
      </c>
      <c r="C142">
        <v>975</v>
      </c>
      <c r="D142">
        <v>44213</v>
      </c>
      <c r="F142" s="29">
        <v>444.15</v>
      </c>
    </row>
    <row r="143" spans="1:6" ht="15" customHeight="1" x14ac:dyDescent="0.25">
      <c r="A143" s="32" t="s">
        <v>22182</v>
      </c>
      <c r="B143" s="32" t="s">
        <v>22183</v>
      </c>
      <c r="C143">
        <v>975</v>
      </c>
      <c r="D143">
        <v>44394</v>
      </c>
      <c r="F143" s="29">
        <v>1084.6500000000001</v>
      </c>
    </row>
    <row r="144" spans="1:6" ht="15" customHeight="1" x14ac:dyDescent="0.25">
      <c r="A144" s="32" t="s">
        <v>22184</v>
      </c>
      <c r="B144" s="32" t="s">
        <v>22185</v>
      </c>
      <c r="C144">
        <v>975</v>
      </c>
      <c r="D144">
        <v>44500</v>
      </c>
      <c r="F144" s="29">
        <v>57.75</v>
      </c>
    </row>
    <row r="145" spans="1:6" ht="15" customHeight="1" x14ac:dyDescent="0.25">
      <c r="A145" s="32" t="s">
        <v>22187</v>
      </c>
      <c r="B145" s="32" t="s">
        <v>22188</v>
      </c>
      <c r="C145">
        <v>975</v>
      </c>
      <c r="D145">
        <v>44626</v>
      </c>
      <c r="F145" s="29">
        <v>3330.6</v>
      </c>
    </row>
    <row r="146" spans="1:6" ht="15" customHeight="1" x14ac:dyDescent="0.25">
      <c r="A146" s="32" t="s">
        <v>22190</v>
      </c>
      <c r="B146" s="32" t="s">
        <v>1650</v>
      </c>
      <c r="C146">
        <v>975</v>
      </c>
      <c r="D146">
        <v>44799</v>
      </c>
      <c r="F146" s="29">
        <v>1572.9</v>
      </c>
    </row>
    <row r="147" spans="1:6" ht="15" customHeight="1" x14ac:dyDescent="0.25">
      <c r="A147" s="32" t="s">
        <v>22191</v>
      </c>
      <c r="B147" s="32" t="s">
        <v>21740</v>
      </c>
      <c r="C147">
        <v>975</v>
      </c>
      <c r="D147">
        <v>44955</v>
      </c>
      <c r="F147" s="29">
        <v>198.45</v>
      </c>
    </row>
    <row r="148" spans="1:6" ht="15" customHeight="1" x14ac:dyDescent="0.25">
      <c r="A148" s="32" t="s">
        <v>22192</v>
      </c>
      <c r="B148" s="32" t="s">
        <v>21746</v>
      </c>
      <c r="C148">
        <v>975</v>
      </c>
      <c r="D148">
        <v>44970</v>
      </c>
      <c r="F148" s="29">
        <v>1415.4</v>
      </c>
    </row>
    <row r="149" spans="1:6" ht="15" customHeight="1" x14ac:dyDescent="0.25">
      <c r="A149" s="32" t="s">
        <v>22193</v>
      </c>
      <c r="B149" s="32" t="s">
        <v>22194</v>
      </c>
      <c r="C149">
        <v>975</v>
      </c>
      <c r="D149">
        <v>45020</v>
      </c>
      <c r="F149" s="29">
        <v>1197</v>
      </c>
    </row>
    <row r="150" spans="1:6" ht="15" customHeight="1" x14ac:dyDescent="0.25">
      <c r="A150" s="32" t="s">
        <v>22196</v>
      </c>
      <c r="B150" s="32" t="s">
        <v>22197</v>
      </c>
      <c r="C150">
        <v>975</v>
      </c>
      <c r="D150">
        <v>45100</v>
      </c>
      <c r="F150" s="29">
        <v>636.29999999999995</v>
      </c>
    </row>
    <row r="151" spans="1:6" ht="15" customHeight="1" x14ac:dyDescent="0.25">
      <c r="A151" s="32" t="s">
        <v>22199</v>
      </c>
      <c r="B151" s="32" t="s">
        <v>21752</v>
      </c>
      <c r="C151">
        <v>975</v>
      </c>
      <c r="D151">
        <v>45330</v>
      </c>
      <c r="F151" s="29">
        <v>301.35000000000002</v>
      </c>
    </row>
    <row r="152" spans="1:6" ht="15" customHeight="1" x14ac:dyDescent="0.25">
      <c r="A152" s="32" t="s">
        <v>22200</v>
      </c>
      <c r="B152" s="32" t="s">
        <v>22201</v>
      </c>
      <c r="C152">
        <v>975</v>
      </c>
      <c r="D152">
        <v>45335</v>
      </c>
      <c r="F152" s="29">
        <v>636.29999999999995</v>
      </c>
    </row>
    <row r="153" spans="1:6" ht="15" customHeight="1" x14ac:dyDescent="0.25">
      <c r="A153" s="32" t="s">
        <v>22203</v>
      </c>
      <c r="B153" s="32" t="s">
        <v>22204</v>
      </c>
      <c r="C153">
        <v>975</v>
      </c>
      <c r="D153">
        <v>45338</v>
      </c>
      <c r="F153" s="29">
        <v>747.6</v>
      </c>
    </row>
    <row r="154" spans="1:6" ht="15" customHeight="1" x14ac:dyDescent="0.25">
      <c r="A154" s="32" t="s">
        <v>22681</v>
      </c>
      <c r="B154" s="32" t="s">
        <v>22682</v>
      </c>
      <c r="C154">
        <v>975</v>
      </c>
      <c r="D154">
        <v>45340</v>
      </c>
      <c r="F154" s="29">
        <v>1094.0999999999999</v>
      </c>
    </row>
    <row r="155" spans="1:6" ht="15" customHeight="1" x14ac:dyDescent="0.25">
      <c r="A155" s="32" t="s">
        <v>22205</v>
      </c>
      <c r="B155" s="32" t="s">
        <v>21764</v>
      </c>
      <c r="C155">
        <v>975</v>
      </c>
      <c r="D155">
        <v>45378</v>
      </c>
      <c r="F155" s="29">
        <v>849.45</v>
      </c>
    </row>
    <row r="156" spans="1:6" ht="15" customHeight="1" x14ac:dyDescent="0.25">
      <c r="A156" s="32" t="s">
        <v>22206</v>
      </c>
      <c r="B156" s="32" t="s">
        <v>21767</v>
      </c>
      <c r="C156">
        <v>975</v>
      </c>
      <c r="D156">
        <v>45380</v>
      </c>
      <c r="F156" s="29">
        <v>1011.15</v>
      </c>
    </row>
    <row r="157" spans="1:6" ht="15" customHeight="1" x14ac:dyDescent="0.25">
      <c r="A157" s="32" t="s">
        <v>22207</v>
      </c>
      <c r="B157" s="32" t="s">
        <v>22208</v>
      </c>
      <c r="C157">
        <v>975</v>
      </c>
      <c r="D157">
        <v>45381</v>
      </c>
      <c r="F157" s="29">
        <v>1277.8499999999999</v>
      </c>
    </row>
    <row r="158" spans="1:6" ht="15" customHeight="1" x14ac:dyDescent="0.25">
      <c r="A158" s="32" t="s">
        <v>22209</v>
      </c>
      <c r="B158" s="32" t="s">
        <v>22210</v>
      </c>
      <c r="C158">
        <v>975</v>
      </c>
      <c r="D158">
        <v>45385</v>
      </c>
      <c r="F158" s="29">
        <v>1137.1500000000001</v>
      </c>
    </row>
    <row r="159" spans="1:6" ht="15" customHeight="1" x14ac:dyDescent="0.25">
      <c r="A159" s="32" t="s">
        <v>22211</v>
      </c>
      <c r="B159" s="32" t="s">
        <v>22212</v>
      </c>
      <c r="C159">
        <v>975</v>
      </c>
      <c r="D159">
        <v>45385</v>
      </c>
      <c r="F159" s="29">
        <v>1137.1500000000001</v>
      </c>
    </row>
    <row r="160" spans="1:6" ht="15" customHeight="1" x14ac:dyDescent="0.25">
      <c r="A160" s="32" t="s">
        <v>22213</v>
      </c>
      <c r="B160" s="32" t="s">
        <v>22214</v>
      </c>
      <c r="C160">
        <v>975</v>
      </c>
      <c r="D160">
        <v>45386</v>
      </c>
      <c r="F160" s="29">
        <v>1476.3</v>
      </c>
    </row>
    <row r="161" spans="1:6" ht="15" customHeight="1" x14ac:dyDescent="0.25">
      <c r="A161" s="32" t="s">
        <v>22683</v>
      </c>
      <c r="B161" s="32" t="s">
        <v>22684</v>
      </c>
      <c r="C161">
        <v>975</v>
      </c>
      <c r="D161">
        <v>45388</v>
      </c>
      <c r="F161" s="29">
        <v>637.35</v>
      </c>
    </row>
    <row r="162" spans="1:6" ht="15" customHeight="1" x14ac:dyDescent="0.25">
      <c r="A162" s="32" t="s">
        <v>22216</v>
      </c>
      <c r="B162" s="32" t="s">
        <v>22217</v>
      </c>
      <c r="C162">
        <v>975</v>
      </c>
      <c r="D162">
        <v>45550</v>
      </c>
      <c r="F162" s="29">
        <v>3060.75</v>
      </c>
    </row>
    <row r="163" spans="1:6" ht="15" customHeight="1" x14ac:dyDescent="0.25">
      <c r="A163" s="32" t="s">
        <v>22219</v>
      </c>
      <c r="B163" s="32" t="s">
        <v>22220</v>
      </c>
      <c r="C163">
        <v>982</v>
      </c>
      <c r="D163">
        <v>45915</v>
      </c>
      <c r="F163" s="29">
        <v>802.2</v>
      </c>
    </row>
    <row r="164" spans="1:6" ht="15" customHeight="1" x14ac:dyDescent="0.25">
      <c r="A164" s="32" t="s">
        <v>22222</v>
      </c>
      <c r="B164" s="32" t="s">
        <v>22223</v>
      </c>
      <c r="C164">
        <v>975</v>
      </c>
      <c r="D164">
        <v>45990</v>
      </c>
      <c r="F164" s="29">
        <v>224.7</v>
      </c>
    </row>
    <row r="165" spans="1:6" ht="15" customHeight="1" x14ac:dyDescent="0.25">
      <c r="A165" s="32" t="s">
        <v>22225</v>
      </c>
      <c r="B165" s="32" t="s">
        <v>1659</v>
      </c>
      <c r="C165">
        <v>975</v>
      </c>
      <c r="D165">
        <v>46040</v>
      </c>
      <c r="F165" s="29">
        <v>1137.1500000000001</v>
      </c>
    </row>
    <row r="166" spans="1:6" ht="15" customHeight="1" x14ac:dyDescent="0.25">
      <c r="A166" s="32" t="s">
        <v>22226</v>
      </c>
      <c r="B166" s="32" t="s">
        <v>1662</v>
      </c>
      <c r="C166">
        <v>975</v>
      </c>
      <c r="D166">
        <v>46050</v>
      </c>
      <c r="F166" s="29">
        <v>458.85</v>
      </c>
    </row>
    <row r="167" spans="1:6" ht="15" customHeight="1" x14ac:dyDescent="0.25">
      <c r="A167" s="32" t="s">
        <v>22227</v>
      </c>
      <c r="B167" s="32" t="s">
        <v>21984</v>
      </c>
      <c r="C167">
        <v>982</v>
      </c>
      <c r="D167">
        <v>46050</v>
      </c>
      <c r="F167" s="29">
        <v>443.1</v>
      </c>
    </row>
    <row r="168" spans="1:6" ht="15" customHeight="1" x14ac:dyDescent="0.25">
      <c r="A168" s="32" t="s">
        <v>22228</v>
      </c>
      <c r="B168" s="32" t="s">
        <v>22229</v>
      </c>
      <c r="C168">
        <v>975</v>
      </c>
      <c r="D168">
        <v>46080</v>
      </c>
      <c r="F168" s="29">
        <v>533.4</v>
      </c>
    </row>
    <row r="169" spans="1:6" ht="15" customHeight="1" x14ac:dyDescent="0.25">
      <c r="A169" s="32" t="s">
        <v>22231</v>
      </c>
      <c r="B169" s="32" t="s">
        <v>21782</v>
      </c>
      <c r="C169">
        <v>975</v>
      </c>
      <c r="D169">
        <v>46200</v>
      </c>
      <c r="F169" s="29">
        <v>954.45</v>
      </c>
    </row>
    <row r="170" spans="1:6" ht="15" customHeight="1" x14ac:dyDescent="0.25">
      <c r="A170" s="32" t="s">
        <v>22232</v>
      </c>
      <c r="B170" s="32" t="s">
        <v>21987</v>
      </c>
      <c r="C170">
        <v>975</v>
      </c>
      <c r="D170">
        <v>46221</v>
      </c>
      <c r="F170" s="29">
        <v>621.6</v>
      </c>
    </row>
    <row r="171" spans="1:6" ht="15" customHeight="1" x14ac:dyDescent="0.25">
      <c r="A171" s="32" t="s">
        <v>22233</v>
      </c>
      <c r="B171" s="32" t="s">
        <v>21987</v>
      </c>
      <c r="C171">
        <v>982</v>
      </c>
      <c r="D171">
        <v>46221</v>
      </c>
      <c r="F171" s="29">
        <v>621.6</v>
      </c>
    </row>
    <row r="172" spans="1:6" ht="15" customHeight="1" x14ac:dyDescent="0.25">
      <c r="A172" s="32" t="s">
        <v>22234</v>
      </c>
      <c r="B172" s="32" t="s">
        <v>21990</v>
      </c>
      <c r="C172">
        <v>982</v>
      </c>
      <c r="D172">
        <v>46230</v>
      </c>
      <c r="F172" s="29">
        <v>572.25</v>
      </c>
    </row>
    <row r="173" spans="1:6" ht="15" customHeight="1" x14ac:dyDescent="0.25">
      <c r="A173" s="32" t="s">
        <v>22235</v>
      </c>
      <c r="B173" s="32" t="s">
        <v>22236</v>
      </c>
      <c r="C173">
        <v>975</v>
      </c>
      <c r="D173">
        <v>46250</v>
      </c>
      <c r="F173" s="29">
        <v>988.05</v>
      </c>
    </row>
    <row r="174" spans="1:6" ht="15" customHeight="1" x14ac:dyDescent="0.25">
      <c r="A174" s="32" t="s">
        <v>22685</v>
      </c>
      <c r="B174" s="32" t="s">
        <v>21788</v>
      </c>
      <c r="C174">
        <v>975</v>
      </c>
      <c r="D174">
        <v>46255</v>
      </c>
      <c r="F174" s="29">
        <v>1080.45</v>
      </c>
    </row>
    <row r="175" spans="1:6" ht="15" customHeight="1" x14ac:dyDescent="0.25">
      <c r="A175" s="32" t="s">
        <v>22238</v>
      </c>
      <c r="B175" s="32" t="s">
        <v>22239</v>
      </c>
      <c r="C175">
        <v>975</v>
      </c>
      <c r="D175">
        <v>46260</v>
      </c>
      <c r="F175" s="29">
        <v>1000.65</v>
      </c>
    </row>
    <row r="176" spans="1:6" ht="15" customHeight="1" x14ac:dyDescent="0.25">
      <c r="A176" s="32" t="s">
        <v>22240</v>
      </c>
      <c r="B176" s="32" t="s">
        <v>22241</v>
      </c>
      <c r="C176">
        <v>975</v>
      </c>
      <c r="D176">
        <v>46270</v>
      </c>
      <c r="F176" s="29">
        <v>1079.4000000000001</v>
      </c>
    </row>
    <row r="177" spans="1:6" ht="15" customHeight="1" x14ac:dyDescent="0.25">
      <c r="A177" s="32" t="s">
        <v>22242</v>
      </c>
      <c r="B177" s="32" t="s">
        <v>22243</v>
      </c>
      <c r="C177">
        <v>975</v>
      </c>
      <c r="D177">
        <v>46275</v>
      </c>
      <c r="F177" s="29">
        <v>1148.7</v>
      </c>
    </row>
    <row r="178" spans="1:6" ht="15" customHeight="1" x14ac:dyDescent="0.25">
      <c r="A178" s="32" t="s">
        <v>22245</v>
      </c>
      <c r="B178" s="32" t="s">
        <v>22246</v>
      </c>
      <c r="C178">
        <v>975</v>
      </c>
      <c r="D178">
        <v>46505</v>
      </c>
      <c r="F178" s="29">
        <v>613.20000000000005</v>
      </c>
    </row>
    <row r="179" spans="1:6" ht="15" customHeight="1" x14ac:dyDescent="0.25">
      <c r="A179" s="32" t="s">
        <v>22248</v>
      </c>
      <c r="B179" s="32" t="s">
        <v>22249</v>
      </c>
      <c r="C179">
        <v>975</v>
      </c>
      <c r="D179">
        <v>46999</v>
      </c>
      <c r="F179" s="29">
        <v>585.9</v>
      </c>
    </row>
    <row r="180" spans="1:6" ht="15" customHeight="1" x14ac:dyDescent="0.25">
      <c r="A180" s="32" t="s">
        <v>22250</v>
      </c>
      <c r="B180" s="32" t="s">
        <v>2877</v>
      </c>
      <c r="C180">
        <v>975</v>
      </c>
      <c r="D180">
        <v>47000</v>
      </c>
      <c r="F180" s="29">
        <v>777</v>
      </c>
    </row>
    <row r="181" spans="1:6" ht="15" customHeight="1" x14ac:dyDescent="0.25">
      <c r="A181" s="32" t="s">
        <v>22251</v>
      </c>
      <c r="B181" s="32" t="s">
        <v>21817</v>
      </c>
      <c r="C181">
        <v>975</v>
      </c>
      <c r="D181">
        <v>47562</v>
      </c>
      <c r="F181" s="29">
        <v>1547.7</v>
      </c>
    </row>
    <row r="182" spans="1:6" ht="15" customHeight="1" x14ac:dyDescent="0.25">
      <c r="A182" s="32" t="s">
        <v>22252</v>
      </c>
      <c r="B182" s="32" t="s">
        <v>21820</v>
      </c>
      <c r="C182">
        <v>975</v>
      </c>
      <c r="D182">
        <v>47563</v>
      </c>
      <c r="F182" s="29">
        <v>1682.1</v>
      </c>
    </row>
    <row r="183" spans="1:6" ht="15" customHeight="1" x14ac:dyDescent="0.25">
      <c r="A183" s="32" t="s">
        <v>22253</v>
      </c>
      <c r="B183" s="32" t="s">
        <v>22254</v>
      </c>
      <c r="C183">
        <v>975</v>
      </c>
      <c r="D183">
        <v>49000</v>
      </c>
      <c r="F183" s="29">
        <v>1814.4</v>
      </c>
    </row>
    <row r="184" spans="1:6" ht="15" customHeight="1" x14ac:dyDescent="0.25">
      <c r="A184" s="32" t="s">
        <v>22686</v>
      </c>
      <c r="B184" s="32" t="s">
        <v>22687</v>
      </c>
      <c r="C184">
        <v>975</v>
      </c>
      <c r="D184">
        <v>49084</v>
      </c>
      <c r="F184" s="29">
        <v>226.8</v>
      </c>
    </row>
    <row r="185" spans="1:6" ht="15" customHeight="1" x14ac:dyDescent="0.25">
      <c r="A185" s="32" t="s">
        <v>22256</v>
      </c>
      <c r="B185" s="32" t="s">
        <v>22257</v>
      </c>
      <c r="C185">
        <v>975</v>
      </c>
      <c r="D185">
        <v>49203</v>
      </c>
      <c r="F185" s="29">
        <v>2493.75</v>
      </c>
    </row>
    <row r="186" spans="1:6" ht="15" customHeight="1" x14ac:dyDescent="0.25">
      <c r="A186" s="32" t="s">
        <v>22259</v>
      </c>
      <c r="B186" s="32" t="s">
        <v>22260</v>
      </c>
      <c r="C186">
        <v>975</v>
      </c>
      <c r="D186">
        <v>49250</v>
      </c>
      <c r="F186" s="29">
        <v>1221.1500000000001</v>
      </c>
    </row>
    <row r="187" spans="1:6" ht="15" customHeight="1" x14ac:dyDescent="0.25">
      <c r="A187" s="32" t="s">
        <v>22261</v>
      </c>
      <c r="B187" s="32" t="s">
        <v>22262</v>
      </c>
      <c r="C187">
        <v>975</v>
      </c>
      <c r="D187">
        <v>49255</v>
      </c>
      <c r="F187" s="29">
        <v>1650.6</v>
      </c>
    </row>
    <row r="188" spans="1:6" ht="15" customHeight="1" x14ac:dyDescent="0.25">
      <c r="A188" s="32" t="s">
        <v>22264</v>
      </c>
      <c r="B188" s="32" t="s">
        <v>22265</v>
      </c>
      <c r="C188">
        <v>975</v>
      </c>
      <c r="D188">
        <v>49320</v>
      </c>
      <c r="F188" s="29">
        <v>764.4</v>
      </c>
    </row>
    <row r="189" spans="1:6" ht="15" customHeight="1" x14ac:dyDescent="0.25">
      <c r="A189" s="32" t="s">
        <v>22267</v>
      </c>
      <c r="B189" s="32" t="s">
        <v>22268</v>
      </c>
      <c r="C189">
        <v>975</v>
      </c>
      <c r="D189">
        <v>49451</v>
      </c>
      <c r="F189" s="29">
        <v>1572.9</v>
      </c>
    </row>
    <row r="190" spans="1:6" ht="15" customHeight="1" x14ac:dyDescent="0.25">
      <c r="A190" s="32" t="s">
        <v>22270</v>
      </c>
      <c r="B190" s="32" t="s">
        <v>21835</v>
      </c>
      <c r="C190">
        <v>975</v>
      </c>
      <c r="D190">
        <v>49505</v>
      </c>
      <c r="F190" s="29">
        <v>1084.6500000000001</v>
      </c>
    </row>
    <row r="191" spans="1:6" ht="15" customHeight="1" x14ac:dyDescent="0.25">
      <c r="A191" s="32" t="s">
        <v>22271</v>
      </c>
      <c r="B191" s="32" t="s">
        <v>22272</v>
      </c>
      <c r="C191">
        <v>975</v>
      </c>
      <c r="D191">
        <v>49507</v>
      </c>
      <c r="F191" s="29">
        <v>1221.1500000000001</v>
      </c>
    </row>
    <row r="192" spans="1:6" ht="15" customHeight="1" x14ac:dyDescent="0.25">
      <c r="A192" s="32" t="s">
        <v>22273</v>
      </c>
      <c r="B192" s="32" t="s">
        <v>22274</v>
      </c>
      <c r="C192">
        <v>975</v>
      </c>
      <c r="D192">
        <v>49520</v>
      </c>
      <c r="F192" s="29">
        <v>764.4</v>
      </c>
    </row>
    <row r="193" spans="1:6" ht="15" customHeight="1" x14ac:dyDescent="0.25">
      <c r="A193" s="32" t="s">
        <v>22276</v>
      </c>
      <c r="B193" s="32" t="s">
        <v>21841</v>
      </c>
      <c r="C193">
        <v>975</v>
      </c>
      <c r="D193">
        <v>49525</v>
      </c>
      <c r="F193" s="29">
        <v>1526.7</v>
      </c>
    </row>
    <row r="194" spans="1:6" ht="15" customHeight="1" x14ac:dyDescent="0.25">
      <c r="A194" s="32" t="s">
        <v>22277</v>
      </c>
      <c r="B194" s="32" t="s">
        <v>22278</v>
      </c>
      <c r="C194">
        <v>975</v>
      </c>
      <c r="D194">
        <v>49550</v>
      </c>
      <c r="F194" s="29">
        <v>1201.2</v>
      </c>
    </row>
    <row r="195" spans="1:6" ht="15" customHeight="1" x14ac:dyDescent="0.25">
      <c r="A195" s="32" t="s">
        <v>22280</v>
      </c>
      <c r="B195" s="32" t="s">
        <v>22281</v>
      </c>
      <c r="C195">
        <v>975</v>
      </c>
      <c r="D195">
        <v>49553</v>
      </c>
      <c r="F195" s="29">
        <v>1483.65</v>
      </c>
    </row>
    <row r="196" spans="1:6" ht="15" customHeight="1" x14ac:dyDescent="0.25">
      <c r="A196" s="32" t="s">
        <v>22283</v>
      </c>
      <c r="B196" s="32" t="s">
        <v>21844</v>
      </c>
      <c r="C196">
        <v>975</v>
      </c>
      <c r="D196">
        <v>49560</v>
      </c>
      <c r="F196" s="29">
        <v>1734.6</v>
      </c>
    </row>
    <row r="197" spans="1:6" ht="15" customHeight="1" x14ac:dyDescent="0.25">
      <c r="A197" s="32" t="s">
        <v>22284</v>
      </c>
      <c r="B197" s="32" t="s">
        <v>22285</v>
      </c>
      <c r="C197">
        <v>975</v>
      </c>
      <c r="D197">
        <v>49561</v>
      </c>
      <c r="F197" s="29">
        <v>1937.25</v>
      </c>
    </row>
    <row r="198" spans="1:6" ht="15" customHeight="1" x14ac:dyDescent="0.25">
      <c r="A198" s="32" t="s">
        <v>22286</v>
      </c>
      <c r="B198" s="32" t="s">
        <v>22287</v>
      </c>
      <c r="C198">
        <v>975</v>
      </c>
      <c r="D198">
        <v>49565</v>
      </c>
      <c r="F198" s="29">
        <v>1806</v>
      </c>
    </row>
    <row r="199" spans="1:6" ht="15" customHeight="1" x14ac:dyDescent="0.25">
      <c r="A199" s="32" t="s">
        <v>22289</v>
      </c>
      <c r="B199" s="32" t="s">
        <v>22290</v>
      </c>
      <c r="C199">
        <v>975</v>
      </c>
      <c r="D199">
        <v>49566</v>
      </c>
      <c r="F199" s="29">
        <v>1955.1</v>
      </c>
    </row>
    <row r="200" spans="1:6" ht="15" customHeight="1" x14ac:dyDescent="0.25">
      <c r="A200" s="32" t="s">
        <v>22291</v>
      </c>
      <c r="B200" s="32" t="s">
        <v>21853</v>
      </c>
      <c r="C200">
        <v>975</v>
      </c>
      <c r="D200">
        <v>49568</v>
      </c>
      <c r="F200" s="29">
        <v>631.04999999999995</v>
      </c>
    </row>
    <row r="201" spans="1:6" ht="15" customHeight="1" x14ac:dyDescent="0.25">
      <c r="A201" s="32" t="s">
        <v>22292</v>
      </c>
      <c r="B201" s="32" t="s">
        <v>22293</v>
      </c>
      <c r="C201">
        <v>975</v>
      </c>
      <c r="D201">
        <v>49570</v>
      </c>
      <c r="F201" s="29">
        <v>978.6</v>
      </c>
    </row>
    <row r="202" spans="1:6" ht="15" customHeight="1" x14ac:dyDescent="0.25">
      <c r="A202" s="32" t="s">
        <v>22295</v>
      </c>
      <c r="B202" s="32" t="s">
        <v>21856</v>
      </c>
      <c r="C202">
        <v>975</v>
      </c>
      <c r="D202">
        <v>49572</v>
      </c>
      <c r="F202" s="29">
        <v>1212.75</v>
      </c>
    </row>
    <row r="203" spans="1:6" ht="15" customHeight="1" x14ac:dyDescent="0.25">
      <c r="A203" s="32" t="s">
        <v>22296</v>
      </c>
      <c r="B203" s="32" t="s">
        <v>21859</v>
      </c>
      <c r="C203">
        <v>975</v>
      </c>
      <c r="D203">
        <v>49585</v>
      </c>
      <c r="F203" s="29">
        <v>1044.75</v>
      </c>
    </row>
    <row r="204" spans="1:6" ht="15" customHeight="1" x14ac:dyDescent="0.25">
      <c r="A204" s="32" t="s">
        <v>22297</v>
      </c>
      <c r="B204" s="32" t="s">
        <v>21862</v>
      </c>
      <c r="C204">
        <v>975</v>
      </c>
      <c r="D204">
        <v>49587</v>
      </c>
      <c r="F204" s="29">
        <v>1117.2</v>
      </c>
    </row>
    <row r="205" spans="1:6" ht="15" customHeight="1" x14ac:dyDescent="0.25">
      <c r="A205" s="32" t="s">
        <v>22298</v>
      </c>
      <c r="B205" s="32" t="s">
        <v>22299</v>
      </c>
      <c r="C205">
        <v>975</v>
      </c>
      <c r="D205">
        <v>49590</v>
      </c>
      <c r="F205" s="29">
        <v>1346.1</v>
      </c>
    </row>
    <row r="206" spans="1:6" ht="15" customHeight="1" x14ac:dyDescent="0.25">
      <c r="A206" s="32" t="s">
        <v>22301</v>
      </c>
      <c r="B206" s="32" t="s">
        <v>21865</v>
      </c>
      <c r="C206">
        <v>975</v>
      </c>
      <c r="D206">
        <v>49650</v>
      </c>
      <c r="F206" s="29">
        <v>1005.9</v>
      </c>
    </row>
    <row r="207" spans="1:6" ht="15" customHeight="1" x14ac:dyDescent="0.25">
      <c r="A207" s="32" t="s">
        <v>22302</v>
      </c>
      <c r="B207" s="32" t="s">
        <v>22303</v>
      </c>
      <c r="C207">
        <v>975</v>
      </c>
      <c r="D207">
        <v>49651</v>
      </c>
      <c r="F207" s="29">
        <v>1308.3</v>
      </c>
    </row>
    <row r="208" spans="1:6" ht="15" customHeight="1" x14ac:dyDescent="0.25">
      <c r="A208" s="32" t="s">
        <v>22305</v>
      </c>
      <c r="B208" s="32" t="s">
        <v>22306</v>
      </c>
      <c r="C208">
        <v>975</v>
      </c>
      <c r="D208">
        <v>49652</v>
      </c>
      <c r="F208" s="29">
        <v>2004.45</v>
      </c>
    </row>
    <row r="209" spans="1:6" ht="15" customHeight="1" x14ac:dyDescent="0.25">
      <c r="A209" s="32" t="s">
        <v>22308</v>
      </c>
      <c r="B209" s="32" t="s">
        <v>21868</v>
      </c>
      <c r="C209">
        <v>975</v>
      </c>
      <c r="D209">
        <v>49653</v>
      </c>
      <c r="F209" s="29">
        <v>1934.1</v>
      </c>
    </row>
    <row r="210" spans="1:6" ht="15" customHeight="1" x14ac:dyDescent="0.25">
      <c r="A210" s="32" t="s">
        <v>22309</v>
      </c>
      <c r="B210" s="32" t="s">
        <v>21871</v>
      </c>
      <c r="C210">
        <v>975</v>
      </c>
      <c r="D210">
        <v>49654</v>
      </c>
      <c r="F210" s="29">
        <v>2278.5</v>
      </c>
    </row>
    <row r="211" spans="1:6" ht="15" customHeight="1" x14ac:dyDescent="0.25">
      <c r="A211" s="32" t="s">
        <v>22310</v>
      </c>
      <c r="B211" s="32" t="s">
        <v>21874</v>
      </c>
      <c r="C211">
        <v>975</v>
      </c>
      <c r="D211">
        <v>49655</v>
      </c>
      <c r="F211" s="29">
        <v>2430.75</v>
      </c>
    </row>
    <row r="212" spans="1:6" ht="15" customHeight="1" x14ac:dyDescent="0.25">
      <c r="A212" s="32" t="s">
        <v>22311</v>
      </c>
      <c r="B212" s="32" t="s">
        <v>22312</v>
      </c>
      <c r="C212">
        <v>975</v>
      </c>
      <c r="D212">
        <v>49656</v>
      </c>
      <c r="F212" s="29">
        <v>2476.9499999999998</v>
      </c>
    </row>
    <row r="213" spans="1:6" ht="15" customHeight="1" x14ac:dyDescent="0.25">
      <c r="A213" s="32" t="s">
        <v>22314</v>
      </c>
      <c r="B213" s="32" t="s">
        <v>22315</v>
      </c>
      <c r="C213">
        <v>975</v>
      </c>
      <c r="D213">
        <v>49657</v>
      </c>
      <c r="F213" s="29">
        <v>3579.45</v>
      </c>
    </row>
    <row r="214" spans="1:6" ht="15" customHeight="1" x14ac:dyDescent="0.25">
      <c r="A214" s="32" t="s">
        <v>22688</v>
      </c>
      <c r="B214" s="32" t="s">
        <v>22689</v>
      </c>
      <c r="C214">
        <v>975</v>
      </c>
      <c r="D214">
        <v>49900</v>
      </c>
      <c r="F214" s="29">
        <v>1705.2</v>
      </c>
    </row>
    <row r="215" spans="1:6" ht="15" customHeight="1" x14ac:dyDescent="0.25">
      <c r="A215" s="32" t="s">
        <v>22317</v>
      </c>
      <c r="B215" s="32" t="s">
        <v>22318</v>
      </c>
      <c r="C215">
        <v>975</v>
      </c>
      <c r="D215">
        <v>55040</v>
      </c>
      <c r="F215" s="29">
        <v>696.15</v>
      </c>
    </row>
    <row r="216" spans="1:6" ht="15" customHeight="1" x14ac:dyDescent="0.25">
      <c r="A216" s="32" t="s">
        <v>22320</v>
      </c>
      <c r="B216" s="32" t="s">
        <v>22321</v>
      </c>
      <c r="C216">
        <v>975</v>
      </c>
      <c r="D216">
        <v>57200</v>
      </c>
      <c r="F216" s="29">
        <v>631.04999999999995</v>
      </c>
    </row>
    <row r="217" spans="1:6" ht="15" customHeight="1" x14ac:dyDescent="0.25">
      <c r="A217" s="32" t="s">
        <v>22690</v>
      </c>
      <c r="B217" s="32" t="s">
        <v>22691</v>
      </c>
      <c r="C217">
        <v>975</v>
      </c>
      <c r="D217">
        <v>64772</v>
      </c>
      <c r="F217" s="29">
        <v>1209.5999999999999</v>
      </c>
    </row>
    <row r="218" spans="1:6" ht="15" customHeight="1" x14ac:dyDescent="0.25">
      <c r="A218" s="32" t="s">
        <v>22322</v>
      </c>
      <c r="B218" s="32" t="s">
        <v>22323</v>
      </c>
      <c r="C218">
        <v>982</v>
      </c>
      <c r="D218">
        <v>99024</v>
      </c>
      <c r="F218" s="29">
        <v>0</v>
      </c>
    </row>
    <row r="219" spans="1:6" ht="15" customHeight="1" x14ac:dyDescent="0.25">
      <c r="A219" s="32" t="s">
        <v>22325</v>
      </c>
      <c r="B219" s="32" t="s">
        <v>21993</v>
      </c>
      <c r="C219">
        <v>982</v>
      </c>
      <c r="D219">
        <v>99201</v>
      </c>
      <c r="F219" s="29">
        <v>92.4</v>
      </c>
    </row>
    <row r="220" spans="1:6" ht="15" customHeight="1" x14ac:dyDescent="0.25">
      <c r="A220" s="32" t="s">
        <v>22326</v>
      </c>
      <c r="B220" s="32" t="s">
        <v>21993</v>
      </c>
      <c r="C220">
        <v>982</v>
      </c>
      <c r="D220">
        <v>99201</v>
      </c>
      <c r="F220" s="29">
        <v>76.650000000000006</v>
      </c>
    </row>
    <row r="221" spans="1:6" ht="15" customHeight="1" x14ac:dyDescent="0.25">
      <c r="A221" s="32" t="s">
        <v>22327</v>
      </c>
      <c r="B221" s="32" t="s">
        <v>21995</v>
      </c>
      <c r="C221">
        <v>982</v>
      </c>
      <c r="D221">
        <v>99202</v>
      </c>
      <c r="F221" s="29">
        <v>155.4</v>
      </c>
    </row>
    <row r="222" spans="1:6" ht="15" customHeight="1" x14ac:dyDescent="0.25">
      <c r="A222" s="32" t="s">
        <v>22328</v>
      </c>
      <c r="B222" s="32" t="s">
        <v>21995</v>
      </c>
      <c r="C222">
        <v>982</v>
      </c>
      <c r="D222">
        <v>99202</v>
      </c>
      <c r="F222" s="29">
        <v>139.65</v>
      </c>
    </row>
    <row r="223" spans="1:6" ht="15" customHeight="1" x14ac:dyDescent="0.25">
      <c r="A223" s="32" t="s">
        <v>22329</v>
      </c>
      <c r="B223" s="32" t="s">
        <v>21997</v>
      </c>
      <c r="C223">
        <v>982</v>
      </c>
      <c r="D223">
        <v>99203</v>
      </c>
      <c r="F223" s="29">
        <v>225.75</v>
      </c>
    </row>
    <row r="224" spans="1:6" ht="15" customHeight="1" x14ac:dyDescent="0.25">
      <c r="A224" s="32" t="s">
        <v>22330</v>
      </c>
      <c r="B224" s="32" t="s">
        <v>21997</v>
      </c>
      <c r="C224">
        <v>982</v>
      </c>
      <c r="D224">
        <v>99203</v>
      </c>
      <c r="F224" s="29">
        <v>208.95</v>
      </c>
    </row>
    <row r="225" spans="1:6" ht="15" customHeight="1" x14ac:dyDescent="0.25">
      <c r="A225" s="32" t="s">
        <v>22331</v>
      </c>
      <c r="B225" s="32" t="s">
        <v>21999</v>
      </c>
      <c r="C225">
        <v>982</v>
      </c>
      <c r="D225">
        <v>99204</v>
      </c>
      <c r="F225" s="29">
        <v>342.3</v>
      </c>
    </row>
    <row r="226" spans="1:6" ht="15" customHeight="1" x14ac:dyDescent="0.25">
      <c r="A226" s="32" t="s">
        <v>22332</v>
      </c>
      <c r="B226" s="32" t="s">
        <v>21999</v>
      </c>
      <c r="C226">
        <v>982</v>
      </c>
      <c r="D226">
        <v>99204</v>
      </c>
      <c r="F226" s="29">
        <v>326.55</v>
      </c>
    </row>
    <row r="227" spans="1:6" ht="15" customHeight="1" x14ac:dyDescent="0.25">
      <c r="A227" s="32" t="s">
        <v>22333</v>
      </c>
      <c r="B227" s="32" t="s">
        <v>22001</v>
      </c>
      <c r="C227">
        <v>982</v>
      </c>
      <c r="D227">
        <v>99205</v>
      </c>
      <c r="F227" s="29">
        <v>422.1</v>
      </c>
    </row>
    <row r="228" spans="1:6" ht="15" customHeight="1" x14ac:dyDescent="0.25">
      <c r="A228" s="32" t="s">
        <v>22334</v>
      </c>
      <c r="B228" s="32" t="s">
        <v>22001</v>
      </c>
      <c r="C228">
        <v>982</v>
      </c>
      <c r="D228">
        <v>99205</v>
      </c>
      <c r="F228" s="29">
        <v>451.5</v>
      </c>
    </row>
    <row r="229" spans="1:6" ht="15" customHeight="1" x14ac:dyDescent="0.25">
      <c r="A229" s="32" t="s">
        <v>22335</v>
      </c>
      <c r="B229" s="32" t="s">
        <v>22003</v>
      </c>
      <c r="C229">
        <v>982</v>
      </c>
      <c r="D229">
        <v>99211</v>
      </c>
      <c r="F229" s="29">
        <v>44.1</v>
      </c>
    </row>
    <row r="230" spans="1:6" ht="15" customHeight="1" x14ac:dyDescent="0.25">
      <c r="A230" s="32" t="s">
        <v>22336</v>
      </c>
      <c r="B230" s="32" t="s">
        <v>22003</v>
      </c>
      <c r="C230">
        <v>982</v>
      </c>
      <c r="D230">
        <v>99211</v>
      </c>
      <c r="F230" s="29">
        <v>44.1</v>
      </c>
    </row>
    <row r="231" spans="1:6" ht="15" customHeight="1" x14ac:dyDescent="0.25">
      <c r="A231" s="32" t="s">
        <v>22337</v>
      </c>
      <c r="B231" s="32" t="s">
        <v>22005</v>
      </c>
      <c r="C231">
        <v>982</v>
      </c>
      <c r="D231">
        <v>99212</v>
      </c>
      <c r="F231" s="29">
        <v>92.4</v>
      </c>
    </row>
    <row r="232" spans="1:6" ht="15" customHeight="1" x14ac:dyDescent="0.25">
      <c r="A232" s="32" t="s">
        <v>22338</v>
      </c>
      <c r="B232" s="32" t="s">
        <v>22005</v>
      </c>
      <c r="C232">
        <v>982</v>
      </c>
      <c r="D232">
        <v>99212</v>
      </c>
      <c r="F232" s="29">
        <v>76.650000000000006</v>
      </c>
    </row>
    <row r="233" spans="1:6" ht="15" customHeight="1" x14ac:dyDescent="0.25">
      <c r="A233" s="32" t="s">
        <v>22339</v>
      </c>
      <c r="B233" s="32" t="s">
        <v>22007</v>
      </c>
      <c r="C233">
        <v>982</v>
      </c>
      <c r="D233">
        <v>99213</v>
      </c>
      <c r="F233" s="29">
        <v>152.25</v>
      </c>
    </row>
    <row r="234" spans="1:6" ht="15" customHeight="1" x14ac:dyDescent="0.25">
      <c r="A234" s="32" t="s">
        <v>22340</v>
      </c>
      <c r="B234" s="32" t="s">
        <v>22007</v>
      </c>
      <c r="C234">
        <v>982</v>
      </c>
      <c r="D234">
        <v>99213</v>
      </c>
      <c r="F234" s="29">
        <v>136.5</v>
      </c>
    </row>
    <row r="235" spans="1:6" ht="15" customHeight="1" x14ac:dyDescent="0.25">
      <c r="A235" s="32" t="s">
        <v>22341</v>
      </c>
      <c r="B235" s="32" t="s">
        <v>22009</v>
      </c>
      <c r="C235">
        <v>982</v>
      </c>
      <c r="D235">
        <v>99214</v>
      </c>
      <c r="F235" s="29">
        <v>221.55</v>
      </c>
    </row>
    <row r="236" spans="1:6" ht="15" customHeight="1" x14ac:dyDescent="0.25">
      <c r="A236" s="32" t="s">
        <v>22342</v>
      </c>
      <c r="B236" s="32" t="s">
        <v>22009</v>
      </c>
      <c r="C236">
        <v>982</v>
      </c>
      <c r="D236">
        <v>99214</v>
      </c>
      <c r="F236" s="29">
        <v>204.75</v>
      </c>
    </row>
    <row r="237" spans="1:6" ht="15" customHeight="1" x14ac:dyDescent="0.25">
      <c r="A237" s="32" t="s">
        <v>22343</v>
      </c>
      <c r="B237" s="32" t="s">
        <v>22011</v>
      </c>
      <c r="C237">
        <v>982</v>
      </c>
      <c r="D237">
        <v>99215</v>
      </c>
      <c r="F237" s="29">
        <v>297.14999999999998</v>
      </c>
    </row>
    <row r="238" spans="1:6" ht="15" customHeight="1" x14ac:dyDescent="0.25">
      <c r="A238" s="32" t="s">
        <v>22344</v>
      </c>
      <c r="B238" s="32" t="s">
        <v>22011</v>
      </c>
      <c r="C238">
        <v>982</v>
      </c>
      <c r="D238">
        <v>99215</v>
      </c>
      <c r="F238" s="29">
        <v>281.39999999999998</v>
      </c>
    </row>
    <row r="239" spans="1:6" ht="15" customHeight="1" x14ac:dyDescent="0.25">
      <c r="A239" s="32" t="s">
        <v>22345</v>
      </c>
      <c r="B239" s="32" t="s">
        <v>1933</v>
      </c>
      <c r="C239">
        <v>982</v>
      </c>
      <c r="D239">
        <v>99217</v>
      </c>
      <c r="F239" s="29">
        <v>148.05000000000001</v>
      </c>
    </row>
    <row r="240" spans="1:6" ht="15" customHeight="1" x14ac:dyDescent="0.25">
      <c r="A240" s="32" t="s">
        <v>22346</v>
      </c>
      <c r="B240" s="32" t="s">
        <v>1936</v>
      </c>
      <c r="C240">
        <v>982</v>
      </c>
      <c r="D240">
        <v>99218</v>
      </c>
      <c r="F240" s="29">
        <v>203.7</v>
      </c>
    </row>
    <row r="241" spans="1:6" ht="15" customHeight="1" x14ac:dyDescent="0.25">
      <c r="A241" s="32" t="s">
        <v>22347</v>
      </c>
      <c r="B241" s="32" t="s">
        <v>21887</v>
      </c>
      <c r="C241">
        <v>982</v>
      </c>
      <c r="D241">
        <v>99219</v>
      </c>
      <c r="F241" s="29">
        <v>276.14999999999998</v>
      </c>
    </row>
    <row r="242" spans="1:6" ht="15" customHeight="1" x14ac:dyDescent="0.25">
      <c r="A242" s="32" t="s">
        <v>22348</v>
      </c>
      <c r="B242" s="32" t="s">
        <v>1945</v>
      </c>
      <c r="C242">
        <v>987</v>
      </c>
      <c r="D242">
        <v>99221</v>
      </c>
      <c r="F242" s="29">
        <v>206.85</v>
      </c>
    </row>
    <row r="243" spans="1:6" ht="15" customHeight="1" x14ac:dyDescent="0.25">
      <c r="A243" s="32" t="s">
        <v>22349</v>
      </c>
      <c r="B243" s="32" t="s">
        <v>1948</v>
      </c>
      <c r="C243">
        <v>987</v>
      </c>
      <c r="D243">
        <v>99222</v>
      </c>
      <c r="F243" s="29">
        <v>280.35000000000002</v>
      </c>
    </row>
    <row r="244" spans="1:6" ht="15" customHeight="1" x14ac:dyDescent="0.25">
      <c r="A244" s="32" t="s">
        <v>22350</v>
      </c>
      <c r="B244" s="32" t="s">
        <v>1951</v>
      </c>
      <c r="C244">
        <v>987</v>
      </c>
      <c r="D244">
        <v>99223</v>
      </c>
      <c r="F244" s="29">
        <v>411.6</v>
      </c>
    </row>
    <row r="245" spans="1:6" ht="15" customHeight="1" x14ac:dyDescent="0.25">
      <c r="A245" s="32" t="s">
        <v>22351</v>
      </c>
      <c r="B245" s="32" t="s">
        <v>1954</v>
      </c>
      <c r="C245">
        <v>987</v>
      </c>
      <c r="D245">
        <v>99224</v>
      </c>
      <c r="F245" s="29">
        <v>81.900000000000006</v>
      </c>
    </row>
    <row r="246" spans="1:6" ht="15" customHeight="1" x14ac:dyDescent="0.25">
      <c r="A246" s="32" t="s">
        <v>22352</v>
      </c>
      <c r="B246" s="32" t="s">
        <v>22353</v>
      </c>
      <c r="C246">
        <v>975</v>
      </c>
      <c r="D246">
        <v>99225</v>
      </c>
      <c r="F246" s="29">
        <v>148.05000000000001</v>
      </c>
    </row>
    <row r="247" spans="1:6" ht="15" customHeight="1" x14ac:dyDescent="0.25">
      <c r="A247" s="32" t="s">
        <v>22354</v>
      </c>
      <c r="B247" s="32" t="s">
        <v>21899</v>
      </c>
      <c r="C247">
        <v>987</v>
      </c>
      <c r="D247">
        <v>99231</v>
      </c>
      <c r="F247" s="29">
        <v>80.849999999999994</v>
      </c>
    </row>
    <row r="248" spans="1:6" ht="15" customHeight="1" x14ac:dyDescent="0.25">
      <c r="A248" s="32" t="s">
        <v>22355</v>
      </c>
      <c r="B248" s="32" t="s">
        <v>21901</v>
      </c>
      <c r="C248">
        <v>987</v>
      </c>
      <c r="D248">
        <v>99232</v>
      </c>
      <c r="F248" s="29">
        <v>147</v>
      </c>
    </row>
    <row r="249" spans="1:6" ht="15" customHeight="1" x14ac:dyDescent="0.25">
      <c r="A249" s="32" t="s">
        <v>22356</v>
      </c>
      <c r="B249" s="32" t="s">
        <v>21903</v>
      </c>
      <c r="C249">
        <v>987</v>
      </c>
      <c r="D249">
        <v>99233</v>
      </c>
      <c r="F249" s="29">
        <v>211.05</v>
      </c>
    </row>
    <row r="250" spans="1:6" ht="15" customHeight="1" x14ac:dyDescent="0.25">
      <c r="A250" s="32" t="s">
        <v>22357</v>
      </c>
      <c r="B250" s="32" t="s">
        <v>22358</v>
      </c>
      <c r="C250">
        <v>982</v>
      </c>
      <c r="D250">
        <v>99234</v>
      </c>
      <c r="F250" s="29">
        <v>271.95</v>
      </c>
    </row>
    <row r="251" spans="1:6" ht="15" customHeight="1" x14ac:dyDescent="0.25">
      <c r="A251" s="32" t="s">
        <v>22359</v>
      </c>
      <c r="B251" s="32" t="s">
        <v>22360</v>
      </c>
      <c r="C251">
        <v>982</v>
      </c>
      <c r="D251">
        <v>99235</v>
      </c>
      <c r="F251" s="29">
        <v>343.35</v>
      </c>
    </row>
    <row r="252" spans="1:6" ht="15" customHeight="1" x14ac:dyDescent="0.25">
      <c r="A252" s="32" t="s">
        <v>22361</v>
      </c>
      <c r="B252" s="32" t="s">
        <v>22362</v>
      </c>
      <c r="C252">
        <v>987</v>
      </c>
      <c r="D252">
        <v>99236</v>
      </c>
      <c r="F252" s="29">
        <v>442.05</v>
      </c>
    </row>
    <row r="253" spans="1:6" ht="15" customHeight="1" x14ac:dyDescent="0.25">
      <c r="A253" s="32" t="s">
        <v>22363</v>
      </c>
      <c r="B253" s="32" t="s">
        <v>21906</v>
      </c>
      <c r="C253">
        <v>987</v>
      </c>
      <c r="D253">
        <v>99238</v>
      </c>
      <c r="F253" s="29">
        <v>148.05000000000001</v>
      </c>
    </row>
    <row r="254" spans="1:6" ht="15" customHeight="1" x14ac:dyDescent="0.25">
      <c r="A254" s="32" t="s">
        <v>22364</v>
      </c>
      <c r="B254" s="32" t="s">
        <v>21908</v>
      </c>
      <c r="C254">
        <v>987</v>
      </c>
      <c r="D254">
        <v>99239</v>
      </c>
      <c r="F254" s="29">
        <v>218.4</v>
      </c>
    </row>
    <row r="255" spans="1:6" ht="15" customHeight="1" x14ac:dyDescent="0.25">
      <c r="A255" s="32" t="s">
        <v>22365</v>
      </c>
      <c r="B255" s="32" t="s">
        <v>22366</v>
      </c>
      <c r="C255">
        <v>982</v>
      </c>
      <c r="D255">
        <v>99241</v>
      </c>
      <c r="F255" s="29">
        <v>110.25</v>
      </c>
    </row>
    <row r="256" spans="1:6" ht="15" customHeight="1" x14ac:dyDescent="0.25">
      <c r="A256" s="32" t="s">
        <v>22368</v>
      </c>
      <c r="B256" s="32" t="s">
        <v>1987</v>
      </c>
      <c r="C256">
        <v>982</v>
      </c>
      <c r="D256">
        <v>99242</v>
      </c>
      <c r="F256" s="29">
        <v>205.8</v>
      </c>
    </row>
    <row r="257" spans="1:6" ht="15" customHeight="1" x14ac:dyDescent="0.25">
      <c r="A257" s="32" t="s">
        <v>22369</v>
      </c>
      <c r="B257" s="32" t="s">
        <v>1990</v>
      </c>
      <c r="C257">
        <v>982</v>
      </c>
      <c r="D257">
        <v>99243</v>
      </c>
      <c r="F257" s="29">
        <v>281.39999999999998</v>
      </c>
    </row>
    <row r="258" spans="1:6" ht="15" customHeight="1" x14ac:dyDescent="0.25">
      <c r="A258" s="32" t="s">
        <v>22370</v>
      </c>
      <c r="B258" s="32" t="s">
        <v>21910</v>
      </c>
      <c r="C258">
        <v>982</v>
      </c>
      <c r="D258">
        <v>99244</v>
      </c>
      <c r="F258" s="29">
        <v>414.75</v>
      </c>
    </row>
    <row r="259" spans="1:6" ht="15" customHeight="1" x14ac:dyDescent="0.25">
      <c r="A259" s="32" t="s">
        <v>22371</v>
      </c>
      <c r="B259" s="32" t="s">
        <v>22372</v>
      </c>
      <c r="C259">
        <v>982</v>
      </c>
      <c r="D259">
        <v>99245</v>
      </c>
      <c r="F259" s="29">
        <v>506.1</v>
      </c>
    </row>
    <row r="260" spans="1:6" ht="15" customHeight="1" x14ac:dyDescent="0.25">
      <c r="A260" s="32" t="s">
        <v>22373</v>
      </c>
      <c r="B260" s="32" t="s">
        <v>22374</v>
      </c>
      <c r="C260">
        <v>987</v>
      </c>
      <c r="D260">
        <v>99253</v>
      </c>
      <c r="F260" s="29">
        <v>260.39999999999998</v>
      </c>
    </row>
    <row r="261" spans="1:6" ht="15" customHeight="1" x14ac:dyDescent="0.25">
      <c r="A261" s="32" t="s">
        <v>22376</v>
      </c>
      <c r="B261" s="32" t="s">
        <v>1879</v>
      </c>
      <c r="C261">
        <v>981</v>
      </c>
      <c r="D261">
        <v>99283</v>
      </c>
      <c r="F261" s="29">
        <v>127.05</v>
      </c>
    </row>
    <row r="262" spans="1:6" ht="15" customHeight="1" x14ac:dyDescent="0.25">
      <c r="A262" s="32" t="s">
        <v>22377</v>
      </c>
      <c r="B262" s="32" t="s">
        <v>1882</v>
      </c>
      <c r="C262">
        <v>981</v>
      </c>
      <c r="D262">
        <v>99284</v>
      </c>
      <c r="F262" s="29">
        <v>239.4</v>
      </c>
    </row>
    <row r="263" spans="1:6" ht="15" customHeight="1" x14ac:dyDescent="0.25">
      <c r="A263" s="32" t="s">
        <v>22378</v>
      </c>
      <c r="B263" s="32" t="s">
        <v>1885</v>
      </c>
      <c r="C263">
        <v>981</v>
      </c>
      <c r="D263">
        <v>99285</v>
      </c>
      <c r="F263" s="29">
        <v>353.85</v>
      </c>
    </row>
    <row r="264" spans="1:6" ht="15" customHeight="1" x14ac:dyDescent="0.25">
      <c r="A264" s="32" t="s">
        <v>22379</v>
      </c>
      <c r="B264" s="32" t="s">
        <v>22380</v>
      </c>
      <c r="C264">
        <v>975</v>
      </c>
      <c r="D264" s="33" t="s">
        <v>22381</v>
      </c>
      <c r="F264" s="29">
        <v>849.45</v>
      </c>
    </row>
    <row r="265" spans="1:6" ht="15" customHeight="1" x14ac:dyDescent="0.25">
      <c r="A265" s="32" t="s">
        <v>22382</v>
      </c>
      <c r="B265" s="32" t="s">
        <v>22383</v>
      </c>
      <c r="C265">
        <v>975</v>
      </c>
      <c r="D265" s="33" t="s">
        <v>22384</v>
      </c>
      <c r="F265" s="29">
        <v>849.45</v>
      </c>
    </row>
    <row r="266" spans="1:6" ht="15" customHeight="1" x14ac:dyDescent="0.25">
      <c r="A266" s="32" t="s">
        <v>22575</v>
      </c>
      <c r="B266" s="32" t="s">
        <v>22482</v>
      </c>
      <c r="C266">
        <v>961</v>
      </c>
      <c r="D266">
        <v>90785</v>
      </c>
      <c r="F266" s="29">
        <v>29.4</v>
      </c>
    </row>
    <row r="267" spans="1:6" ht="15" customHeight="1" x14ac:dyDescent="0.25">
      <c r="A267" s="32" t="s">
        <v>22577</v>
      </c>
      <c r="B267" s="32" t="s">
        <v>22482</v>
      </c>
      <c r="C267">
        <v>961</v>
      </c>
      <c r="D267">
        <v>90785</v>
      </c>
      <c r="E267" t="s">
        <v>288</v>
      </c>
      <c r="F267" s="29">
        <v>29.4</v>
      </c>
    </row>
    <row r="268" spans="1:6" ht="15" customHeight="1" x14ac:dyDescent="0.25">
      <c r="A268" s="32" t="s">
        <v>22578</v>
      </c>
      <c r="B268" s="32" t="s">
        <v>22485</v>
      </c>
      <c r="C268">
        <v>961</v>
      </c>
      <c r="D268">
        <v>90791</v>
      </c>
      <c r="F268" s="29">
        <v>298.2</v>
      </c>
    </row>
    <row r="269" spans="1:6" ht="15" customHeight="1" x14ac:dyDescent="0.25">
      <c r="A269" s="32" t="s">
        <v>22579</v>
      </c>
      <c r="B269" s="32" t="s">
        <v>22580</v>
      </c>
      <c r="C269">
        <v>982</v>
      </c>
      <c r="D269">
        <v>90791</v>
      </c>
      <c r="E269" t="s">
        <v>288</v>
      </c>
      <c r="F269" s="29">
        <v>289.8</v>
      </c>
    </row>
    <row r="270" spans="1:6" ht="15" customHeight="1" x14ac:dyDescent="0.25">
      <c r="A270" s="32" t="s">
        <v>22581</v>
      </c>
      <c r="B270" s="32" t="s">
        <v>22488</v>
      </c>
      <c r="C270">
        <v>961</v>
      </c>
      <c r="D270">
        <v>90792</v>
      </c>
      <c r="F270" s="29">
        <v>331.8</v>
      </c>
    </row>
    <row r="271" spans="1:6" ht="15" customHeight="1" x14ac:dyDescent="0.25">
      <c r="A271" s="32" t="s">
        <v>22582</v>
      </c>
      <c r="B271" s="32" t="s">
        <v>22583</v>
      </c>
      <c r="C271">
        <v>982</v>
      </c>
      <c r="D271">
        <v>90792</v>
      </c>
      <c r="E271" t="s">
        <v>288</v>
      </c>
      <c r="F271" s="29">
        <v>363.3</v>
      </c>
    </row>
    <row r="272" spans="1:6" ht="15" customHeight="1" x14ac:dyDescent="0.25">
      <c r="A272" s="32" t="s">
        <v>22584</v>
      </c>
      <c r="B272" s="32" t="s">
        <v>22491</v>
      </c>
      <c r="C272">
        <v>961</v>
      </c>
      <c r="D272">
        <v>90832</v>
      </c>
      <c r="F272" s="29">
        <v>130.19999999999999</v>
      </c>
    </row>
    <row r="273" spans="1:6" ht="15" customHeight="1" x14ac:dyDescent="0.25">
      <c r="A273" s="32" t="s">
        <v>22585</v>
      </c>
      <c r="B273" s="32" t="s">
        <v>22586</v>
      </c>
      <c r="C273">
        <v>982</v>
      </c>
      <c r="D273">
        <v>90832</v>
      </c>
      <c r="E273" t="s">
        <v>288</v>
      </c>
      <c r="F273" s="29">
        <v>124.95</v>
      </c>
    </row>
    <row r="274" spans="1:6" ht="15" customHeight="1" x14ac:dyDescent="0.25">
      <c r="A274" s="32" t="s">
        <v>22587</v>
      </c>
      <c r="B274" s="32" t="s">
        <v>22494</v>
      </c>
      <c r="C274">
        <v>961</v>
      </c>
      <c r="D274">
        <v>90833</v>
      </c>
      <c r="F274" s="29">
        <v>137.55000000000001</v>
      </c>
    </row>
    <row r="275" spans="1:6" ht="15" customHeight="1" x14ac:dyDescent="0.25">
      <c r="A275" s="32" t="s">
        <v>22588</v>
      </c>
      <c r="B275" s="32" t="s">
        <v>22589</v>
      </c>
      <c r="C275">
        <v>961</v>
      </c>
      <c r="D275">
        <v>90833</v>
      </c>
      <c r="F275" s="29">
        <v>137.55000000000001</v>
      </c>
    </row>
    <row r="276" spans="1:6" ht="15" customHeight="1" x14ac:dyDescent="0.25">
      <c r="A276" s="32" t="s">
        <v>22590</v>
      </c>
      <c r="B276" s="32" t="s">
        <v>22591</v>
      </c>
      <c r="C276">
        <v>961</v>
      </c>
      <c r="D276">
        <v>90834</v>
      </c>
      <c r="F276" s="29">
        <v>177.45</v>
      </c>
    </row>
    <row r="277" spans="1:6" ht="15" customHeight="1" x14ac:dyDescent="0.25">
      <c r="A277" s="32" t="s">
        <v>22592</v>
      </c>
      <c r="B277" s="32" t="s">
        <v>22593</v>
      </c>
      <c r="C277">
        <v>982</v>
      </c>
      <c r="D277">
        <v>90834</v>
      </c>
      <c r="E277" t="s">
        <v>288</v>
      </c>
      <c r="F277" s="29">
        <v>249.9</v>
      </c>
    </row>
    <row r="278" spans="1:6" ht="15" customHeight="1" x14ac:dyDescent="0.25">
      <c r="A278" s="32" t="s">
        <v>22594</v>
      </c>
      <c r="B278" s="32" t="s">
        <v>22500</v>
      </c>
      <c r="C278">
        <v>961</v>
      </c>
      <c r="D278">
        <v>90836</v>
      </c>
      <c r="F278" s="29">
        <v>170.1</v>
      </c>
    </row>
    <row r="279" spans="1:6" ht="15" customHeight="1" x14ac:dyDescent="0.25">
      <c r="A279" s="32" t="s">
        <v>22595</v>
      </c>
      <c r="B279" s="32" t="s">
        <v>22596</v>
      </c>
      <c r="C279">
        <v>961</v>
      </c>
      <c r="D279">
        <v>90837</v>
      </c>
      <c r="F279" s="29">
        <v>271.95</v>
      </c>
    </row>
    <row r="280" spans="1:6" ht="15" customHeight="1" x14ac:dyDescent="0.25">
      <c r="A280" s="32" t="s">
        <v>22597</v>
      </c>
      <c r="B280" s="32" t="s">
        <v>22598</v>
      </c>
      <c r="C280">
        <v>982</v>
      </c>
      <c r="D280">
        <v>90837</v>
      </c>
      <c r="E280" t="s">
        <v>288</v>
      </c>
      <c r="F280" s="29">
        <v>278.25</v>
      </c>
    </row>
    <row r="281" spans="1:6" ht="15" customHeight="1" x14ac:dyDescent="0.25">
      <c r="A281" s="32" t="s">
        <v>22599</v>
      </c>
      <c r="B281" s="32" t="s">
        <v>22600</v>
      </c>
      <c r="C281">
        <v>982</v>
      </c>
      <c r="D281">
        <v>90839</v>
      </c>
      <c r="F281" s="29">
        <v>264.60000000000002</v>
      </c>
    </row>
    <row r="282" spans="1:6" ht="15" customHeight="1" x14ac:dyDescent="0.25">
      <c r="A282" s="32" t="s">
        <v>22601</v>
      </c>
      <c r="B282" s="32" t="s">
        <v>22602</v>
      </c>
      <c r="C282">
        <v>961</v>
      </c>
      <c r="D282">
        <v>90846</v>
      </c>
      <c r="F282" s="29">
        <v>207.9</v>
      </c>
    </row>
    <row r="283" spans="1:6" ht="15" customHeight="1" x14ac:dyDescent="0.25">
      <c r="A283" s="32" t="s">
        <v>22603</v>
      </c>
      <c r="B283" s="32" t="s">
        <v>22604</v>
      </c>
      <c r="C283">
        <v>982</v>
      </c>
      <c r="D283">
        <v>90846</v>
      </c>
      <c r="E283" t="s">
        <v>288</v>
      </c>
      <c r="F283" s="29">
        <v>128.1</v>
      </c>
    </row>
    <row r="284" spans="1:6" ht="15" customHeight="1" x14ac:dyDescent="0.25">
      <c r="A284" s="32" t="s">
        <v>22605</v>
      </c>
      <c r="B284" s="32" t="s">
        <v>22606</v>
      </c>
      <c r="C284">
        <v>982</v>
      </c>
      <c r="D284">
        <v>90847</v>
      </c>
      <c r="F284" s="29">
        <v>0</v>
      </c>
    </row>
    <row r="285" spans="1:6" ht="15" customHeight="1" x14ac:dyDescent="0.25">
      <c r="A285" s="32" t="s">
        <v>22607</v>
      </c>
      <c r="B285" s="32" t="s">
        <v>22608</v>
      </c>
      <c r="C285">
        <v>982</v>
      </c>
      <c r="D285">
        <v>90847</v>
      </c>
      <c r="E285" t="s">
        <v>288</v>
      </c>
      <c r="F285" s="29">
        <v>342.3</v>
      </c>
    </row>
    <row r="286" spans="1:6" ht="15" customHeight="1" x14ac:dyDescent="0.25">
      <c r="A286" s="32" t="s">
        <v>22609</v>
      </c>
      <c r="B286" s="32" t="s">
        <v>22528</v>
      </c>
      <c r="C286">
        <v>915</v>
      </c>
      <c r="D286">
        <v>90853</v>
      </c>
      <c r="E286">
        <v>59</v>
      </c>
      <c r="F286" s="29">
        <v>194.25</v>
      </c>
    </row>
    <row r="287" spans="1:6" ht="15" customHeight="1" x14ac:dyDescent="0.25">
      <c r="A287" s="32" t="s">
        <v>22610</v>
      </c>
      <c r="B287" s="32" t="s">
        <v>22533</v>
      </c>
      <c r="C287">
        <v>961</v>
      </c>
      <c r="D287">
        <v>90867</v>
      </c>
      <c r="F287" s="29">
        <v>884.1</v>
      </c>
    </row>
    <row r="288" spans="1:6" ht="15" customHeight="1" x14ac:dyDescent="0.25">
      <c r="A288" s="32" t="s">
        <v>22611</v>
      </c>
      <c r="B288" s="32" t="s">
        <v>22536</v>
      </c>
      <c r="C288">
        <v>961</v>
      </c>
      <c r="D288">
        <v>90868</v>
      </c>
      <c r="F288" s="29">
        <v>426.3</v>
      </c>
    </row>
    <row r="289" spans="1:6" ht="15" customHeight="1" x14ac:dyDescent="0.25">
      <c r="A289" s="32" t="s">
        <v>22612</v>
      </c>
      <c r="B289" s="32" t="s">
        <v>22539</v>
      </c>
      <c r="C289">
        <v>961</v>
      </c>
      <c r="D289">
        <v>90869</v>
      </c>
      <c r="F289" s="29">
        <v>1092</v>
      </c>
    </row>
    <row r="290" spans="1:6" ht="15" customHeight="1" x14ac:dyDescent="0.25">
      <c r="A290" s="32" t="s">
        <v>22613</v>
      </c>
      <c r="B290" s="32" t="s">
        <v>22614</v>
      </c>
      <c r="C290">
        <v>961</v>
      </c>
      <c r="D290">
        <v>90885</v>
      </c>
      <c r="F290" s="29">
        <v>114.45</v>
      </c>
    </row>
    <row r="291" spans="1:6" ht="15" customHeight="1" x14ac:dyDescent="0.25">
      <c r="A291" s="32" t="s">
        <v>22615</v>
      </c>
      <c r="B291" s="32" t="s">
        <v>22616</v>
      </c>
      <c r="C291">
        <v>961</v>
      </c>
      <c r="D291">
        <v>90887</v>
      </c>
      <c r="F291" s="29">
        <v>172.2</v>
      </c>
    </row>
    <row r="292" spans="1:6" ht="15" customHeight="1" x14ac:dyDescent="0.25">
      <c r="A292" s="32" t="s">
        <v>22617</v>
      </c>
      <c r="B292" s="32" t="s">
        <v>22618</v>
      </c>
      <c r="C292">
        <v>961</v>
      </c>
      <c r="D292">
        <v>90889</v>
      </c>
      <c r="F292" s="29">
        <v>158.55000000000001</v>
      </c>
    </row>
    <row r="293" spans="1:6" ht="15" customHeight="1" x14ac:dyDescent="0.25">
      <c r="A293" s="32" t="s">
        <v>22620</v>
      </c>
      <c r="B293" s="32" t="s">
        <v>22621</v>
      </c>
      <c r="C293">
        <v>982</v>
      </c>
      <c r="D293">
        <v>96372</v>
      </c>
      <c r="F293" s="29">
        <v>55.65</v>
      </c>
    </row>
    <row r="294" spans="1:6" ht="15" customHeight="1" x14ac:dyDescent="0.25">
      <c r="A294" s="32" t="s">
        <v>22692</v>
      </c>
      <c r="B294" s="32" t="s">
        <v>22693</v>
      </c>
      <c r="C294">
        <v>961</v>
      </c>
      <c r="D294">
        <v>98966</v>
      </c>
      <c r="F294" s="29">
        <v>73.5</v>
      </c>
    </row>
    <row r="295" spans="1:6" ht="15" customHeight="1" x14ac:dyDescent="0.25">
      <c r="A295" s="32" t="s">
        <v>22694</v>
      </c>
      <c r="B295" s="32" t="s">
        <v>22695</v>
      </c>
      <c r="C295">
        <v>961</v>
      </c>
      <c r="D295">
        <v>98967</v>
      </c>
      <c r="F295" s="29">
        <v>121.8</v>
      </c>
    </row>
    <row r="296" spans="1:6" ht="15" customHeight="1" x14ac:dyDescent="0.25">
      <c r="A296" s="32" t="s">
        <v>22696</v>
      </c>
      <c r="B296" s="32" t="s">
        <v>22697</v>
      </c>
      <c r="C296">
        <v>961</v>
      </c>
      <c r="D296">
        <v>98968</v>
      </c>
      <c r="F296" s="29">
        <v>178.5</v>
      </c>
    </row>
    <row r="297" spans="1:6" ht="15" customHeight="1" x14ac:dyDescent="0.25">
      <c r="A297" s="32" t="s">
        <v>22622</v>
      </c>
      <c r="B297" s="32" t="s">
        <v>22623</v>
      </c>
      <c r="C297">
        <v>982</v>
      </c>
      <c r="D297">
        <v>99000</v>
      </c>
      <c r="F297" s="29">
        <v>17.850000000000001</v>
      </c>
    </row>
    <row r="298" spans="1:6" ht="15" customHeight="1" x14ac:dyDescent="0.25">
      <c r="A298" s="32" t="s">
        <v>22624</v>
      </c>
      <c r="B298" s="32" t="s">
        <v>21993</v>
      </c>
      <c r="C298">
        <v>982</v>
      </c>
      <c r="D298">
        <v>99201</v>
      </c>
      <c r="F298" s="29">
        <v>92.4</v>
      </c>
    </row>
    <row r="299" spans="1:6" ht="15" customHeight="1" x14ac:dyDescent="0.25">
      <c r="A299" s="32" t="s">
        <v>22625</v>
      </c>
      <c r="B299" s="32" t="s">
        <v>21995</v>
      </c>
      <c r="C299">
        <v>982</v>
      </c>
      <c r="D299">
        <v>99202</v>
      </c>
      <c r="F299" s="29">
        <v>155.4</v>
      </c>
    </row>
    <row r="300" spans="1:6" ht="15" customHeight="1" x14ac:dyDescent="0.25">
      <c r="A300" s="32" t="s">
        <v>22626</v>
      </c>
      <c r="B300" s="32" t="s">
        <v>21997</v>
      </c>
      <c r="C300">
        <v>982</v>
      </c>
      <c r="D300">
        <v>99203</v>
      </c>
      <c r="F300" s="29">
        <v>225.75</v>
      </c>
    </row>
    <row r="301" spans="1:6" ht="15" customHeight="1" x14ac:dyDescent="0.25">
      <c r="A301" s="32" t="s">
        <v>22627</v>
      </c>
      <c r="B301" s="32" t="s">
        <v>21999</v>
      </c>
      <c r="C301">
        <v>982</v>
      </c>
      <c r="D301">
        <v>99204</v>
      </c>
      <c r="F301" s="29">
        <v>342.3</v>
      </c>
    </row>
    <row r="302" spans="1:6" ht="15" customHeight="1" x14ac:dyDescent="0.25">
      <c r="A302" s="32" t="s">
        <v>22628</v>
      </c>
      <c r="B302" s="32" t="s">
        <v>22001</v>
      </c>
      <c r="C302">
        <v>982</v>
      </c>
      <c r="D302">
        <v>99205</v>
      </c>
      <c r="F302" s="29">
        <v>422.1</v>
      </c>
    </row>
    <row r="303" spans="1:6" ht="15" customHeight="1" x14ac:dyDescent="0.25">
      <c r="A303" s="32" t="s">
        <v>22629</v>
      </c>
      <c r="B303" s="32" t="s">
        <v>22003</v>
      </c>
      <c r="C303">
        <v>982</v>
      </c>
      <c r="D303">
        <v>99211</v>
      </c>
      <c r="F303" s="29">
        <v>44.1</v>
      </c>
    </row>
    <row r="304" spans="1:6" ht="15" customHeight="1" x14ac:dyDescent="0.25">
      <c r="A304" s="32" t="s">
        <v>22630</v>
      </c>
      <c r="B304" s="32" t="s">
        <v>22005</v>
      </c>
      <c r="C304">
        <v>982</v>
      </c>
      <c r="D304">
        <v>99212</v>
      </c>
      <c r="F304" s="29">
        <v>92.4</v>
      </c>
    </row>
    <row r="305" spans="1:6" ht="15" customHeight="1" x14ac:dyDescent="0.25">
      <c r="A305" s="32" t="s">
        <v>22631</v>
      </c>
      <c r="B305" s="32" t="s">
        <v>22007</v>
      </c>
      <c r="C305">
        <v>982</v>
      </c>
      <c r="D305">
        <v>99213</v>
      </c>
      <c r="F305" s="29">
        <v>152.25</v>
      </c>
    </row>
    <row r="306" spans="1:6" ht="15" customHeight="1" x14ac:dyDescent="0.25">
      <c r="A306" s="32" t="s">
        <v>22632</v>
      </c>
      <c r="B306" s="32" t="s">
        <v>22633</v>
      </c>
      <c r="C306">
        <v>982</v>
      </c>
      <c r="D306">
        <v>99213</v>
      </c>
      <c r="E306" t="s">
        <v>288</v>
      </c>
      <c r="F306" s="29">
        <v>154.35</v>
      </c>
    </row>
    <row r="307" spans="1:6" ht="15" customHeight="1" x14ac:dyDescent="0.25">
      <c r="A307" s="32" t="s">
        <v>22634</v>
      </c>
      <c r="B307" s="32" t="s">
        <v>22009</v>
      </c>
      <c r="C307">
        <v>982</v>
      </c>
      <c r="D307">
        <v>99214</v>
      </c>
      <c r="F307" s="29">
        <v>221.55</v>
      </c>
    </row>
    <row r="308" spans="1:6" ht="15" customHeight="1" x14ac:dyDescent="0.25">
      <c r="A308" s="32" t="s">
        <v>22635</v>
      </c>
      <c r="B308" s="32" t="s">
        <v>22636</v>
      </c>
      <c r="C308">
        <v>982</v>
      </c>
      <c r="D308">
        <v>99214</v>
      </c>
      <c r="E308" t="s">
        <v>288</v>
      </c>
      <c r="F308" s="29">
        <v>221.55</v>
      </c>
    </row>
    <row r="309" spans="1:6" ht="15" customHeight="1" x14ac:dyDescent="0.25">
      <c r="A309" s="32" t="s">
        <v>22637</v>
      </c>
      <c r="B309" s="32" t="s">
        <v>22011</v>
      </c>
      <c r="C309">
        <v>982</v>
      </c>
      <c r="D309">
        <v>99215</v>
      </c>
      <c r="F309" s="29">
        <v>297.14999999999998</v>
      </c>
    </row>
    <row r="310" spans="1:6" ht="15" customHeight="1" x14ac:dyDescent="0.25">
      <c r="A310" s="32" t="s">
        <v>22638</v>
      </c>
      <c r="B310" s="32" t="s">
        <v>22639</v>
      </c>
      <c r="C310">
        <v>987</v>
      </c>
      <c r="D310">
        <v>99238</v>
      </c>
      <c r="F310" s="29">
        <v>148.05000000000001</v>
      </c>
    </row>
    <row r="311" spans="1:6" ht="15" customHeight="1" x14ac:dyDescent="0.25">
      <c r="A311" s="32" t="s">
        <v>22640</v>
      </c>
      <c r="B311" s="32" t="s">
        <v>22641</v>
      </c>
      <c r="C311">
        <v>987</v>
      </c>
      <c r="D311">
        <v>99239</v>
      </c>
      <c r="F311" s="29">
        <v>218.4</v>
      </c>
    </row>
    <row r="312" spans="1:6" ht="15" customHeight="1" x14ac:dyDescent="0.25">
      <c r="A312" s="32" t="s">
        <v>22642</v>
      </c>
      <c r="B312" s="32" t="s">
        <v>22643</v>
      </c>
      <c r="C312">
        <v>982</v>
      </c>
      <c r="D312">
        <v>99354</v>
      </c>
      <c r="F312" s="29">
        <v>187.95</v>
      </c>
    </row>
    <row r="313" spans="1:6" ht="15" customHeight="1" x14ac:dyDescent="0.25">
      <c r="A313" s="32" t="s">
        <v>22698</v>
      </c>
      <c r="B313" s="32" t="s">
        <v>22699</v>
      </c>
      <c r="C313">
        <v>961</v>
      </c>
      <c r="D313">
        <v>99441</v>
      </c>
      <c r="F313" s="29">
        <v>73.5</v>
      </c>
    </row>
    <row r="314" spans="1:6" ht="15" customHeight="1" x14ac:dyDescent="0.25">
      <c r="A314" s="32" t="s">
        <v>22700</v>
      </c>
      <c r="B314" s="32" t="s">
        <v>22701</v>
      </c>
      <c r="C314">
        <v>961</v>
      </c>
      <c r="D314">
        <v>99442</v>
      </c>
      <c r="F314" s="29">
        <v>121.8</v>
      </c>
    </row>
    <row r="315" spans="1:6" ht="15" customHeight="1" x14ac:dyDescent="0.25">
      <c r="A315" s="32" t="s">
        <v>22702</v>
      </c>
      <c r="B315" s="32" t="s">
        <v>22703</v>
      </c>
      <c r="C315">
        <v>961</v>
      </c>
      <c r="D315">
        <v>99443</v>
      </c>
      <c r="F315" s="29">
        <v>180.6</v>
      </c>
    </row>
    <row r="316" spans="1:6" ht="15" customHeight="1" x14ac:dyDescent="0.25">
      <c r="A316" s="32" t="s">
        <v>22704</v>
      </c>
      <c r="B316" s="32" t="s">
        <v>22705</v>
      </c>
      <c r="C316">
        <v>987</v>
      </c>
      <c r="D316" s="33" t="s">
        <v>22706</v>
      </c>
      <c r="F316" s="29">
        <v>21</v>
      </c>
    </row>
    <row r="317" spans="1:6" ht="15" customHeight="1" x14ac:dyDescent="0.25">
      <c r="A317" s="32" t="s">
        <v>22644</v>
      </c>
      <c r="B317" s="32" t="s">
        <v>22645</v>
      </c>
      <c r="C317">
        <v>636</v>
      </c>
      <c r="D317" s="33" t="s">
        <v>22646</v>
      </c>
      <c r="F317" s="29">
        <v>15.141</v>
      </c>
    </row>
    <row r="318" spans="1:6" ht="15" customHeight="1" x14ac:dyDescent="0.25">
      <c r="A318" s="32" t="s">
        <v>22647</v>
      </c>
      <c r="B318" s="32" t="s">
        <v>22648</v>
      </c>
      <c r="C318">
        <v>250</v>
      </c>
      <c r="D318" s="33" t="s">
        <v>22649</v>
      </c>
      <c r="F318" s="29">
        <v>31.363500000000002</v>
      </c>
    </row>
    <row r="319" spans="1:6" ht="15" customHeight="1" x14ac:dyDescent="0.25">
      <c r="A319" s="32" t="s">
        <v>22650</v>
      </c>
      <c r="B319" s="32" t="s">
        <v>22651</v>
      </c>
      <c r="C319">
        <v>636</v>
      </c>
      <c r="D319" s="33" t="s">
        <v>22652</v>
      </c>
      <c r="F319" s="29">
        <v>12.978</v>
      </c>
    </row>
  </sheetData>
  <pageMargins left="0.7" right="0.7" top="0.75" bottom="0.75" header="0.3" footer="0.3"/>
  <pageSetup paperSize="9" fitToHeight="0" orientation="portrait" horizontalDpi="360" verticalDpi="36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showGridLines="0" workbookViewId="0">
      <selection activeCell="B2" sqref="B2"/>
    </sheetView>
  </sheetViews>
  <sheetFormatPr defaultRowHeight="15" customHeight="1" x14ac:dyDescent="0.25"/>
  <cols>
    <col min="1" max="1" width="23.42578125" style="28" customWidth="1"/>
    <col min="2" max="2" width="54.7109375" style="28" customWidth="1"/>
    <col min="3" max="4" width="17.5703125"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22707</v>
      </c>
    </row>
    <row r="4" spans="1:3" ht="12" customHeight="1" x14ac:dyDescent="0.25"/>
    <row r="5" spans="1:3" ht="31.5" customHeight="1" x14ac:dyDescent="0.25">
      <c r="A5" s="4" t="s">
        <v>22708</v>
      </c>
      <c r="B5" s="4" t="s">
        <v>3</v>
      </c>
      <c r="C5" s="4" t="s">
        <v>22709</v>
      </c>
    </row>
    <row r="6" spans="1:3" ht="12" customHeight="1" x14ac:dyDescent="0.25">
      <c r="A6" s="14" t="s">
        <v>22710</v>
      </c>
      <c r="B6" s="14" t="s">
        <v>22711</v>
      </c>
      <c r="C6" s="37">
        <v>17677.8</v>
      </c>
    </row>
    <row r="7" spans="1:3" ht="12" customHeight="1" x14ac:dyDescent="0.25">
      <c r="A7" s="14" t="s">
        <v>22712</v>
      </c>
      <c r="B7" s="14" t="s">
        <v>22713</v>
      </c>
      <c r="C7" s="37">
        <v>4419.45</v>
      </c>
    </row>
    <row r="8" spans="1:3" ht="12" customHeight="1" x14ac:dyDescent="0.25">
      <c r="A8" s="14" t="s">
        <v>22714</v>
      </c>
      <c r="B8" s="14" t="s">
        <v>22715</v>
      </c>
      <c r="C8" s="37">
        <v>8838.9</v>
      </c>
    </row>
    <row r="9" spans="1:3" ht="12" customHeight="1" x14ac:dyDescent="0.25">
      <c r="A9" s="14" t="s">
        <v>22716</v>
      </c>
      <c r="B9" s="14" t="s">
        <v>22717</v>
      </c>
      <c r="C9" s="37">
        <v>8838.9</v>
      </c>
    </row>
    <row r="10" spans="1:3" ht="12" customHeight="1" x14ac:dyDescent="0.25">
      <c r="A10" s="14" t="s">
        <v>22718</v>
      </c>
      <c r="B10" s="14" t="s">
        <v>22719</v>
      </c>
      <c r="C10" s="37">
        <v>30625.35</v>
      </c>
    </row>
    <row r="11" spans="1:3" ht="12" customHeight="1" x14ac:dyDescent="0.25">
      <c r="A11" s="14" t="s">
        <v>21547</v>
      </c>
      <c r="B11" s="14" t="s">
        <v>22720</v>
      </c>
      <c r="C11" s="37">
        <v>4419.45</v>
      </c>
    </row>
    <row r="12" spans="1:3" ht="12" customHeight="1" x14ac:dyDescent="0.25">
      <c r="A12" s="14" t="s">
        <v>22721</v>
      </c>
      <c r="B12" s="14" t="s">
        <v>22722</v>
      </c>
      <c r="C12" s="37">
        <v>16198.35</v>
      </c>
    </row>
    <row r="13" spans="1:3" ht="12" customHeight="1" x14ac:dyDescent="0.25">
      <c r="A13" s="14" t="s">
        <v>22723</v>
      </c>
      <c r="B13" s="14" t="s">
        <v>22724</v>
      </c>
      <c r="C13" s="37">
        <v>9452.1</v>
      </c>
    </row>
    <row r="14" spans="1:3" ht="12" customHeight="1" x14ac:dyDescent="0.25">
      <c r="A14" s="14" t="s">
        <v>22725</v>
      </c>
      <c r="B14" s="14" t="s">
        <v>22726</v>
      </c>
      <c r="C14" s="37">
        <v>8838.9</v>
      </c>
    </row>
    <row r="15" spans="1:3" ht="12" customHeight="1" x14ac:dyDescent="0.25">
      <c r="A15" s="14" t="s">
        <v>22727</v>
      </c>
      <c r="B15" s="14" t="s">
        <v>22728</v>
      </c>
      <c r="C15" s="37">
        <v>26516.7</v>
      </c>
    </row>
    <row r="16" spans="1:3" ht="12" customHeight="1" x14ac:dyDescent="0.25">
      <c r="A16" s="14" t="s">
        <v>22729</v>
      </c>
      <c r="B16" s="14" t="s">
        <v>22730</v>
      </c>
      <c r="C16" s="37">
        <v>22097.25</v>
      </c>
    </row>
    <row r="17" spans="1:3" ht="12" customHeight="1" x14ac:dyDescent="0.25">
      <c r="A17" s="14" t="s">
        <v>22731</v>
      </c>
      <c r="B17" s="14" t="s">
        <v>22732</v>
      </c>
      <c r="C17" s="37">
        <v>13258.35</v>
      </c>
    </row>
    <row r="18" spans="1:3" ht="12" customHeight="1" x14ac:dyDescent="0.25">
      <c r="A18" s="14" t="s">
        <v>22733</v>
      </c>
      <c r="B18" s="14" t="s">
        <v>22734</v>
      </c>
      <c r="C18" s="37">
        <v>17677.8</v>
      </c>
    </row>
    <row r="19" spans="1:3" ht="12" customHeight="1" x14ac:dyDescent="0.25">
      <c r="A19" s="14" t="s">
        <v>22735</v>
      </c>
      <c r="B19" s="14" t="s">
        <v>22736</v>
      </c>
      <c r="C19" s="37">
        <v>17677.8</v>
      </c>
    </row>
    <row r="20" spans="1:3" ht="12" customHeight="1" x14ac:dyDescent="0.25">
      <c r="A20" s="14" t="s">
        <v>22737</v>
      </c>
      <c r="B20" s="14" t="s">
        <v>22738</v>
      </c>
      <c r="C20" s="37">
        <v>3423</v>
      </c>
    </row>
    <row r="21" spans="1:3" ht="12" customHeight="1" x14ac:dyDescent="0.25">
      <c r="A21" s="14" t="s">
        <v>22739</v>
      </c>
      <c r="B21" s="14" t="s">
        <v>22740</v>
      </c>
      <c r="C21" s="37">
        <v>8838.9</v>
      </c>
    </row>
    <row r="22" spans="1:3" ht="12" customHeight="1" x14ac:dyDescent="0.25">
      <c r="A22" s="14" t="s">
        <v>21554</v>
      </c>
      <c r="B22" s="14" t="s">
        <v>22741</v>
      </c>
      <c r="C22" s="37">
        <v>8838.9</v>
      </c>
    </row>
    <row r="23" spans="1:3" ht="12" customHeight="1" x14ac:dyDescent="0.25">
      <c r="A23" s="14" t="s">
        <v>22742</v>
      </c>
      <c r="B23" s="14" t="s">
        <v>22743</v>
      </c>
      <c r="C23" s="37">
        <v>19887</v>
      </c>
    </row>
    <row r="24" spans="1:3" ht="12" customHeight="1" x14ac:dyDescent="0.25">
      <c r="A24" s="14" t="s">
        <v>22744</v>
      </c>
      <c r="B24" s="14" t="s">
        <v>22745</v>
      </c>
      <c r="C24" s="37">
        <v>8838.9</v>
      </c>
    </row>
    <row r="25" spans="1:3" ht="12" customHeight="1" x14ac:dyDescent="0.25">
      <c r="A25" s="14" t="s">
        <v>456</v>
      </c>
      <c r="B25" s="14" t="s">
        <v>22746</v>
      </c>
      <c r="C25" s="37">
        <v>17677.8</v>
      </c>
    </row>
    <row r="26" spans="1:3" ht="12" customHeight="1" x14ac:dyDescent="0.25">
      <c r="A26" s="14" t="s">
        <v>12806</v>
      </c>
      <c r="B26" s="14" t="s">
        <v>22747</v>
      </c>
      <c r="C26" s="37">
        <v>13258.35</v>
      </c>
    </row>
    <row r="27" spans="1:3" ht="12" customHeight="1" x14ac:dyDescent="0.25">
      <c r="A27" s="14" t="s">
        <v>249</v>
      </c>
      <c r="B27" s="14" t="s">
        <v>22748</v>
      </c>
      <c r="C27" s="37">
        <v>4419.45</v>
      </c>
    </row>
    <row r="28" spans="1:3" ht="12" customHeight="1" x14ac:dyDescent="0.25">
      <c r="A28" s="14" t="s">
        <v>22749</v>
      </c>
      <c r="B28" s="14" t="s">
        <v>22750</v>
      </c>
      <c r="C28" s="37">
        <v>11048.1</v>
      </c>
    </row>
    <row r="29" spans="1:3" ht="12" customHeight="1" x14ac:dyDescent="0.25">
      <c r="A29" s="14" t="s">
        <v>4187</v>
      </c>
      <c r="B29" s="14" t="s">
        <v>22751</v>
      </c>
      <c r="C29" s="37">
        <v>17677.8</v>
      </c>
    </row>
    <row r="30" spans="1:3" ht="12" customHeight="1" x14ac:dyDescent="0.25">
      <c r="A30" s="14" t="s">
        <v>4511</v>
      </c>
      <c r="B30" s="14" t="s">
        <v>22752</v>
      </c>
      <c r="C30" s="37">
        <v>26163.9</v>
      </c>
    </row>
    <row r="31" spans="1:3" ht="12" customHeight="1" x14ac:dyDescent="0.25">
      <c r="A31" s="14" t="s">
        <v>22753</v>
      </c>
      <c r="B31" s="14" t="s">
        <v>22754</v>
      </c>
      <c r="C31" s="37">
        <v>4419.45</v>
      </c>
    </row>
    <row r="32" spans="1:3" ht="12" customHeight="1" x14ac:dyDescent="0.25">
      <c r="A32" s="14" t="s">
        <v>22755</v>
      </c>
      <c r="B32" s="14" t="s">
        <v>22756</v>
      </c>
      <c r="C32" s="37">
        <v>20971.65</v>
      </c>
    </row>
    <row r="33" spans="1:3" ht="12" customHeight="1" x14ac:dyDescent="0.25">
      <c r="A33" s="14" t="s">
        <v>22757</v>
      </c>
      <c r="B33" s="14" t="s">
        <v>22758</v>
      </c>
      <c r="C33" s="37">
        <v>17677.8</v>
      </c>
    </row>
    <row r="34" spans="1:3" ht="12" customHeight="1" x14ac:dyDescent="0.25">
      <c r="A34" s="14" t="s">
        <v>22759</v>
      </c>
      <c r="B34" s="14" t="s">
        <v>22760</v>
      </c>
      <c r="C34" s="37">
        <v>22097.25</v>
      </c>
    </row>
    <row r="35" spans="1:3" ht="12" customHeight="1" x14ac:dyDescent="0.25">
      <c r="A35" s="14" t="s">
        <v>22761</v>
      </c>
      <c r="B35" s="14" t="s">
        <v>22762</v>
      </c>
      <c r="C35" s="37">
        <v>17677.8</v>
      </c>
    </row>
    <row r="36" spans="1:3" ht="12" customHeight="1" x14ac:dyDescent="0.25">
      <c r="A36" s="14" t="s">
        <v>702</v>
      </c>
      <c r="B36" s="14" t="s">
        <v>22763</v>
      </c>
      <c r="C36" s="37">
        <v>41541.15</v>
      </c>
    </row>
    <row r="37" spans="1:3" ht="12" customHeight="1" x14ac:dyDescent="0.25">
      <c r="A37" s="14" t="s">
        <v>22764</v>
      </c>
      <c r="B37" s="14" t="s">
        <v>22765</v>
      </c>
      <c r="C37" s="37">
        <v>16263.45</v>
      </c>
    </row>
    <row r="38" spans="1:3" ht="12" customHeight="1" x14ac:dyDescent="0.25">
      <c r="A38" s="14" t="s">
        <v>22766</v>
      </c>
      <c r="B38" s="14" t="s">
        <v>22767</v>
      </c>
      <c r="C38" s="37">
        <v>8838.9</v>
      </c>
    </row>
    <row r="39" spans="1:3" ht="12" customHeight="1" x14ac:dyDescent="0.25">
      <c r="A39" s="14" t="s">
        <v>2789</v>
      </c>
      <c r="B39" s="14" t="s">
        <v>22768</v>
      </c>
      <c r="C39" s="37">
        <v>18670.05</v>
      </c>
    </row>
    <row r="40" spans="1:3" ht="12" customHeight="1" x14ac:dyDescent="0.25">
      <c r="A40" s="14" t="s">
        <v>22769</v>
      </c>
      <c r="B40" s="14" t="s">
        <v>22770</v>
      </c>
      <c r="C40" s="37">
        <v>23936.85</v>
      </c>
    </row>
    <row r="41" spans="1:3" ht="12" customHeight="1" x14ac:dyDescent="0.25">
      <c r="A41" s="14" t="s">
        <v>22771</v>
      </c>
      <c r="B41" s="14" t="s">
        <v>22772</v>
      </c>
      <c r="C41" s="37">
        <v>13567.05</v>
      </c>
    </row>
    <row r="42" spans="1:3" ht="12" customHeight="1" x14ac:dyDescent="0.25">
      <c r="A42" s="14" t="s">
        <v>22773</v>
      </c>
      <c r="B42" s="14" t="s">
        <v>22774</v>
      </c>
      <c r="C42" s="37">
        <v>32978.400000000001</v>
      </c>
    </row>
    <row r="43" spans="1:3" ht="12" customHeight="1" x14ac:dyDescent="0.25">
      <c r="A43" s="14" t="s">
        <v>22775</v>
      </c>
      <c r="B43" s="14" t="s">
        <v>22776</v>
      </c>
      <c r="C43" s="37">
        <v>12009.9</v>
      </c>
    </row>
    <row r="44" spans="1:3" ht="12" customHeight="1" x14ac:dyDescent="0.25">
      <c r="A44" s="14" t="s">
        <v>22777</v>
      </c>
      <c r="B44" s="14" t="s">
        <v>22778</v>
      </c>
      <c r="C44" s="37">
        <v>22097.25</v>
      </c>
    </row>
    <row r="45" spans="1:3" ht="12" customHeight="1" x14ac:dyDescent="0.25">
      <c r="A45" s="14" t="s">
        <v>628</v>
      </c>
      <c r="B45" s="14" t="s">
        <v>22779</v>
      </c>
      <c r="C45" s="37">
        <v>12813.15</v>
      </c>
    </row>
    <row r="46" spans="1:3" ht="12" customHeight="1" x14ac:dyDescent="0.25">
      <c r="A46" s="14" t="s">
        <v>22780</v>
      </c>
      <c r="B46" s="14" t="s">
        <v>22781</v>
      </c>
      <c r="C46" s="37">
        <v>6932.1</v>
      </c>
    </row>
    <row r="47" spans="1:3" ht="12" customHeight="1" x14ac:dyDescent="0.25">
      <c r="A47" s="14" t="s">
        <v>154</v>
      </c>
      <c r="B47" s="14" t="s">
        <v>22782</v>
      </c>
      <c r="C47" s="37">
        <v>17677.8</v>
      </c>
    </row>
    <row r="48" spans="1:3" ht="12" customHeight="1" x14ac:dyDescent="0.25">
      <c r="A48" s="14" t="s">
        <v>22783</v>
      </c>
      <c r="B48" s="14" t="s">
        <v>22784</v>
      </c>
      <c r="C48" s="37">
        <v>19516.349999999999</v>
      </c>
    </row>
    <row r="49" spans="1:3" ht="12" customHeight="1" x14ac:dyDescent="0.25">
      <c r="A49" s="14" t="s">
        <v>22785</v>
      </c>
      <c r="B49" s="14" t="s">
        <v>22784</v>
      </c>
      <c r="C49" s="37">
        <v>35026.949999999997</v>
      </c>
    </row>
    <row r="50" spans="1:3" ht="12" customHeight="1" x14ac:dyDescent="0.25">
      <c r="A50" s="14" t="s">
        <v>22786</v>
      </c>
      <c r="B50" s="14" t="s">
        <v>22787</v>
      </c>
      <c r="C50" s="37">
        <v>42170.1</v>
      </c>
    </row>
    <row r="51" spans="1:3" ht="12" customHeight="1" x14ac:dyDescent="0.25">
      <c r="A51" s="14" t="s">
        <v>22788</v>
      </c>
      <c r="B51" s="14" t="s">
        <v>22789</v>
      </c>
      <c r="C51" s="37">
        <v>22097.25</v>
      </c>
    </row>
    <row r="52" spans="1:3" ht="12" customHeight="1" x14ac:dyDescent="0.25">
      <c r="A52" s="14" t="s">
        <v>22790</v>
      </c>
      <c r="B52" s="14" t="s">
        <v>22791</v>
      </c>
      <c r="C52" s="37">
        <v>4419.45</v>
      </c>
    </row>
    <row r="53" spans="1:3" ht="12" customHeight="1" x14ac:dyDescent="0.25">
      <c r="A53" s="14" t="s">
        <v>416</v>
      </c>
      <c r="B53" s="14" t="s">
        <v>22792</v>
      </c>
      <c r="C53" s="37">
        <v>87703.35</v>
      </c>
    </row>
    <row r="54" spans="1:3" ht="12" customHeight="1" x14ac:dyDescent="0.25">
      <c r="A54" s="14" t="s">
        <v>420</v>
      </c>
      <c r="B54" s="14" t="s">
        <v>22793</v>
      </c>
      <c r="C54" s="37">
        <v>22097.25</v>
      </c>
    </row>
    <row r="55" spans="1:3" ht="12" customHeight="1" x14ac:dyDescent="0.25">
      <c r="A55" s="14" t="s">
        <v>2484</v>
      </c>
      <c r="B55" s="14" t="s">
        <v>22794</v>
      </c>
      <c r="C55" s="37">
        <v>4419.45</v>
      </c>
    </row>
    <row r="56" spans="1:3" ht="12" customHeight="1" x14ac:dyDescent="0.25">
      <c r="A56" s="14" t="s">
        <v>22795</v>
      </c>
      <c r="B56" s="14" t="s">
        <v>22796</v>
      </c>
      <c r="C56" s="37">
        <v>8884.0499999999993</v>
      </c>
    </row>
    <row r="57" spans="1:3" ht="12" customHeight="1" x14ac:dyDescent="0.25">
      <c r="A57" s="14" t="s">
        <v>22797</v>
      </c>
      <c r="B57" s="14" t="s">
        <v>22798</v>
      </c>
      <c r="C57" s="37">
        <v>19035.45</v>
      </c>
    </row>
    <row r="58" spans="1:3" ht="12" customHeight="1" x14ac:dyDescent="0.25">
      <c r="A58" s="14" t="s">
        <v>22799</v>
      </c>
      <c r="B58" s="14" t="s">
        <v>22800</v>
      </c>
      <c r="C58" s="37">
        <v>26516.7</v>
      </c>
    </row>
    <row r="59" spans="1:3" ht="12" customHeight="1" x14ac:dyDescent="0.25">
      <c r="A59" s="14" t="s">
        <v>22801</v>
      </c>
      <c r="B59" s="14" t="s">
        <v>22802</v>
      </c>
      <c r="C59" s="37">
        <v>9977.1</v>
      </c>
    </row>
    <row r="60" spans="1:3" ht="12" customHeight="1" x14ac:dyDescent="0.25">
      <c r="A60" s="14" t="s">
        <v>22803</v>
      </c>
      <c r="B60" s="14" t="s">
        <v>22804</v>
      </c>
      <c r="C60" s="37">
        <v>4419.45</v>
      </c>
    </row>
    <row r="61" spans="1:3" ht="12" customHeight="1" x14ac:dyDescent="0.25">
      <c r="A61" s="14" t="s">
        <v>22805</v>
      </c>
      <c r="B61" s="14" t="s">
        <v>22806</v>
      </c>
      <c r="C61" s="37">
        <v>11112.15</v>
      </c>
    </row>
    <row r="62" spans="1:3" ht="12" customHeight="1" x14ac:dyDescent="0.25">
      <c r="A62" s="14" t="s">
        <v>22807</v>
      </c>
      <c r="B62" s="14" t="s">
        <v>22808</v>
      </c>
      <c r="C62" s="37">
        <v>18822.3</v>
      </c>
    </row>
    <row r="63" spans="1:3" ht="12" customHeight="1" x14ac:dyDescent="0.25">
      <c r="A63" s="14" t="s">
        <v>22809</v>
      </c>
      <c r="B63" s="14" t="s">
        <v>22810</v>
      </c>
      <c r="C63" s="37">
        <v>17677.8</v>
      </c>
    </row>
    <row r="64" spans="1:3" ht="12" customHeight="1" x14ac:dyDescent="0.25">
      <c r="A64" s="14" t="s">
        <v>22811</v>
      </c>
      <c r="B64" s="14" t="s">
        <v>22812</v>
      </c>
      <c r="C64" s="37">
        <v>24097.5</v>
      </c>
    </row>
    <row r="65" spans="1:3" ht="12" customHeight="1" x14ac:dyDescent="0.25">
      <c r="A65" s="14" t="s">
        <v>22813</v>
      </c>
      <c r="B65" s="14" t="s">
        <v>22814</v>
      </c>
      <c r="C65" s="37">
        <v>7619.85</v>
      </c>
    </row>
    <row r="66" spans="1:3" ht="12" customHeight="1" x14ac:dyDescent="0.25">
      <c r="A66" s="14" t="s">
        <v>22815</v>
      </c>
      <c r="B66" s="14" t="s">
        <v>22816</v>
      </c>
      <c r="C66" s="37">
        <v>53033.4</v>
      </c>
    </row>
    <row r="67" spans="1:3" ht="12" customHeight="1" x14ac:dyDescent="0.25">
      <c r="A67" s="14" t="s">
        <v>22817</v>
      </c>
      <c r="B67" s="14" t="s">
        <v>22818</v>
      </c>
      <c r="C67" s="37">
        <v>14547.75</v>
      </c>
    </row>
    <row r="68" spans="1:3" ht="12" customHeight="1" x14ac:dyDescent="0.25">
      <c r="A68" s="14" t="s">
        <v>22819</v>
      </c>
      <c r="B68" s="14" t="s">
        <v>22820</v>
      </c>
      <c r="C68" s="37">
        <v>8838.9</v>
      </c>
    </row>
    <row r="69" spans="1:3" ht="12" customHeight="1" x14ac:dyDescent="0.25">
      <c r="A69" s="14" t="s">
        <v>18492</v>
      </c>
      <c r="B69" s="14" t="s">
        <v>22821</v>
      </c>
      <c r="C69" s="37">
        <v>8838.9</v>
      </c>
    </row>
    <row r="70" spans="1:3" ht="12" customHeight="1" x14ac:dyDescent="0.25">
      <c r="A70" s="14" t="s">
        <v>22822</v>
      </c>
      <c r="B70" s="14" t="s">
        <v>22823</v>
      </c>
      <c r="C70" s="37">
        <v>4419.45</v>
      </c>
    </row>
    <row r="71" spans="1:3" ht="12" customHeight="1" x14ac:dyDescent="0.25">
      <c r="A71" s="14" t="s">
        <v>22824</v>
      </c>
      <c r="B71" s="14" t="s">
        <v>22825</v>
      </c>
      <c r="C71" s="37">
        <v>8838.9</v>
      </c>
    </row>
    <row r="72" spans="1:3" ht="12" customHeight="1" x14ac:dyDescent="0.25">
      <c r="A72" s="14" t="s">
        <v>22826</v>
      </c>
      <c r="B72" s="14" t="s">
        <v>22827</v>
      </c>
      <c r="C72" s="37">
        <v>38614.800000000003</v>
      </c>
    </row>
    <row r="73" spans="1:3" ht="12" customHeight="1" x14ac:dyDescent="0.25">
      <c r="A73" s="14" t="s">
        <v>22828</v>
      </c>
      <c r="B73" s="14" t="s">
        <v>22829</v>
      </c>
      <c r="C73" s="37">
        <v>40343.1</v>
      </c>
    </row>
    <row r="74" spans="1:3" ht="12" customHeight="1" x14ac:dyDescent="0.25">
      <c r="A74" s="14" t="s">
        <v>22830</v>
      </c>
      <c r="B74" s="14" t="s">
        <v>22831</v>
      </c>
      <c r="C74" s="37">
        <v>17677.8</v>
      </c>
    </row>
    <row r="75" spans="1:3" ht="12" customHeight="1" x14ac:dyDescent="0.25">
      <c r="A75" s="14" t="s">
        <v>22832</v>
      </c>
      <c r="B75" s="14" t="s">
        <v>22833</v>
      </c>
      <c r="C75" s="37">
        <v>17677.8</v>
      </c>
    </row>
    <row r="76" spans="1:3" ht="12" customHeight="1" x14ac:dyDescent="0.25">
      <c r="A76" s="14" t="s">
        <v>22834</v>
      </c>
      <c r="B76" s="14" t="s">
        <v>22835</v>
      </c>
      <c r="C76" s="37">
        <v>8838.9</v>
      </c>
    </row>
    <row r="77" spans="1:3" ht="12" customHeight="1" x14ac:dyDescent="0.25">
      <c r="A77" s="14" t="s">
        <v>22836</v>
      </c>
      <c r="B77" s="14" t="s">
        <v>22837</v>
      </c>
      <c r="C77" s="37">
        <v>4419.45</v>
      </c>
    </row>
    <row r="78" spans="1:3" ht="12" customHeight="1" x14ac:dyDescent="0.25">
      <c r="A78" s="14" t="s">
        <v>22838</v>
      </c>
      <c r="B78" s="14" t="s">
        <v>22839</v>
      </c>
      <c r="C78" s="37">
        <v>13258.35</v>
      </c>
    </row>
    <row r="79" spans="1:3" ht="12" customHeight="1" x14ac:dyDescent="0.25">
      <c r="A79" s="14" t="s">
        <v>22840</v>
      </c>
      <c r="B79" s="14" t="s">
        <v>22841</v>
      </c>
      <c r="C79" s="37">
        <v>4419.45</v>
      </c>
    </row>
    <row r="80" spans="1:3" ht="12" customHeight="1" x14ac:dyDescent="0.25">
      <c r="A80" s="14" t="s">
        <v>22842</v>
      </c>
      <c r="B80" s="14" t="s">
        <v>22843</v>
      </c>
      <c r="C80" s="37">
        <v>12041.4</v>
      </c>
    </row>
    <row r="81" spans="1:3" ht="12" customHeight="1" x14ac:dyDescent="0.25">
      <c r="A81" s="14" t="s">
        <v>22844</v>
      </c>
      <c r="B81" s="14" t="s">
        <v>22845</v>
      </c>
      <c r="C81" s="37">
        <v>15326.85</v>
      </c>
    </row>
    <row r="82" spans="1:3" ht="12" customHeight="1" x14ac:dyDescent="0.25">
      <c r="A82" s="14" t="s">
        <v>22846</v>
      </c>
      <c r="B82" s="14" t="s">
        <v>22847</v>
      </c>
      <c r="C82" s="37">
        <v>12167.4</v>
      </c>
    </row>
    <row r="83" spans="1:3" ht="12" customHeight="1" x14ac:dyDescent="0.25">
      <c r="A83" s="14" t="s">
        <v>22848</v>
      </c>
      <c r="B83" s="14" t="s">
        <v>22849</v>
      </c>
      <c r="C83" s="37">
        <v>15992.55</v>
      </c>
    </row>
    <row r="84" spans="1:3" ht="12" customHeight="1" x14ac:dyDescent="0.25">
      <c r="A84" s="14" t="s">
        <v>22850</v>
      </c>
      <c r="B84" s="14" t="s">
        <v>22851</v>
      </c>
      <c r="C84" s="37">
        <v>14912.1</v>
      </c>
    </row>
    <row r="85" spans="1:3" ht="12" customHeight="1" x14ac:dyDescent="0.25">
      <c r="A85" s="14" t="s">
        <v>22852</v>
      </c>
      <c r="B85" s="14" t="s">
        <v>22853</v>
      </c>
      <c r="C85" s="37">
        <v>11560.5</v>
      </c>
    </row>
    <row r="86" spans="1:3" ht="12" customHeight="1" x14ac:dyDescent="0.25">
      <c r="A86" s="14" t="s">
        <v>22854</v>
      </c>
      <c r="B86" s="14" t="s">
        <v>22855</v>
      </c>
      <c r="C86" s="37">
        <v>5688.9</v>
      </c>
    </row>
    <row r="87" spans="1:3" ht="12" customHeight="1" x14ac:dyDescent="0.25">
      <c r="A87" s="14" t="s">
        <v>22856</v>
      </c>
      <c r="B87" s="14" t="s">
        <v>22857</v>
      </c>
      <c r="C87" s="37">
        <v>4846.8</v>
      </c>
    </row>
    <row r="88" spans="1:3" ht="12" customHeight="1" x14ac:dyDescent="0.25">
      <c r="A88" s="14" t="s">
        <v>22858</v>
      </c>
      <c r="B88" s="14" t="s">
        <v>22859</v>
      </c>
      <c r="C88" s="37">
        <v>3092.25</v>
      </c>
    </row>
    <row r="89" spans="1:3" ht="12" customHeight="1" x14ac:dyDescent="0.25">
      <c r="A89" s="14" t="s">
        <v>22860</v>
      </c>
      <c r="B89" s="14" t="s">
        <v>22861</v>
      </c>
      <c r="C89" s="37">
        <v>2806.65</v>
      </c>
    </row>
    <row r="90" spans="1:3" ht="12" customHeight="1" x14ac:dyDescent="0.25">
      <c r="A90" s="14" t="s">
        <v>22862</v>
      </c>
      <c r="B90" s="14" t="s">
        <v>22863</v>
      </c>
      <c r="C90" s="37">
        <v>22793.4</v>
      </c>
    </row>
    <row r="91" spans="1:3" ht="12" customHeight="1" x14ac:dyDescent="0.25">
      <c r="A91" s="14" t="s">
        <v>22864</v>
      </c>
      <c r="B91" s="14" t="s">
        <v>22865</v>
      </c>
      <c r="C91" s="37">
        <v>17307.150000000001</v>
      </c>
    </row>
    <row r="92" spans="1:3" ht="12" customHeight="1" x14ac:dyDescent="0.25">
      <c r="A92" s="14" t="s">
        <v>22866</v>
      </c>
      <c r="B92" s="14" t="s">
        <v>22867</v>
      </c>
      <c r="C92" s="37">
        <v>10252.200000000001</v>
      </c>
    </row>
    <row r="93" spans="1:3" ht="12" customHeight="1" x14ac:dyDescent="0.25">
      <c r="A93" s="14" t="s">
        <v>22868</v>
      </c>
      <c r="B93" s="14" t="s">
        <v>22869</v>
      </c>
      <c r="C93" s="37">
        <v>8838.9</v>
      </c>
    </row>
    <row r="94" spans="1:3" ht="12" customHeight="1" x14ac:dyDescent="0.25">
      <c r="A94" s="14" t="s">
        <v>22870</v>
      </c>
      <c r="B94" s="14" t="s">
        <v>22871</v>
      </c>
      <c r="C94" s="37">
        <v>4818.45</v>
      </c>
    </row>
    <row r="95" spans="1:3" ht="12" customHeight="1" x14ac:dyDescent="0.25">
      <c r="A95" s="14" t="s">
        <v>22872</v>
      </c>
      <c r="B95" s="14" t="s">
        <v>22873</v>
      </c>
      <c r="C95" s="37">
        <v>4351.2</v>
      </c>
    </row>
    <row r="96" spans="1:3" ht="12" customHeight="1" x14ac:dyDescent="0.25">
      <c r="A96" s="14" t="s">
        <v>22874</v>
      </c>
      <c r="B96" s="14" t="s">
        <v>22875</v>
      </c>
      <c r="C96" s="37">
        <v>21693</v>
      </c>
    </row>
    <row r="97" spans="1:3" ht="12" customHeight="1" x14ac:dyDescent="0.25">
      <c r="A97" s="14" t="s">
        <v>22876</v>
      </c>
      <c r="B97" s="14" t="s">
        <v>22877</v>
      </c>
      <c r="C97" s="37">
        <v>35814.449999999997</v>
      </c>
    </row>
    <row r="98" spans="1:3" ht="12" customHeight="1" x14ac:dyDescent="0.25">
      <c r="A98" s="14" t="s">
        <v>22878</v>
      </c>
      <c r="B98" s="14" t="s">
        <v>22879</v>
      </c>
      <c r="C98" s="37">
        <v>13774.95</v>
      </c>
    </row>
    <row r="99" spans="1:3" ht="12" customHeight="1" x14ac:dyDescent="0.25">
      <c r="A99" s="14" t="s">
        <v>22880</v>
      </c>
      <c r="B99" s="14" t="s">
        <v>22881</v>
      </c>
      <c r="C99" s="37">
        <v>15468.6</v>
      </c>
    </row>
    <row r="100" spans="1:3" ht="12" customHeight="1" x14ac:dyDescent="0.25">
      <c r="A100" s="14" t="s">
        <v>22882</v>
      </c>
      <c r="B100" s="14" t="s">
        <v>22883</v>
      </c>
      <c r="C100" s="37">
        <v>13258.35</v>
      </c>
    </row>
    <row r="101" spans="1:3" ht="12" customHeight="1" x14ac:dyDescent="0.25">
      <c r="A101" s="14" t="s">
        <v>22884</v>
      </c>
      <c r="B101" s="14" t="s">
        <v>22885</v>
      </c>
      <c r="C101" s="37">
        <v>15955.8</v>
      </c>
    </row>
    <row r="102" spans="1:3" ht="12" customHeight="1" x14ac:dyDescent="0.25">
      <c r="A102" s="14" t="s">
        <v>22886</v>
      </c>
      <c r="B102" s="14" t="s">
        <v>22887</v>
      </c>
      <c r="C102" s="37">
        <v>4751.25</v>
      </c>
    </row>
    <row r="103" spans="1:3" ht="12" customHeight="1" x14ac:dyDescent="0.25">
      <c r="A103" s="14" t="s">
        <v>22888</v>
      </c>
      <c r="B103" s="14" t="s">
        <v>22889</v>
      </c>
      <c r="C103" s="37">
        <v>11795.7</v>
      </c>
    </row>
    <row r="104" spans="1:3" ht="12" customHeight="1" x14ac:dyDescent="0.25">
      <c r="A104" s="14" t="s">
        <v>22890</v>
      </c>
      <c r="B104" s="14" t="s">
        <v>22891</v>
      </c>
      <c r="C104" s="37">
        <v>23972.55</v>
      </c>
    </row>
    <row r="105" spans="1:3" ht="12" customHeight="1" x14ac:dyDescent="0.25">
      <c r="A105" s="14" t="s">
        <v>22892</v>
      </c>
      <c r="B105" s="14" t="s">
        <v>22893</v>
      </c>
      <c r="C105" s="37">
        <v>7218.75</v>
      </c>
    </row>
    <row r="106" spans="1:3" ht="12" customHeight="1" x14ac:dyDescent="0.25">
      <c r="A106" s="14" t="s">
        <v>462</v>
      </c>
      <c r="B106" s="14" t="s">
        <v>22894</v>
      </c>
      <c r="C106" s="37">
        <v>17928.75</v>
      </c>
    </row>
    <row r="107" spans="1:3" ht="12" customHeight="1" x14ac:dyDescent="0.25">
      <c r="A107" s="14" t="s">
        <v>22895</v>
      </c>
      <c r="B107" s="14" t="s">
        <v>22896</v>
      </c>
      <c r="C107" s="37">
        <v>8838.9</v>
      </c>
    </row>
    <row r="108" spans="1:3" ht="12" customHeight="1" x14ac:dyDescent="0.25">
      <c r="A108" s="14" t="s">
        <v>22897</v>
      </c>
      <c r="B108" s="14" t="s">
        <v>22898</v>
      </c>
      <c r="C108" s="37">
        <v>28950.6</v>
      </c>
    </row>
    <row r="109" spans="1:3" ht="12" customHeight="1" x14ac:dyDescent="0.25">
      <c r="A109" s="14" t="s">
        <v>727</v>
      </c>
      <c r="B109" s="14" t="s">
        <v>22899</v>
      </c>
      <c r="C109" s="37">
        <v>11014.5</v>
      </c>
    </row>
    <row r="110" spans="1:3" ht="12" customHeight="1" x14ac:dyDescent="0.25">
      <c r="A110" s="14" t="s">
        <v>22900</v>
      </c>
      <c r="B110" s="14" t="s">
        <v>22901</v>
      </c>
      <c r="C110" s="37">
        <v>10315.200000000001</v>
      </c>
    </row>
    <row r="111" spans="1:3" ht="12" customHeight="1" x14ac:dyDescent="0.25">
      <c r="A111" s="14" t="s">
        <v>22902</v>
      </c>
      <c r="B111" s="14" t="s">
        <v>22903</v>
      </c>
      <c r="C111" s="37">
        <v>6766.2</v>
      </c>
    </row>
    <row r="112" spans="1:3" ht="12" customHeight="1" x14ac:dyDescent="0.25">
      <c r="A112" s="14" t="s">
        <v>406</v>
      </c>
      <c r="B112" s="14" t="s">
        <v>22904</v>
      </c>
      <c r="C112" s="37">
        <v>13258.35</v>
      </c>
    </row>
    <row r="113" spans="1:3" ht="12" customHeight="1" x14ac:dyDescent="0.25">
      <c r="A113" s="14" t="s">
        <v>22905</v>
      </c>
      <c r="B113" s="14" t="s">
        <v>22906</v>
      </c>
      <c r="C113" s="37">
        <v>5621.7</v>
      </c>
    </row>
    <row r="114" spans="1:3" ht="12" customHeight="1" x14ac:dyDescent="0.25">
      <c r="A114" s="14" t="s">
        <v>22907</v>
      </c>
      <c r="B114" s="14" t="s">
        <v>22908</v>
      </c>
      <c r="C114" s="37">
        <v>26516.7</v>
      </c>
    </row>
    <row r="115" spans="1:3" ht="12" customHeight="1" x14ac:dyDescent="0.25">
      <c r="A115" s="14" t="s">
        <v>22909</v>
      </c>
      <c r="B115" s="14" t="s">
        <v>22910</v>
      </c>
      <c r="C115" s="37">
        <v>17677.8</v>
      </c>
    </row>
    <row r="116" spans="1:3" ht="12" customHeight="1" x14ac:dyDescent="0.25">
      <c r="A116" s="14" t="s">
        <v>22911</v>
      </c>
      <c r="B116" s="14" t="s">
        <v>22912</v>
      </c>
      <c r="C116" s="37">
        <v>39775.050000000003</v>
      </c>
    </row>
    <row r="117" spans="1:3" ht="12" customHeight="1" x14ac:dyDescent="0.25">
      <c r="A117" s="14" t="s">
        <v>545</v>
      </c>
      <c r="B117" s="14" t="s">
        <v>22913</v>
      </c>
      <c r="C117" s="37">
        <v>11429.25</v>
      </c>
    </row>
    <row r="118" spans="1:3" ht="12" customHeight="1" x14ac:dyDescent="0.25">
      <c r="A118" s="14" t="s">
        <v>120</v>
      </c>
      <c r="B118" s="14" t="s">
        <v>22914</v>
      </c>
      <c r="C118" s="37">
        <v>15074.85</v>
      </c>
    </row>
    <row r="119" spans="1:3" ht="12" customHeight="1" x14ac:dyDescent="0.25">
      <c r="A119" s="14" t="s">
        <v>22915</v>
      </c>
      <c r="B119" s="14" t="s">
        <v>22916</v>
      </c>
      <c r="C119" s="37">
        <v>14584.5</v>
      </c>
    </row>
  </sheetData>
  <pageMargins left="0.7" right="0.7" top="0.75" bottom="0.75" header="0.3" footer="0.3"/>
  <pageSetup paperSize="9" fitToHeight="0"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showGridLines="0" topLeftCell="B1" workbookViewId="0">
      <selection activeCell="C2" sqref="C2"/>
    </sheetView>
  </sheetViews>
  <sheetFormatPr defaultRowHeight="15" customHeight="1" x14ac:dyDescent="0.25"/>
  <cols>
    <col min="1" max="1" width="23.42578125" style="28" customWidth="1"/>
    <col min="2" max="2" width="54.7109375" style="28" customWidth="1"/>
    <col min="3" max="4" width="17.5703125"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22917</v>
      </c>
    </row>
    <row r="4" spans="1:3" ht="12" customHeight="1" x14ac:dyDescent="0.25"/>
    <row r="5" spans="1:3" ht="31.5" customHeight="1" x14ac:dyDescent="0.25">
      <c r="A5" s="4" t="s">
        <v>22708</v>
      </c>
      <c r="B5" s="4" t="s">
        <v>3</v>
      </c>
      <c r="C5" s="4" t="s">
        <v>22918</v>
      </c>
    </row>
    <row r="6" spans="1:3" ht="12" customHeight="1" x14ac:dyDescent="0.25">
      <c r="A6" s="14" t="s">
        <v>22710</v>
      </c>
      <c r="B6" s="14" t="s">
        <v>22711</v>
      </c>
      <c r="C6" s="37">
        <v>17677.8</v>
      </c>
    </row>
    <row r="7" spans="1:3" ht="12" customHeight="1" x14ac:dyDescent="0.25">
      <c r="A7" s="14" t="s">
        <v>22712</v>
      </c>
      <c r="B7" s="14" t="s">
        <v>22713</v>
      </c>
      <c r="C7" s="37">
        <v>4419.45</v>
      </c>
    </row>
    <row r="8" spans="1:3" ht="12" customHeight="1" x14ac:dyDescent="0.25">
      <c r="A8" s="14" t="s">
        <v>22714</v>
      </c>
      <c r="B8" s="14" t="s">
        <v>22715</v>
      </c>
      <c r="C8" s="37">
        <v>8838.9</v>
      </c>
    </row>
    <row r="9" spans="1:3" ht="12" customHeight="1" x14ac:dyDescent="0.25">
      <c r="A9" s="14" t="s">
        <v>22716</v>
      </c>
      <c r="B9" s="14" t="s">
        <v>22717</v>
      </c>
      <c r="C9" s="37">
        <v>8838.9</v>
      </c>
    </row>
    <row r="10" spans="1:3" ht="12" customHeight="1" x14ac:dyDescent="0.25">
      <c r="A10" s="14" t="s">
        <v>22718</v>
      </c>
      <c r="B10" s="14" t="s">
        <v>22719</v>
      </c>
      <c r="C10" s="37">
        <v>30625.35</v>
      </c>
    </row>
    <row r="11" spans="1:3" ht="12" customHeight="1" x14ac:dyDescent="0.25">
      <c r="A11" s="14" t="s">
        <v>21547</v>
      </c>
      <c r="B11" s="14" t="s">
        <v>22720</v>
      </c>
      <c r="C11" s="37">
        <v>4419.45</v>
      </c>
    </row>
    <row r="12" spans="1:3" ht="12" customHeight="1" x14ac:dyDescent="0.25">
      <c r="A12" s="14" t="s">
        <v>22721</v>
      </c>
      <c r="B12" s="14" t="s">
        <v>22722</v>
      </c>
      <c r="C12" s="37">
        <v>26365.5</v>
      </c>
    </row>
    <row r="13" spans="1:3" ht="12" customHeight="1" x14ac:dyDescent="0.25">
      <c r="A13" s="14" t="s">
        <v>22723</v>
      </c>
      <c r="B13" s="14" t="s">
        <v>22724</v>
      </c>
      <c r="C13" s="37">
        <v>9452.1</v>
      </c>
    </row>
    <row r="14" spans="1:3" ht="12" customHeight="1" x14ac:dyDescent="0.25">
      <c r="A14" s="14" t="s">
        <v>22725</v>
      </c>
      <c r="B14" s="14" t="s">
        <v>22726</v>
      </c>
      <c r="C14" s="37">
        <v>8838.9</v>
      </c>
    </row>
    <row r="15" spans="1:3" ht="12" customHeight="1" x14ac:dyDescent="0.25">
      <c r="A15" s="14" t="s">
        <v>22727</v>
      </c>
      <c r="B15" s="14" t="s">
        <v>22728</v>
      </c>
      <c r="C15" s="37">
        <v>26516.7</v>
      </c>
    </row>
    <row r="16" spans="1:3" ht="12" customHeight="1" x14ac:dyDescent="0.25">
      <c r="A16" s="14" t="s">
        <v>22729</v>
      </c>
      <c r="B16" s="14" t="s">
        <v>22730</v>
      </c>
      <c r="C16" s="37">
        <v>22097.25</v>
      </c>
    </row>
    <row r="17" spans="1:3" ht="12" customHeight="1" x14ac:dyDescent="0.25">
      <c r="A17" s="14" t="s">
        <v>22731</v>
      </c>
      <c r="B17" s="14" t="s">
        <v>22732</v>
      </c>
      <c r="C17" s="37">
        <v>48613.95</v>
      </c>
    </row>
    <row r="18" spans="1:3" ht="12" customHeight="1" x14ac:dyDescent="0.25">
      <c r="A18" s="14" t="s">
        <v>22733</v>
      </c>
      <c r="B18" s="14" t="s">
        <v>22734</v>
      </c>
      <c r="C18" s="37">
        <v>17677.8</v>
      </c>
    </row>
    <row r="19" spans="1:3" ht="12" customHeight="1" x14ac:dyDescent="0.25">
      <c r="A19" s="14" t="s">
        <v>22735</v>
      </c>
      <c r="B19" s="14" t="s">
        <v>22736</v>
      </c>
      <c r="C19" s="37">
        <v>17677.8</v>
      </c>
    </row>
    <row r="20" spans="1:3" ht="12" customHeight="1" x14ac:dyDescent="0.25">
      <c r="A20" s="14" t="s">
        <v>22737</v>
      </c>
      <c r="B20" s="14" t="s">
        <v>22738</v>
      </c>
      <c r="C20" s="37">
        <v>3423</v>
      </c>
    </row>
    <row r="21" spans="1:3" ht="12" customHeight="1" x14ac:dyDescent="0.25">
      <c r="A21" s="14" t="s">
        <v>22739</v>
      </c>
      <c r="B21" s="14" t="s">
        <v>22740</v>
      </c>
      <c r="C21" s="37">
        <v>20107.5</v>
      </c>
    </row>
    <row r="22" spans="1:3" ht="12" customHeight="1" x14ac:dyDescent="0.25">
      <c r="A22" s="14" t="s">
        <v>21554</v>
      </c>
      <c r="B22" s="14" t="s">
        <v>22741</v>
      </c>
      <c r="C22" s="37">
        <v>8838.9</v>
      </c>
    </row>
    <row r="23" spans="1:3" ht="12" customHeight="1" x14ac:dyDescent="0.25">
      <c r="A23" s="14" t="s">
        <v>22742</v>
      </c>
      <c r="B23" s="14" t="s">
        <v>22743</v>
      </c>
      <c r="C23" s="37">
        <v>30936.15</v>
      </c>
    </row>
    <row r="24" spans="1:3" ht="12" customHeight="1" x14ac:dyDescent="0.25">
      <c r="A24" s="14" t="s">
        <v>22744</v>
      </c>
      <c r="B24" s="14" t="s">
        <v>22745</v>
      </c>
      <c r="C24" s="37">
        <v>8838.9</v>
      </c>
    </row>
    <row r="25" spans="1:3" ht="12" customHeight="1" x14ac:dyDescent="0.25">
      <c r="A25" s="14" t="s">
        <v>456</v>
      </c>
      <c r="B25" s="14" t="s">
        <v>22746</v>
      </c>
      <c r="C25" s="37">
        <v>17677.8</v>
      </c>
    </row>
    <row r="26" spans="1:3" ht="12" customHeight="1" x14ac:dyDescent="0.25">
      <c r="A26" s="14" t="s">
        <v>12806</v>
      </c>
      <c r="B26" s="14" t="s">
        <v>22747</v>
      </c>
      <c r="C26" s="37">
        <v>22097.25</v>
      </c>
    </row>
    <row r="27" spans="1:3" ht="12" customHeight="1" x14ac:dyDescent="0.25">
      <c r="A27" s="14" t="s">
        <v>249</v>
      </c>
      <c r="B27" s="14" t="s">
        <v>22748</v>
      </c>
      <c r="C27" s="37">
        <v>4419.45</v>
      </c>
    </row>
    <row r="28" spans="1:3" ht="12" customHeight="1" x14ac:dyDescent="0.25">
      <c r="A28" s="14" t="s">
        <v>22749</v>
      </c>
      <c r="B28" s="14" t="s">
        <v>22750</v>
      </c>
      <c r="C28" s="37">
        <v>17223.150000000001</v>
      </c>
    </row>
    <row r="29" spans="1:3" ht="12" customHeight="1" x14ac:dyDescent="0.25">
      <c r="A29" s="14" t="s">
        <v>4187</v>
      </c>
      <c r="B29" s="14" t="s">
        <v>22751</v>
      </c>
      <c r="C29" s="37">
        <v>17677.8</v>
      </c>
    </row>
    <row r="30" spans="1:3" ht="12" customHeight="1" x14ac:dyDescent="0.25">
      <c r="A30" s="14" t="s">
        <v>4511</v>
      </c>
      <c r="B30" s="14" t="s">
        <v>22752</v>
      </c>
      <c r="C30" s="37">
        <v>27916.35</v>
      </c>
    </row>
    <row r="31" spans="1:3" ht="12" customHeight="1" x14ac:dyDescent="0.25">
      <c r="A31" s="14" t="s">
        <v>22753</v>
      </c>
      <c r="B31" s="14" t="s">
        <v>22754</v>
      </c>
      <c r="C31" s="37">
        <v>26196.45</v>
      </c>
    </row>
    <row r="32" spans="1:3" ht="12" customHeight="1" x14ac:dyDescent="0.25">
      <c r="A32" s="14" t="s">
        <v>22755</v>
      </c>
      <c r="B32" s="14" t="s">
        <v>22756</v>
      </c>
      <c r="C32" s="37">
        <v>20971.65</v>
      </c>
    </row>
    <row r="33" spans="1:3" ht="12" customHeight="1" x14ac:dyDescent="0.25">
      <c r="A33" s="14" t="s">
        <v>22757</v>
      </c>
      <c r="B33" s="14" t="s">
        <v>22758</v>
      </c>
      <c r="C33" s="37">
        <v>36023.4</v>
      </c>
    </row>
    <row r="34" spans="1:3" ht="12" customHeight="1" x14ac:dyDescent="0.25">
      <c r="A34" s="14" t="s">
        <v>22759</v>
      </c>
      <c r="B34" s="14" t="s">
        <v>22760</v>
      </c>
      <c r="C34" s="37">
        <v>34223.699999999997</v>
      </c>
    </row>
    <row r="35" spans="1:3" ht="12" customHeight="1" x14ac:dyDescent="0.25">
      <c r="A35" s="14" t="s">
        <v>22761</v>
      </c>
      <c r="B35" s="14" t="s">
        <v>22762</v>
      </c>
      <c r="C35" s="37">
        <v>57452.85</v>
      </c>
    </row>
    <row r="36" spans="1:3" ht="12" customHeight="1" x14ac:dyDescent="0.25">
      <c r="A36" s="14" t="s">
        <v>702</v>
      </c>
      <c r="B36" s="14" t="s">
        <v>22763</v>
      </c>
      <c r="C36" s="37">
        <v>41541.15</v>
      </c>
    </row>
    <row r="37" spans="1:3" ht="12" customHeight="1" x14ac:dyDescent="0.25">
      <c r="A37" s="14" t="s">
        <v>22764</v>
      </c>
      <c r="B37" s="14" t="s">
        <v>22765</v>
      </c>
      <c r="C37" s="37">
        <v>35355.599999999999</v>
      </c>
    </row>
    <row r="38" spans="1:3" ht="12" customHeight="1" x14ac:dyDescent="0.25">
      <c r="A38" s="14" t="s">
        <v>22766</v>
      </c>
      <c r="B38" s="14" t="s">
        <v>22767</v>
      </c>
      <c r="C38" s="37">
        <v>8838.9</v>
      </c>
    </row>
    <row r="39" spans="1:3" ht="12" customHeight="1" x14ac:dyDescent="0.25">
      <c r="A39" s="14" t="s">
        <v>2789</v>
      </c>
      <c r="B39" s="14" t="s">
        <v>22768</v>
      </c>
      <c r="C39" s="37">
        <v>27332.55</v>
      </c>
    </row>
    <row r="40" spans="1:3" ht="12" customHeight="1" x14ac:dyDescent="0.25">
      <c r="A40" s="14" t="s">
        <v>22769</v>
      </c>
      <c r="B40" s="14" t="s">
        <v>22770</v>
      </c>
      <c r="C40" s="37">
        <v>23936.85</v>
      </c>
    </row>
    <row r="41" spans="1:3" ht="12" customHeight="1" x14ac:dyDescent="0.25">
      <c r="A41" s="14" t="s">
        <v>22771</v>
      </c>
      <c r="B41" s="14" t="s">
        <v>22772</v>
      </c>
      <c r="C41" s="37">
        <v>13567.05</v>
      </c>
    </row>
    <row r="42" spans="1:3" ht="12" customHeight="1" x14ac:dyDescent="0.25">
      <c r="A42" s="14" t="s">
        <v>22773</v>
      </c>
      <c r="B42" s="14" t="s">
        <v>22774</v>
      </c>
      <c r="C42" s="37">
        <v>32978.400000000001</v>
      </c>
    </row>
    <row r="43" spans="1:3" ht="12" customHeight="1" x14ac:dyDescent="0.25">
      <c r="A43" s="14" t="s">
        <v>22775</v>
      </c>
      <c r="B43" s="14" t="s">
        <v>22776</v>
      </c>
      <c r="C43" s="37">
        <v>12009.9</v>
      </c>
    </row>
    <row r="44" spans="1:3" ht="12" customHeight="1" x14ac:dyDescent="0.25">
      <c r="A44" s="14" t="s">
        <v>22777</v>
      </c>
      <c r="B44" s="14" t="s">
        <v>22778</v>
      </c>
      <c r="C44" s="37">
        <v>22097.25</v>
      </c>
    </row>
    <row r="45" spans="1:3" ht="12" customHeight="1" x14ac:dyDescent="0.25">
      <c r="A45" s="14" t="s">
        <v>628</v>
      </c>
      <c r="B45" s="14" t="s">
        <v>22779</v>
      </c>
      <c r="C45" s="37">
        <v>67972.800000000003</v>
      </c>
    </row>
    <row r="46" spans="1:3" ht="12" customHeight="1" x14ac:dyDescent="0.25">
      <c r="A46" s="14" t="s">
        <v>22780</v>
      </c>
      <c r="B46" s="14" t="s">
        <v>22781</v>
      </c>
      <c r="C46" s="37">
        <v>15143.1</v>
      </c>
    </row>
    <row r="47" spans="1:3" ht="12" customHeight="1" x14ac:dyDescent="0.25">
      <c r="A47" s="14" t="s">
        <v>154</v>
      </c>
      <c r="B47" s="14" t="s">
        <v>22782</v>
      </c>
      <c r="C47" s="37">
        <v>17677.8</v>
      </c>
    </row>
    <row r="48" spans="1:3" ht="12" customHeight="1" x14ac:dyDescent="0.25">
      <c r="A48" s="14" t="s">
        <v>22783</v>
      </c>
      <c r="B48" s="14" t="s">
        <v>22784</v>
      </c>
      <c r="C48" s="37">
        <v>19516.349999999999</v>
      </c>
    </row>
    <row r="49" spans="1:3" ht="12" customHeight="1" x14ac:dyDescent="0.25">
      <c r="A49" s="14" t="s">
        <v>22785</v>
      </c>
      <c r="B49" s="14" t="s">
        <v>22784</v>
      </c>
      <c r="C49" s="37">
        <v>35026.949999999997</v>
      </c>
    </row>
    <row r="50" spans="1:3" ht="12" customHeight="1" x14ac:dyDescent="0.25">
      <c r="A50" s="14" t="s">
        <v>22786</v>
      </c>
      <c r="B50" s="14" t="s">
        <v>22787</v>
      </c>
      <c r="C50" s="37">
        <v>42170.1</v>
      </c>
    </row>
    <row r="51" spans="1:3" ht="12" customHeight="1" x14ac:dyDescent="0.25">
      <c r="A51" s="14" t="s">
        <v>22788</v>
      </c>
      <c r="B51" s="14" t="s">
        <v>22789</v>
      </c>
      <c r="C51" s="37">
        <v>22097.25</v>
      </c>
    </row>
    <row r="52" spans="1:3" ht="12" customHeight="1" x14ac:dyDescent="0.25">
      <c r="A52" s="14" t="s">
        <v>22790</v>
      </c>
      <c r="B52" s="14" t="s">
        <v>22791</v>
      </c>
      <c r="C52" s="37">
        <v>28494.9</v>
      </c>
    </row>
    <row r="53" spans="1:3" ht="12" customHeight="1" x14ac:dyDescent="0.25">
      <c r="A53" s="14" t="s">
        <v>416</v>
      </c>
      <c r="B53" s="14" t="s">
        <v>22792</v>
      </c>
      <c r="C53" s="37">
        <v>87703.35</v>
      </c>
    </row>
    <row r="54" spans="1:3" ht="12" customHeight="1" x14ac:dyDescent="0.25">
      <c r="A54" s="14" t="s">
        <v>420</v>
      </c>
      <c r="B54" s="14" t="s">
        <v>22793</v>
      </c>
      <c r="C54" s="37">
        <v>22097.25</v>
      </c>
    </row>
    <row r="55" spans="1:3" ht="12" customHeight="1" x14ac:dyDescent="0.25">
      <c r="A55" s="14" t="s">
        <v>2484</v>
      </c>
      <c r="B55" s="14" t="s">
        <v>22794</v>
      </c>
      <c r="C55" s="37">
        <v>4419.45</v>
      </c>
    </row>
    <row r="56" spans="1:3" ht="12" customHeight="1" x14ac:dyDescent="0.25">
      <c r="A56" s="14" t="s">
        <v>22795</v>
      </c>
      <c r="B56" s="14" t="s">
        <v>22796</v>
      </c>
      <c r="C56" s="37">
        <v>8884.0499999999993</v>
      </c>
    </row>
    <row r="57" spans="1:3" ht="12" customHeight="1" x14ac:dyDescent="0.25">
      <c r="A57" s="14" t="s">
        <v>22797</v>
      </c>
      <c r="B57" s="14" t="s">
        <v>22798</v>
      </c>
      <c r="C57" s="37">
        <v>19035.45</v>
      </c>
    </row>
    <row r="58" spans="1:3" ht="12" customHeight="1" x14ac:dyDescent="0.25">
      <c r="A58" s="14" t="s">
        <v>22799</v>
      </c>
      <c r="B58" s="14" t="s">
        <v>22800</v>
      </c>
      <c r="C58" s="37">
        <v>26516.7</v>
      </c>
    </row>
    <row r="59" spans="1:3" ht="12" customHeight="1" x14ac:dyDescent="0.25">
      <c r="A59" s="14" t="s">
        <v>22801</v>
      </c>
      <c r="B59" s="14" t="s">
        <v>22802</v>
      </c>
      <c r="C59" s="37">
        <v>17677.8</v>
      </c>
    </row>
    <row r="60" spans="1:3" ht="12" customHeight="1" x14ac:dyDescent="0.25">
      <c r="A60" s="14" t="s">
        <v>22803</v>
      </c>
      <c r="B60" s="14" t="s">
        <v>22804</v>
      </c>
      <c r="C60" s="37">
        <v>4419.45</v>
      </c>
    </row>
    <row r="61" spans="1:3" ht="12" customHeight="1" x14ac:dyDescent="0.25">
      <c r="A61" s="14" t="s">
        <v>22805</v>
      </c>
      <c r="B61" s="14" t="s">
        <v>22806</v>
      </c>
      <c r="C61" s="37">
        <v>159100.20000000001</v>
      </c>
    </row>
    <row r="62" spans="1:3" ht="12" customHeight="1" x14ac:dyDescent="0.25">
      <c r="A62" s="14" t="s">
        <v>22807</v>
      </c>
      <c r="B62" s="14" t="s">
        <v>22808</v>
      </c>
      <c r="C62" s="37">
        <v>18822.3</v>
      </c>
    </row>
    <row r="63" spans="1:3" ht="12" customHeight="1" x14ac:dyDescent="0.25">
      <c r="A63" s="14" t="s">
        <v>22809</v>
      </c>
      <c r="B63" s="14" t="s">
        <v>22810</v>
      </c>
      <c r="C63" s="37">
        <v>17677.8</v>
      </c>
    </row>
    <row r="64" spans="1:3" ht="12" customHeight="1" x14ac:dyDescent="0.25">
      <c r="A64" s="14" t="s">
        <v>22811</v>
      </c>
      <c r="B64" s="14" t="s">
        <v>22812</v>
      </c>
      <c r="C64" s="37">
        <v>24097.5</v>
      </c>
    </row>
    <row r="65" spans="1:3" ht="12" customHeight="1" x14ac:dyDescent="0.25">
      <c r="A65" s="14" t="s">
        <v>22813</v>
      </c>
      <c r="B65" s="14" t="s">
        <v>22814</v>
      </c>
      <c r="C65" s="37">
        <v>17677.8</v>
      </c>
    </row>
    <row r="66" spans="1:3" ht="12" customHeight="1" x14ac:dyDescent="0.25">
      <c r="A66" s="14" t="s">
        <v>22815</v>
      </c>
      <c r="B66" s="14" t="s">
        <v>22816</v>
      </c>
      <c r="C66" s="37">
        <v>53033.4</v>
      </c>
    </row>
    <row r="67" spans="1:3" ht="12" customHeight="1" x14ac:dyDescent="0.25">
      <c r="A67" s="14" t="s">
        <v>22817</v>
      </c>
      <c r="B67" s="14" t="s">
        <v>22818</v>
      </c>
      <c r="C67" s="37">
        <v>14547.75</v>
      </c>
    </row>
    <row r="68" spans="1:3" ht="12" customHeight="1" x14ac:dyDescent="0.25">
      <c r="A68" s="14" t="s">
        <v>22819</v>
      </c>
      <c r="B68" s="14" t="s">
        <v>22820</v>
      </c>
      <c r="C68" s="37">
        <v>8838.9</v>
      </c>
    </row>
    <row r="69" spans="1:3" ht="12" customHeight="1" x14ac:dyDescent="0.25">
      <c r="A69" s="14" t="s">
        <v>18492</v>
      </c>
      <c r="B69" s="14" t="s">
        <v>22821</v>
      </c>
      <c r="C69" s="37">
        <v>13258.35</v>
      </c>
    </row>
    <row r="70" spans="1:3" ht="12" customHeight="1" x14ac:dyDescent="0.25">
      <c r="A70" s="14" t="s">
        <v>22822</v>
      </c>
      <c r="B70" s="14" t="s">
        <v>22823</v>
      </c>
      <c r="C70" s="37">
        <v>4419.45</v>
      </c>
    </row>
    <row r="71" spans="1:3" ht="12" customHeight="1" x14ac:dyDescent="0.25">
      <c r="A71" s="14" t="s">
        <v>22824</v>
      </c>
      <c r="B71" s="14" t="s">
        <v>22825</v>
      </c>
      <c r="C71" s="37">
        <v>8838.9</v>
      </c>
    </row>
    <row r="72" spans="1:3" ht="12" customHeight="1" x14ac:dyDescent="0.25">
      <c r="A72" s="14" t="s">
        <v>22826</v>
      </c>
      <c r="B72" s="14" t="s">
        <v>22827</v>
      </c>
      <c r="C72" s="37">
        <v>38614.800000000003</v>
      </c>
    </row>
    <row r="73" spans="1:3" ht="12" customHeight="1" x14ac:dyDescent="0.25">
      <c r="A73" s="14" t="s">
        <v>22828</v>
      </c>
      <c r="B73" s="14" t="s">
        <v>22829</v>
      </c>
      <c r="C73" s="37">
        <v>40343.1</v>
      </c>
    </row>
    <row r="74" spans="1:3" ht="12" customHeight="1" x14ac:dyDescent="0.25">
      <c r="A74" s="14" t="s">
        <v>22830</v>
      </c>
      <c r="B74" s="14" t="s">
        <v>22831</v>
      </c>
      <c r="C74" s="37">
        <v>30936.15</v>
      </c>
    </row>
    <row r="75" spans="1:3" ht="12" customHeight="1" x14ac:dyDescent="0.25">
      <c r="A75" s="14" t="s">
        <v>22832</v>
      </c>
      <c r="B75" s="14" t="s">
        <v>22833</v>
      </c>
      <c r="C75" s="37">
        <v>26516.7</v>
      </c>
    </row>
    <row r="76" spans="1:3" ht="12" customHeight="1" x14ac:dyDescent="0.25">
      <c r="A76" s="14" t="s">
        <v>22834</v>
      </c>
      <c r="B76" s="14" t="s">
        <v>22835</v>
      </c>
      <c r="C76" s="37">
        <v>8838.9</v>
      </c>
    </row>
    <row r="77" spans="1:3" ht="12" customHeight="1" x14ac:dyDescent="0.25">
      <c r="A77" s="14" t="s">
        <v>22836</v>
      </c>
      <c r="B77" s="14" t="s">
        <v>22837</v>
      </c>
      <c r="C77" s="37">
        <v>4419.45</v>
      </c>
    </row>
    <row r="78" spans="1:3" ht="12" customHeight="1" x14ac:dyDescent="0.25">
      <c r="A78" s="14" t="s">
        <v>22838</v>
      </c>
      <c r="B78" s="14" t="s">
        <v>22839</v>
      </c>
      <c r="C78" s="37">
        <v>59485.65</v>
      </c>
    </row>
    <row r="79" spans="1:3" ht="12" customHeight="1" x14ac:dyDescent="0.25">
      <c r="A79" s="14" t="s">
        <v>22840</v>
      </c>
      <c r="B79" s="14" t="s">
        <v>22841</v>
      </c>
      <c r="C79" s="37">
        <v>26028.45</v>
      </c>
    </row>
    <row r="80" spans="1:3" ht="12" customHeight="1" x14ac:dyDescent="0.25">
      <c r="A80" s="14" t="s">
        <v>22842</v>
      </c>
      <c r="B80" s="14" t="s">
        <v>22843</v>
      </c>
      <c r="C80" s="37">
        <v>13049.4</v>
      </c>
    </row>
    <row r="81" spans="1:3" ht="12" customHeight="1" x14ac:dyDescent="0.25">
      <c r="A81" s="14" t="s">
        <v>22844</v>
      </c>
      <c r="B81" s="14" t="s">
        <v>22845</v>
      </c>
      <c r="C81" s="37">
        <v>22051.05</v>
      </c>
    </row>
    <row r="82" spans="1:3" ht="12" customHeight="1" x14ac:dyDescent="0.25">
      <c r="A82" s="14" t="s">
        <v>22846</v>
      </c>
      <c r="B82" s="14" t="s">
        <v>22847</v>
      </c>
      <c r="C82" s="37">
        <v>19549.95</v>
      </c>
    </row>
    <row r="83" spans="1:3" ht="12" customHeight="1" x14ac:dyDescent="0.25">
      <c r="A83" s="14" t="s">
        <v>22848</v>
      </c>
      <c r="B83" s="14" t="s">
        <v>22849</v>
      </c>
      <c r="C83" s="37">
        <v>28744.799999999999</v>
      </c>
    </row>
    <row r="84" spans="1:3" ht="12" customHeight="1" x14ac:dyDescent="0.25">
      <c r="A84" s="14" t="s">
        <v>22850</v>
      </c>
      <c r="B84" s="14" t="s">
        <v>22851</v>
      </c>
      <c r="C84" s="37">
        <v>19451.25</v>
      </c>
    </row>
    <row r="85" spans="1:3" ht="12" customHeight="1" x14ac:dyDescent="0.25">
      <c r="A85" s="14" t="s">
        <v>22852</v>
      </c>
      <c r="B85" s="14" t="s">
        <v>22853</v>
      </c>
      <c r="C85" s="37">
        <v>11560.5</v>
      </c>
    </row>
    <row r="86" spans="1:3" ht="12" customHeight="1" x14ac:dyDescent="0.25">
      <c r="A86" s="14" t="s">
        <v>22854</v>
      </c>
      <c r="B86" s="14" t="s">
        <v>22855</v>
      </c>
      <c r="C86" s="37">
        <v>6057.45</v>
      </c>
    </row>
    <row r="87" spans="1:3" ht="12" customHeight="1" x14ac:dyDescent="0.25">
      <c r="A87" s="14" t="s">
        <v>22856</v>
      </c>
      <c r="B87" s="14" t="s">
        <v>22857</v>
      </c>
      <c r="C87" s="37">
        <v>41304.9</v>
      </c>
    </row>
    <row r="88" spans="1:3" ht="12" customHeight="1" x14ac:dyDescent="0.25">
      <c r="A88" s="14" t="s">
        <v>22858</v>
      </c>
      <c r="B88" s="14" t="s">
        <v>22859</v>
      </c>
      <c r="C88" s="37">
        <v>5724.6</v>
      </c>
    </row>
    <row r="89" spans="1:3" ht="12" customHeight="1" x14ac:dyDescent="0.25">
      <c r="A89" s="14" t="s">
        <v>22860</v>
      </c>
      <c r="B89" s="14" t="s">
        <v>22861</v>
      </c>
      <c r="C89" s="37">
        <v>5866.35</v>
      </c>
    </row>
    <row r="90" spans="1:3" ht="12" customHeight="1" x14ac:dyDescent="0.25">
      <c r="A90" s="14" t="s">
        <v>22862</v>
      </c>
      <c r="B90" s="14" t="s">
        <v>22863</v>
      </c>
      <c r="C90" s="37">
        <v>28506.45</v>
      </c>
    </row>
    <row r="91" spans="1:3" ht="12" customHeight="1" x14ac:dyDescent="0.25">
      <c r="A91" s="14" t="s">
        <v>22864</v>
      </c>
      <c r="B91" s="14" t="s">
        <v>22865</v>
      </c>
      <c r="C91" s="37">
        <v>30580.2</v>
      </c>
    </row>
    <row r="92" spans="1:3" ht="12" customHeight="1" x14ac:dyDescent="0.25">
      <c r="A92" s="14" t="s">
        <v>22866</v>
      </c>
      <c r="B92" s="14" t="s">
        <v>22867</v>
      </c>
      <c r="C92" s="37">
        <v>22492.05</v>
      </c>
    </row>
    <row r="93" spans="1:3" ht="12" customHeight="1" x14ac:dyDescent="0.25">
      <c r="A93" s="14" t="s">
        <v>22868</v>
      </c>
      <c r="B93" s="14" t="s">
        <v>22869</v>
      </c>
      <c r="C93" s="37">
        <v>8838.9</v>
      </c>
    </row>
    <row r="94" spans="1:3" ht="12" customHeight="1" x14ac:dyDescent="0.25">
      <c r="A94" s="14" t="s">
        <v>22870</v>
      </c>
      <c r="B94" s="14" t="s">
        <v>22871</v>
      </c>
      <c r="C94" s="37">
        <v>4818.45</v>
      </c>
    </row>
    <row r="95" spans="1:3" ht="12" customHeight="1" x14ac:dyDescent="0.25">
      <c r="A95" s="14" t="s">
        <v>22872</v>
      </c>
      <c r="B95" s="14" t="s">
        <v>22873</v>
      </c>
      <c r="C95" s="37">
        <v>4351.2</v>
      </c>
    </row>
    <row r="96" spans="1:3" ht="12" customHeight="1" x14ac:dyDescent="0.25">
      <c r="A96" s="14" t="s">
        <v>22874</v>
      </c>
      <c r="B96" s="14" t="s">
        <v>22875</v>
      </c>
      <c r="C96" s="37">
        <v>21693</v>
      </c>
    </row>
    <row r="97" spans="1:3" ht="12" customHeight="1" x14ac:dyDescent="0.25">
      <c r="A97" s="14" t="s">
        <v>22876</v>
      </c>
      <c r="B97" s="14" t="s">
        <v>22877</v>
      </c>
      <c r="C97" s="37">
        <v>55242.6</v>
      </c>
    </row>
    <row r="98" spans="1:3" ht="12" customHeight="1" x14ac:dyDescent="0.25">
      <c r="A98" s="14" t="s">
        <v>22878</v>
      </c>
      <c r="B98" s="14" t="s">
        <v>22879</v>
      </c>
      <c r="C98" s="37">
        <v>22097.25</v>
      </c>
    </row>
    <row r="99" spans="1:3" ht="12" customHeight="1" x14ac:dyDescent="0.25">
      <c r="A99" s="14" t="s">
        <v>22880</v>
      </c>
      <c r="B99" s="14" t="s">
        <v>22881</v>
      </c>
      <c r="C99" s="37">
        <v>26516.7</v>
      </c>
    </row>
    <row r="100" spans="1:3" ht="12" customHeight="1" x14ac:dyDescent="0.25">
      <c r="A100" s="14" t="s">
        <v>22882</v>
      </c>
      <c r="B100" s="14" t="s">
        <v>22883</v>
      </c>
      <c r="C100" s="37">
        <v>13258.35</v>
      </c>
    </row>
    <row r="101" spans="1:3" ht="12" customHeight="1" x14ac:dyDescent="0.25">
      <c r="A101" s="14" t="s">
        <v>22884</v>
      </c>
      <c r="B101" s="14" t="s">
        <v>22885</v>
      </c>
      <c r="C101" s="37">
        <v>30528.75</v>
      </c>
    </row>
    <row r="102" spans="1:3" ht="12" customHeight="1" x14ac:dyDescent="0.25">
      <c r="A102" s="14" t="s">
        <v>22886</v>
      </c>
      <c r="B102" s="14" t="s">
        <v>22887</v>
      </c>
      <c r="C102" s="37">
        <v>45711.75</v>
      </c>
    </row>
    <row r="103" spans="1:3" ht="12" customHeight="1" x14ac:dyDescent="0.25">
      <c r="A103" s="14" t="s">
        <v>22888</v>
      </c>
      <c r="B103" s="14" t="s">
        <v>22889</v>
      </c>
      <c r="C103" s="37">
        <v>57452.85</v>
      </c>
    </row>
    <row r="104" spans="1:3" ht="12" customHeight="1" x14ac:dyDescent="0.25">
      <c r="A104" s="14" t="s">
        <v>22890</v>
      </c>
      <c r="B104" s="14" t="s">
        <v>22891</v>
      </c>
      <c r="C104" s="37">
        <v>25187.4</v>
      </c>
    </row>
    <row r="105" spans="1:3" ht="12" customHeight="1" x14ac:dyDescent="0.25">
      <c r="A105" s="14" t="s">
        <v>22892</v>
      </c>
      <c r="B105" s="14" t="s">
        <v>22893</v>
      </c>
      <c r="C105" s="37">
        <v>24289.65</v>
      </c>
    </row>
    <row r="106" spans="1:3" ht="12" customHeight="1" x14ac:dyDescent="0.25">
      <c r="A106" s="14" t="s">
        <v>462</v>
      </c>
      <c r="B106" s="14" t="s">
        <v>22894</v>
      </c>
      <c r="C106" s="37">
        <v>17928.75</v>
      </c>
    </row>
    <row r="107" spans="1:3" ht="12" customHeight="1" x14ac:dyDescent="0.25">
      <c r="A107" s="14" t="s">
        <v>22895</v>
      </c>
      <c r="B107" s="14" t="s">
        <v>22896</v>
      </c>
      <c r="C107" s="37">
        <v>9080.4</v>
      </c>
    </row>
    <row r="108" spans="1:3" ht="12" customHeight="1" x14ac:dyDescent="0.25">
      <c r="A108" s="14" t="s">
        <v>22897</v>
      </c>
      <c r="B108" s="14" t="s">
        <v>22898</v>
      </c>
      <c r="C108" s="37">
        <v>28950.6</v>
      </c>
    </row>
    <row r="109" spans="1:3" ht="12" customHeight="1" x14ac:dyDescent="0.25">
      <c r="A109" s="14" t="s">
        <v>727</v>
      </c>
      <c r="B109" s="14" t="s">
        <v>22899</v>
      </c>
      <c r="C109" s="37">
        <v>24570</v>
      </c>
    </row>
    <row r="110" spans="1:3" ht="12" customHeight="1" x14ac:dyDescent="0.25">
      <c r="A110" s="14" t="s">
        <v>22900</v>
      </c>
      <c r="B110" s="14" t="s">
        <v>22901</v>
      </c>
      <c r="C110" s="37">
        <v>19764.150000000001</v>
      </c>
    </row>
    <row r="111" spans="1:3" ht="12" customHeight="1" x14ac:dyDescent="0.25">
      <c r="A111" s="14" t="s">
        <v>22902</v>
      </c>
      <c r="B111" s="14" t="s">
        <v>22903</v>
      </c>
      <c r="C111" s="37">
        <v>47279.4</v>
      </c>
    </row>
    <row r="112" spans="1:3" ht="12" customHeight="1" x14ac:dyDescent="0.25">
      <c r="A112" s="14" t="s">
        <v>406</v>
      </c>
      <c r="B112" s="14" t="s">
        <v>22904</v>
      </c>
      <c r="C112" s="37">
        <v>32705.4</v>
      </c>
    </row>
    <row r="113" spans="1:3" ht="12" customHeight="1" x14ac:dyDescent="0.25">
      <c r="A113" s="14" t="s">
        <v>22905</v>
      </c>
      <c r="B113" s="14" t="s">
        <v>22906</v>
      </c>
      <c r="C113" s="37">
        <v>12065.55</v>
      </c>
    </row>
    <row r="114" spans="1:3" ht="12" customHeight="1" x14ac:dyDescent="0.25">
      <c r="A114" s="14" t="s">
        <v>22907</v>
      </c>
      <c r="B114" s="14" t="s">
        <v>22908</v>
      </c>
      <c r="C114" s="37">
        <v>26516.7</v>
      </c>
    </row>
    <row r="115" spans="1:3" ht="12" customHeight="1" x14ac:dyDescent="0.25">
      <c r="A115" s="14" t="s">
        <v>22909</v>
      </c>
      <c r="B115" s="14" t="s">
        <v>22910</v>
      </c>
      <c r="C115" s="37">
        <v>28787.85</v>
      </c>
    </row>
    <row r="116" spans="1:3" ht="12" customHeight="1" x14ac:dyDescent="0.25">
      <c r="A116" s="14" t="s">
        <v>22911</v>
      </c>
      <c r="B116" s="14" t="s">
        <v>22912</v>
      </c>
      <c r="C116" s="37">
        <v>39775.050000000003</v>
      </c>
    </row>
    <row r="117" spans="1:3" ht="12" customHeight="1" x14ac:dyDescent="0.25">
      <c r="A117" s="14" t="s">
        <v>545</v>
      </c>
      <c r="B117" s="14" t="s">
        <v>22913</v>
      </c>
      <c r="C117" s="37">
        <v>11429.25</v>
      </c>
    </row>
    <row r="118" spans="1:3" ht="12" customHeight="1" x14ac:dyDescent="0.25">
      <c r="A118" s="14" t="s">
        <v>120</v>
      </c>
      <c r="B118" s="14" t="s">
        <v>22914</v>
      </c>
      <c r="C118" s="37">
        <v>15074.85</v>
      </c>
    </row>
    <row r="119" spans="1:3" ht="12" customHeight="1" x14ac:dyDescent="0.25">
      <c r="A119" s="14" t="s">
        <v>22915</v>
      </c>
      <c r="B119" s="14" t="s">
        <v>22916</v>
      </c>
      <c r="C119" s="37">
        <v>16880.849999999999</v>
      </c>
    </row>
  </sheetData>
  <pageMargins left="0.7" right="0.7" top="0.75" bottom="0.75" header="0.3" footer="0.3"/>
  <pageSetup paperSize="9" fitToHeight="0"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12</v>
      </c>
    </row>
    <row r="4" spans="1:3" ht="12" customHeight="1" x14ac:dyDescent="0.25">
      <c r="A4" s="38" t="s">
        <v>22919</v>
      </c>
      <c r="B4" s="39" t="s">
        <v>22920</v>
      </c>
    </row>
    <row r="5" spans="1:3" ht="12" customHeight="1" x14ac:dyDescent="0.25"/>
    <row r="6" spans="1:3" ht="21" customHeight="1" x14ac:dyDescent="0.25">
      <c r="A6" s="4" t="s">
        <v>22708</v>
      </c>
      <c r="B6" s="4" t="s">
        <v>3</v>
      </c>
      <c r="C6" s="4" t="s">
        <v>22921</v>
      </c>
    </row>
    <row r="7" spans="1:3" ht="12" customHeight="1" x14ac:dyDescent="0.25">
      <c r="A7" s="14" t="s">
        <v>22710</v>
      </c>
      <c r="B7" s="14" t="s">
        <v>22711</v>
      </c>
      <c r="C7" s="37">
        <v>17677.8</v>
      </c>
    </row>
    <row r="8" spans="1:3" ht="12" customHeight="1" x14ac:dyDescent="0.25">
      <c r="A8" s="14" t="s">
        <v>22712</v>
      </c>
      <c r="B8" s="14" t="s">
        <v>22713</v>
      </c>
      <c r="C8" s="37">
        <v>4419.45</v>
      </c>
    </row>
    <row r="9" spans="1:3" ht="12" customHeight="1" x14ac:dyDescent="0.25">
      <c r="A9" s="14" t="s">
        <v>22716</v>
      </c>
      <c r="B9" s="14" t="s">
        <v>22717</v>
      </c>
      <c r="C9" s="37">
        <v>8838.9</v>
      </c>
    </row>
    <row r="10" spans="1:3" ht="12" customHeight="1" x14ac:dyDescent="0.25">
      <c r="A10" s="14" t="s">
        <v>22731</v>
      </c>
      <c r="B10" s="14" t="s">
        <v>22732</v>
      </c>
      <c r="C10" s="37">
        <v>13258.35</v>
      </c>
    </row>
    <row r="11" spans="1:3" ht="12" customHeight="1" x14ac:dyDescent="0.25">
      <c r="A11" s="14" t="s">
        <v>22733</v>
      </c>
      <c r="B11" s="14" t="s">
        <v>22734</v>
      </c>
      <c r="C11" s="37">
        <v>17677.8</v>
      </c>
    </row>
    <row r="12" spans="1:3" ht="12" customHeight="1" x14ac:dyDescent="0.25">
      <c r="A12" s="14" t="s">
        <v>22739</v>
      </c>
      <c r="B12" s="14" t="s">
        <v>22740</v>
      </c>
      <c r="C12" s="37">
        <v>8838.9</v>
      </c>
    </row>
    <row r="13" spans="1:3" ht="12" customHeight="1" x14ac:dyDescent="0.25">
      <c r="A13" s="14" t="s">
        <v>21554</v>
      </c>
      <c r="B13" s="14" t="s">
        <v>22741</v>
      </c>
      <c r="C13" s="37">
        <v>8838.9</v>
      </c>
    </row>
    <row r="14" spans="1:3" ht="12" customHeight="1" x14ac:dyDescent="0.25">
      <c r="A14" s="14" t="s">
        <v>22742</v>
      </c>
      <c r="B14" s="14" t="s">
        <v>22743</v>
      </c>
      <c r="C14" s="37">
        <v>19887</v>
      </c>
    </row>
    <row r="15" spans="1:3" ht="12" customHeight="1" x14ac:dyDescent="0.25">
      <c r="A15" s="14" t="s">
        <v>456</v>
      </c>
      <c r="B15" s="14" t="s">
        <v>22746</v>
      </c>
      <c r="C15" s="37">
        <v>17677.8</v>
      </c>
    </row>
    <row r="16" spans="1:3" ht="12" customHeight="1" x14ac:dyDescent="0.25">
      <c r="A16" s="14" t="s">
        <v>12806</v>
      </c>
      <c r="B16" s="14" t="s">
        <v>22747</v>
      </c>
      <c r="C16" s="37">
        <v>13258.35</v>
      </c>
    </row>
    <row r="17" spans="1:3" ht="12" customHeight="1" x14ac:dyDescent="0.25">
      <c r="A17" s="14" t="s">
        <v>249</v>
      </c>
      <c r="B17" s="14" t="s">
        <v>22748</v>
      </c>
      <c r="C17" s="37">
        <v>4419.45</v>
      </c>
    </row>
    <row r="18" spans="1:3" ht="12" customHeight="1" x14ac:dyDescent="0.25">
      <c r="A18" s="14" t="s">
        <v>22749</v>
      </c>
      <c r="B18" s="14" t="s">
        <v>22750</v>
      </c>
      <c r="C18" s="37">
        <v>11048.1</v>
      </c>
    </row>
    <row r="19" spans="1:3" ht="12" customHeight="1" x14ac:dyDescent="0.25">
      <c r="A19" s="14" t="s">
        <v>4187</v>
      </c>
      <c r="B19" s="14" t="s">
        <v>22751</v>
      </c>
      <c r="C19" s="37">
        <v>17677.8</v>
      </c>
    </row>
    <row r="20" spans="1:3" ht="12" customHeight="1" x14ac:dyDescent="0.25">
      <c r="A20" s="14" t="s">
        <v>22753</v>
      </c>
      <c r="B20" s="14" t="s">
        <v>22754</v>
      </c>
      <c r="C20" s="37">
        <v>8838.9</v>
      </c>
    </row>
    <row r="21" spans="1:3" ht="12" customHeight="1" x14ac:dyDescent="0.25">
      <c r="A21" s="14" t="s">
        <v>22757</v>
      </c>
      <c r="B21" s="14" t="s">
        <v>22758</v>
      </c>
      <c r="C21" s="37">
        <v>17677.8</v>
      </c>
    </row>
    <row r="22" spans="1:3" ht="12" customHeight="1" x14ac:dyDescent="0.25">
      <c r="A22" s="14" t="s">
        <v>22761</v>
      </c>
      <c r="B22" s="14" t="s">
        <v>22762</v>
      </c>
      <c r="C22" s="37">
        <v>17677.8</v>
      </c>
    </row>
    <row r="23" spans="1:3" ht="12" customHeight="1" x14ac:dyDescent="0.25">
      <c r="A23" s="14" t="s">
        <v>22764</v>
      </c>
      <c r="B23" s="14" t="s">
        <v>22765</v>
      </c>
      <c r="C23" s="37">
        <v>35355.599999999999</v>
      </c>
    </row>
    <row r="24" spans="1:3" ht="12" customHeight="1" x14ac:dyDescent="0.25">
      <c r="A24" s="14" t="s">
        <v>22766</v>
      </c>
      <c r="B24" s="14" t="s">
        <v>22767</v>
      </c>
      <c r="C24" s="37">
        <v>8838.9</v>
      </c>
    </row>
    <row r="25" spans="1:3" ht="12" customHeight="1" x14ac:dyDescent="0.25">
      <c r="A25" s="14" t="s">
        <v>22777</v>
      </c>
      <c r="B25" s="14" t="s">
        <v>22778</v>
      </c>
      <c r="C25" s="37">
        <v>22097.25</v>
      </c>
    </row>
    <row r="26" spans="1:3" ht="12" customHeight="1" x14ac:dyDescent="0.25">
      <c r="A26" s="14" t="s">
        <v>628</v>
      </c>
      <c r="B26" s="14" t="s">
        <v>22779</v>
      </c>
      <c r="C26" s="37">
        <v>22097.25</v>
      </c>
    </row>
    <row r="27" spans="1:3" ht="12" customHeight="1" x14ac:dyDescent="0.25">
      <c r="A27" s="14" t="s">
        <v>22780</v>
      </c>
      <c r="B27" s="14" t="s">
        <v>22781</v>
      </c>
      <c r="C27" s="37">
        <v>13258.35</v>
      </c>
    </row>
    <row r="28" spans="1:3" ht="12" customHeight="1" x14ac:dyDescent="0.25">
      <c r="A28" s="14" t="s">
        <v>154</v>
      </c>
      <c r="B28" s="14" t="s">
        <v>22782</v>
      </c>
      <c r="C28" s="37">
        <v>17677.8</v>
      </c>
    </row>
    <row r="29" spans="1:3" ht="12" customHeight="1" x14ac:dyDescent="0.25">
      <c r="A29" s="14" t="s">
        <v>22788</v>
      </c>
      <c r="B29" s="14" t="s">
        <v>22789</v>
      </c>
      <c r="C29" s="37">
        <v>22097.25</v>
      </c>
    </row>
    <row r="30" spans="1:3" ht="12" customHeight="1" x14ac:dyDescent="0.25">
      <c r="A30" s="14" t="s">
        <v>22790</v>
      </c>
      <c r="B30" s="14" t="s">
        <v>22791</v>
      </c>
      <c r="C30" s="37">
        <v>4419.45</v>
      </c>
    </row>
    <row r="31" spans="1:3" ht="12" customHeight="1" x14ac:dyDescent="0.25">
      <c r="A31" s="14" t="s">
        <v>420</v>
      </c>
      <c r="B31" s="14" t="s">
        <v>22793</v>
      </c>
      <c r="C31" s="37">
        <v>22097.25</v>
      </c>
    </row>
    <row r="32" spans="1:3" ht="12" customHeight="1" x14ac:dyDescent="0.25">
      <c r="A32" s="14" t="s">
        <v>22799</v>
      </c>
      <c r="B32" s="14" t="s">
        <v>22800</v>
      </c>
      <c r="C32" s="37">
        <v>26516.7</v>
      </c>
    </row>
    <row r="33" spans="1:3" ht="12" customHeight="1" x14ac:dyDescent="0.25">
      <c r="A33" s="14" t="s">
        <v>22801</v>
      </c>
      <c r="B33" s="14" t="s">
        <v>22802</v>
      </c>
      <c r="C33" s="37">
        <v>17677.8</v>
      </c>
    </row>
    <row r="34" spans="1:3" ht="12" customHeight="1" x14ac:dyDescent="0.25">
      <c r="A34" s="14" t="s">
        <v>22803</v>
      </c>
      <c r="B34" s="14" t="s">
        <v>22804</v>
      </c>
      <c r="C34" s="37">
        <v>4419.45</v>
      </c>
    </row>
    <row r="35" spans="1:3" ht="12" customHeight="1" x14ac:dyDescent="0.25">
      <c r="A35" s="14" t="s">
        <v>22813</v>
      </c>
      <c r="B35" s="14" t="s">
        <v>22814</v>
      </c>
      <c r="C35" s="37">
        <v>17677.8</v>
      </c>
    </row>
    <row r="36" spans="1:3" ht="12" customHeight="1" x14ac:dyDescent="0.25">
      <c r="A36" s="14" t="s">
        <v>22815</v>
      </c>
      <c r="B36" s="14" t="s">
        <v>22816</v>
      </c>
      <c r="C36" s="37">
        <v>53033.4</v>
      </c>
    </row>
    <row r="37" spans="1:3" ht="12" customHeight="1" x14ac:dyDescent="0.25">
      <c r="A37" s="14" t="s">
        <v>22819</v>
      </c>
      <c r="B37" s="14" t="s">
        <v>22820</v>
      </c>
      <c r="C37" s="37">
        <v>8838.9</v>
      </c>
    </row>
    <row r="38" spans="1:3" ht="12" customHeight="1" x14ac:dyDescent="0.25">
      <c r="A38" s="14" t="s">
        <v>18492</v>
      </c>
      <c r="B38" s="14" t="s">
        <v>22821</v>
      </c>
      <c r="C38" s="37">
        <v>8838.9</v>
      </c>
    </row>
    <row r="39" spans="1:3" ht="12" customHeight="1" x14ac:dyDescent="0.25">
      <c r="A39" s="14" t="s">
        <v>22822</v>
      </c>
      <c r="B39" s="14" t="s">
        <v>22823</v>
      </c>
      <c r="C39" s="37">
        <v>4419.45</v>
      </c>
    </row>
    <row r="40" spans="1:3" ht="12" customHeight="1" x14ac:dyDescent="0.25">
      <c r="A40" s="14" t="s">
        <v>22824</v>
      </c>
      <c r="B40" s="14" t="s">
        <v>22825</v>
      </c>
      <c r="C40" s="37">
        <v>8838.9</v>
      </c>
    </row>
    <row r="41" spans="1:3" ht="12" customHeight="1" x14ac:dyDescent="0.25">
      <c r="A41" s="14" t="s">
        <v>22830</v>
      </c>
      <c r="B41" s="14" t="s">
        <v>22831</v>
      </c>
      <c r="C41" s="37">
        <v>17677.8</v>
      </c>
    </row>
    <row r="42" spans="1:3" ht="12" customHeight="1" x14ac:dyDescent="0.25">
      <c r="A42" s="14" t="s">
        <v>22832</v>
      </c>
      <c r="B42" s="14" t="s">
        <v>22833</v>
      </c>
      <c r="C42" s="37">
        <v>17677.8</v>
      </c>
    </row>
    <row r="43" spans="1:3" ht="12" customHeight="1" x14ac:dyDescent="0.25">
      <c r="A43" s="14" t="s">
        <v>22836</v>
      </c>
      <c r="B43" s="14" t="s">
        <v>22837</v>
      </c>
      <c r="C43" s="37">
        <v>4419.45</v>
      </c>
    </row>
    <row r="44" spans="1:3" ht="12" customHeight="1" x14ac:dyDescent="0.25">
      <c r="A44" s="14" t="s">
        <v>22838</v>
      </c>
      <c r="B44" s="14" t="s">
        <v>22839</v>
      </c>
      <c r="C44" s="37">
        <v>13258.35</v>
      </c>
    </row>
    <row r="45" spans="1:3" ht="12" customHeight="1" x14ac:dyDescent="0.25">
      <c r="A45" s="14" t="s">
        <v>22840</v>
      </c>
      <c r="B45" s="14" t="s">
        <v>22841</v>
      </c>
      <c r="C45" s="37">
        <v>4419.45</v>
      </c>
    </row>
    <row r="46" spans="1:3" ht="12" customHeight="1" x14ac:dyDescent="0.25">
      <c r="A46" s="14" t="s">
        <v>22868</v>
      </c>
      <c r="B46" s="14" t="s">
        <v>22869</v>
      </c>
      <c r="C46" s="37">
        <v>8838.9</v>
      </c>
    </row>
    <row r="47" spans="1:3" ht="12" customHeight="1" x14ac:dyDescent="0.25">
      <c r="A47" s="14" t="s">
        <v>22876</v>
      </c>
      <c r="B47" s="14" t="s">
        <v>22877</v>
      </c>
      <c r="C47" s="37">
        <v>55242.6</v>
      </c>
    </row>
    <row r="48" spans="1:3" ht="12" customHeight="1" x14ac:dyDescent="0.25">
      <c r="A48" s="14" t="s">
        <v>22880</v>
      </c>
      <c r="B48" s="14" t="s">
        <v>22881</v>
      </c>
      <c r="C48" s="37">
        <v>17677.8</v>
      </c>
    </row>
    <row r="49" spans="1:3" ht="12" customHeight="1" x14ac:dyDescent="0.25">
      <c r="A49" s="14" t="s">
        <v>22882</v>
      </c>
      <c r="B49" s="14" t="s">
        <v>22883</v>
      </c>
      <c r="C49" s="37">
        <v>13258.35</v>
      </c>
    </row>
    <row r="50" spans="1:3" ht="12" customHeight="1" x14ac:dyDescent="0.25">
      <c r="A50" s="14" t="s">
        <v>22888</v>
      </c>
      <c r="B50" s="14" t="s">
        <v>22889</v>
      </c>
      <c r="C50" s="37">
        <v>57452.85</v>
      </c>
    </row>
    <row r="51" spans="1:3" ht="12" customHeight="1" x14ac:dyDescent="0.25">
      <c r="A51" s="14" t="s">
        <v>22902</v>
      </c>
      <c r="B51" s="14" t="s">
        <v>22903</v>
      </c>
      <c r="C51" s="37">
        <v>8838.9</v>
      </c>
    </row>
    <row r="52" spans="1:3" ht="12" customHeight="1" x14ac:dyDescent="0.25">
      <c r="A52" s="14" t="s">
        <v>406</v>
      </c>
      <c r="B52" s="14" t="s">
        <v>22904</v>
      </c>
      <c r="C52" s="37">
        <v>13258.35</v>
      </c>
    </row>
    <row r="53" spans="1:3" ht="12" customHeight="1" x14ac:dyDescent="0.25">
      <c r="A53" s="14" t="s">
        <v>22907</v>
      </c>
      <c r="B53" s="14" t="s">
        <v>22908</v>
      </c>
      <c r="C53" s="37">
        <v>26516.7</v>
      </c>
    </row>
    <row r="54" spans="1:3" ht="12" customHeight="1" x14ac:dyDescent="0.25">
      <c r="A54" s="14" t="s">
        <v>22909</v>
      </c>
      <c r="B54" s="14" t="s">
        <v>22910</v>
      </c>
      <c r="C54" s="37">
        <v>17677.8</v>
      </c>
    </row>
    <row r="55" spans="1:3" ht="12" customHeight="1" x14ac:dyDescent="0.25">
      <c r="A55" s="14" t="s">
        <v>22911</v>
      </c>
      <c r="B55" s="14" t="s">
        <v>22912</v>
      </c>
      <c r="C55" s="37">
        <v>39775.050000000003</v>
      </c>
    </row>
  </sheetData>
  <pageMargins left="0.7" right="0.7" top="0.75" bottom="0.75" header="0.3" footer="0.3"/>
  <pageSetup paperSize="9" fitToHeight="0"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12</v>
      </c>
    </row>
    <row r="4" spans="1:3" ht="12" customHeight="1" x14ac:dyDescent="0.25">
      <c r="A4" s="38" t="s">
        <v>22919</v>
      </c>
      <c r="B4" s="39" t="s">
        <v>22922</v>
      </c>
    </row>
    <row r="5" spans="1:3" ht="12" customHeight="1" x14ac:dyDescent="0.25"/>
    <row r="6" spans="1:3" ht="21" customHeight="1" x14ac:dyDescent="0.25">
      <c r="A6" s="4" t="s">
        <v>22708</v>
      </c>
      <c r="B6" s="4" t="s">
        <v>3</v>
      </c>
      <c r="C6" s="4" t="s">
        <v>22921</v>
      </c>
    </row>
    <row r="7" spans="1:3" ht="12" customHeight="1" x14ac:dyDescent="0.25">
      <c r="A7" s="14" t="s">
        <v>22714</v>
      </c>
      <c r="B7" s="14" t="s">
        <v>22715</v>
      </c>
      <c r="C7" s="37">
        <v>8838.9</v>
      </c>
    </row>
    <row r="8" spans="1:3" ht="12" customHeight="1" x14ac:dyDescent="0.25">
      <c r="A8" s="14" t="s">
        <v>21547</v>
      </c>
      <c r="B8" s="14" t="s">
        <v>22720</v>
      </c>
      <c r="C8" s="37">
        <v>4419.45</v>
      </c>
    </row>
    <row r="9" spans="1:3" ht="12" customHeight="1" x14ac:dyDescent="0.25">
      <c r="A9" s="14" t="s">
        <v>22725</v>
      </c>
      <c r="B9" s="14" t="s">
        <v>22726</v>
      </c>
      <c r="C9" s="37">
        <v>8838.9</v>
      </c>
    </row>
    <row r="10" spans="1:3" ht="12" customHeight="1" x14ac:dyDescent="0.25">
      <c r="A10" s="14" t="s">
        <v>22727</v>
      </c>
      <c r="B10" s="14" t="s">
        <v>22728</v>
      </c>
      <c r="C10" s="37">
        <v>26516.7</v>
      </c>
    </row>
    <row r="11" spans="1:3" ht="12" customHeight="1" x14ac:dyDescent="0.25">
      <c r="A11" s="14" t="s">
        <v>22729</v>
      </c>
      <c r="B11" s="14" t="s">
        <v>22730</v>
      </c>
      <c r="C11" s="37">
        <v>22097.25</v>
      </c>
    </row>
    <row r="12" spans="1:3" ht="12" customHeight="1" x14ac:dyDescent="0.25">
      <c r="A12" s="14" t="s">
        <v>22731</v>
      </c>
      <c r="B12" s="14" t="s">
        <v>22732</v>
      </c>
      <c r="C12" s="37">
        <v>48613.95</v>
      </c>
    </row>
    <row r="13" spans="1:3" ht="12" customHeight="1" x14ac:dyDescent="0.25">
      <c r="A13" s="14" t="s">
        <v>22739</v>
      </c>
      <c r="B13" s="14" t="s">
        <v>22740</v>
      </c>
      <c r="C13" s="37">
        <v>8838.9</v>
      </c>
    </row>
    <row r="14" spans="1:3" ht="12" customHeight="1" x14ac:dyDescent="0.25">
      <c r="A14" s="14" t="s">
        <v>22744</v>
      </c>
      <c r="B14" s="14" t="s">
        <v>22745</v>
      </c>
      <c r="C14" s="37">
        <v>8838.9</v>
      </c>
    </row>
    <row r="15" spans="1:3" ht="12" customHeight="1" x14ac:dyDescent="0.25">
      <c r="A15" s="14" t="s">
        <v>12806</v>
      </c>
      <c r="B15" s="14" t="s">
        <v>22747</v>
      </c>
      <c r="C15" s="37">
        <v>22097.25</v>
      </c>
    </row>
    <row r="16" spans="1:3" ht="12" customHeight="1" x14ac:dyDescent="0.25">
      <c r="A16" s="14" t="s">
        <v>22759</v>
      </c>
      <c r="B16" s="14" t="s">
        <v>22760</v>
      </c>
      <c r="C16" s="37">
        <v>22097.25</v>
      </c>
    </row>
    <row r="17" spans="1:3" ht="12" customHeight="1" x14ac:dyDescent="0.25">
      <c r="A17" s="14" t="s">
        <v>22764</v>
      </c>
      <c r="B17" s="14" t="s">
        <v>22765</v>
      </c>
      <c r="C17" s="37">
        <v>22097.25</v>
      </c>
    </row>
    <row r="18" spans="1:3" ht="12" customHeight="1" x14ac:dyDescent="0.25">
      <c r="A18" s="14" t="s">
        <v>22790</v>
      </c>
      <c r="B18" s="14" t="s">
        <v>22791</v>
      </c>
      <c r="C18" s="37">
        <v>8838.9</v>
      </c>
    </row>
    <row r="19" spans="1:3" ht="12" customHeight="1" x14ac:dyDescent="0.25">
      <c r="A19" s="14" t="s">
        <v>420</v>
      </c>
      <c r="B19" s="14" t="s">
        <v>22793</v>
      </c>
      <c r="C19" s="37">
        <v>22097.25</v>
      </c>
    </row>
    <row r="20" spans="1:3" ht="12" customHeight="1" x14ac:dyDescent="0.25">
      <c r="A20" s="14" t="s">
        <v>2484</v>
      </c>
      <c r="B20" s="14" t="s">
        <v>22794</v>
      </c>
      <c r="C20" s="37">
        <v>4419.45</v>
      </c>
    </row>
    <row r="21" spans="1:3" ht="12" customHeight="1" x14ac:dyDescent="0.25">
      <c r="A21" s="14" t="s">
        <v>22805</v>
      </c>
      <c r="B21" s="14" t="s">
        <v>22806</v>
      </c>
      <c r="C21" s="37">
        <v>159100.20000000001</v>
      </c>
    </row>
    <row r="22" spans="1:3" ht="12" customHeight="1" x14ac:dyDescent="0.25">
      <c r="A22" s="14" t="s">
        <v>22809</v>
      </c>
      <c r="B22" s="14" t="s">
        <v>22810</v>
      </c>
      <c r="C22" s="37">
        <v>17677.8</v>
      </c>
    </row>
    <row r="23" spans="1:3" ht="12" customHeight="1" x14ac:dyDescent="0.25">
      <c r="A23" s="14" t="s">
        <v>18492</v>
      </c>
      <c r="B23" s="14" t="s">
        <v>22821</v>
      </c>
      <c r="C23" s="37">
        <v>13258.35</v>
      </c>
    </row>
    <row r="24" spans="1:3" ht="12" customHeight="1" x14ac:dyDescent="0.25">
      <c r="A24" s="14" t="s">
        <v>22830</v>
      </c>
      <c r="B24" s="14" t="s">
        <v>22831</v>
      </c>
      <c r="C24" s="37">
        <v>30936.15</v>
      </c>
    </row>
    <row r="25" spans="1:3" ht="12" customHeight="1" x14ac:dyDescent="0.25">
      <c r="A25" s="14" t="s">
        <v>22832</v>
      </c>
      <c r="B25" s="14" t="s">
        <v>22833</v>
      </c>
      <c r="C25" s="37">
        <v>26516.7</v>
      </c>
    </row>
    <row r="26" spans="1:3" ht="12" customHeight="1" x14ac:dyDescent="0.25">
      <c r="A26" s="14" t="s">
        <v>22834</v>
      </c>
      <c r="B26" s="14" t="s">
        <v>22835</v>
      </c>
      <c r="C26" s="37">
        <v>8838.9</v>
      </c>
    </row>
    <row r="27" spans="1:3" ht="12" customHeight="1" x14ac:dyDescent="0.25">
      <c r="A27" s="14" t="s">
        <v>22846</v>
      </c>
      <c r="B27" s="14" t="s">
        <v>22847</v>
      </c>
      <c r="C27" s="37">
        <v>17677.8</v>
      </c>
    </row>
    <row r="28" spans="1:3" ht="12" customHeight="1" x14ac:dyDescent="0.25">
      <c r="A28" s="14" t="s">
        <v>22880</v>
      </c>
      <c r="B28" s="14" t="s">
        <v>22881</v>
      </c>
      <c r="C28" s="37">
        <v>26516.7</v>
      </c>
    </row>
    <row r="29" spans="1:3" ht="12" customHeight="1" x14ac:dyDescent="0.25">
      <c r="A29" s="14" t="s">
        <v>22895</v>
      </c>
      <c r="B29" s="14" t="s">
        <v>22896</v>
      </c>
      <c r="C29" s="37">
        <v>8838.9</v>
      </c>
    </row>
    <row r="30" spans="1:3" ht="12" customHeight="1" x14ac:dyDescent="0.25">
      <c r="A30" s="14" t="s">
        <v>22902</v>
      </c>
      <c r="B30" s="14" t="s">
        <v>22903</v>
      </c>
      <c r="C30" s="37">
        <v>15468.6</v>
      </c>
    </row>
  </sheetData>
  <pageMargins left="0.7" right="0.7" top="0.75" bottom="0.75" header="0.3" footer="0.3"/>
  <pageSetup paperSize="9" fitToHeight="0"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style="37"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12</v>
      </c>
    </row>
    <row r="4" spans="1:3" ht="12" customHeight="1" x14ac:dyDescent="0.25">
      <c r="A4" s="38" t="s">
        <v>22919</v>
      </c>
      <c r="B4" s="39" t="s">
        <v>22923</v>
      </c>
    </row>
    <row r="5" spans="1:3" ht="12" customHeight="1" x14ac:dyDescent="0.25"/>
    <row r="6" spans="1:3" ht="21" customHeight="1" x14ac:dyDescent="0.25">
      <c r="A6" s="4" t="s">
        <v>22708</v>
      </c>
      <c r="B6" s="4" t="s">
        <v>3</v>
      </c>
      <c r="C6" s="40" t="s">
        <v>22921</v>
      </c>
    </row>
    <row r="7" spans="1:3" ht="12" customHeight="1" x14ac:dyDescent="0.25">
      <c r="A7" s="14" t="s">
        <v>22718</v>
      </c>
      <c r="B7" s="14" t="s">
        <v>22719</v>
      </c>
      <c r="C7" s="37">
        <v>30625.35</v>
      </c>
    </row>
    <row r="8" spans="1:3" ht="12" customHeight="1" x14ac:dyDescent="0.25">
      <c r="A8" s="14" t="s">
        <v>22721</v>
      </c>
      <c r="B8" s="14" t="s">
        <v>22722</v>
      </c>
      <c r="C8" s="37">
        <v>26365.5</v>
      </c>
    </row>
    <row r="9" spans="1:3" ht="12" customHeight="1" x14ac:dyDescent="0.25">
      <c r="A9" s="14" t="s">
        <v>22723</v>
      </c>
      <c r="B9" s="14" t="s">
        <v>22724</v>
      </c>
      <c r="C9" s="37">
        <v>9452.1</v>
      </c>
    </row>
    <row r="10" spans="1:3" ht="12" customHeight="1" x14ac:dyDescent="0.25">
      <c r="A10" s="14" t="s">
        <v>22737</v>
      </c>
      <c r="B10" s="14" t="s">
        <v>22738</v>
      </c>
      <c r="C10" s="37">
        <v>3423</v>
      </c>
    </row>
    <row r="11" spans="1:3" ht="12" customHeight="1" x14ac:dyDescent="0.25">
      <c r="A11" s="14" t="s">
        <v>22739</v>
      </c>
      <c r="B11" s="14" t="s">
        <v>22740</v>
      </c>
      <c r="C11" s="37">
        <v>10726.8</v>
      </c>
    </row>
    <row r="12" spans="1:3" ht="12" customHeight="1" x14ac:dyDescent="0.25">
      <c r="A12" s="14" t="s">
        <v>22749</v>
      </c>
      <c r="B12" s="14" t="s">
        <v>22750</v>
      </c>
      <c r="C12" s="37">
        <v>17223.150000000001</v>
      </c>
    </row>
    <row r="13" spans="1:3" ht="12" customHeight="1" x14ac:dyDescent="0.25">
      <c r="A13" s="14" t="s">
        <v>22757</v>
      </c>
      <c r="B13" s="14" t="s">
        <v>22758</v>
      </c>
      <c r="C13" s="37">
        <v>31089.45</v>
      </c>
    </row>
    <row r="14" spans="1:3" ht="12" customHeight="1" x14ac:dyDescent="0.25">
      <c r="A14" s="14" t="s">
        <v>22759</v>
      </c>
      <c r="B14" s="14" t="s">
        <v>22760</v>
      </c>
      <c r="C14" s="37">
        <v>34223.699999999997</v>
      </c>
    </row>
    <row r="15" spans="1:3" ht="12" customHeight="1" x14ac:dyDescent="0.25">
      <c r="A15" s="14" t="s">
        <v>22761</v>
      </c>
      <c r="B15" s="14" t="s">
        <v>22762</v>
      </c>
      <c r="C15" s="37">
        <v>35724.15</v>
      </c>
    </row>
    <row r="16" spans="1:3" ht="12" customHeight="1" x14ac:dyDescent="0.25">
      <c r="A16" s="14" t="s">
        <v>702</v>
      </c>
      <c r="B16" s="14" t="s">
        <v>22763</v>
      </c>
      <c r="C16" s="37">
        <v>41541.15</v>
      </c>
    </row>
    <row r="17" spans="1:3" ht="12" customHeight="1" x14ac:dyDescent="0.25">
      <c r="A17" s="14" t="s">
        <v>22764</v>
      </c>
      <c r="B17" s="14" t="s">
        <v>22765</v>
      </c>
      <c r="C17" s="37">
        <v>16263.45</v>
      </c>
    </row>
    <row r="18" spans="1:3" ht="12" customHeight="1" x14ac:dyDescent="0.25">
      <c r="A18" s="14" t="s">
        <v>22771</v>
      </c>
      <c r="B18" s="14" t="s">
        <v>22772</v>
      </c>
      <c r="C18" s="37">
        <v>13567.05</v>
      </c>
    </row>
    <row r="19" spans="1:3" ht="12" customHeight="1" x14ac:dyDescent="0.25">
      <c r="A19" s="14" t="s">
        <v>22773</v>
      </c>
      <c r="B19" s="14" t="s">
        <v>22774</v>
      </c>
      <c r="C19" s="37">
        <v>32978.400000000001</v>
      </c>
    </row>
    <row r="20" spans="1:3" ht="12" customHeight="1" x14ac:dyDescent="0.25">
      <c r="A20" s="14" t="s">
        <v>628</v>
      </c>
      <c r="B20" s="14" t="s">
        <v>22779</v>
      </c>
      <c r="C20" s="37">
        <v>13811.7</v>
      </c>
    </row>
    <row r="21" spans="1:3" ht="12" customHeight="1" x14ac:dyDescent="0.25">
      <c r="A21" s="14" t="s">
        <v>22780</v>
      </c>
      <c r="B21" s="14" t="s">
        <v>22781</v>
      </c>
      <c r="C21" s="37">
        <v>12320.7</v>
      </c>
    </row>
    <row r="22" spans="1:3" ht="12" customHeight="1" x14ac:dyDescent="0.25">
      <c r="A22" s="14" t="s">
        <v>22783</v>
      </c>
      <c r="B22" s="14" t="s">
        <v>22784</v>
      </c>
      <c r="C22" s="37">
        <v>19516.349999999999</v>
      </c>
    </row>
    <row r="23" spans="1:3" ht="12" customHeight="1" x14ac:dyDescent="0.25">
      <c r="A23" s="14" t="s">
        <v>22785</v>
      </c>
      <c r="B23" s="14" t="s">
        <v>22784</v>
      </c>
      <c r="C23" s="37">
        <v>35026.949999999997</v>
      </c>
    </row>
    <row r="24" spans="1:3" ht="12" customHeight="1" x14ac:dyDescent="0.25">
      <c r="A24" s="14" t="s">
        <v>22786</v>
      </c>
      <c r="B24" s="14" t="s">
        <v>22787</v>
      </c>
      <c r="C24" s="37">
        <v>42170.1</v>
      </c>
    </row>
    <row r="25" spans="1:3" ht="12" customHeight="1" x14ac:dyDescent="0.25">
      <c r="A25" s="14" t="s">
        <v>22790</v>
      </c>
      <c r="B25" s="14" t="s">
        <v>22791</v>
      </c>
      <c r="C25" s="37">
        <v>27039.599999999999</v>
      </c>
    </row>
    <row r="26" spans="1:3" ht="12" customHeight="1" x14ac:dyDescent="0.25">
      <c r="A26" s="14" t="s">
        <v>22795</v>
      </c>
      <c r="B26" s="14" t="s">
        <v>22796</v>
      </c>
      <c r="C26" s="37">
        <v>8884.0499999999993</v>
      </c>
    </row>
    <row r="27" spans="1:3" ht="12" customHeight="1" x14ac:dyDescent="0.25">
      <c r="A27" s="14" t="s">
        <v>22797</v>
      </c>
      <c r="B27" s="14" t="s">
        <v>22798</v>
      </c>
      <c r="C27" s="37">
        <v>19035.45</v>
      </c>
    </row>
    <row r="28" spans="1:3" ht="12" customHeight="1" x14ac:dyDescent="0.25">
      <c r="A28" s="14" t="s">
        <v>22817</v>
      </c>
      <c r="B28" s="14" t="s">
        <v>22818</v>
      </c>
      <c r="C28" s="37">
        <v>14547.75</v>
      </c>
    </row>
    <row r="29" spans="1:3" ht="12" customHeight="1" x14ac:dyDescent="0.25">
      <c r="A29" s="14" t="s">
        <v>22826</v>
      </c>
      <c r="B29" s="14" t="s">
        <v>22827</v>
      </c>
      <c r="C29" s="37">
        <v>38614.800000000003</v>
      </c>
    </row>
    <row r="30" spans="1:3" ht="12" customHeight="1" x14ac:dyDescent="0.25">
      <c r="A30" s="14" t="s">
        <v>22828</v>
      </c>
      <c r="B30" s="14" t="s">
        <v>22829</v>
      </c>
      <c r="C30" s="37">
        <v>40343.1</v>
      </c>
    </row>
    <row r="31" spans="1:3" ht="12" customHeight="1" x14ac:dyDescent="0.25">
      <c r="A31" s="14" t="s">
        <v>22838</v>
      </c>
      <c r="B31" s="14" t="s">
        <v>22839</v>
      </c>
      <c r="C31" s="37">
        <v>59485.65</v>
      </c>
    </row>
    <row r="32" spans="1:3" ht="12" customHeight="1" x14ac:dyDescent="0.25">
      <c r="A32" s="14" t="s">
        <v>22840</v>
      </c>
      <c r="B32" s="14" t="s">
        <v>22841</v>
      </c>
      <c r="C32" s="37">
        <v>23499</v>
      </c>
    </row>
    <row r="33" spans="1:3" ht="12" customHeight="1" x14ac:dyDescent="0.25">
      <c r="A33" s="14" t="s">
        <v>22842</v>
      </c>
      <c r="B33" s="14" t="s">
        <v>22843</v>
      </c>
      <c r="C33" s="37">
        <v>13049.4</v>
      </c>
    </row>
    <row r="34" spans="1:3" ht="12" customHeight="1" x14ac:dyDescent="0.25">
      <c r="A34" s="14" t="s">
        <v>22844</v>
      </c>
      <c r="B34" s="14" t="s">
        <v>22845</v>
      </c>
      <c r="C34" s="37">
        <v>15326.85</v>
      </c>
    </row>
    <row r="35" spans="1:3" ht="12" customHeight="1" x14ac:dyDescent="0.25">
      <c r="A35" s="14" t="s">
        <v>22846</v>
      </c>
      <c r="B35" s="14" t="s">
        <v>22847</v>
      </c>
      <c r="C35" s="37">
        <v>17215.8</v>
      </c>
    </row>
    <row r="36" spans="1:3" ht="12" customHeight="1" x14ac:dyDescent="0.25">
      <c r="A36" s="14" t="s">
        <v>22848</v>
      </c>
      <c r="B36" s="14" t="s">
        <v>22849</v>
      </c>
      <c r="C36" s="37">
        <v>18246.900000000001</v>
      </c>
    </row>
    <row r="37" spans="1:3" ht="12" customHeight="1" x14ac:dyDescent="0.25">
      <c r="A37" s="14" t="s">
        <v>22850</v>
      </c>
      <c r="B37" s="14" t="s">
        <v>22851</v>
      </c>
      <c r="C37" s="37">
        <v>18457.95</v>
      </c>
    </row>
    <row r="38" spans="1:3" ht="12" customHeight="1" x14ac:dyDescent="0.25">
      <c r="A38" s="14" t="s">
        <v>22854</v>
      </c>
      <c r="B38" s="14" t="s">
        <v>22855</v>
      </c>
      <c r="C38" s="37">
        <v>5688.9</v>
      </c>
    </row>
    <row r="39" spans="1:3" ht="12" customHeight="1" x14ac:dyDescent="0.25">
      <c r="A39" s="14" t="s">
        <v>22856</v>
      </c>
      <c r="B39" s="14" t="s">
        <v>22857</v>
      </c>
      <c r="C39" s="37">
        <v>4846.8</v>
      </c>
    </row>
    <row r="40" spans="1:3" ht="12" customHeight="1" x14ac:dyDescent="0.25">
      <c r="A40" s="14" t="s">
        <v>22858</v>
      </c>
      <c r="B40" s="14" t="s">
        <v>22859</v>
      </c>
      <c r="C40" s="37">
        <v>3961.65</v>
      </c>
    </row>
    <row r="41" spans="1:3" ht="12" customHeight="1" x14ac:dyDescent="0.25">
      <c r="A41" s="14" t="s">
        <v>22860</v>
      </c>
      <c r="B41" s="14" t="s">
        <v>22861</v>
      </c>
      <c r="C41" s="37">
        <v>3224.55</v>
      </c>
    </row>
    <row r="42" spans="1:3" ht="12" customHeight="1" x14ac:dyDescent="0.25">
      <c r="A42" s="14" t="s">
        <v>22862</v>
      </c>
      <c r="B42" s="14" t="s">
        <v>22863</v>
      </c>
      <c r="C42" s="37">
        <v>22793.4</v>
      </c>
    </row>
    <row r="43" spans="1:3" ht="12" customHeight="1" x14ac:dyDescent="0.25">
      <c r="A43" s="14" t="s">
        <v>22864</v>
      </c>
      <c r="B43" s="14" t="s">
        <v>22865</v>
      </c>
      <c r="C43" s="37">
        <v>17307.150000000001</v>
      </c>
    </row>
    <row r="44" spans="1:3" ht="12" customHeight="1" x14ac:dyDescent="0.25">
      <c r="A44" s="14" t="s">
        <v>22866</v>
      </c>
      <c r="B44" s="14" t="s">
        <v>22867</v>
      </c>
      <c r="C44" s="37">
        <v>13343.4</v>
      </c>
    </row>
    <row r="45" spans="1:3" ht="12" customHeight="1" x14ac:dyDescent="0.25">
      <c r="A45" s="14" t="s">
        <v>22870</v>
      </c>
      <c r="B45" s="14" t="s">
        <v>22871</v>
      </c>
      <c r="C45" s="37">
        <v>4818.45</v>
      </c>
    </row>
    <row r="46" spans="1:3" ht="12" customHeight="1" x14ac:dyDescent="0.25">
      <c r="A46" s="14" t="s">
        <v>22872</v>
      </c>
      <c r="B46" s="14" t="s">
        <v>22873</v>
      </c>
      <c r="C46" s="37">
        <v>4351.2</v>
      </c>
    </row>
    <row r="47" spans="1:3" ht="12" customHeight="1" x14ac:dyDescent="0.25">
      <c r="A47" s="14" t="s">
        <v>22874</v>
      </c>
      <c r="B47" s="14" t="s">
        <v>22875</v>
      </c>
      <c r="C47" s="37">
        <v>21693</v>
      </c>
    </row>
    <row r="48" spans="1:3" ht="12" customHeight="1" x14ac:dyDescent="0.25">
      <c r="A48" s="14" t="s">
        <v>22878</v>
      </c>
      <c r="B48" s="14" t="s">
        <v>22879</v>
      </c>
      <c r="C48" s="37">
        <v>13774.95</v>
      </c>
    </row>
    <row r="49" spans="1:3" ht="12" customHeight="1" x14ac:dyDescent="0.25">
      <c r="A49" s="14" t="s">
        <v>22890</v>
      </c>
      <c r="B49" s="14" t="s">
        <v>22891</v>
      </c>
      <c r="C49" s="37">
        <v>25187.4</v>
      </c>
    </row>
    <row r="50" spans="1:3" ht="12" customHeight="1" x14ac:dyDescent="0.25">
      <c r="A50" s="14" t="s">
        <v>22892</v>
      </c>
      <c r="B50" s="14" t="s">
        <v>22893</v>
      </c>
      <c r="C50" s="37">
        <v>7218.75</v>
      </c>
    </row>
    <row r="51" spans="1:3" ht="12" customHeight="1" x14ac:dyDescent="0.25">
      <c r="A51" s="14" t="s">
        <v>22895</v>
      </c>
      <c r="B51" s="14" t="s">
        <v>22896</v>
      </c>
      <c r="C51" s="37">
        <v>9080.4</v>
      </c>
    </row>
    <row r="52" spans="1:3" ht="12" customHeight="1" x14ac:dyDescent="0.25">
      <c r="A52" s="14" t="s">
        <v>22897</v>
      </c>
      <c r="B52" s="14" t="s">
        <v>22898</v>
      </c>
      <c r="C52" s="37">
        <v>28950.6</v>
      </c>
    </row>
    <row r="53" spans="1:3" ht="12" customHeight="1" x14ac:dyDescent="0.25">
      <c r="A53" s="14" t="s">
        <v>727</v>
      </c>
      <c r="B53" s="14" t="s">
        <v>22899</v>
      </c>
      <c r="C53" s="37">
        <v>13144.95</v>
      </c>
    </row>
    <row r="54" spans="1:3" ht="12" customHeight="1" x14ac:dyDescent="0.25">
      <c r="A54" s="14" t="s">
        <v>22900</v>
      </c>
      <c r="B54" s="14" t="s">
        <v>22901</v>
      </c>
      <c r="C54" s="37">
        <v>16120.65</v>
      </c>
    </row>
    <row r="55" spans="1:3" ht="12" customHeight="1" x14ac:dyDescent="0.25">
      <c r="A55" s="14" t="s">
        <v>22902</v>
      </c>
      <c r="B55" s="14" t="s">
        <v>22903</v>
      </c>
      <c r="C55" s="37">
        <v>32163.599999999999</v>
      </c>
    </row>
    <row r="56" spans="1:3" ht="12" customHeight="1" x14ac:dyDescent="0.25">
      <c r="A56" s="14" t="s">
        <v>22905</v>
      </c>
      <c r="B56" s="14" t="s">
        <v>22906</v>
      </c>
      <c r="C56" s="37">
        <v>11467.05</v>
      </c>
    </row>
    <row r="57" spans="1:3" ht="12" customHeight="1" x14ac:dyDescent="0.25">
      <c r="A57" s="14" t="s">
        <v>545</v>
      </c>
      <c r="B57" s="14" t="s">
        <v>22913</v>
      </c>
      <c r="C57" s="37">
        <v>11429.25</v>
      </c>
    </row>
    <row r="58" spans="1:3" ht="12" customHeight="1" x14ac:dyDescent="0.25">
      <c r="A58" s="14" t="s">
        <v>22915</v>
      </c>
      <c r="B58" s="14" t="s">
        <v>22916</v>
      </c>
      <c r="C58" s="37">
        <v>16880.849999999999</v>
      </c>
    </row>
  </sheetData>
  <pageMargins left="0.7" right="0.7" top="0.75" bottom="0.75" header="0.3" footer="0.3"/>
  <pageSetup paperSize="9" fitToHeight="0"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12</v>
      </c>
    </row>
    <row r="4" spans="1:3" ht="12" customHeight="1" x14ac:dyDescent="0.25">
      <c r="A4" s="38" t="s">
        <v>22919</v>
      </c>
      <c r="B4" s="39" t="s">
        <v>22924</v>
      </c>
    </row>
    <row r="5" spans="1:3" ht="12" customHeight="1" x14ac:dyDescent="0.25"/>
    <row r="6" spans="1:3" ht="21" customHeight="1" x14ac:dyDescent="0.25">
      <c r="A6" s="4" t="s">
        <v>22708</v>
      </c>
      <c r="B6" s="4" t="s">
        <v>3</v>
      </c>
      <c r="C6" s="4" t="s">
        <v>22921</v>
      </c>
    </row>
    <row r="7" spans="1:3" ht="12" customHeight="1" x14ac:dyDescent="0.25">
      <c r="A7" s="14" t="s">
        <v>22721</v>
      </c>
      <c r="B7" s="14" t="s">
        <v>22722</v>
      </c>
      <c r="C7" s="37">
        <v>16198.35</v>
      </c>
    </row>
    <row r="8" spans="1:3" ht="12" customHeight="1" x14ac:dyDescent="0.25">
      <c r="A8" s="14" t="s">
        <v>22739</v>
      </c>
      <c r="B8" s="14" t="s">
        <v>22740</v>
      </c>
      <c r="C8" s="37">
        <v>19376.7</v>
      </c>
    </row>
    <row r="9" spans="1:3" ht="12" customHeight="1" x14ac:dyDescent="0.25">
      <c r="A9" s="14" t="s">
        <v>4511</v>
      </c>
      <c r="B9" s="14" t="s">
        <v>22752</v>
      </c>
      <c r="C9" s="37">
        <v>27916.35</v>
      </c>
    </row>
    <row r="10" spans="1:3" ht="12" customHeight="1" x14ac:dyDescent="0.25">
      <c r="A10" s="14" t="s">
        <v>628</v>
      </c>
      <c r="B10" s="14" t="s">
        <v>22779</v>
      </c>
      <c r="C10" s="37">
        <v>21800.1</v>
      </c>
    </row>
    <row r="11" spans="1:3" ht="12" customHeight="1" x14ac:dyDescent="0.25">
      <c r="A11" s="14" t="s">
        <v>22780</v>
      </c>
      <c r="B11" s="14" t="s">
        <v>22781</v>
      </c>
      <c r="C11" s="37">
        <v>6932.1</v>
      </c>
    </row>
    <row r="12" spans="1:3" ht="12" customHeight="1" x14ac:dyDescent="0.25">
      <c r="A12" s="14" t="s">
        <v>22790</v>
      </c>
      <c r="B12" s="14" t="s">
        <v>22791</v>
      </c>
      <c r="C12" s="37">
        <v>27940.5</v>
      </c>
    </row>
    <row r="13" spans="1:3" ht="12" customHeight="1" x14ac:dyDescent="0.25">
      <c r="A13" s="14" t="s">
        <v>416</v>
      </c>
      <c r="B13" s="14" t="s">
        <v>22792</v>
      </c>
      <c r="C13" s="37">
        <v>87703.35</v>
      </c>
    </row>
    <row r="14" spans="1:3" ht="12" customHeight="1" x14ac:dyDescent="0.25">
      <c r="A14" s="14" t="s">
        <v>22805</v>
      </c>
      <c r="B14" s="14" t="s">
        <v>22806</v>
      </c>
      <c r="C14" s="37">
        <v>11112.15</v>
      </c>
    </row>
    <row r="15" spans="1:3" ht="12" customHeight="1" x14ac:dyDescent="0.25">
      <c r="A15" s="14" t="s">
        <v>22838</v>
      </c>
      <c r="B15" s="14" t="s">
        <v>22839</v>
      </c>
      <c r="C15" s="37">
        <v>49240.800000000003</v>
      </c>
    </row>
    <row r="16" spans="1:3" ht="12" customHeight="1" x14ac:dyDescent="0.25">
      <c r="A16" s="14" t="s">
        <v>22846</v>
      </c>
      <c r="B16" s="14" t="s">
        <v>22847</v>
      </c>
      <c r="C16" s="37">
        <v>19549.95</v>
      </c>
    </row>
    <row r="17" spans="1:3" ht="12" customHeight="1" x14ac:dyDescent="0.25">
      <c r="A17" s="14" t="s">
        <v>22848</v>
      </c>
      <c r="B17" s="14" t="s">
        <v>22849</v>
      </c>
      <c r="C17" s="37">
        <v>27879.599999999999</v>
      </c>
    </row>
    <row r="18" spans="1:3" ht="12" customHeight="1" x14ac:dyDescent="0.25">
      <c r="A18" s="14" t="s">
        <v>22850</v>
      </c>
      <c r="B18" s="14" t="s">
        <v>22851</v>
      </c>
      <c r="C18" s="37">
        <v>14912.1</v>
      </c>
    </row>
    <row r="19" spans="1:3" ht="12" customHeight="1" x14ac:dyDescent="0.25">
      <c r="A19" s="14" t="s">
        <v>22858</v>
      </c>
      <c r="B19" s="14" t="s">
        <v>22859</v>
      </c>
      <c r="C19" s="37">
        <v>5095.6499999999996</v>
      </c>
    </row>
    <row r="20" spans="1:3" ht="12" customHeight="1" x14ac:dyDescent="0.25">
      <c r="A20" s="14" t="s">
        <v>22860</v>
      </c>
      <c r="B20" s="14" t="s">
        <v>22861</v>
      </c>
      <c r="C20" s="37">
        <v>3677.1</v>
      </c>
    </row>
    <row r="21" spans="1:3" ht="12" customHeight="1" x14ac:dyDescent="0.25">
      <c r="A21" s="14" t="s">
        <v>22862</v>
      </c>
      <c r="B21" s="14" t="s">
        <v>22863</v>
      </c>
      <c r="C21" s="37">
        <v>28506.45</v>
      </c>
    </row>
    <row r="22" spans="1:3" ht="12" customHeight="1" x14ac:dyDescent="0.25">
      <c r="A22" s="14" t="s">
        <v>22864</v>
      </c>
      <c r="B22" s="14" t="s">
        <v>22865</v>
      </c>
      <c r="C22" s="37">
        <v>30580.2</v>
      </c>
    </row>
    <row r="23" spans="1:3" ht="12" customHeight="1" x14ac:dyDescent="0.25">
      <c r="A23" s="14" t="s">
        <v>22866</v>
      </c>
      <c r="B23" s="14" t="s">
        <v>22867</v>
      </c>
      <c r="C23" s="37">
        <v>22492.05</v>
      </c>
    </row>
    <row r="24" spans="1:3" ht="12" customHeight="1" x14ac:dyDescent="0.25">
      <c r="A24" s="14" t="s">
        <v>22876</v>
      </c>
      <c r="B24" s="14" t="s">
        <v>22877</v>
      </c>
      <c r="C24" s="37">
        <v>35814.449999999997</v>
      </c>
    </row>
    <row r="25" spans="1:3" ht="12" customHeight="1" x14ac:dyDescent="0.25">
      <c r="A25" s="14" t="s">
        <v>22880</v>
      </c>
      <c r="B25" s="14" t="s">
        <v>22881</v>
      </c>
      <c r="C25" s="37">
        <v>20014.05</v>
      </c>
    </row>
    <row r="26" spans="1:3" ht="12" customHeight="1" x14ac:dyDescent="0.25">
      <c r="A26" s="14" t="s">
        <v>22892</v>
      </c>
      <c r="B26" s="14" t="s">
        <v>22893</v>
      </c>
      <c r="C26" s="37">
        <v>23483.25</v>
      </c>
    </row>
    <row r="27" spans="1:3" ht="12" customHeight="1" x14ac:dyDescent="0.25">
      <c r="A27" s="14" t="s">
        <v>727</v>
      </c>
      <c r="B27" s="14" t="s">
        <v>22899</v>
      </c>
      <c r="C27" s="37">
        <v>11014.5</v>
      </c>
    </row>
    <row r="28" spans="1:3" ht="12" customHeight="1" x14ac:dyDescent="0.25">
      <c r="A28" s="14" t="s">
        <v>22900</v>
      </c>
      <c r="B28" s="14" t="s">
        <v>22901</v>
      </c>
      <c r="C28" s="37">
        <v>10624.95</v>
      </c>
    </row>
    <row r="29" spans="1:3" ht="12" customHeight="1" x14ac:dyDescent="0.25">
      <c r="A29" s="14" t="s">
        <v>22902</v>
      </c>
      <c r="B29" s="14" t="s">
        <v>22903</v>
      </c>
      <c r="C29" s="37">
        <v>47279.4</v>
      </c>
    </row>
    <row r="30" spans="1:3" ht="12" customHeight="1" x14ac:dyDescent="0.25">
      <c r="A30" s="14" t="s">
        <v>22905</v>
      </c>
      <c r="B30" s="14" t="s">
        <v>22906</v>
      </c>
      <c r="C30" s="37">
        <v>8251.9500000000007</v>
      </c>
    </row>
  </sheetData>
  <pageMargins left="0.7" right="0.7" top="0.75" bottom="0.75" header="0.3" footer="0.3"/>
  <pageSetup paperSize="9" fitToHeight="0"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style="37"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12</v>
      </c>
    </row>
    <row r="4" spans="1:3" ht="12" customHeight="1" x14ac:dyDescent="0.25">
      <c r="A4" s="38" t="s">
        <v>22919</v>
      </c>
      <c r="B4" s="39" t="s">
        <v>22925</v>
      </c>
    </row>
    <row r="5" spans="1:3" ht="12" customHeight="1" x14ac:dyDescent="0.25"/>
    <row r="6" spans="1:3" ht="21" customHeight="1" x14ac:dyDescent="0.25">
      <c r="A6" s="4" t="s">
        <v>22708</v>
      </c>
      <c r="B6" s="4" t="s">
        <v>3</v>
      </c>
      <c r="C6" s="40" t="s">
        <v>22921</v>
      </c>
    </row>
    <row r="7" spans="1:3" ht="12" customHeight="1" x14ac:dyDescent="0.25">
      <c r="A7" s="14" t="s">
        <v>22721</v>
      </c>
      <c r="B7" s="14" t="s">
        <v>22722</v>
      </c>
      <c r="C7" s="37">
        <v>22554</v>
      </c>
    </row>
    <row r="8" spans="1:3" ht="12" customHeight="1" x14ac:dyDescent="0.25">
      <c r="A8" s="14" t="s">
        <v>22739</v>
      </c>
      <c r="B8" s="14" t="s">
        <v>22740</v>
      </c>
      <c r="C8" s="37">
        <v>15615.6</v>
      </c>
    </row>
    <row r="9" spans="1:3" ht="12" customHeight="1" x14ac:dyDescent="0.25">
      <c r="A9" s="14" t="s">
        <v>22759</v>
      </c>
      <c r="B9" s="14" t="s">
        <v>22760</v>
      </c>
      <c r="C9" s="37">
        <v>26185.95</v>
      </c>
    </row>
    <row r="10" spans="1:3" ht="12" customHeight="1" x14ac:dyDescent="0.25">
      <c r="A10" s="14" t="s">
        <v>628</v>
      </c>
      <c r="B10" s="14" t="s">
        <v>22779</v>
      </c>
      <c r="C10" s="37">
        <v>17884.650000000001</v>
      </c>
    </row>
    <row r="11" spans="1:3" ht="12" customHeight="1" x14ac:dyDescent="0.25">
      <c r="A11" s="14" t="s">
        <v>22780</v>
      </c>
      <c r="B11" s="14" t="s">
        <v>22781</v>
      </c>
      <c r="C11" s="37">
        <v>8802.15</v>
      </c>
    </row>
    <row r="12" spans="1:3" ht="12" customHeight="1" x14ac:dyDescent="0.25">
      <c r="A12" s="14" t="s">
        <v>22790</v>
      </c>
      <c r="B12" s="14" t="s">
        <v>22791</v>
      </c>
      <c r="C12" s="37">
        <v>28494.9</v>
      </c>
    </row>
    <row r="13" spans="1:3" ht="12" customHeight="1" x14ac:dyDescent="0.25">
      <c r="A13" s="14" t="s">
        <v>22846</v>
      </c>
      <c r="B13" s="14" t="s">
        <v>22847</v>
      </c>
      <c r="C13" s="37">
        <v>18565.05</v>
      </c>
    </row>
    <row r="14" spans="1:3" ht="12" customHeight="1" x14ac:dyDescent="0.25">
      <c r="A14" s="14" t="s">
        <v>22850</v>
      </c>
      <c r="B14" s="14" t="s">
        <v>22851</v>
      </c>
      <c r="C14" s="37">
        <v>16664.55</v>
      </c>
    </row>
    <row r="15" spans="1:3" ht="12" customHeight="1" x14ac:dyDescent="0.25">
      <c r="A15" s="14" t="s">
        <v>22860</v>
      </c>
      <c r="B15" s="14" t="s">
        <v>22861</v>
      </c>
      <c r="C15" s="37">
        <v>3157.35</v>
      </c>
    </row>
    <row r="16" spans="1:3" ht="12" customHeight="1" x14ac:dyDescent="0.25">
      <c r="A16" s="14" t="s">
        <v>22866</v>
      </c>
      <c r="B16" s="14" t="s">
        <v>22867</v>
      </c>
      <c r="C16" s="37">
        <v>12146.4</v>
      </c>
    </row>
    <row r="17" spans="1:3" ht="12" customHeight="1" x14ac:dyDescent="0.25">
      <c r="A17" s="14" t="s">
        <v>22884</v>
      </c>
      <c r="B17" s="14" t="s">
        <v>22885</v>
      </c>
      <c r="C17" s="37">
        <v>30528.75</v>
      </c>
    </row>
    <row r="18" spans="1:3" ht="12" customHeight="1" x14ac:dyDescent="0.25">
      <c r="A18" s="14" t="s">
        <v>727</v>
      </c>
      <c r="B18" s="14" t="s">
        <v>22899</v>
      </c>
      <c r="C18" s="37">
        <v>24570</v>
      </c>
    </row>
    <row r="19" spans="1:3" ht="12" customHeight="1" x14ac:dyDescent="0.25">
      <c r="A19" s="14" t="s">
        <v>22900</v>
      </c>
      <c r="B19" s="14" t="s">
        <v>22901</v>
      </c>
      <c r="C19" s="37">
        <v>10315.200000000001</v>
      </c>
    </row>
    <row r="20" spans="1:3" ht="12" customHeight="1" x14ac:dyDescent="0.25">
      <c r="A20" s="14" t="s">
        <v>22902</v>
      </c>
      <c r="B20" s="14" t="s">
        <v>22903</v>
      </c>
      <c r="C20" s="37">
        <v>41707.050000000003</v>
      </c>
    </row>
    <row r="21" spans="1:3" ht="12" customHeight="1" x14ac:dyDescent="0.25">
      <c r="A21" s="14" t="s">
        <v>22905</v>
      </c>
      <c r="B21" s="14" t="s">
        <v>22906</v>
      </c>
      <c r="C21" s="37">
        <v>6872.25</v>
      </c>
    </row>
  </sheetData>
  <pageMargins left="0.7" right="0.7" top="0.75" bottom="0.75" header="0.3" footer="0.3"/>
  <pageSetup paperSize="9" fitToHeight="0"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12</v>
      </c>
    </row>
    <row r="4" spans="1:3" ht="12" customHeight="1" x14ac:dyDescent="0.25">
      <c r="A4" s="38" t="s">
        <v>22919</v>
      </c>
      <c r="B4" s="39" t="s">
        <v>22926</v>
      </c>
    </row>
    <row r="5" spans="1:3" ht="12" customHeight="1" x14ac:dyDescent="0.25"/>
    <row r="6" spans="1:3" ht="21" customHeight="1" x14ac:dyDescent="0.25">
      <c r="A6" s="4" t="s">
        <v>22708</v>
      </c>
      <c r="B6" s="4" t="s">
        <v>3</v>
      </c>
      <c r="C6" s="4" t="s">
        <v>22921</v>
      </c>
    </row>
    <row r="7" spans="1:3" ht="12" customHeight="1" x14ac:dyDescent="0.25">
      <c r="A7" s="14" t="s">
        <v>22735</v>
      </c>
      <c r="B7" s="14" t="s">
        <v>22736</v>
      </c>
      <c r="C7" s="37">
        <v>17677.8</v>
      </c>
    </row>
    <row r="8" spans="1:3" ht="12" customHeight="1" x14ac:dyDescent="0.25">
      <c r="A8" s="14" t="s">
        <v>22742</v>
      </c>
      <c r="B8" s="14" t="s">
        <v>22743</v>
      </c>
      <c r="C8" s="37">
        <v>30936.15</v>
      </c>
    </row>
    <row r="9" spans="1:3" ht="12" customHeight="1" x14ac:dyDescent="0.25">
      <c r="A9" s="14" t="s">
        <v>22753</v>
      </c>
      <c r="B9" s="14" t="s">
        <v>22754</v>
      </c>
      <c r="C9" s="37">
        <v>4419.45</v>
      </c>
    </row>
    <row r="10" spans="1:3" ht="12" customHeight="1" x14ac:dyDescent="0.25">
      <c r="A10" s="14" t="s">
        <v>22761</v>
      </c>
      <c r="B10" s="14" t="s">
        <v>22762</v>
      </c>
      <c r="C10" s="37">
        <v>57452.85</v>
      </c>
    </row>
    <row r="11" spans="1:3" ht="12" customHeight="1" x14ac:dyDescent="0.25">
      <c r="A11" s="14" t="s">
        <v>22790</v>
      </c>
      <c r="B11" s="14" t="s">
        <v>22791</v>
      </c>
      <c r="C11" s="37">
        <v>6629.7</v>
      </c>
    </row>
    <row r="12" spans="1:3" ht="12" customHeight="1" x14ac:dyDescent="0.25">
      <c r="A12" s="14" t="s">
        <v>22878</v>
      </c>
      <c r="B12" s="14" t="s">
        <v>22879</v>
      </c>
      <c r="C12" s="37">
        <v>22097.25</v>
      </c>
    </row>
    <row r="13" spans="1:3" ht="12" customHeight="1" x14ac:dyDescent="0.25">
      <c r="A13" s="14" t="s">
        <v>22880</v>
      </c>
      <c r="B13" s="14" t="s">
        <v>22881</v>
      </c>
      <c r="C13" s="37">
        <v>15468.6</v>
      </c>
    </row>
    <row r="14" spans="1:3" ht="12" customHeight="1" x14ac:dyDescent="0.25">
      <c r="A14" s="14" t="s">
        <v>22902</v>
      </c>
      <c r="B14" s="14" t="s">
        <v>22903</v>
      </c>
      <c r="C14" s="37">
        <v>17677.8</v>
      </c>
    </row>
  </sheetData>
  <pageMargins left="0.7" right="0.7" top="0.75" bottom="0.75" header="0.3" footer="0.3"/>
  <pageSetup paperSize="9" fitToHeight="0"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12</v>
      </c>
    </row>
    <row r="4" spans="1:3" ht="12" customHeight="1" x14ac:dyDescent="0.25">
      <c r="A4" s="38" t="s">
        <v>22919</v>
      </c>
      <c r="B4" s="39" t="s">
        <v>22927</v>
      </c>
    </row>
    <row r="5" spans="1:3" ht="12" customHeight="1" x14ac:dyDescent="0.25"/>
    <row r="6" spans="1:3" ht="21" customHeight="1" x14ac:dyDescent="0.25">
      <c r="A6" s="4" t="s">
        <v>22708</v>
      </c>
      <c r="B6" s="4" t="s">
        <v>3</v>
      </c>
      <c r="C6" s="4" t="s">
        <v>22921</v>
      </c>
    </row>
    <row r="7" spans="1:3" ht="12" customHeight="1" x14ac:dyDescent="0.25">
      <c r="A7" s="14" t="s">
        <v>22739</v>
      </c>
      <c r="B7" s="14" t="s">
        <v>22740</v>
      </c>
      <c r="C7" s="37">
        <v>9704.1</v>
      </c>
    </row>
    <row r="8" spans="1:3" ht="12" customHeight="1" x14ac:dyDescent="0.25">
      <c r="A8" s="14" t="s">
        <v>22764</v>
      </c>
      <c r="B8" s="14" t="s">
        <v>22765</v>
      </c>
      <c r="C8" s="37">
        <v>20530.650000000001</v>
      </c>
    </row>
    <row r="9" spans="1:3" ht="12" customHeight="1" x14ac:dyDescent="0.25">
      <c r="A9" s="14" t="s">
        <v>2789</v>
      </c>
      <c r="B9" s="14" t="s">
        <v>22768</v>
      </c>
      <c r="C9" s="37">
        <v>18670.05</v>
      </c>
    </row>
    <row r="10" spans="1:3" ht="12" customHeight="1" x14ac:dyDescent="0.25">
      <c r="A10" s="14" t="s">
        <v>628</v>
      </c>
      <c r="B10" s="14" t="s">
        <v>22779</v>
      </c>
      <c r="C10" s="37">
        <v>12813.15</v>
      </c>
    </row>
    <row r="11" spans="1:3" ht="12" customHeight="1" x14ac:dyDescent="0.25">
      <c r="A11" s="14" t="s">
        <v>22780</v>
      </c>
      <c r="B11" s="14" t="s">
        <v>22781</v>
      </c>
      <c r="C11" s="37">
        <v>15143.1</v>
      </c>
    </row>
    <row r="12" spans="1:3" ht="12" customHeight="1" x14ac:dyDescent="0.25">
      <c r="A12" s="14" t="s">
        <v>22790</v>
      </c>
      <c r="B12" s="14" t="s">
        <v>22791</v>
      </c>
      <c r="C12" s="37">
        <v>27674.85</v>
      </c>
    </row>
    <row r="13" spans="1:3" ht="12" customHeight="1" x14ac:dyDescent="0.25">
      <c r="A13" s="14" t="s">
        <v>22846</v>
      </c>
      <c r="B13" s="14" t="s">
        <v>22847</v>
      </c>
      <c r="C13" s="37">
        <v>16789.5</v>
      </c>
    </row>
    <row r="14" spans="1:3" ht="12" customHeight="1" x14ac:dyDescent="0.25">
      <c r="A14" s="14" t="s">
        <v>22850</v>
      </c>
      <c r="B14" s="14" t="s">
        <v>22851</v>
      </c>
      <c r="C14" s="37">
        <v>17732.400000000001</v>
      </c>
    </row>
    <row r="15" spans="1:3" ht="12" customHeight="1" x14ac:dyDescent="0.25">
      <c r="A15" s="14" t="s">
        <v>22860</v>
      </c>
      <c r="B15" s="14" t="s">
        <v>22861</v>
      </c>
      <c r="C15" s="37">
        <v>5866.35</v>
      </c>
    </row>
    <row r="16" spans="1:3" ht="12" customHeight="1" x14ac:dyDescent="0.25">
      <c r="A16" s="14" t="s">
        <v>462</v>
      </c>
      <c r="B16" s="14" t="s">
        <v>22894</v>
      </c>
      <c r="C16" s="37">
        <v>17928.75</v>
      </c>
    </row>
    <row r="17" spans="1:3" ht="12" customHeight="1" x14ac:dyDescent="0.25">
      <c r="A17" s="14" t="s">
        <v>22905</v>
      </c>
      <c r="B17" s="14" t="s">
        <v>22906</v>
      </c>
      <c r="C17" s="37">
        <v>7824.6</v>
      </c>
    </row>
  </sheetData>
  <pageMargins left="0.7" right="0.7" top="0.75" bottom="0.75" header="0.3" footer="0.3"/>
  <pageSetup paperSize="9" fitToHeight="0"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12</v>
      </c>
    </row>
    <row r="4" spans="1:3" ht="12" customHeight="1" x14ac:dyDescent="0.25">
      <c r="A4" s="38" t="s">
        <v>22919</v>
      </c>
      <c r="B4" s="39" t="s">
        <v>22928</v>
      </c>
    </row>
    <row r="5" spans="1:3" ht="12" customHeight="1" x14ac:dyDescent="0.25"/>
    <row r="6" spans="1:3" ht="21" customHeight="1" x14ac:dyDescent="0.25">
      <c r="A6" s="4" t="s">
        <v>22708</v>
      </c>
      <c r="B6" s="4" t="s">
        <v>3</v>
      </c>
      <c r="C6" s="4" t="s">
        <v>22921</v>
      </c>
    </row>
    <row r="7" spans="1:3" ht="12" customHeight="1" x14ac:dyDescent="0.25">
      <c r="A7" s="14" t="s">
        <v>22739</v>
      </c>
      <c r="B7" s="14" t="s">
        <v>22740</v>
      </c>
      <c r="C7" s="37">
        <v>20107.5</v>
      </c>
    </row>
    <row r="8" spans="1:3" ht="12" customHeight="1" x14ac:dyDescent="0.25">
      <c r="A8" s="14" t="s">
        <v>4511</v>
      </c>
      <c r="B8" s="14" t="s">
        <v>22752</v>
      </c>
      <c r="C8" s="37">
        <v>26163.9</v>
      </c>
    </row>
    <row r="9" spans="1:3" ht="12" customHeight="1" x14ac:dyDescent="0.25">
      <c r="A9" s="14" t="s">
        <v>22755</v>
      </c>
      <c r="B9" s="14" t="s">
        <v>22756</v>
      </c>
      <c r="C9" s="37">
        <v>20971.65</v>
      </c>
    </row>
    <row r="10" spans="1:3" ht="12" customHeight="1" x14ac:dyDescent="0.25">
      <c r="A10" s="14" t="s">
        <v>22790</v>
      </c>
      <c r="B10" s="14" t="s">
        <v>22791</v>
      </c>
      <c r="C10" s="37">
        <v>27325.200000000001</v>
      </c>
    </row>
    <row r="11" spans="1:3" ht="12" customHeight="1" x14ac:dyDescent="0.25">
      <c r="A11" s="14" t="s">
        <v>22807</v>
      </c>
      <c r="B11" s="14" t="s">
        <v>22808</v>
      </c>
      <c r="C11" s="37">
        <v>18822.3</v>
      </c>
    </row>
    <row r="12" spans="1:3" ht="12" customHeight="1" x14ac:dyDescent="0.25">
      <c r="A12" s="14" t="s">
        <v>22813</v>
      </c>
      <c r="B12" s="14" t="s">
        <v>22814</v>
      </c>
      <c r="C12" s="37">
        <v>7619.85</v>
      </c>
    </row>
    <row r="13" spans="1:3" ht="12" customHeight="1" x14ac:dyDescent="0.25">
      <c r="A13" s="14" t="s">
        <v>22844</v>
      </c>
      <c r="B13" s="14" t="s">
        <v>22845</v>
      </c>
      <c r="C13" s="37">
        <v>22051.05</v>
      </c>
    </row>
    <row r="14" spans="1:3" ht="12" customHeight="1" x14ac:dyDescent="0.25">
      <c r="A14" s="14" t="s">
        <v>22846</v>
      </c>
      <c r="B14" s="14" t="s">
        <v>22847</v>
      </c>
      <c r="C14" s="37">
        <v>14356.65</v>
      </c>
    </row>
    <row r="15" spans="1:3" ht="12" customHeight="1" x14ac:dyDescent="0.25">
      <c r="A15" s="14" t="s">
        <v>22848</v>
      </c>
      <c r="B15" s="14" t="s">
        <v>22849</v>
      </c>
      <c r="C15" s="37">
        <v>15992.55</v>
      </c>
    </row>
    <row r="16" spans="1:3" ht="12" customHeight="1" x14ac:dyDescent="0.25">
      <c r="A16" s="14" t="s">
        <v>22860</v>
      </c>
      <c r="B16" s="14" t="s">
        <v>22861</v>
      </c>
      <c r="C16" s="37">
        <v>2806.65</v>
      </c>
    </row>
    <row r="17" spans="1:3" ht="12" customHeight="1" x14ac:dyDescent="0.25">
      <c r="A17" s="14" t="s">
        <v>22866</v>
      </c>
      <c r="B17" s="14" t="s">
        <v>22867</v>
      </c>
      <c r="C17" s="37">
        <v>18640.650000000001</v>
      </c>
    </row>
    <row r="18" spans="1:3" ht="12" customHeight="1" x14ac:dyDescent="0.25">
      <c r="A18" s="14" t="s">
        <v>22900</v>
      </c>
      <c r="B18" s="14" t="s">
        <v>22901</v>
      </c>
      <c r="C18" s="37">
        <v>14644.35</v>
      </c>
    </row>
    <row r="19" spans="1:3" ht="12" customHeight="1" x14ac:dyDescent="0.25">
      <c r="A19" s="14" t="s">
        <v>22902</v>
      </c>
      <c r="B19" s="14" t="s">
        <v>22903</v>
      </c>
      <c r="C19" s="37">
        <v>6766.2</v>
      </c>
    </row>
    <row r="20" spans="1:3" ht="12" customHeight="1" x14ac:dyDescent="0.25">
      <c r="A20" s="14" t="s">
        <v>22905</v>
      </c>
      <c r="B20" s="14" t="s">
        <v>22906</v>
      </c>
      <c r="C20" s="37">
        <v>11065.95</v>
      </c>
    </row>
  </sheetData>
  <pageMargins left="0.7" right="0.7" top="0.75" bottom="0.75" header="0.3" footer="0.3"/>
  <pageSetup paperSize="9" fitToHeight="0"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election activeCell="E22" sqref="E22"/>
    </sheetView>
  </sheetViews>
  <sheetFormatPr defaultRowHeight="15" customHeight="1" x14ac:dyDescent="0.25"/>
  <cols>
    <col min="1" max="1" width="23.42578125" style="28" customWidth="1"/>
    <col min="2" max="2" width="58.5703125" style="28" customWidth="1"/>
    <col min="3" max="3" width="17.5703125" style="28" customWidth="1"/>
    <col min="4" max="4" width="17.5703125" customWidth="1"/>
  </cols>
  <sheetData>
    <row r="1" spans="1:4" ht="12" customHeight="1" x14ac:dyDescent="0.25">
      <c r="A1" s="34" t="s">
        <v>19</v>
      </c>
      <c r="B1" s="35" t="s">
        <v>20</v>
      </c>
    </row>
    <row r="2" spans="1:4" ht="12" customHeight="1" x14ac:dyDescent="0.25">
      <c r="A2" s="34" t="s">
        <v>21</v>
      </c>
      <c r="B2" s="36">
        <v>45017</v>
      </c>
    </row>
    <row r="3" spans="1:4" ht="12" customHeight="1" x14ac:dyDescent="0.25">
      <c r="A3" s="34" t="s">
        <v>22</v>
      </c>
      <c r="B3" s="35" t="s">
        <v>12</v>
      </c>
    </row>
    <row r="4" spans="1:4" ht="12" customHeight="1" x14ac:dyDescent="0.25">
      <c r="A4" s="38" t="s">
        <v>22919</v>
      </c>
      <c r="B4" s="39" t="s">
        <v>22929</v>
      </c>
    </row>
    <row r="5" spans="1:4" ht="12" customHeight="1" x14ac:dyDescent="0.25"/>
    <row r="6" spans="1:4" ht="21" customHeight="1" x14ac:dyDescent="0.25">
      <c r="A6" s="4" t="s">
        <v>22708</v>
      </c>
      <c r="B6" s="4" t="s">
        <v>3</v>
      </c>
      <c r="C6" s="4" t="s">
        <v>22921</v>
      </c>
    </row>
    <row r="7" spans="1:4" ht="12" customHeight="1" x14ac:dyDescent="0.25">
      <c r="A7" s="14" t="s">
        <v>22739</v>
      </c>
      <c r="B7" s="14" t="s">
        <v>22740</v>
      </c>
      <c r="C7" s="14">
        <v>9003</v>
      </c>
      <c r="D7">
        <f>C7+(C7*0.05)</f>
        <v>9453.15</v>
      </c>
    </row>
    <row r="8" spans="1:4" ht="12" customHeight="1" x14ac:dyDescent="0.25">
      <c r="A8" s="14" t="s">
        <v>22753</v>
      </c>
      <c r="B8" s="14" t="s">
        <v>22754</v>
      </c>
      <c r="C8" s="14">
        <v>24949</v>
      </c>
    </row>
    <row r="9" spans="1:4" ht="12" customHeight="1" x14ac:dyDescent="0.25">
      <c r="A9" s="14" t="s">
        <v>2789</v>
      </c>
      <c r="B9" s="14" t="s">
        <v>22768</v>
      </c>
      <c r="C9" s="14">
        <v>21132</v>
      </c>
    </row>
    <row r="10" spans="1:4" ht="12" customHeight="1" x14ac:dyDescent="0.25">
      <c r="A10" s="14" t="s">
        <v>628</v>
      </c>
      <c r="B10" s="14" t="s">
        <v>22779</v>
      </c>
      <c r="C10" s="14">
        <v>64736</v>
      </c>
    </row>
    <row r="11" spans="1:4" ht="12" customHeight="1" x14ac:dyDescent="0.25">
      <c r="A11" s="14" t="s">
        <v>22790</v>
      </c>
      <c r="B11" s="14" t="s">
        <v>22791</v>
      </c>
      <c r="C11" s="14">
        <v>27036</v>
      </c>
    </row>
    <row r="12" spans="1:4" ht="12" customHeight="1" x14ac:dyDescent="0.25">
      <c r="A12" s="14" t="s">
        <v>22838</v>
      </c>
      <c r="B12" s="14" t="s">
        <v>22839</v>
      </c>
      <c r="C12" s="14">
        <v>48402</v>
      </c>
    </row>
    <row r="13" spans="1:4" ht="12" customHeight="1" x14ac:dyDescent="0.25">
      <c r="A13" s="14" t="s">
        <v>22840</v>
      </c>
      <c r="B13" s="14" t="s">
        <v>22841</v>
      </c>
      <c r="C13" s="14">
        <v>24789</v>
      </c>
    </row>
    <row r="14" spans="1:4" ht="12" customHeight="1" x14ac:dyDescent="0.25">
      <c r="A14" s="14" t="s">
        <v>22846</v>
      </c>
      <c r="B14" s="14" t="s">
        <v>22847</v>
      </c>
      <c r="C14" s="14">
        <v>11588</v>
      </c>
    </row>
    <row r="15" spans="1:4" ht="12" customHeight="1" x14ac:dyDescent="0.25">
      <c r="A15" s="14" t="s">
        <v>22850</v>
      </c>
      <c r="B15" s="14" t="s">
        <v>22851</v>
      </c>
      <c r="C15" s="14">
        <v>18525</v>
      </c>
    </row>
    <row r="16" spans="1:4" ht="12" customHeight="1" x14ac:dyDescent="0.25">
      <c r="A16" s="14" t="s">
        <v>22852</v>
      </c>
      <c r="B16" s="14" t="s">
        <v>22853</v>
      </c>
      <c r="C16" s="14">
        <v>11010</v>
      </c>
    </row>
    <row r="17" spans="1:3" ht="12" customHeight="1" x14ac:dyDescent="0.25">
      <c r="A17" s="14" t="s">
        <v>22856</v>
      </c>
      <c r="B17" s="14" t="s">
        <v>22857</v>
      </c>
      <c r="C17" s="14">
        <v>39338</v>
      </c>
    </row>
    <row r="18" spans="1:3" ht="12" customHeight="1" x14ac:dyDescent="0.25">
      <c r="A18" s="14" t="s">
        <v>22858</v>
      </c>
      <c r="B18" s="14" t="s">
        <v>22859</v>
      </c>
      <c r="C18" s="14">
        <v>2945</v>
      </c>
    </row>
    <row r="19" spans="1:3" ht="12" customHeight="1" x14ac:dyDescent="0.25">
      <c r="A19" s="14" t="s">
        <v>22860</v>
      </c>
      <c r="B19" s="14" t="s">
        <v>22861</v>
      </c>
      <c r="C19" s="14">
        <v>3375</v>
      </c>
    </row>
    <row r="20" spans="1:3" ht="12" customHeight="1" x14ac:dyDescent="0.25">
      <c r="A20" s="14" t="s">
        <v>22866</v>
      </c>
      <c r="B20" s="14" t="s">
        <v>22867</v>
      </c>
      <c r="C20" s="14">
        <v>12189</v>
      </c>
    </row>
    <row r="21" spans="1:3" ht="12" customHeight="1" x14ac:dyDescent="0.25">
      <c r="A21" s="14" t="s">
        <v>22884</v>
      </c>
      <c r="B21" s="14" t="s">
        <v>22885</v>
      </c>
      <c r="C21" s="14">
        <v>15196</v>
      </c>
    </row>
    <row r="22" spans="1:3" ht="12" customHeight="1" x14ac:dyDescent="0.25">
      <c r="A22" s="14" t="s">
        <v>22886</v>
      </c>
      <c r="B22" s="14" t="s">
        <v>22887</v>
      </c>
      <c r="C22" s="14">
        <v>43535</v>
      </c>
    </row>
    <row r="23" spans="1:3" ht="12" customHeight="1" x14ac:dyDescent="0.25">
      <c r="A23" s="14" t="s">
        <v>727</v>
      </c>
      <c r="B23" s="14" t="s">
        <v>22899</v>
      </c>
      <c r="C23" s="14">
        <v>14215</v>
      </c>
    </row>
    <row r="24" spans="1:3" ht="12" customHeight="1" x14ac:dyDescent="0.25">
      <c r="A24" s="14" t="s">
        <v>22900</v>
      </c>
      <c r="B24" s="14" t="s">
        <v>22901</v>
      </c>
      <c r="C24" s="14">
        <v>14803</v>
      </c>
    </row>
    <row r="25" spans="1:3" ht="12" customHeight="1" x14ac:dyDescent="0.25">
      <c r="A25" s="14" t="s">
        <v>406</v>
      </c>
      <c r="B25" s="14" t="s">
        <v>22904</v>
      </c>
      <c r="C25" s="14">
        <v>31148</v>
      </c>
    </row>
    <row r="26" spans="1:3" ht="12" customHeight="1" x14ac:dyDescent="0.25">
      <c r="A26" s="14" t="s">
        <v>22905</v>
      </c>
      <c r="B26" s="14" t="s">
        <v>22906</v>
      </c>
      <c r="C26" s="14">
        <v>9646</v>
      </c>
    </row>
    <row r="27" spans="1:3" ht="12" customHeight="1" x14ac:dyDescent="0.25">
      <c r="A27" s="14" t="s">
        <v>120</v>
      </c>
      <c r="B27" s="14" t="s">
        <v>22914</v>
      </c>
      <c r="C27" s="14">
        <v>14357</v>
      </c>
    </row>
    <row r="28" spans="1:3" ht="12" customHeight="1" x14ac:dyDescent="0.25">
      <c r="A28" s="14" t="s">
        <v>22915</v>
      </c>
      <c r="B28" s="14" t="s">
        <v>22916</v>
      </c>
      <c r="C28" s="14">
        <v>13890</v>
      </c>
    </row>
  </sheetData>
  <pageMargins left="0.7" right="0.7" top="0.75" bottom="0.75" header="0.3" footer="0.3"/>
  <pageSetup paperSize="9" fitToHeight="0"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12</v>
      </c>
    </row>
    <row r="4" spans="1:3" ht="12" customHeight="1" x14ac:dyDescent="0.25">
      <c r="A4" s="38" t="s">
        <v>22919</v>
      </c>
      <c r="B4" s="39" t="s">
        <v>22930</v>
      </c>
    </row>
    <row r="5" spans="1:3" ht="12" customHeight="1" x14ac:dyDescent="0.25"/>
    <row r="6" spans="1:3" ht="21" customHeight="1" x14ac:dyDescent="0.25">
      <c r="A6" s="4" t="s">
        <v>22708</v>
      </c>
      <c r="B6" s="4" t="s">
        <v>3</v>
      </c>
      <c r="C6" s="4" t="s">
        <v>22921</v>
      </c>
    </row>
    <row r="7" spans="1:3" ht="12" customHeight="1" x14ac:dyDescent="0.25">
      <c r="A7" s="14" t="s">
        <v>22757</v>
      </c>
      <c r="B7" s="14" t="s">
        <v>22758</v>
      </c>
      <c r="C7" s="37">
        <v>36023.4</v>
      </c>
    </row>
    <row r="8" spans="1:3" ht="12" customHeight="1" x14ac:dyDescent="0.25">
      <c r="A8" s="14" t="s">
        <v>22759</v>
      </c>
      <c r="B8" s="14" t="s">
        <v>22760</v>
      </c>
      <c r="C8" s="37">
        <v>29250.9</v>
      </c>
    </row>
    <row r="9" spans="1:3" ht="12" customHeight="1" x14ac:dyDescent="0.25">
      <c r="A9" s="14" t="s">
        <v>22761</v>
      </c>
      <c r="B9" s="14" t="s">
        <v>22762</v>
      </c>
      <c r="C9" s="37">
        <v>39456.9</v>
      </c>
    </row>
    <row r="10" spans="1:3" ht="12" customHeight="1" x14ac:dyDescent="0.25">
      <c r="A10" s="14" t="s">
        <v>22769</v>
      </c>
      <c r="B10" s="14" t="s">
        <v>22770</v>
      </c>
      <c r="C10" s="37">
        <v>23936.85</v>
      </c>
    </row>
    <row r="11" spans="1:3" ht="12" customHeight="1" x14ac:dyDescent="0.25">
      <c r="A11" s="14" t="s">
        <v>628</v>
      </c>
      <c r="B11" s="14" t="s">
        <v>22779</v>
      </c>
      <c r="C11" s="37">
        <v>15864.45</v>
      </c>
    </row>
    <row r="12" spans="1:3" ht="12" customHeight="1" x14ac:dyDescent="0.25">
      <c r="A12" s="14" t="s">
        <v>22780</v>
      </c>
      <c r="B12" s="14" t="s">
        <v>22781</v>
      </c>
      <c r="C12" s="37">
        <v>15096.9</v>
      </c>
    </row>
    <row r="13" spans="1:3" ht="12" customHeight="1" x14ac:dyDescent="0.25">
      <c r="A13" s="14" t="s">
        <v>22790</v>
      </c>
      <c r="B13" s="14" t="s">
        <v>22791</v>
      </c>
      <c r="C13" s="37">
        <v>25966.5</v>
      </c>
    </row>
    <row r="14" spans="1:3" ht="12" customHeight="1" x14ac:dyDescent="0.25">
      <c r="A14" s="14" t="s">
        <v>22801</v>
      </c>
      <c r="B14" s="14" t="s">
        <v>22802</v>
      </c>
      <c r="C14" s="37">
        <v>9977.1</v>
      </c>
    </row>
    <row r="15" spans="1:3" ht="12" customHeight="1" x14ac:dyDescent="0.25">
      <c r="A15" s="14" t="s">
        <v>22811</v>
      </c>
      <c r="B15" s="14" t="s">
        <v>22812</v>
      </c>
      <c r="C15" s="37">
        <v>24097.5</v>
      </c>
    </row>
    <row r="16" spans="1:3" ht="12" customHeight="1" x14ac:dyDescent="0.25">
      <c r="A16" s="14" t="s">
        <v>22842</v>
      </c>
      <c r="B16" s="14" t="s">
        <v>22843</v>
      </c>
      <c r="C16" s="37">
        <v>12041.4</v>
      </c>
    </row>
    <row r="17" spans="1:3" ht="12" customHeight="1" x14ac:dyDescent="0.25">
      <c r="A17" s="14" t="s">
        <v>22846</v>
      </c>
      <c r="B17" s="14" t="s">
        <v>22847</v>
      </c>
      <c r="C17" s="37">
        <v>16587.900000000001</v>
      </c>
    </row>
    <row r="18" spans="1:3" ht="12" customHeight="1" x14ac:dyDescent="0.25">
      <c r="A18" s="14" t="s">
        <v>22848</v>
      </c>
      <c r="B18" s="14" t="s">
        <v>22849</v>
      </c>
      <c r="C18" s="37">
        <v>28744.799999999999</v>
      </c>
    </row>
    <row r="19" spans="1:3" ht="12" customHeight="1" x14ac:dyDescent="0.25">
      <c r="A19" s="14" t="s">
        <v>22850</v>
      </c>
      <c r="B19" s="14" t="s">
        <v>22851</v>
      </c>
      <c r="C19" s="37">
        <v>17455.2</v>
      </c>
    </row>
    <row r="20" spans="1:3" ht="12" customHeight="1" x14ac:dyDescent="0.25">
      <c r="A20" s="14" t="s">
        <v>22854</v>
      </c>
      <c r="B20" s="14" t="s">
        <v>22855</v>
      </c>
      <c r="C20" s="37">
        <v>6057.45</v>
      </c>
    </row>
    <row r="21" spans="1:3" ht="12" customHeight="1" x14ac:dyDescent="0.25">
      <c r="A21" s="14" t="s">
        <v>22858</v>
      </c>
      <c r="B21" s="14" t="s">
        <v>22859</v>
      </c>
      <c r="C21" s="37">
        <v>5724.6</v>
      </c>
    </row>
    <row r="22" spans="1:3" ht="12" customHeight="1" x14ac:dyDescent="0.25">
      <c r="A22" s="14" t="s">
        <v>22860</v>
      </c>
      <c r="B22" s="14" t="s">
        <v>22861</v>
      </c>
      <c r="C22" s="37">
        <v>2920.05</v>
      </c>
    </row>
    <row r="23" spans="1:3" ht="12" customHeight="1" x14ac:dyDescent="0.25">
      <c r="A23" s="14" t="s">
        <v>22864</v>
      </c>
      <c r="B23" s="14" t="s">
        <v>22865</v>
      </c>
      <c r="C23" s="37">
        <v>22642.2</v>
      </c>
    </row>
    <row r="24" spans="1:3" ht="12" customHeight="1" x14ac:dyDescent="0.25">
      <c r="A24" s="14" t="s">
        <v>22866</v>
      </c>
      <c r="B24" s="14" t="s">
        <v>22867</v>
      </c>
      <c r="C24" s="37">
        <v>13572.3</v>
      </c>
    </row>
    <row r="25" spans="1:3" ht="12" customHeight="1" x14ac:dyDescent="0.25">
      <c r="A25" s="14" t="s">
        <v>22886</v>
      </c>
      <c r="B25" s="14" t="s">
        <v>22887</v>
      </c>
      <c r="C25" s="37">
        <v>4751.25</v>
      </c>
    </row>
    <row r="26" spans="1:3" ht="12" customHeight="1" x14ac:dyDescent="0.25">
      <c r="A26" s="14" t="s">
        <v>22888</v>
      </c>
      <c r="B26" s="14" t="s">
        <v>22889</v>
      </c>
      <c r="C26" s="37">
        <v>11795.7</v>
      </c>
    </row>
    <row r="27" spans="1:3" ht="12" customHeight="1" x14ac:dyDescent="0.25">
      <c r="A27" s="14" t="s">
        <v>22890</v>
      </c>
      <c r="B27" s="14" t="s">
        <v>22891</v>
      </c>
      <c r="C27" s="37">
        <v>23972.55</v>
      </c>
    </row>
    <row r="28" spans="1:3" ht="12" customHeight="1" x14ac:dyDescent="0.25">
      <c r="A28" s="14" t="s">
        <v>22892</v>
      </c>
      <c r="B28" s="14" t="s">
        <v>22893</v>
      </c>
      <c r="C28" s="37">
        <v>24289.65</v>
      </c>
    </row>
    <row r="29" spans="1:3" ht="12" customHeight="1" x14ac:dyDescent="0.25">
      <c r="A29" s="14" t="s">
        <v>22900</v>
      </c>
      <c r="B29" s="14" t="s">
        <v>22901</v>
      </c>
      <c r="C29" s="37">
        <v>17587.5</v>
      </c>
    </row>
    <row r="30" spans="1:3" ht="12" customHeight="1" x14ac:dyDescent="0.25">
      <c r="A30" s="14" t="s">
        <v>22905</v>
      </c>
      <c r="B30" s="14" t="s">
        <v>22906</v>
      </c>
      <c r="C30" s="37">
        <v>5621.7</v>
      </c>
    </row>
  </sheetData>
  <pageMargins left="0.7" right="0.7" top="0.75" bottom="0.75" header="0.3" footer="0.3"/>
  <pageSetup paperSize="9" fitToHeight="0"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style="37"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12</v>
      </c>
    </row>
    <row r="4" spans="1:3" ht="12" customHeight="1" x14ac:dyDescent="0.25">
      <c r="A4" s="38" t="s">
        <v>22919</v>
      </c>
      <c r="B4" s="39" t="s">
        <v>22931</v>
      </c>
    </row>
    <row r="5" spans="1:3" ht="12" customHeight="1" x14ac:dyDescent="0.25"/>
    <row r="6" spans="1:3" ht="21" customHeight="1" x14ac:dyDescent="0.25">
      <c r="A6" s="4" t="s">
        <v>22708</v>
      </c>
      <c r="B6" s="4" t="s">
        <v>3</v>
      </c>
      <c r="C6" s="40" t="s">
        <v>22921</v>
      </c>
    </row>
    <row r="7" spans="1:3" ht="12" customHeight="1" x14ac:dyDescent="0.25">
      <c r="A7" s="14" t="s">
        <v>2789</v>
      </c>
      <c r="B7" s="14" t="s">
        <v>22768</v>
      </c>
      <c r="C7" s="37">
        <v>27332.55</v>
      </c>
    </row>
    <row r="8" spans="1:3" ht="12" customHeight="1" x14ac:dyDescent="0.25">
      <c r="A8" s="14" t="s">
        <v>22775</v>
      </c>
      <c r="B8" s="14" t="s">
        <v>22776</v>
      </c>
      <c r="C8" s="37">
        <v>12009.9</v>
      </c>
    </row>
    <row r="9" spans="1:3" ht="12" customHeight="1" x14ac:dyDescent="0.25">
      <c r="A9" s="14" t="s">
        <v>22790</v>
      </c>
      <c r="B9" s="14" t="s">
        <v>22791</v>
      </c>
      <c r="C9" s="37">
        <v>25949.7</v>
      </c>
    </row>
    <row r="10" spans="1:3" ht="12" customHeight="1" x14ac:dyDescent="0.25">
      <c r="A10" s="14" t="s">
        <v>22850</v>
      </c>
      <c r="B10" s="14" t="s">
        <v>22851</v>
      </c>
      <c r="C10" s="37">
        <v>16573.2</v>
      </c>
    </row>
    <row r="11" spans="1:3" ht="12" customHeight="1" x14ac:dyDescent="0.25">
      <c r="A11" s="14" t="s">
        <v>22860</v>
      </c>
      <c r="B11" s="14" t="s">
        <v>22861</v>
      </c>
      <c r="C11" s="37">
        <v>2868.6</v>
      </c>
    </row>
    <row r="12" spans="1:3" ht="12" customHeight="1" x14ac:dyDescent="0.25">
      <c r="A12" s="14" t="s">
        <v>22866</v>
      </c>
      <c r="B12" s="14" t="s">
        <v>22867</v>
      </c>
      <c r="C12" s="37">
        <v>10252.200000000001</v>
      </c>
    </row>
    <row r="13" spans="1:3" ht="12" customHeight="1" x14ac:dyDescent="0.25">
      <c r="A13" s="14" t="s">
        <v>22900</v>
      </c>
      <c r="B13" s="14" t="s">
        <v>22901</v>
      </c>
      <c r="C13" s="37">
        <v>19764.150000000001</v>
      </c>
    </row>
    <row r="14" spans="1:3" ht="12" customHeight="1" x14ac:dyDescent="0.25">
      <c r="A14" s="14" t="s">
        <v>22905</v>
      </c>
      <c r="B14" s="14" t="s">
        <v>22906</v>
      </c>
      <c r="C14" s="37">
        <v>12065.55</v>
      </c>
    </row>
    <row r="15" spans="1:3" ht="12" customHeight="1" x14ac:dyDescent="0.25">
      <c r="A15" s="14" t="s">
        <v>22909</v>
      </c>
      <c r="B15" s="14" t="s">
        <v>22910</v>
      </c>
      <c r="C15" s="37">
        <v>28787.85</v>
      </c>
    </row>
  </sheetData>
  <pageMargins left="0.7" right="0.7" top="0.75" bottom="0.75" header="0.3" footer="0.3"/>
  <pageSetup paperSize="9" fitToHeight="0"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election activeCell="B2" sqref="B2"/>
    </sheetView>
  </sheetViews>
  <sheetFormatPr defaultRowHeight="15" customHeight="1" x14ac:dyDescent="0.25"/>
  <cols>
    <col min="1" max="1" width="23.42578125" style="28" customWidth="1"/>
    <col min="2" max="2" width="54.7109375" style="28" customWidth="1"/>
    <col min="3" max="3" width="17.5703125" style="37" customWidth="1"/>
    <col min="4" max="4" width="17.5703125"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22932</v>
      </c>
    </row>
    <row r="4" spans="1:3" ht="12" customHeight="1" x14ac:dyDescent="0.25"/>
    <row r="5" spans="1:3" ht="31.5" customHeight="1" x14ac:dyDescent="0.25">
      <c r="A5" s="4" t="s">
        <v>22933</v>
      </c>
      <c r="B5" s="4" t="s">
        <v>3</v>
      </c>
      <c r="C5" s="40" t="s">
        <v>22709</v>
      </c>
    </row>
    <row r="6" spans="1:3" ht="12" customHeight="1" x14ac:dyDescent="0.25">
      <c r="A6" s="14" t="s">
        <v>22934</v>
      </c>
      <c r="B6" s="14" t="s">
        <v>22935</v>
      </c>
      <c r="C6" s="37">
        <v>101.85</v>
      </c>
    </row>
    <row r="7" spans="1:3" ht="12" customHeight="1" x14ac:dyDescent="0.25">
      <c r="A7" s="14" t="s">
        <v>22936</v>
      </c>
      <c r="B7" s="14" t="s">
        <v>22937</v>
      </c>
      <c r="C7" s="37">
        <v>136.5</v>
      </c>
    </row>
    <row r="8" spans="1:3" ht="12" customHeight="1" x14ac:dyDescent="0.25">
      <c r="A8" s="14" t="s">
        <v>22938</v>
      </c>
      <c r="B8" s="14" t="s">
        <v>22939</v>
      </c>
      <c r="C8" s="37">
        <v>298.2</v>
      </c>
    </row>
    <row r="9" spans="1:3" ht="12" customHeight="1" x14ac:dyDescent="0.25">
      <c r="A9" s="14" t="s">
        <v>22940</v>
      </c>
      <c r="B9" s="14" t="s">
        <v>22941</v>
      </c>
      <c r="C9" s="37">
        <v>633.15</v>
      </c>
    </row>
    <row r="10" spans="1:3" ht="12" customHeight="1" x14ac:dyDescent="0.25">
      <c r="A10" s="14" t="s">
        <v>22942</v>
      </c>
      <c r="B10" s="14" t="s">
        <v>22943</v>
      </c>
      <c r="C10" s="37">
        <v>1550.85</v>
      </c>
    </row>
    <row r="11" spans="1:3" ht="12" customHeight="1" x14ac:dyDescent="0.25">
      <c r="A11" s="14" t="s">
        <v>22944</v>
      </c>
      <c r="B11" s="14" t="s">
        <v>22945</v>
      </c>
      <c r="C11" s="37">
        <v>2045.4</v>
      </c>
    </row>
    <row r="12" spans="1:3" ht="12" customHeight="1" x14ac:dyDescent="0.25">
      <c r="A12" s="14" t="s">
        <v>22946</v>
      </c>
      <c r="B12" s="14" t="s">
        <v>22947</v>
      </c>
      <c r="C12" s="37">
        <v>3811.5</v>
      </c>
    </row>
    <row r="13" spans="1:3" ht="12" customHeight="1" x14ac:dyDescent="0.25">
      <c r="A13" s="14" t="s">
        <v>22948</v>
      </c>
      <c r="B13" s="14" t="s">
        <v>22949</v>
      </c>
      <c r="C13" s="37">
        <v>334.95</v>
      </c>
    </row>
    <row r="14" spans="1:3" ht="12" customHeight="1" x14ac:dyDescent="0.25">
      <c r="A14" s="14" t="s">
        <v>22950</v>
      </c>
      <c r="B14" s="14" t="s">
        <v>22951</v>
      </c>
      <c r="C14" s="37">
        <v>559.65</v>
      </c>
    </row>
    <row r="15" spans="1:3" ht="12" customHeight="1" x14ac:dyDescent="0.25">
      <c r="A15" s="14" t="s">
        <v>22952</v>
      </c>
      <c r="B15" s="14" t="s">
        <v>22953</v>
      </c>
      <c r="C15" s="37">
        <v>1384.95</v>
      </c>
    </row>
    <row r="16" spans="1:3" ht="12" customHeight="1" x14ac:dyDescent="0.25">
      <c r="A16" s="14" t="s">
        <v>22954</v>
      </c>
      <c r="B16" s="14" t="s">
        <v>22955</v>
      </c>
      <c r="C16" s="37">
        <v>3131.1</v>
      </c>
    </row>
    <row r="17" spans="1:3" ht="12" customHeight="1" x14ac:dyDescent="0.25">
      <c r="A17" s="14" t="s">
        <v>22956</v>
      </c>
      <c r="B17" s="14" t="s">
        <v>22957</v>
      </c>
      <c r="C17" s="37">
        <v>11550</v>
      </c>
    </row>
    <row r="18" spans="1:3" ht="12" customHeight="1" x14ac:dyDescent="0.25">
      <c r="A18" s="14" t="s">
        <v>22958</v>
      </c>
      <c r="B18" s="14" t="s">
        <v>22959</v>
      </c>
      <c r="C18" s="37">
        <v>998.55</v>
      </c>
    </row>
    <row r="19" spans="1:3" ht="12" customHeight="1" x14ac:dyDescent="0.25">
      <c r="A19" s="14" t="s">
        <v>22960</v>
      </c>
      <c r="B19" s="14" t="s">
        <v>22961</v>
      </c>
      <c r="C19" s="37">
        <v>1655.85</v>
      </c>
    </row>
    <row r="20" spans="1:3" ht="12" customHeight="1" x14ac:dyDescent="0.25">
      <c r="A20" s="14" t="s">
        <v>22962</v>
      </c>
      <c r="B20" s="14" t="s">
        <v>22963</v>
      </c>
      <c r="C20" s="37">
        <v>3195.15</v>
      </c>
    </row>
    <row r="21" spans="1:3" ht="12" customHeight="1" x14ac:dyDescent="0.25">
      <c r="A21" s="14" t="s">
        <v>22964</v>
      </c>
      <c r="B21" s="14" t="s">
        <v>22965</v>
      </c>
      <c r="C21" s="37">
        <v>5325.6</v>
      </c>
    </row>
    <row r="22" spans="1:3" ht="12" customHeight="1" x14ac:dyDescent="0.25">
      <c r="A22" s="14" t="s">
        <v>22966</v>
      </c>
      <c r="B22" s="14" t="s">
        <v>22967</v>
      </c>
      <c r="C22" s="37">
        <v>9783.9</v>
      </c>
    </row>
    <row r="23" spans="1:3" ht="12" customHeight="1" x14ac:dyDescent="0.25">
      <c r="A23" s="14" t="s">
        <v>22968</v>
      </c>
      <c r="B23" s="14" t="s">
        <v>22969</v>
      </c>
      <c r="C23" s="37">
        <v>12115.95</v>
      </c>
    </row>
    <row r="24" spans="1:3" ht="12" customHeight="1" x14ac:dyDescent="0.25">
      <c r="A24" s="14" t="s">
        <v>22970</v>
      </c>
      <c r="B24" s="14" t="s">
        <v>22971</v>
      </c>
      <c r="C24" s="37">
        <v>12078.15</v>
      </c>
    </row>
    <row r="25" spans="1:3" ht="12" customHeight="1" x14ac:dyDescent="0.25">
      <c r="A25" s="14" t="s">
        <v>22972</v>
      </c>
      <c r="B25" s="14" t="s">
        <v>22973</v>
      </c>
      <c r="C25" s="37">
        <v>876.75</v>
      </c>
    </row>
    <row r="26" spans="1:3" ht="12" customHeight="1" x14ac:dyDescent="0.25">
      <c r="A26" s="14" t="s">
        <v>22974</v>
      </c>
      <c r="B26" s="14" t="s">
        <v>22975</v>
      </c>
      <c r="C26" s="37">
        <v>2091.6</v>
      </c>
    </row>
    <row r="27" spans="1:3" ht="12" customHeight="1" x14ac:dyDescent="0.25">
      <c r="A27" s="14" t="s">
        <v>22976</v>
      </c>
      <c r="B27" s="14" t="s">
        <v>22977</v>
      </c>
      <c r="C27" s="37">
        <v>2744.7</v>
      </c>
    </row>
    <row r="28" spans="1:3" ht="12" customHeight="1" x14ac:dyDescent="0.25">
      <c r="A28" s="14" t="s">
        <v>22978</v>
      </c>
      <c r="B28" s="14" t="s">
        <v>22979</v>
      </c>
      <c r="C28" s="37">
        <v>5842.2</v>
      </c>
    </row>
    <row r="29" spans="1:3" ht="12" customHeight="1" x14ac:dyDescent="0.25">
      <c r="A29" s="14" t="s">
        <v>22980</v>
      </c>
      <c r="B29" s="14" t="s">
        <v>22981</v>
      </c>
      <c r="C29" s="37">
        <v>13513.5</v>
      </c>
    </row>
    <row r="30" spans="1:3" ht="12" customHeight="1" x14ac:dyDescent="0.25">
      <c r="A30" s="14" t="s">
        <v>22982</v>
      </c>
      <c r="B30" s="14" t="s">
        <v>22983</v>
      </c>
      <c r="C30" s="37">
        <v>4452</v>
      </c>
    </row>
    <row r="31" spans="1:3" ht="12" customHeight="1" x14ac:dyDescent="0.25">
      <c r="A31" s="14" t="s">
        <v>22984</v>
      </c>
      <c r="B31" s="14" t="s">
        <v>22985</v>
      </c>
      <c r="C31" s="37">
        <v>1715.7</v>
      </c>
    </row>
    <row r="32" spans="1:3" ht="12" customHeight="1" x14ac:dyDescent="0.25">
      <c r="A32" s="14" t="s">
        <v>22986</v>
      </c>
      <c r="B32" s="14" t="s">
        <v>22987</v>
      </c>
      <c r="C32" s="37">
        <v>1916.25</v>
      </c>
    </row>
    <row r="33" spans="1:3" ht="12" customHeight="1" x14ac:dyDescent="0.25">
      <c r="A33" s="14" t="s">
        <v>22988</v>
      </c>
      <c r="B33" s="14" t="s">
        <v>22989</v>
      </c>
      <c r="C33" s="37">
        <v>3803.1</v>
      </c>
    </row>
    <row r="34" spans="1:3" ht="12" customHeight="1" x14ac:dyDescent="0.25">
      <c r="A34" s="14" t="s">
        <v>22990</v>
      </c>
      <c r="B34" s="14" t="s">
        <v>22991</v>
      </c>
      <c r="C34" s="37">
        <v>5890.5</v>
      </c>
    </row>
    <row r="35" spans="1:3" ht="12" customHeight="1" x14ac:dyDescent="0.25">
      <c r="A35" s="14" t="s">
        <v>22992</v>
      </c>
      <c r="B35" s="14" t="s">
        <v>22993</v>
      </c>
      <c r="C35" s="37">
        <v>3823.05</v>
      </c>
    </row>
    <row r="36" spans="1:3" ht="12" customHeight="1" x14ac:dyDescent="0.25">
      <c r="A36" s="14" t="s">
        <v>22994</v>
      </c>
      <c r="B36" s="14" t="s">
        <v>22995</v>
      </c>
      <c r="C36" s="37">
        <v>2742.6</v>
      </c>
    </row>
    <row r="37" spans="1:3" ht="12" customHeight="1" x14ac:dyDescent="0.25">
      <c r="A37" s="14" t="s">
        <v>22996</v>
      </c>
      <c r="B37" s="14" t="s">
        <v>22997</v>
      </c>
      <c r="C37" s="37">
        <v>803.25</v>
      </c>
    </row>
    <row r="38" spans="1:3" ht="12" customHeight="1" x14ac:dyDescent="0.25">
      <c r="A38" s="14" t="s">
        <v>22998</v>
      </c>
      <c r="B38" s="14" t="s">
        <v>22999</v>
      </c>
      <c r="C38" s="37">
        <v>2601.9</v>
      </c>
    </row>
    <row r="39" spans="1:3" ht="12" customHeight="1" x14ac:dyDescent="0.25">
      <c r="A39" s="14" t="s">
        <v>23000</v>
      </c>
      <c r="B39" s="14" t="s">
        <v>23001</v>
      </c>
      <c r="C39" s="37">
        <v>3320.1</v>
      </c>
    </row>
    <row r="40" spans="1:3" ht="12" customHeight="1" x14ac:dyDescent="0.25">
      <c r="A40" s="14" t="s">
        <v>23002</v>
      </c>
      <c r="B40" s="14" t="s">
        <v>23003</v>
      </c>
      <c r="C40" s="37">
        <v>8678.25</v>
      </c>
    </row>
    <row r="41" spans="1:3" ht="12" customHeight="1" x14ac:dyDescent="0.25">
      <c r="A41" s="14" t="s">
        <v>23004</v>
      </c>
      <c r="B41" s="14" t="s">
        <v>23005</v>
      </c>
      <c r="C41" s="37">
        <v>1190.7</v>
      </c>
    </row>
    <row r="42" spans="1:3" ht="12" customHeight="1" x14ac:dyDescent="0.25">
      <c r="A42" s="14" t="s">
        <v>23006</v>
      </c>
      <c r="B42" s="14" t="s">
        <v>23007</v>
      </c>
      <c r="C42" s="37">
        <v>1870.05</v>
      </c>
    </row>
    <row r="43" spans="1:3" ht="12" customHeight="1" x14ac:dyDescent="0.25">
      <c r="A43" s="14" t="s">
        <v>23008</v>
      </c>
      <c r="B43" s="14" t="s">
        <v>23009</v>
      </c>
      <c r="C43" s="37">
        <v>5331.9</v>
      </c>
    </row>
    <row r="44" spans="1:3" ht="12" customHeight="1" x14ac:dyDescent="0.25">
      <c r="A44" s="14" t="s">
        <v>23010</v>
      </c>
      <c r="B44" s="14" t="s">
        <v>23011</v>
      </c>
      <c r="C44" s="37">
        <v>4213.6499999999996</v>
      </c>
    </row>
    <row r="45" spans="1:3" ht="12" customHeight="1" x14ac:dyDescent="0.25">
      <c r="A45" s="14" t="s">
        <v>23012</v>
      </c>
      <c r="B45" s="14" t="s">
        <v>23013</v>
      </c>
      <c r="C45" s="37">
        <v>7849.8</v>
      </c>
    </row>
    <row r="46" spans="1:3" ht="12" customHeight="1" x14ac:dyDescent="0.25">
      <c r="A46" s="14" t="s">
        <v>23014</v>
      </c>
      <c r="B46" s="14" t="s">
        <v>23015</v>
      </c>
      <c r="C46" s="37">
        <v>12617.85</v>
      </c>
    </row>
    <row r="47" spans="1:3" ht="12" customHeight="1" x14ac:dyDescent="0.25">
      <c r="A47" s="14" t="s">
        <v>23016</v>
      </c>
      <c r="B47" s="14" t="s">
        <v>23017</v>
      </c>
      <c r="C47" s="37">
        <v>1036.3499999999999</v>
      </c>
    </row>
    <row r="48" spans="1:3" ht="12" customHeight="1" x14ac:dyDescent="0.25">
      <c r="A48" s="14" t="s">
        <v>23018</v>
      </c>
      <c r="B48" s="14" t="s">
        <v>23019</v>
      </c>
      <c r="C48" s="37">
        <v>2091.6</v>
      </c>
    </row>
    <row r="49" spans="1:3" ht="12" customHeight="1" x14ac:dyDescent="0.25">
      <c r="A49" s="14" t="s">
        <v>23020</v>
      </c>
      <c r="B49" s="14" t="s">
        <v>23021</v>
      </c>
      <c r="C49" s="37">
        <v>2637.6</v>
      </c>
    </row>
    <row r="50" spans="1:3" ht="12" customHeight="1" x14ac:dyDescent="0.25">
      <c r="A50" s="14" t="s">
        <v>23022</v>
      </c>
      <c r="B50" s="14" t="s">
        <v>23023</v>
      </c>
      <c r="C50" s="37">
        <v>3200.4</v>
      </c>
    </row>
    <row r="51" spans="1:3" ht="12" customHeight="1" x14ac:dyDescent="0.25">
      <c r="A51" s="14" t="s">
        <v>23024</v>
      </c>
      <c r="B51" s="14" t="s">
        <v>23025</v>
      </c>
      <c r="C51" s="37">
        <v>5801.25</v>
      </c>
    </row>
    <row r="52" spans="1:3" ht="12" customHeight="1" x14ac:dyDescent="0.25">
      <c r="A52" s="14" t="s">
        <v>23026</v>
      </c>
      <c r="B52" s="14" t="s">
        <v>23027</v>
      </c>
      <c r="C52" s="37">
        <v>379.05</v>
      </c>
    </row>
    <row r="53" spans="1:3" ht="12" customHeight="1" x14ac:dyDescent="0.25">
      <c r="A53" s="14" t="s">
        <v>23028</v>
      </c>
      <c r="B53" s="14" t="s">
        <v>23029</v>
      </c>
      <c r="C53" s="37">
        <v>1182.3</v>
      </c>
    </row>
    <row r="54" spans="1:3" ht="12" customHeight="1" x14ac:dyDescent="0.25">
      <c r="A54" s="14" t="s">
        <v>23030</v>
      </c>
      <c r="B54" s="14" t="s">
        <v>23031</v>
      </c>
      <c r="C54" s="37">
        <v>4929.75</v>
      </c>
    </row>
    <row r="55" spans="1:3" ht="12" customHeight="1" x14ac:dyDescent="0.25">
      <c r="A55" s="14" t="s">
        <v>23032</v>
      </c>
      <c r="B55" s="14" t="s">
        <v>23033</v>
      </c>
      <c r="C55" s="37">
        <v>1176</v>
      </c>
    </row>
    <row r="56" spans="1:3" ht="12" customHeight="1" x14ac:dyDescent="0.25">
      <c r="A56" s="14" t="s">
        <v>23034</v>
      </c>
      <c r="B56" s="14" t="s">
        <v>23035</v>
      </c>
      <c r="C56" s="37">
        <v>330.75</v>
      </c>
    </row>
    <row r="57" spans="1:3" ht="12" customHeight="1" x14ac:dyDescent="0.25">
      <c r="A57" s="14" t="s">
        <v>23036</v>
      </c>
      <c r="B57" s="14" t="s">
        <v>23037</v>
      </c>
      <c r="C57" s="37">
        <v>1162.3499999999999</v>
      </c>
    </row>
    <row r="58" spans="1:3" ht="12" customHeight="1" x14ac:dyDescent="0.25">
      <c r="A58" s="14" t="s">
        <v>23038</v>
      </c>
      <c r="B58" s="14" t="s">
        <v>23039</v>
      </c>
      <c r="C58" s="37">
        <v>2529.4499999999998</v>
      </c>
    </row>
    <row r="59" spans="1:3" ht="12" customHeight="1" x14ac:dyDescent="0.25">
      <c r="A59" s="14" t="s">
        <v>23040</v>
      </c>
      <c r="B59" s="14" t="s">
        <v>23041</v>
      </c>
      <c r="C59" s="37">
        <v>86.1</v>
      </c>
    </row>
    <row r="60" spans="1:3" ht="12" customHeight="1" x14ac:dyDescent="0.25">
      <c r="A60" s="14" t="s">
        <v>23042</v>
      </c>
      <c r="B60" s="14" t="s">
        <v>23043</v>
      </c>
      <c r="C60" s="37">
        <v>231</v>
      </c>
    </row>
    <row r="61" spans="1:3" ht="12" customHeight="1" x14ac:dyDescent="0.25">
      <c r="A61" s="14" t="s">
        <v>23044</v>
      </c>
      <c r="B61" s="14" t="s">
        <v>23045</v>
      </c>
      <c r="C61" s="37">
        <v>436.8</v>
      </c>
    </row>
    <row r="62" spans="1:3" ht="12" customHeight="1" x14ac:dyDescent="0.25">
      <c r="A62" s="14" t="s">
        <v>23046</v>
      </c>
      <c r="B62" s="14" t="s">
        <v>23047</v>
      </c>
      <c r="C62" s="37">
        <v>426.3</v>
      </c>
    </row>
    <row r="63" spans="1:3" ht="12" customHeight="1" x14ac:dyDescent="0.25">
      <c r="A63" s="14" t="s">
        <v>23048</v>
      </c>
      <c r="B63" s="14" t="s">
        <v>23049</v>
      </c>
      <c r="C63" s="37">
        <v>238.35</v>
      </c>
    </row>
    <row r="64" spans="1:3" ht="12" customHeight="1" x14ac:dyDescent="0.25">
      <c r="A64" s="14" t="s">
        <v>23050</v>
      </c>
      <c r="B64" s="14" t="s">
        <v>23051</v>
      </c>
      <c r="C64" s="37">
        <v>1084.6500000000001</v>
      </c>
    </row>
    <row r="65" spans="1:3" ht="12" customHeight="1" x14ac:dyDescent="0.25">
      <c r="A65" s="14" t="s">
        <v>23052</v>
      </c>
      <c r="B65" s="14" t="s">
        <v>23053</v>
      </c>
      <c r="C65" s="37">
        <v>1111.95</v>
      </c>
    </row>
    <row r="66" spans="1:3" ht="12" customHeight="1" x14ac:dyDescent="0.25">
      <c r="A66" s="14" t="s">
        <v>23054</v>
      </c>
      <c r="B66" s="14" t="s">
        <v>23055</v>
      </c>
      <c r="C66" s="37">
        <v>791.7</v>
      </c>
    </row>
    <row r="67" spans="1:3" ht="12" customHeight="1" x14ac:dyDescent="0.25">
      <c r="A67" s="14" t="s">
        <v>23056</v>
      </c>
      <c r="B67" s="14" t="s">
        <v>23057</v>
      </c>
      <c r="C67" s="37">
        <v>1054.2</v>
      </c>
    </row>
    <row r="68" spans="1:3" ht="12" customHeight="1" x14ac:dyDescent="0.25">
      <c r="A68" s="14" t="s">
        <v>23058</v>
      </c>
      <c r="B68" s="14" t="s">
        <v>23059</v>
      </c>
      <c r="C68" s="37">
        <v>1451.1</v>
      </c>
    </row>
    <row r="69" spans="1:3" ht="12" customHeight="1" x14ac:dyDescent="0.25">
      <c r="A69" s="14" t="s">
        <v>23060</v>
      </c>
      <c r="B69" s="14" t="s">
        <v>23061</v>
      </c>
      <c r="C69" s="37">
        <v>82.95</v>
      </c>
    </row>
    <row r="70" spans="1:3" ht="12" customHeight="1" x14ac:dyDescent="0.25">
      <c r="A70" s="14" t="s">
        <v>23062</v>
      </c>
      <c r="B70" s="14" t="s">
        <v>23063</v>
      </c>
      <c r="C70" s="37">
        <v>149.1</v>
      </c>
    </row>
    <row r="71" spans="1:3" ht="12" customHeight="1" x14ac:dyDescent="0.25">
      <c r="A71" s="14" t="s">
        <v>23064</v>
      </c>
      <c r="B71" s="14" t="s">
        <v>23065</v>
      </c>
      <c r="C71" s="37">
        <v>402.15</v>
      </c>
    </row>
    <row r="72" spans="1:3" ht="12" customHeight="1" x14ac:dyDescent="0.25">
      <c r="A72" s="14" t="s">
        <v>23066</v>
      </c>
      <c r="B72" s="14" t="s">
        <v>23067</v>
      </c>
      <c r="C72" s="37">
        <v>17.850000000000001</v>
      </c>
    </row>
    <row r="73" spans="1:3" ht="12" customHeight="1" x14ac:dyDescent="0.25">
      <c r="A73" s="14" t="s">
        <v>23068</v>
      </c>
      <c r="B73" s="14" t="s">
        <v>23069</v>
      </c>
      <c r="C73" s="37">
        <v>63</v>
      </c>
    </row>
    <row r="74" spans="1:3" ht="12" customHeight="1" x14ac:dyDescent="0.25">
      <c r="A74" s="14" t="s">
        <v>23070</v>
      </c>
      <c r="B74" s="14" t="s">
        <v>23071</v>
      </c>
      <c r="C74" s="37">
        <v>303.45</v>
      </c>
    </row>
    <row r="75" spans="1:3" ht="12" customHeight="1" x14ac:dyDescent="0.25">
      <c r="A75" s="14" t="s">
        <v>23072</v>
      </c>
      <c r="B75" s="14" t="s">
        <v>23073</v>
      </c>
      <c r="C75" s="37">
        <v>5072.55</v>
      </c>
    </row>
    <row r="76" spans="1:3" ht="12" customHeight="1" x14ac:dyDescent="0.25">
      <c r="A76" s="14" t="s">
        <v>23074</v>
      </c>
      <c r="B76" s="14" t="s">
        <v>23075</v>
      </c>
      <c r="C76" s="37">
        <v>70.349999999999994</v>
      </c>
    </row>
    <row r="77" spans="1:3" ht="12" customHeight="1" x14ac:dyDescent="0.25">
      <c r="A77" s="14" t="s">
        <v>23076</v>
      </c>
      <c r="B77" s="14" t="s">
        <v>23077</v>
      </c>
      <c r="C77" s="37">
        <v>38.85</v>
      </c>
    </row>
    <row r="78" spans="1:3" ht="12" customHeight="1" x14ac:dyDescent="0.25">
      <c r="A78" s="14" t="s">
        <v>23078</v>
      </c>
      <c r="B78" s="14" t="s">
        <v>23079</v>
      </c>
      <c r="C78" s="37">
        <v>853.65</v>
      </c>
    </row>
    <row r="79" spans="1:3" ht="12" customHeight="1" x14ac:dyDescent="0.25">
      <c r="A79" s="14" t="s">
        <v>23080</v>
      </c>
      <c r="B79" s="14" t="s">
        <v>23081</v>
      </c>
      <c r="C79" s="37">
        <v>24.15</v>
      </c>
    </row>
    <row r="80" spans="1:3" ht="12" customHeight="1" x14ac:dyDescent="0.25">
      <c r="A80" s="14" t="s">
        <v>23082</v>
      </c>
      <c r="B80" s="14" t="s">
        <v>23083</v>
      </c>
      <c r="C80" s="37">
        <v>55.65</v>
      </c>
    </row>
    <row r="81" spans="1:3" ht="12" customHeight="1" x14ac:dyDescent="0.25">
      <c r="A81" s="14" t="s">
        <v>23084</v>
      </c>
      <c r="B81" s="14" t="s">
        <v>23085</v>
      </c>
      <c r="C81" s="37">
        <v>47.25</v>
      </c>
    </row>
    <row r="82" spans="1:3" ht="12" customHeight="1" x14ac:dyDescent="0.25">
      <c r="A82" s="14" t="s">
        <v>23086</v>
      </c>
      <c r="B82" s="14" t="s">
        <v>23087</v>
      </c>
      <c r="C82" s="37">
        <v>100.8</v>
      </c>
    </row>
    <row r="83" spans="1:3" ht="12" customHeight="1" x14ac:dyDescent="0.25">
      <c r="A83" s="14" t="s">
        <v>23088</v>
      </c>
      <c r="B83" s="14" t="s">
        <v>23089</v>
      </c>
      <c r="C83" s="37">
        <v>162.75</v>
      </c>
    </row>
    <row r="84" spans="1:3" ht="12" customHeight="1" x14ac:dyDescent="0.25">
      <c r="A84" s="14" t="s">
        <v>23090</v>
      </c>
      <c r="B84" s="14" t="s">
        <v>23091</v>
      </c>
      <c r="C84" s="37">
        <v>2501.1</v>
      </c>
    </row>
    <row r="85" spans="1:3" ht="12" customHeight="1" x14ac:dyDescent="0.25">
      <c r="A85" s="14" t="s">
        <v>23092</v>
      </c>
      <c r="B85" s="14" t="s">
        <v>23093</v>
      </c>
      <c r="C85" s="37">
        <v>210</v>
      </c>
    </row>
    <row r="86" spans="1:3" ht="12" customHeight="1" x14ac:dyDescent="0.25">
      <c r="A86" s="14" t="s">
        <v>23094</v>
      </c>
      <c r="B86" s="14" t="s">
        <v>23095</v>
      </c>
      <c r="C86" s="37">
        <v>8.4</v>
      </c>
    </row>
    <row r="87" spans="1:3" ht="12" customHeight="1" x14ac:dyDescent="0.25">
      <c r="A87" s="14" t="s">
        <v>23096</v>
      </c>
      <c r="B87" s="14" t="s">
        <v>23097</v>
      </c>
      <c r="C87" s="37">
        <v>6175.05</v>
      </c>
    </row>
    <row r="88" spans="1:3" ht="12" customHeight="1" x14ac:dyDescent="0.25">
      <c r="A88" s="14" t="s">
        <v>23098</v>
      </c>
      <c r="B88" s="14" t="s">
        <v>23099</v>
      </c>
      <c r="C88" s="37">
        <v>8.4</v>
      </c>
    </row>
    <row r="89" spans="1:3" ht="12" customHeight="1" x14ac:dyDescent="0.25">
      <c r="A89" s="14" t="s">
        <v>23100</v>
      </c>
      <c r="B89" s="14" t="s">
        <v>23101</v>
      </c>
      <c r="C89" s="37">
        <v>53.55</v>
      </c>
    </row>
    <row r="90" spans="1:3" ht="12" customHeight="1" x14ac:dyDescent="0.25">
      <c r="A90" s="14" t="s">
        <v>23102</v>
      </c>
      <c r="B90" s="14" t="s">
        <v>23103</v>
      </c>
      <c r="C90" s="37">
        <v>181.65</v>
      </c>
    </row>
    <row r="91" spans="1:3" ht="12" customHeight="1" x14ac:dyDescent="0.25">
      <c r="A91" s="14" t="s">
        <v>23104</v>
      </c>
      <c r="B91" s="14" t="s">
        <v>23105</v>
      </c>
      <c r="C91" s="37">
        <v>133.35</v>
      </c>
    </row>
    <row r="92" spans="1:3" ht="12" customHeight="1" x14ac:dyDescent="0.25">
      <c r="A92" s="14" t="s">
        <v>23106</v>
      </c>
      <c r="B92" s="14" t="s">
        <v>23107</v>
      </c>
      <c r="C92" s="37">
        <v>56.7</v>
      </c>
    </row>
    <row r="93" spans="1:3" ht="12" customHeight="1" x14ac:dyDescent="0.25">
      <c r="A93" s="14" t="s">
        <v>23108</v>
      </c>
      <c r="B93" s="14" t="s">
        <v>23109</v>
      </c>
      <c r="C93" s="37">
        <v>47.25</v>
      </c>
    </row>
  </sheetData>
  <pageMargins left="0.7" right="0.7" top="0.75" bottom="0.75" header="0.3" footer="0.3"/>
  <pageSetup paperSize="9" fitToHeight="0" orientation="portrait"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election activeCell="B2" sqref="B2"/>
    </sheetView>
  </sheetViews>
  <sheetFormatPr defaultRowHeight="15" customHeight="1" x14ac:dyDescent="0.25"/>
  <cols>
    <col min="1" max="1" width="23.42578125" style="28" customWidth="1"/>
    <col min="2" max="2" width="54.7109375" style="28" customWidth="1"/>
    <col min="3" max="4" width="17.5703125"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23110</v>
      </c>
    </row>
    <row r="4" spans="1:3" ht="12" customHeight="1" x14ac:dyDescent="0.25"/>
    <row r="5" spans="1:3" ht="31.5" customHeight="1" x14ac:dyDescent="0.25">
      <c r="A5" s="4" t="s">
        <v>22933</v>
      </c>
      <c r="B5" s="4" t="s">
        <v>3</v>
      </c>
      <c r="C5" s="4" t="s">
        <v>22918</v>
      </c>
    </row>
    <row r="6" spans="1:3" ht="12" customHeight="1" x14ac:dyDescent="0.25">
      <c r="A6" s="14" t="s">
        <v>22934</v>
      </c>
      <c r="B6" s="14" t="s">
        <v>22935</v>
      </c>
      <c r="C6" s="37">
        <v>217.35</v>
      </c>
    </row>
    <row r="7" spans="1:3" ht="12" customHeight="1" x14ac:dyDescent="0.25">
      <c r="A7" s="14" t="s">
        <v>22936</v>
      </c>
      <c r="B7" s="14" t="s">
        <v>22937</v>
      </c>
      <c r="C7" s="37">
        <v>422.1</v>
      </c>
    </row>
    <row r="8" spans="1:3" ht="12" customHeight="1" x14ac:dyDescent="0.25">
      <c r="A8" s="14" t="s">
        <v>22938</v>
      </c>
      <c r="B8" s="14" t="s">
        <v>22939</v>
      </c>
      <c r="C8" s="37">
        <v>1689.45</v>
      </c>
    </row>
    <row r="9" spans="1:3" ht="12" customHeight="1" x14ac:dyDescent="0.25">
      <c r="A9" s="14" t="s">
        <v>22940</v>
      </c>
      <c r="B9" s="14" t="s">
        <v>22941</v>
      </c>
      <c r="C9" s="37">
        <v>1936.2</v>
      </c>
    </row>
    <row r="10" spans="1:3" ht="12" customHeight="1" x14ac:dyDescent="0.25">
      <c r="A10" s="14" t="s">
        <v>22942</v>
      </c>
      <c r="B10" s="14" t="s">
        <v>22943</v>
      </c>
      <c r="C10" s="37">
        <v>3463.95</v>
      </c>
    </row>
    <row r="11" spans="1:3" ht="12" customHeight="1" x14ac:dyDescent="0.25">
      <c r="A11" s="14" t="s">
        <v>22944</v>
      </c>
      <c r="B11" s="14" t="s">
        <v>22945</v>
      </c>
      <c r="C11" s="37">
        <v>5181.75</v>
      </c>
    </row>
    <row r="12" spans="1:3" ht="12" customHeight="1" x14ac:dyDescent="0.25">
      <c r="A12" s="14" t="s">
        <v>22946</v>
      </c>
      <c r="B12" s="14" t="s">
        <v>22947</v>
      </c>
      <c r="C12" s="37">
        <v>8896.65</v>
      </c>
    </row>
    <row r="13" spans="1:3" ht="12" customHeight="1" x14ac:dyDescent="0.25">
      <c r="A13" s="14" t="s">
        <v>22948</v>
      </c>
      <c r="B13" s="14" t="s">
        <v>22949</v>
      </c>
      <c r="C13" s="37">
        <v>827.4</v>
      </c>
    </row>
    <row r="14" spans="1:3" ht="12" customHeight="1" x14ac:dyDescent="0.25">
      <c r="A14" s="14" t="s">
        <v>22950</v>
      </c>
      <c r="B14" s="14" t="s">
        <v>22951</v>
      </c>
      <c r="C14" s="37">
        <v>3221.4</v>
      </c>
    </row>
    <row r="15" spans="1:3" ht="12" customHeight="1" x14ac:dyDescent="0.25">
      <c r="A15" s="14" t="s">
        <v>22952</v>
      </c>
      <c r="B15" s="14" t="s">
        <v>22953</v>
      </c>
      <c r="C15" s="37">
        <v>1896.3</v>
      </c>
    </row>
    <row r="16" spans="1:3" ht="12" customHeight="1" x14ac:dyDescent="0.25">
      <c r="A16" s="14" t="s">
        <v>22954</v>
      </c>
      <c r="B16" s="14" t="s">
        <v>22955</v>
      </c>
      <c r="C16" s="37">
        <v>6519.45</v>
      </c>
    </row>
    <row r="17" spans="1:3" ht="12" customHeight="1" x14ac:dyDescent="0.25">
      <c r="A17" s="14" t="s">
        <v>22956</v>
      </c>
      <c r="B17" s="14" t="s">
        <v>22957</v>
      </c>
      <c r="C17" s="37">
        <v>11550</v>
      </c>
    </row>
    <row r="18" spans="1:3" ht="12" customHeight="1" x14ac:dyDescent="0.25">
      <c r="A18" s="14" t="s">
        <v>22958</v>
      </c>
      <c r="B18" s="14" t="s">
        <v>22959</v>
      </c>
      <c r="C18" s="37">
        <v>2993.55</v>
      </c>
    </row>
    <row r="19" spans="1:3" ht="12" customHeight="1" x14ac:dyDescent="0.25">
      <c r="A19" s="14" t="s">
        <v>22960</v>
      </c>
      <c r="B19" s="14" t="s">
        <v>22961</v>
      </c>
      <c r="C19" s="37">
        <v>6962.55</v>
      </c>
    </row>
    <row r="20" spans="1:3" ht="12" customHeight="1" x14ac:dyDescent="0.25">
      <c r="A20" s="14" t="s">
        <v>22962</v>
      </c>
      <c r="B20" s="14" t="s">
        <v>22963</v>
      </c>
      <c r="C20" s="37">
        <v>8181.6</v>
      </c>
    </row>
    <row r="21" spans="1:3" ht="12" customHeight="1" x14ac:dyDescent="0.25">
      <c r="A21" s="14" t="s">
        <v>22964</v>
      </c>
      <c r="B21" s="14" t="s">
        <v>22965</v>
      </c>
      <c r="C21" s="37">
        <v>15556.8</v>
      </c>
    </row>
    <row r="22" spans="1:3" ht="12" customHeight="1" x14ac:dyDescent="0.25">
      <c r="A22" s="14" t="s">
        <v>22966</v>
      </c>
      <c r="B22" s="14" t="s">
        <v>22967</v>
      </c>
      <c r="C22" s="37">
        <v>15187.2</v>
      </c>
    </row>
    <row r="23" spans="1:3" ht="12" customHeight="1" x14ac:dyDescent="0.25">
      <c r="A23" s="14" t="s">
        <v>22968</v>
      </c>
      <c r="B23" s="14" t="s">
        <v>22969</v>
      </c>
      <c r="C23" s="37">
        <v>19257</v>
      </c>
    </row>
    <row r="24" spans="1:3" ht="12" customHeight="1" x14ac:dyDescent="0.25">
      <c r="A24" s="14" t="s">
        <v>22970</v>
      </c>
      <c r="B24" s="14" t="s">
        <v>22971</v>
      </c>
      <c r="C24" s="37">
        <v>12078.15</v>
      </c>
    </row>
    <row r="25" spans="1:3" ht="12" customHeight="1" x14ac:dyDescent="0.25">
      <c r="A25" s="14" t="s">
        <v>22972</v>
      </c>
      <c r="B25" s="14" t="s">
        <v>22973</v>
      </c>
      <c r="C25" s="37">
        <v>1807.05</v>
      </c>
    </row>
    <row r="26" spans="1:3" ht="12" customHeight="1" x14ac:dyDescent="0.25">
      <c r="A26" s="14" t="s">
        <v>22974</v>
      </c>
      <c r="B26" s="14" t="s">
        <v>22975</v>
      </c>
      <c r="C26" s="37">
        <v>6350.4</v>
      </c>
    </row>
    <row r="27" spans="1:3" ht="12" customHeight="1" x14ac:dyDescent="0.25">
      <c r="A27" s="14" t="s">
        <v>22976</v>
      </c>
      <c r="B27" s="14" t="s">
        <v>22977</v>
      </c>
      <c r="C27" s="37">
        <v>10729.95</v>
      </c>
    </row>
    <row r="28" spans="1:3" ht="12" customHeight="1" x14ac:dyDescent="0.25">
      <c r="A28" s="14" t="s">
        <v>22978</v>
      </c>
      <c r="B28" s="14" t="s">
        <v>22979</v>
      </c>
      <c r="C28" s="37">
        <v>19220.25</v>
      </c>
    </row>
    <row r="29" spans="1:3" ht="12" customHeight="1" x14ac:dyDescent="0.25">
      <c r="A29" s="14" t="s">
        <v>22980</v>
      </c>
      <c r="B29" s="14" t="s">
        <v>22981</v>
      </c>
      <c r="C29" s="37">
        <v>26494.65</v>
      </c>
    </row>
    <row r="30" spans="1:3" ht="12" customHeight="1" x14ac:dyDescent="0.25">
      <c r="A30" s="14" t="s">
        <v>22982</v>
      </c>
      <c r="B30" s="14" t="s">
        <v>22983</v>
      </c>
      <c r="C30" s="37">
        <v>4452</v>
      </c>
    </row>
    <row r="31" spans="1:3" ht="12" customHeight="1" x14ac:dyDescent="0.25">
      <c r="A31" s="14" t="s">
        <v>22984</v>
      </c>
      <c r="B31" s="14" t="s">
        <v>22985</v>
      </c>
      <c r="C31" s="37">
        <v>1715.7</v>
      </c>
    </row>
    <row r="32" spans="1:3" ht="12" customHeight="1" x14ac:dyDescent="0.25">
      <c r="A32" s="14" t="s">
        <v>22986</v>
      </c>
      <c r="B32" s="14" t="s">
        <v>22987</v>
      </c>
      <c r="C32" s="37">
        <v>3008.25</v>
      </c>
    </row>
    <row r="33" spans="1:3" ht="12" customHeight="1" x14ac:dyDescent="0.25">
      <c r="A33" s="14" t="s">
        <v>22988</v>
      </c>
      <c r="B33" s="14" t="s">
        <v>22989</v>
      </c>
      <c r="C33" s="37">
        <v>9613.7999999999993</v>
      </c>
    </row>
    <row r="34" spans="1:3" ht="12" customHeight="1" x14ac:dyDescent="0.25">
      <c r="A34" s="14" t="s">
        <v>22990</v>
      </c>
      <c r="B34" s="14" t="s">
        <v>22991</v>
      </c>
      <c r="C34" s="37">
        <v>15920.1</v>
      </c>
    </row>
    <row r="35" spans="1:3" ht="12" customHeight="1" x14ac:dyDescent="0.25">
      <c r="A35" s="14" t="s">
        <v>22992</v>
      </c>
      <c r="B35" s="14" t="s">
        <v>22993</v>
      </c>
      <c r="C35" s="37">
        <v>5336.1</v>
      </c>
    </row>
    <row r="36" spans="1:3" ht="12" customHeight="1" x14ac:dyDescent="0.25">
      <c r="A36" s="14" t="s">
        <v>22994</v>
      </c>
      <c r="B36" s="14" t="s">
        <v>22995</v>
      </c>
      <c r="C36" s="37">
        <v>5516.7</v>
      </c>
    </row>
    <row r="37" spans="1:3" ht="12" customHeight="1" x14ac:dyDescent="0.25">
      <c r="A37" s="14" t="s">
        <v>22996</v>
      </c>
      <c r="B37" s="14" t="s">
        <v>22997</v>
      </c>
      <c r="C37" s="37">
        <v>1955.1</v>
      </c>
    </row>
    <row r="38" spans="1:3" ht="12" customHeight="1" x14ac:dyDescent="0.25">
      <c r="A38" s="14" t="s">
        <v>22998</v>
      </c>
      <c r="B38" s="14" t="s">
        <v>22999</v>
      </c>
      <c r="C38" s="37">
        <v>4550.7</v>
      </c>
    </row>
    <row r="39" spans="1:3" ht="12" customHeight="1" x14ac:dyDescent="0.25">
      <c r="A39" s="14" t="s">
        <v>23000</v>
      </c>
      <c r="B39" s="14" t="s">
        <v>23001</v>
      </c>
      <c r="C39" s="37">
        <v>3320.1</v>
      </c>
    </row>
    <row r="40" spans="1:3" ht="12" customHeight="1" x14ac:dyDescent="0.25">
      <c r="A40" s="14" t="s">
        <v>23002</v>
      </c>
      <c r="B40" s="14" t="s">
        <v>23003</v>
      </c>
      <c r="C40" s="37">
        <v>8935.5</v>
      </c>
    </row>
    <row r="41" spans="1:3" ht="12" customHeight="1" x14ac:dyDescent="0.25">
      <c r="A41" s="14" t="s">
        <v>23004</v>
      </c>
      <c r="B41" s="14" t="s">
        <v>23005</v>
      </c>
      <c r="C41" s="37">
        <v>2986.2</v>
      </c>
    </row>
    <row r="42" spans="1:3" ht="12" customHeight="1" x14ac:dyDescent="0.25">
      <c r="A42" s="14" t="s">
        <v>23006</v>
      </c>
      <c r="B42" s="14" t="s">
        <v>23007</v>
      </c>
      <c r="C42" s="37">
        <v>4345.95</v>
      </c>
    </row>
    <row r="43" spans="1:3" ht="12" customHeight="1" x14ac:dyDescent="0.25">
      <c r="A43" s="14" t="s">
        <v>23008</v>
      </c>
      <c r="B43" s="14" t="s">
        <v>23009</v>
      </c>
      <c r="C43" s="37">
        <v>6687.45</v>
      </c>
    </row>
    <row r="44" spans="1:3" ht="12" customHeight="1" x14ac:dyDescent="0.25">
      <c r="A44" s="14" t="s">
        <v>23010</v>
      </c>
      <c r="B44" s="14" t="s">
        <v>23011</v>
      </c>
      <c r="C44" s="37">
        <v>7994.7</v>
      </c>
    </row>
    <row r="45" spans="1:3" ht="12" customHeight="1" x14ac:dyDescent="0.25">
      <c r="A45" s="14" t="s">
        <v>23012</v>
      </c>
      <c r="B45" s="14" t="s">
        <v>23013</v>
      </c>
      <c r="C45" s="37">
        <v>17055.150000000001</v>
      </c>
    </row>
    <row r="46" spans="1:3" ht="12" customHeight="1" x14ac:dyDescent="0.25">
      <c r="A46" s="14" t="s">
        <v>23014</v>
      </c>
      <c r="B46" s="14" t="s">
        <v>23015</v>
      </c>
      <c r="C46" s="37">
        <v>31408.65</v>
      </c>
    </row>
    <row r="47" spans="1:3" ht="12" customHeight="1" x14ac:dyDescent="0.25">
      <c r="A47" s="14" t="s">
        <v>23016</v>
      </c>
      <c r="B47" s="14" t="s">
        <v>23017</v>
      </c>
      <c r="C47" s="37">
        <v>1036.3499999999999</v>
      </c>
    </row>
    <row r="48" spans="1:3" ht="12" customHeight="1" x14ac:dyDescent="0.25">
      <c r="A48" s="14" t="s">
        <v>23018</v>
      </c>
      <c r="B48" s="14" t="s">
        <v>23019</v>
      </c>
      <c r="C48" s="37">
        <v>4480.3500000000004</v>
      </c>
    </row>
    <row r="49" spans="1:3" ht="12" customHeight="1" x14ac:dyDescent="0.25">
      <c r="A49" s="14" t="s">
        <v>23020</v>
      </c>
      <c r="B49" s="14" t="s">
        <v>23021</v>
      </c>
      <c r="C49" s="37">
        <v>10930.5</v>
      </c>
    </row>
    <row r="50" spans="1:3" ht="12" customHeight="1" x14ac:dyDescent="0.25">
      <c r="A50" s="14" t="s">
        <v>23022</v>
      </c>
      <c r="B50" s="14" t="s">
        <v>23023</v>
      </c>
      <c r="C50" s="37">
        <v>13134.45</v>
      </c>
    </row>
    <row r="51" spans="1:3" ht="12" customHeight="1" x14ac:dyDescent="0.25">
      <c r="A51" s="14" t="s">
        <v>23024</v>
      </c>
      <c r="B51" s="14" t="s">
        <v>23025</v>
      </c>
      <c r="C51" s="37">
        <v>14969.85</v>
      </c>
    </row>
    <row r="52" spans="1:3" ht="12" customHeight="1" x14ac:dyDescent="0.25">
      <c r="A52" s="14" t="s">
        <v>23026</v>
      </c>
      <c r="B52" s="14" t="s">
        <v>23027</v>
      </c>
      <c r="C52" s="37">
        <v>843.15</v>
      </c>
    </row>
    <row r="53" spans="1:3" ht="12" customHeight="1" x14ac:dyDescent="0.25">
      <c r="A53" s="14" t="s">
        <v>23028</v>
      </c>
      <c r="B53" s="14" t="s">
        <v>23029</v>
      </c>
      <c r="C53" s="37">
        <v>5668.95</v>
      </c>
    </row>
    <row r="54" spans="1:3" ht="12" customHeight="1" x14ac:dyDescent="0.25">
      <c r="A54" s="14" t="s">
        <v>23030</v>
      </c>
      <c r="B54" s="14" t="s">
        <v>23031</v>
      </c>
      <c r="C54" s="37">
        <v>8812.65</v>
      </c>
    </row>
    <row r="55" spans="1:3" ht="12" customHeight="1" x14ac:dyDescent="0.25">
      <c r="A55" s="14" t="s">
        <v>23032</v>
      </c>
      <c r="B55" s="14" t="s">
        <v>23033</v>
      </c>
      <c r="C55" s="37">
        <v>6475.35</v>
      </c>
    </row>
    <row r="56" spans="1:3" ht="12" customHeight="1" x14ac:dyDescent="0.25">
      <c r="A56" s="14" t="s">
        <v>23034</v>
      </c>
      <c r="B56" s="14" t="s">
        <v>23035</v>
      </c>
      <c r="C56" s="37">
        <v>1276.8</v>
      </c>
    </row>
    <row r="57" spans="1:3" ht="12" customHeight="1" x14ac:dyDescent="0.25">
      <c r="A57" s="14" t="s">
        <v>23036</v>
      </c>
      <c r="B57" s="14" t="s">
        <v>23037</v>
      </c>
      <c r="C57" s="37">
        <v>6254.85</v>
      </c>
    </row>
    <row r="58" spans="1:3" ht="12" customHeight="1" x14ac:dyDescent="0.25">
      <c r="A58" s="14" t="s">
        <v>23038</v>
      </c>
      <c r="B58" s="14" t="s">
        <v>23039</v>
      </c>
      <c r="C58" s="37">
        <v>8481.9</v>
      </c>
    </row>
    <row r="59" spans="1:3" ht="12" customHeight="1" x14ac:dyDescent="0.25">
      <c r="A59" s="14" t="s">
        <v>23040</v>
      </c>
      <c r="B59" s="14" t="s">
        <v>23041</v>
      </c>
      <c r="C59" s="37">
        <v>486.15</v>
      </c>
    </row>
    <row r="60" spans="1:3" ht="12" customHeight="1" x14ac:dyDescent="0.25">
      <c r="A60" s="14" t="s">
        <v>23042</v>
      </c>
      <c r="B60" s="14" t="s">
        <v>23043</v>
      </c>
      <c r="C60" s="37">
        <v>949.2</v>
      </c>
    </row>
    <row r="61" spans="1:3" ht="12" customHeight="1" x14ac:dyDescent="0.25">
      <c r="A61" s="14" t="s">
        <v>23044</v>
      </c>
      <c r="B61" s="14" t="s">
        <v>23045</v>
      </c>
      <c r="C61" s="37">
        <v>1662.15</v>
      </c>
    </row>
    <row r="62" spans="1:3" ht="12" customHeight="1" x14ac:dyDescent="0.25">
      <c r="A62" s="14" t="s">
        <v>23046</v>
      </c>
      <c r="B62" s="14" t="s">
        <v>23047</v>
      </c>
      <c r="C62" s="37">
        <v>1635.9</v>
      </c>
    </row>
    <row r="63" spans="1:3" ht="12" customHeight="1" x14ac:dyDescent="0.25">
      <c r="A63" s="14" t="s">
        <v>23048</v>
      </c>
      <c r="B63" s="14" t="s">
        <v>23049</v>
      </c>
      <c r="C63" s="37">
        <v>2223.9</v>
      </c>
    </row>
    <row r="64" spans="1:3" ht="12" customHeight="1" x14ac:dyDescent="0.25">
      <c r="A64" s="14" t="s">
        <v>23050</v>
      </c>
      <c r="B64" s="14" t="s">
        <v>23051</v>
      </c>
      <c r="C64" s="37">
        <v>4427.8500000000004</v>
      </c>
    </row>
    <row r="65" spans="1:3" ht="12" customHeight="1" x14ac:dyDescent="0.25">
      <c r="A65" s="14" t="s">
        <v>23052</v>
      </c>
      <c r="B65" s="14" t="s">
        <v>23053</v>
      </c>
      <c r="C65" s="37">
        <v>3436.65</v>
      </c>
    </row>
    <row r="66" spans="1:3" ht="12" customHeight="1" x14ac:dyDescent="0.25">
      <c r="A66" s="14" t="s">
        <v>23054</v>
      </c>
      <c r="B66" s="14" t="s">
        <v>23055</v>
      </c>
      <c r="C66" s="37">
        <v>907.2</v>
      </c>
    </row>
    <row r="67" spans="1:3" ht="12" customHeight="1" x14ac:dyDescent="0.25">
      <c r="A67" s="14" t="s">
        <v>23056</v>
      </c>
      <c r="B67" s="14" t="s">
        <v>23057</v>
      </c>
      <c r="C67" s="37">
        <v>2176.65</v>
      </c>
    </row>
    <row r="68" spans="1:3" ht="12" customHeight="1" x14ac:dyDescent="0.25">
      <c r="A68" s="14" t="s">
        <v>23058</v>
      </c>
      <c r="B68" s="14" t="s">
        <v>23059</v>
      </c>
      <c r="C68" s="37">
        <v>7887.6</v>
      </c>
    </row>
    <row r="69" spans="1:3" ht="12" customHeight="1" x14ac:dyDescent="0.25">
      <c r="A69" s="14" t="s">
        <v>23060</v>
      </c>
      <c r="B69" s="14" t="s">
        <v>23061</v>
      </c>
      <c r="C69" s="37">
        <v>517.65</v>
      </c>
    </row>
    <row r="70" spans="1:3" ht="12" customHeight="1" x14ac:dyDescent="0.25">
      <c r="A70" s="14" t="s">
        <v>23062</v>
      </c>
      <c r="B70" s="14" t="s">
        <v>23063</v>
      </c>
      <c r="C70" s="37">
        <v>1425.9</v>
      </c>
    </row>
    <row r="71" spans="1:3" ht="12" customHeight="1" x14ac:dyDescent="0.25">
      <c r="A71" s="14" t="s">
        <v>23064</v>
      </c>
      <c r="B71" s="14" t="s">
        <v>23065</v>
      </c>
      <c r="C71" s="37">
        <v>746.55</v>
      </c>
    </row>
    <row r="72" spans="1:3" ht="12" customHeight="1" x14ac:dyDescent="0.25">
      <c r="A72" s="14" t="s">
        <v>23066</v>
      </c>
      <c r="B72" s="14" t="s">
        <v>23067</v>
      </c>
      <c r="C72" s="37">
        <v>22.05</v>
      </c>
    </row>
    <row r="73" spans="1:3" ht="12" customHeight="1" x14ac:dyDescent="0.25">
      <c r="A73" s="14" t="s">
        <v>23068</v>
      </c>
      <c r="B73" s="14" t="s">
        <v>23069</v>
      </c>
      <c r="C73" s="37">
        <v>5482.05</v>
      </c>
    </row>
    <row r="74" spans="1:3" ht="12" customHeight="1" x14ac:dyDescent="0.25">
      <c r="A74" s="14" t="s">
        <v>23070</v>
      </c>
      <c r="B74" s="14" t="s">
        <v>23071</v>
      </c>
      <c r="C74" s="37">
        <v>2630.25</v>
      </c>
    </row>
    <row r="75" spans="1:3" ht="12" customHeight="1" x14ac:dyDescent="0.25">
      <c r="A75" s="14" t="s">
        <v>23072</v>
      </c>
      <c r="B75" s="14" t="s">
        <v>23073</v>
      </c>
      <c r="C75" s="37">
        <v>6055.35</v>
      </c>
    </row>
    <row r="76" spans="1:3" ht="12" customHeight="1" x14ac:dyDescent="0.25">
      <c r="A76" s="14" t="s">
        <v>23074</v>
      </c>
      <c r="B76" s="14" t="s">
        <v>23075</v>
      </c>
      <c r="C76" s="37">
        <v>336</v>
      </c>
    </row>
    <row r="77" spans="1:3" ht="12" customHeight="1" x14ac:dyDescent="0.25">
      <c r="A77" s="14" t="s">
        <v>23076</v>
      </c>
      <c r="B77" s="14" t="s">
        <v>23077</v>
      </c>
      <c r="C77" s="37">
        <v>457.8</v>
      </c>
    </row>
    <row r="78" spans="1:3" ht="12" customHeight="1" x14ac:dyDescent="0.25">
      <c r="A78" s="14" t="s">
        <v>23078</v>
      </c>
      <c r="B78" s="14" t="s">
        <v>23079</v>
      </c>
      <c r="C78" s="37">
        <v>1815.45</v>
      </c>
    </row>
    <row r="79" spans="1:3" ht="12" customHeight="1" x14ac:dyDescent="0.25">
      <c r="A79" s="14" t="s">
        <v>23080</v>
      </c>
      <c r="B79" s="14" t="s">
        <v>23081</v>
      </c>
      <c r="C79" s="37">
        <v>24.15</v>
      </c>
    </row>
    <row r="80" spans="1:3" ht="12" customHeight="1" x14ac:dyDescent="0.25">
      <c r="A80" s="14" t="s">
        <v>23082</v>
      </c>
      <c r="B80" s="14" t="s">
        <v>23083</v>
      </c>
      <c r="C80" s="37">
        <v>160.65</v>
      </c>
    </row>
    <row r="81" spans="1:3" ht="12" customHeight="1" x14ac:dyDescent="0.25">
      <c r="A81" s="14" t="s">
        <v>23084</v>
      </c>
      <c r="B81" s="14" t="s">
        <v>23085</v>
      </c>
      <c r="C81" s="37">
        <v>216.3</v>
      </c>
    </row>
    <row r="82" spans="1:3" ht="12" customHeight="1" x14ac:dyDescent="0.25">
      <c r="A82" s="14" t="s">
        <v>23086</v>
      </c>
      <c r="B82" s="14" t="s">
        <v>23087</v>
      </c>
      <c r="C82" s="37">
        <v>811.65</v>
      </c>
    </row>
    <row r="83" spans="1:3" ht="12" customHeight="1" x14ac:dyDescent="0.25">
      <c r="A83" s="14" t="s">
        <v>23088</v>
      </c>
      <c r="B83" s="14" t="s">
        <v>23089</v>
      </c>
      <c r="C83" s="37">
        <v>3016.65</v>
      </c>
    </row>
    <row r="84" spans="1:3" ht="12" customHeight="1" x14ac:dyDescent="0.25">
      <c r="A84" s="14" t="s">
        <v>23090</v>
      </c>
      <c r="B84" s="14" t="s">
        <v>23091</v>
      </c>
      <c r="C84" s="37">
        <v>2501.1</v>
      </c>
    </row>
    <row r="85" spans="1:3" ht="12" customHeight="1" x14ac:dyDescent="0.25">
      <c r="A85" s="14" t="s">
        <v>23092</v>
      </c>
      <c r="B85" s="14" t="s">
        <v>23093</v>
      </c>
      <c r="C85" s="37">
        <v>5259.45</v>
      </c>
    </row>
    <row r="86" spans="1:3" ht="12" customHeight="1" x14ac:dyDescent="0.25">
      <c r="A86" s="14" t="s">
        <v>23094</v>
      </c>
      <c r="B86" s="14" t="s">
        <v>23095</v>
      </c>
      <c r="C86" s="37">
        <v>16.8</v>
      </c>
    </row>
    <row r="87" spans="1:3" ht="12" customHeight="1" x14ac:dyDescent="0.25">
      <c r="A87" s="14" t="s">
        <v>23096</v>
      </c>
      <c r="B87" s="14" t="s">
        <v>23097</v>
      </c>
      <c r="C87" s="37">
        <v>6175.05</v>
      </c>
    </row>
    <row r="88" spans="1:3" ht="12" customHeight="1" x14ac:dyDescent="0.25">
      <c r="A88" s="14" t="s">
        <v>23098</v>
      </c>
      <c r="B88" s="14" t="s">
        <v>23099</v>
      </c>
      <c r="C88" s="37">
        <v>289.8</v>
      </c>
    </row>
    <row r="89" spans="1:3" ht="12" customHeight="1" x14ac:dyDescent="0.25">
      <c r="A89" s="14" t="s">
        <v>23100</v>
      </c>
      <c r="B89" s="14" t="s">
        <v>23101</v>
      </c>
      <c r="C89" s="37">
        <v>246.75</v>
      </c>
    </row>
    <row r="90" spans="1:3" ht="12" customHeight="1" x14ac:dyDescent="0.25">
      <c r="A90" s="14" t="s">
        <v>23102</v>
      </c>
      <c r="B90" s="14" t="s">
        <v>23103</v>
      </c>
      <c r="C90" s="37">
        <v>1341.9</v>
      </c>
    </row>
    <row r="91" spans="1:3" ht="12" customHeight="1" x14ac:dyDescent="0.25">
      <c r="A91" s="14" t="s">
        <v>23104</v>
      </c>
      <c r="B91" s="14" t="s">
        <v>23105</v>
      </c>
      <c r="C91" s="37">
        <v>289.8</v>
      </c>
    </row>
    <row r="92" spans="1:3" ht="12" customHeight="1" x14ac:dyDescent="0.25">
      <c r="A92" s="14" t="s">
        <v>23106</v>
      </c>
      <c r="B92" s="14" t="s">
        <v>23107</v>
      </c>
      <c r="C92" s="37">
        <v>66.150000000000006</v>
      </c>
    </row>
    <row r="93" spans="1:3" ht="12" customHeight="1" x14ac:dyDescent="0.25">
      <c r="A93" s="14" t="s">
        <v>23108</v>
      </c>
      <c r="B93" s="14" t="s">
        <v>23109</v>
      </c>
      <c r="C93" s="37">
        <v>67.2</v>
      </c>
    </row>
  </sheetData>
  <pageMargins left="0.7" right="0.7" top="0.75" bottom="0.75" header="0.3" footer="0.3"/>
  <pageSetup paperSize="9" fitToHeight="0"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style="37"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16</v>
      </c>
    </row>
    <row r="4" spans="1:3" ht="12" customHeight="1" x14ac:dyDescent="0.25">
      <c r="A4" s="38" t="s">
        <v>22919</v>
      </c>
      <c r="B4" s="39" t="s">
        <v>22924</v>
      </c>
    </row>
    <row r="5" spans="1:3" ht="12" customHeight="1" x14ac:dyDescent="0.25"/>
    <row r="6" spans="1:3" ht="21" customHeight="1" x14ac:dyDescent="0.25">
      <c r="A6" s="4" t="s">
        <v>22933</v>
      </c>
      <c r="B6" s="4" t="s">
        <v>3</v>
      </c>
      <c r="C6" s="4" t="s">
        <v>22921</v>
      </c>
    </row>
    <row r="7" spans="1:3" ht="12" customHeight="1" x14ac:dyDescent="0.25">
      <c r="A7" s="14" t="s">
        <v>22934</v>
      </c>
      <c r="B7" s="14" t="s">
        <v>22935</v>
      </c>
      <c r="C7" s="37">
        <v>204.75</v>
      </c>
    </row>
    <row r="8" spans="1:3" ht="12" customHeight="1" x14ac:dyDescent="0.25">
      <c r="A8" s="14" t="s">
        <v>22936</v>
      </c>
      <c r="B8" s="14" t="s">
        <v>22937</v>
      </c>
      <c r="C8" s="37">
        <v>422.1</v>
      </c>
    </row>
    <row r="9" spans="1:3" ht="12" customHeight="1" x14ac:dyDescent="0.25">
      <c r="A9" s="14" t="s">
        <v>22938</v>
      </c>
      <c r="B9" s="14" t="s">
        <v>22939</v>
      </c>
      <c r="C9" s="37">
        <v>719.25</v>
      </c>
    </row>
    <row r="10" spans="1:3" ht="12" customHeight="1" x14ac:dyDescent="0.25">
      <c r="A10" s="14" t="s">
        <v>22940</v>
      </c>
      <c r="B10" s="14" t="s">
        <v>22941</v>
      </c>
      <c r="C10" s="37">
        <v>1735.65</v>
      </c>
    </row>
    <row r="11" spans="1:3" ht="12" customHeight="1" x14ac:dyDescent="0.25">
      <c r="A11" s="14" t="s">
        <v>22942</v>
      </c>
      <c r="B11" s="14" t="s">
        <v>22943</v>
      </c>
      <c r="C11" s="37">
        <v>3118.5</v>
      </c>
    </row>
    <row r="12" spans="1:3" ht="12" customHeight="1" x14ac:dyDescent="0.25">
      <c r="A12" s="14" t="s">
        <v>22944</v>
      </c>
      <c r="B12" s="14" t="s">
        <v>22945</v>
      </c>
      <c r="C12" s="37">
        <v>5181.75</v>
      </c>
    </row>
    <row r="13" spans="1:3" ht="12" customHeight="1" x14ac:dyDescent="0.25">
      <c r="A13" s="14" t="s">
        <v>22948</v>
      </c>
      <c r="B13" s="14" t="s">
        <v>22949</v>
      </c>
      <c r="C13" s="37">
        <v>737.1</v>
      </c>
    </row>
    <row r="14" spans="1:3" ht="12" customHeight="1" x14ac:dyDescent="0.25">
      <c r="A14" s="14" t="s">
        <v>22950</v>
      </c>
      <c r="B14" s="14" t="s">
        <v>22951</v>
      </c>
      <c r="C14" s="37">
        <v>559.65</v>
      </c>
    </row>
    <row r="15" spans="1:3" ht="12" customHeight="1" x14ac:dyDescent="0.25">
      <c r="A15" s="14" t="s">
        <v>22960</v>
      </c>
      <c r="B15" s="14" t="s">
        <v>22961</v>
      </c>
      <c r="C15" s="37">
        <v>6962.55</v>
      </c>
    </row>
    <row r="16" spans="1:3" ht="12" customHeight="1" x14ac:dyDescent="0.25">
      <c r="A16" s="14" t="s">
        <v>22962</v>
      </c>
      <c r="B16" s="14" t="s">
        <v>22963</v>
      </c>
      <c r="C16" s="37">
        <v>6346.2</v>
      </c>
    </row>
    <row r="17" spans="1:3" ht="12" customHeight="1" x14ac:dyDescent="0.25">
      <c r="A17" s="14" t="s">
        <v>22966</v>
      </c>
      <c r="B17" s="14" t="s">
        <v>22967</v>
      </c>
      <c r="C17" s="37">
        <v>9783.9</v>
      </c>
    </row>
    <row r="18" spans="1:3" ht="12" customHeight="1" x14ac:dyDescent="0.25">
      <c r="A18" s="14" t="s">
        <v>22970</v>
      </c>
      <c r="B18" s="14" t="s">
        <v>22971</v>
      </c>
      <c r="C18" s="37">
        <v>12078.15</v>
      </c>
    </row>
    <row r="19" spans="1:3" ht="12" customHeight="1" x14ac:dyDescent="0.25">
      <c r="A19" s="14" t="s">
        <v>22972</v>
      </c>
      <c r="B19" s="14" t="s">
        <v>22973</v>
      </c>
      <c r="C19" s="37">
        <v>1556.1</v>
      </c>
    </row>
    <row r="20" spans="1:3" ht="12" customHeight="1" x14ac:dyDescent="0.25">
      <c r="A20" s="14" t="s">
        <v>22974</v>
      </c>
      <c r="B20" s="14" t="s">
        <v>22975</v>
      </c>
      <c r="C20" s="37">
        <v>4790.1000000000004</v>
      </c>
    </row>
    <row r="21" spans="1:3" ht="12" customHeight="1" x14ac:dyDescent="0.25">
      <c r="A21" s="14" t="s">
        <v>22976</v>
      </c>
      <c r="B21" s="14" t="s">
        <v>22977</v>
      </c>
      <c r="C21" s="37">
        <v>5453.7</v>
      </c>
    </row>
    <row r="22" spans="1:3" ht="12" customHeight="1" x14ac:dyDescent="0.25">
      <c r="A22" s="14" t="s">
        <v>22978</v>
      </c>
      <c r="B22" s="14" t="s">
        <v>22979</v>
      </c>
      <c r="C22" s="37">
        <v>15085.35</v>
      </c>
    </row>
    <row r="23" spans="1:3" ht="12" customHeight="1" x14ac:dyDescent="0.25">
      <c r="A23" s="14" t="s">
        <v>22986</v>
      </c>
      <c r="B23" s="14" t="s">
        <v>22987</v>
      </c>
      <c r="C23" s="37">
        <v>2808.75</v>
      </c>
    </row>
    <row r="24" spans="1:3" ht="12" customHeight="1" x14ac:dyDescent="0.25">
      <c r="A24" s="14" t="s">
        <v>22988</v>
      </c>
      <c r="B24" s="14" t="s">
        <v>22989</v>
      </c>
      <c r="C24" s="37">
        <v>4540.2</v>
      </c>
    </row>
    <row r="25" spans="1:3" ht="12" customHeight="1" x14ac:dyDescent="0.25">
      <c r="A25" s="14" t="s">
        <v>22990</v>
      </c>
      <c r="B25" s="14" t="s">
        <v>22991</v>
      </c>
      <c r="C25" s="37">
        <v>12034.05</v>
      </c>
    </row>
    <row r="26" spans="1:3" ht="12" customHeight="1" x14ac:dyDescent="0.25">
      <c r="A26" s="14" t="s">
        <v>22998</v>
      </c>
      <c r="B26" s="14" t="s">
        <v>22999</v>
      </c>
      <c r="C26" s="37">
        <v>4005.75</v>
      </c>
    </row>
    <row r="27" spans="1:3" ht="12" customHeight="1" x14ac:dyDescent="0.25">
      <c r="A27" s="14" t="s">
        <v>23004</v>
      </c>
      <c r="B27" s="14" t="s">
        <v>23005</v>
      </c>
      <c r="C27" s="37">
        <v>2698.5</v>
      </c>
    </row>
    <row r="28" spans="1:3" ht="12" customHeight="1" x14ac:dyDescent="0.25">
      <c r="A28" s="14" t="s">
        <v>23006</v>
      </c>
      <c r="B28" s="14" t="s">
        <v>23007</v>
      </c>
      <c r="C28" s="37">
        <v>4000.5</v>
      </c>
    </row>
    <row r="29" spans="1:3" ht="12" customHeight="1" x14ac:dyDescent="0.25">
      <c r="A29" s="14" t="s">
        <v>23010</v>
      </c>
      <c r="B29" s="14" t="s">
        <v>23011</v>
      </c>
      <c r="C29" s="37">
        <v>6184.5</v>
      </c>
    </row>
    <row r="30" spans="1:3" ht="12" customHeight="1" x14ac:dyDescent="0.25">
      <c r="A30" s="14" t="s">
        <v>23012</v>
      </c>
      <c r="B30" s="14" t="s">
        <v>23013</v>
      </c>
      <c r="C30" s="37">
        <v>13282.5</v>
      </c>
    </row>
    <row r="31" spans="1:3" ht="12" customHeight="1" x14ac:dyDescent="0.25">
      <c r="A31" s="14" t="s">
        <v>23014</v>
      </c>
      <c r="B31" s="14" t="s">
        <v>23015</v>
      </c>
      <c r="C31" s="37">
        <v>22453.200000000001</v>
      </c>
    </row>
    <row r="32" spans="1:3" ht="12" customHeight="1" x14ac:dyDescent="0.25">
      <c r="A32" s="14" t="s">
        <v>23018</v>
      </c>
      <c r="B32" s="14" t="s">
        <v>23019</v>
      </c>
      <c r="C32" s="37">
        <v>4480.3500000000004</v>
      </c>
    </row>
    <row r="33" spans="1:3" ht="12" customHeight="1" x14ac:dyDescent="0.25">
      <c r="A33" s="14" t="s">
        <v>23020</v>
      </c>
      <c r="B33" s="14" t="s">
        <v>23021</v>
      </c>
      <c r="C33" s="37">
        <v>3851.4</v>
      </c>
    </row>
    <row r="34" spans="1:3" ht="12" customHeight="1" x14ac:dyDescent="0.25">
      <c r="A34" s="14" t="s">
        <v>23022</v>
      </c>
      <c r="B34" s="14" t="s">
        <v>23023</v>
      </c>
      <c r="C34" s="37">
        <v>10519.95</v>
      </c>
    </row>
    <row r="35" spans="1:3" ht="12" customHeight="1" x14ac:dyDescent="0.25">
      <c r="A35" s="14" t="s">
        <v>23024</v>
      </c>
      <c r="B35" s="14" t="s">
        <v>23025</v>
      </c>
      <c r="C35" s="37">
        <v>13260.45</v>
      </c>
    </row>
    <row r="36" spans="1:3" ht="12" customHeight="1" x14ac:dyDescent="0.25">
      <c r="A36" s="14" t="s">
        <v>23026</v>
      </c>
      <c r="B36" s="14" t="s">
        <v>23027</v>
      </c>
      <c r="C36" s="37">
        <v>576.45000000000005</v>
      </c>
    </row>
    <row r="37" spans="1:3" ht="12" customHeight="1" x14ac:dyDescent="0.25">
      <c r="A37" s="14" t="s">
        <v>23028</v>
      </c>
      <c r="B37" s="14" t="s">
        <v>23029</v>
      </c>
      <c r="C37" s="37">
        <v>4618.95</v>
      </c>
    </row>
    <row r="38" spans="1:3" ht="12" customHeight="1" x14ac:dyDescent="0.25">
      <c r="A38" s="14" t="s">
        <v>23032</v>
      </c>
      <c r="B38" s="14" t="s">
        <v>23033</v>
      </c>
      <c r="C38" s="37">
        <v>2670.15</v>
      </c>
    </row>
    <row r="39" spans="1:3" ht="12" customHeight="1" x14ac:dyDescent="0.25">
      <c r="A39" s="14" t="s">
        <v>23040</v>
      </c>
      <c r="B39" s="14" t="s">
        <v>23041</v>
      </c>
      <c r="C39" s="37">
        <v>326.55</v>
      </c>
    </row>
    <row r="40" spans="1:3" ht="12" customHeight="1" x14ac:dyDescent="0.25">
      <c r="A40" s="14" t="s">
        <v>23042</v>
      </c>
      <c r="B40" s="14" t="s">
        <v>23043</v>
      </c>
      <c r="C40" s="37">
        <v>611.1</v>
      </c>
    </row>
    <row r="41" spans="1:3" ht="12" customHeight="1" x14ac:dyDescent="0.25">
      <c r="A41" s="14" t="s">
        <v>23044</v>
      </c>
      <c r="B41" s="14" t="s">
        <v>23045</v>
      </c>
      <c r="C41" s="37">
        <v>1575</v>
      </c>
    </row>
    <row r="42" spans="1:3" ht="12" customHeight="1" x14ac:dyDescent="0.25">
      <c r="A42" s="14" t="s">
        <v>23046</v>
      </c>
      <c r="B42" s="14" t="s">
        <v>23047</v>
      </c>
      <c r="C42" s="37">
        <v>1549.8</v>
      </c>
    </row>
    <row r="43" spans="1:3" ht="12" customHeight="1" x14ac:dyDescent="0.25">
      <c r="A43" s="14" t="s">
        <v>23048</v>
      </c>
      <c r="B43" s="14" t="s">
        <v>23049</v>
      </c>
      <c r="C43" s="37">
        <v>1056.3</v>
      </c>
    </row>
    <row r="44" spans="1:3" ht="12" customHeight="1" x14ac:dyDescent="0.25">
      <c r="A44" s="14" t="s">
        <v>23050</v>
      </c>
      <c r="B44" s="14" t="s">
        <v>23051</v>
      </c>
      <c r="C44" s="37">
        <v>3628.8</v>
      </c>
    </row>
    <row r="45" spans="1:3" ht="12" customHeight="1" x14ac:dyDescent="0.25">
      <c r="A45" s="14" t="s">
        <v>23052</v>
      </c>
      <c r="B45" s="14" t="s">
        <v>23053</v>
      </c>
      <c r="C45" s="37">
        <v>3281.25</v>
      </c>
    </row>
    <row r="46" spans="1:3" ht="12" customHeight="1" x14ac:dyDescent="0.25">
      <c r="A46" s="14" t="s">
        <v>23058</v>
      </c>
      <c r="B46" s="14" t="s">
        <v>23059</v>
      </c>
      <c r="C46" s="37">
        <v>2633.4</v>
      </c>
    </row>
    <row r="47" spans="1:3" ht="12" customHeight="1" x14ac:dyDescent="0.25">
      <c r="A47" s="14" t="s">
        <v>23060</v>
      </c>
      <c r="B47" s="14" t="s">
        <v>23061</v>
      </c>
      <c r="C47" s="37">
        <v>184.8</v>
      </c>
    </row>
    <row r="48" spans="1:3" ht="12" customHeight="1" x14ac:dyDescent="0.25">
      <c r="A48" s="14" t="s">
        <v>23062</v>
      </c>
      <c r="B48" s="14" t="s">
        <v>23063</v>
      </c>
      <c r="C48" s="37">
        <v>1425.9</v>
      </c>
    </row>
    <row r="49" spans="1:3" ht="12" customHeight="1" x14ac:dyDescent="0.25">
      <c r="A49" s="14" t="s">
        <v>23064</v>
      </c>
      <c r="B49" s="14" t="s">
        <v>23065</v>
      </c>
      <c r="C49" s="37">
        <v>554.4</v>
      </c>
    </row>
    <row r="50" spans="1:3" ht="12" customHeight="1" x14ac:dyDescent="0.25">
      <c r="A50" s="14" t="s">
        <v>23068</v>
      </c>
      <c r="B50" s="14" t="s">
        <v>23069</v>
      </c>
      <c r="C50" s="37">
        <v>207.9</v>
      </c>
    </row>
    <row r="51" spans="1:3" ht="12" customHeight="1" x14ac:dyDescent="0.25">
      <c r="A51" s="14" t="s">
        <v>23070</v>
      </c>
      <c r="B51" s="14" t="s">
        <v>23071</v>
      </c>
      <c r="C51" s="37">
        <v>644.70000000000005</v>
      </c>
    </row>
    <row r="52" spans="1:3" ht="12" customHeight="1" x14ac:dyDescent="0.25">
      <c r="A52" s="14" t="s">
        <v>23074</v>
      </c>
      <c r="B52" s="14" t="s">
        <v>23075</v>
      </c>
      <c r="C52" s="37">
        <v>336</v>
      </c>
    </row>
    <row r="53" spans="1:3" ht="12" customHeight="1" x14ac:dyDescent="0.25">
      <c r="A53" s="14" t="s">
        <v>23078</v>
      </c>
      <c r="B53" s="14" t="s">
        <v>23079</v>
      </c>
      <c r="C53" s="37">
        <v>1769.25</v>
      </c>
    </row>
    <row r="54" spans="1:3" ht="12" customHeight="1" x14ac:dyDescent="0.25">
      <c r="A54" s="14" t="s">
        <v>23084</v>
      </c>
      <c r="B54" s="14" t="s">
        <v>23085</v>
      </c>
      <c r="C54" s="37">
        <v>79.8</v>
      </c>
    </row>
    <row r="55" spans="1:3" ht="12" customHeight="1" x14ac:dyDescent="0.25">
      <c r="A55" s="14" t="s">
        <v>23086</v>
      </c>
      <c r="B55" s="14" t="s">
        <v>23087</v>
      </c>
      <c r="C55" s="37">
        <v>322.35000000000002</v>
      </c>
    </row>
    <row r="56" spans="1:3" ht="12" customHeight="1" x14ac:dyDescent="0.25">
      <c r="A56" s="14" t="s">
        <v>23088</v>
      </c>
      <c r="B56" s="14" t="s">
        <v>23089</v>
      </c>
      <c r="C56" s="37">
        <v>2064.3000000000002</v>
      </c>
    </row>
    <row r="57" spans="1:3" ht="12" customHeight="1" x14ac:dyDescent="0.25">
      <c r="A57" s="14" t="s">
        <v>23098</v>
      </c>
      <c r="B57" s="14" t="s">
        <v>23099</v>
      </c>
      <c r="C57" s="37">
        <v>107.1</v>
      </c>
    </row>
    <row r="58" spans="1:3" ht="12" customHeight="1" x14ac:dyDescent="0.25">
      <c r="A58" s="14" t="s">
        <v>23100</v>
      </c>
      <c r="B58" s="14" t="s">
        <v>23101</v>
      </c>
      <c r="C58" s="37">
        <v>162.75</v>
      </c>
    </row>
    <row r="59" spans="1:3" ht="12" customHeight="1" x14ac:dyDescent="0.25">
      <c r="A59" s="14" t="s">
        <v>23102</v>
      </c>
      <c r="B59" s="14" t="s">
        <v>23103</v>
      </c>
      <c r="C59" s="37">
        <v>699.3</v>
      </c>
    </row>
    <row r="60" spans="1:3" ht="12" customHeight="1" x14ac:dyDescent="0.25">
      <c r="A60" s="14" t="s">
        <v>23104</v>
      </c>
      <c r="B60" s="14" t="s">
        <v>23105</v>
      </c>
      <c r="C60" s="37">
        <v>260.39999999999998</v>
      </c>
    </row>
  </sheetData>
  <pageMargins left="0.7" right="0.7" top="0.75" bottom="0.75" header="0.3" footer="0.3"/>
  <pageSetup paperSize="9" fitToHeight="0"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style="37"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16</v>
      </c>
    </row>
    <row r="4" spans="1:3" ht="12" customHeight="1" x14ac:dyDescent="0.25">
      <c r="A4" s="38" t="s">
        <v>22919</v>
      </c>
      <c r="B4" s="39" t="s">
        <v>22923</v>
      </c>
    </row>
    <row r="5" spans="1:3" ht="12" customHeight="1" x14ac:dyDescent="0.25"/>
    <row r="6" spans="1:3" ht="21" customHeight="1" x14ac:dyDescent="0.25">
      <c r="A6" s="4" t="s">
        <v>22933</v>
      </c>
      <c r="B6" s="4" t="s">
        <v>3</v>
      </c>
      <c r="C6" s="40" t="s">
        <v>22921</v>
      </c>
    </row>
    <row r="7" spans="1:3" ht="12" customHeight="1" x14ac:dyDescent="0.25">
      <c r="A7" s="14" t="s">
        <v>22934</v>
      </c>
      <c r="B7" s="14" t="s">
        <v>22935</v>
      </c>
      <c r="C7" s="37">
        <v>200.55</v>
      </c>
    </row>
    <row r="8" spans="1:3" ht="12" customHeight="1" x14ac:dyDescent="0.25">
      <c r="A8" s="14" t="s">
        <v>22936</v>
      </c>
      <c r="B8" s="14" t="s">
        <v>22937</v>
      </c>
      <c r="C8" s="37">
        <v>267.75</v>
      </c>
    </row>
    <row r="9" spans="1:3" ht="12" customHeight="1" x14ac:dyDescent="0.25">
      <c r="A9" s="14" t="s">
        <v>22938</v>
      </c>
      <c r="B9" s="14" t="s">
        <v>22939</v>
      </c>
      <c r="C9" s="37">
        <v>529.20000000000005</v>
      </c>
    </row>
    <row r="10" spans="1:3" ht="12" customHeight="1" x14ac:dyDescent="0.25">
      <c r="A10" s="14" t="s">
        <v>22940</v>
      </c>
      <c r="B10" s="14" t="s">
        <v>22941</v>
      </c>
      <c r="C10" s="37">
        <v>1181.25</v>
      </c>
    </row>
    <row r="11" spans="1:3" ht="12" customHeight="1" x14ac:dyDescent="0.25">
      <c r="A11" s="14" t="s">
        <v>22942</v>
      </c>
      <c r="B11" s="14" t="s">
        <v>22943</v>
      </c>
      <c r="C11" s="37">
        <v>1550.85</v>
      </c>
    </row>
    <row r="12" spans="1:3" ht="12" customHeight="1" x14ac:dyDescent="0.25">
      <c r="A12" s="14" t="s">
        <v>22944</v>
      </c>
      <c r="B12" s="14" t="s">
        <v>22945</v>
      </c>
      <c r="C12" s="37">
        <v>3415.65</v>
      </c>
    </row>
    <row r="13" spans="1:3" ht="12" customHeight="1" x14ac:dyDescent="0.25">
      <c r="A13" s="14" t="s">
        <v>22946</v>
      </c>
      <c r="B13" s="14" t="s">
        <v>22947</v>
      </c>
      <c r="C13" s="37">
        <v>8896.65</v>
      </c>
    </row>
    <row r="14" spans="1:3" ht="12" customHeight="1" x14ac:dyDescent="0.25">
      <c r="A14" s="14" t="s">
        <v>22948</v>
      </c>
      <c r="B14" s="14" t="s">
        <v>22949</v>
      </c>
      <c r="C14" s="37">
        <v>719.25</v>
      </c>
    </row>
    <row r="15" spans="1:3" ht="12" customHeight="1" x14ac:dyDescent="0.25">
      <c r="A15" s="14" t="s">
        <v>22950</v>
      </c>
      <c r="B15" s="14" t="s">
        <v>22951</v>
      </c>
      <c r="C15" s="37">
        <v>1149.75</v>
      </c>
    </row>
    <row r="16" spans="1:3" ht="12" customHeight="1" x14ac:dyDescent="0.25">
      <c r="A16" s="14" t="s">
        <v>22952</v>
      </c>
      <c r="B16" s="14" t="s">
        <v>22953</v>
      </c>
      <c r="C16" s="37">
        <v>1896.3</v>
      </c>
    </row>
    <row r="17" spans="1:3" ht="12" customHeight="1" x14ac:dyDescent="0.25">
      <c r="A17" s="14" t="s">
        <v>22958</v>
      </c>
      <c r="B17" s="14" t="s">
        <v>22959</v>
      </c>
      <c r="C17" s="37">
        <v>2993.55</v>
      </c>
    </row>
    <row r="18" spans="1:3" ht="12" customHeight="1" x14ac:dyDescent="0.25">
      <c r="A18" s="14" t="s">
        <v>22960</v>
      </c>
      <c r="B18" s="14" t="s">
        <v>22961</v>
      </c>
      <c r="C18" s="37">
        <v>3673.95</v>
      </c>
    </row>
    <row r="19" spans="1:3" ht="12" customHeight="1" x14ac:dyDescent="0.25">
      <c r="A19" s="14" t="s">
        <v>22962</v>
      </c>
      <c r="B19" s="14" t="s">
        <v>22963</v>
      </c>
      <c r="C19" s="37">
        <v>4857.3</v>
      </c>
    </row>
    <row r="20" spans="1:3" ht="12" customHeight="1" x14ac:dyDescent="0.25">
      <c r="A20" s="14" t="s">
        <v>22964</v>
      </c>
      <c r="B20" s="14" t="s">
        <v>22965</v>
      </c>
      <c r="C20" s="37">
        <v>6542.55</v>
      </c>
    </row>
    <row r="21" spans="1:3" ht="12" customHeight="1" x14ac:dyDescent="0.25">
      <c r="A21" s="14" t="s">
        <v>22966</v>
      </c>
      <c r="B21" s="14" t="s">
        <v>22967</v>
      </c>
      <c r="C21" s="37">
        <v>15187.2</v>
      </c>
    </row>
    <row r="22" spans="1:3" ht="12" customHeight="1" x14ac:dyDescent="0.25">
      <c r="A22" s="14" t="s">
        <v>22968</v>
      </c>
      <c r="B22" s="14" t="s">
        <v>22969</v>
      </c>
      <c r="C22" s="37">
        <v>19257</v>
      </c>
    </row>
    <row r="23" spans="1:3" ht="12" customHeight="1" x14ac:dyDescent="0.25">
      <c r="A23" s="14" t="s">
        <v>22972</v>
      </c>
      <c r="B23" s="14" t="s">
        <v>22973</v>
      </c>
      <c r="C23" s="37">
        <v>876.75</v>
      </c>
    </row>
    <row r="24" spans="1:3" ht="12" customHeight="1" x14ac:dyDescent="0.25">
      <c r="A24" s="14" t="s">
        <v>22974</v>
      </c>
      <c r="B24" s="14" t="s">
        <v>22975</v>
      </c>
      <c r="C24" s="37">
        <v>2894.85</v>
      </c>
    </row>
    <row r="25" spans="1:3" ht="12" customHeight="1" x14ac:dyDescent="0.25">
      <c r="A25" s="14" t="s">
        <v>22976</v>
      </c>
      <c r="B25" s="14" t="s">
        <v>22977</v>
      </c>
      <c r="C25" s="37">
        <v>5577.6</v>
      </c>
    </row>
    <row r="26" spans="1:3" ht="12" customHeight="1" x14ac:dyDescent="0.25">
      <c r="A26" s="14" t="s">
        <v>22978</v>
      </c>
      <c r="B26" s="14" t="s">
        <v>22979</v>
      </c>
      <c r="C26" s="37">
        <v>12171.6</v>
      </c>
    </row>
    <row r="27" spans="1:3" ht="12" customHeight="1" x14ac:dyDescent="0.25">
      <c r="A27" s="14" t="s">
        <v>22980</v>
      </c>
      <c r="B27" s="14" t="s">
        <v>22981</v>
      </c>
      <c r="C27" s="37">
        <v>18628.05</v>
      </c>
    </row>
    <row r="28" spans="1:3" ht="12" customHeight="1" x14ac:dyDescent="0.25">
      <c r="A28" s="14" t="s">
        <v>22986</v>
      </c>
      <c r="B28" s="14" t="s">
        <v>22987</v>
      </c>
      <c r="C28" s="37">
        <v>3008.25</v>
      </c>
    </row>
    <row r="29" spans="1:3" ht="12" customHeight="1" x14ac:dyDescent="0.25">
      <c r="A29" s="14" t="s">
        <v>22988</v>
      </c>
      <c r="B29" s="14" t="s">
        <v>22989</v>
      </c>
      <c r="C29" s="37">
        <v>6038.55</v>
      </c>
    </row>
    <row r="30" spans="1:3" ht="12" customHeight="1" x14ac:dyDescent="0.25">
      <c r="A30" s="14" t="s">
        <v>22990</v>
      </c>
      <c r="B30" s="14" t="s">
        <v>22991</v>
      </c>
      <c r="C30" s="37">
        <v>5890.5</v>
      </c>
    </row>
    <row r="31" spans="1:3" ht="12" customHeight="1" x14ac:dyDescent="0.25">
      <c r="A31" s="14" t="s">
        <v>22994</v>
      </c>
      <c r="B31" s="14" t="s">
        <v>22995</v>
      </c>
      <c r="C31" s="37">
        <v>5516.7</v>
      </c>
    </row>
    <row r="32" spans="1:3" ht="12" customHeight="1" x14ac:dyDescent="0.25">
      <c r="A32" s="14" t="s">
        <v>22996</v>
      </c>
      <c r="B32" s="14" t="s">
        <v>22997</v>
      </c>
      <c r="C32" s="37">
        <v>1165.5</v>
      </c>
    </row>
    <row r="33" spans="1:3" ht="12" customHeight="1" x14ac:dyDescent="0.25">
      <c r="A33" s="14" t="s">
        <v>22998</v>
      </c>
      <c r="B33" s="14" t="s">
        <v>22999</v>
      </c>
      <c r="C33" s="37">
        <v>4550.7</v>
      </c>
    </row>
    <row r="34" spans="1:3" ht="12" customHeight="1" x14ac:dyDescent="0.25">
      <c r="A34" s="14" t="s">
        <v>23002</v>
      </c>
      <c r="B34" s="14" t="s">
        <v>23003</v>
      </c>
      <c r="C34" s="37">
        <v>8678.25</v>
      </c>
    </row>
    <row r="35" spans="1:3" ht="12" customHeight="1" x14ac:dyDescent="0.25">
      <c r="A35" s="14" t="s">
        <v>23004</v>
      </c>
      <c r="B35" s="14" t="s">
        <v>23005</v>
      </c>
      <c r="C35" s="37">
        <v>2713.2</v>
      </c>
    </row>
    <row r="36" spans="1:3" ht="12" customHeight="1" x14ac:dyDescent="0.25">
      <c r="A36" s="14" t="s">
        <v>23006</v>
      </c>
      <c r="B36" s="14" t="s">
        <v>23007</v>
      </c>
      <c r="C36" s="37">
        <v>4165.3500000000004</v>
      </c>
    </row>
    <row r="37" spans="1:3" ht="12" customHeight="1" x14ac:dyDescent="0.25">
      <c r="A37" s="14" t="s">
        <v>23010</v>
      </c>
      <c r="B37" s="14" t="s">
        <v>23011</v>
      </c>
      <c r="C37" s="37">
        <v>5356.05</v>
      </c>
    </row>
    <row r="38" spans="1:3" ht="12" customHeight="1" x14ac:dyDescent="0.25">
      <c r="A38" s="14" t="s">
        <v>23012</v>
      </c>
      <c r="B38" s="14" t="s">
        <v>23013</v>
      </c>
      <c r="C38" s="37">
        <v>12489.75</v>
      </c>
    </row>
    <row r="39" spans="1:3" ht="12" customHeight="1" x14ac:dyDescent="0.25">
      <c r="A39" s="14" t="s">
        <v>23014</v>
      </c>
      <c r="B39" s="14" t="s">
        <v>23015</v>
      </c>
      <c r="C39" s="37">
        <v>23166.15</v>
      </c>
    </row>
    <row r="40" spans="1:3" ht="12" customHeight="1" x14ac:dyDescent="0.25">
      <c r="A40" s="14" t="s">
        <v>23020</v>
      </c>
      <c r="B40" s="14" t="s">
        <v>23021</v>
      </c>
      <c r="C40" s="37">
        <v>7561.05</v>
      </c>
    </row>
    <row r="41" spans="1:3" ht="12" customHeight="1" x14ac:dyDescent="0.25">
      <c r="A41" s="14" t="s">
        <v>23022</v>
      </c>
      <c r="B41" s="14" t="s">
        <v>23023</v>
      </c>
      <c r="C41" s="37">
        <v>12180</v>
      </c>
    </row>
    <row r="42" spans="1:3" ht="12" customHeight="1" x14ac:dyDescent="0.25">
      <c r="A42" s="14" t="s">
        <v>23024</v>
      </c>
      <c r="B42" s="14" t="s">
        <v>23025</v>
      </c>
      <c r="C42" s="37">
        <v>11624.55</v>
      </c>
    </row>
    <row r="43" spans="1:3" ht="12" customHeight="1" x14ac:dyDescent="0.25">
      <c r="A43" s="14" t="s">
        <v>23026</v>
      </c>
      <c r="B43" s="14" t="s">
        <v>23027</v>
      </c>
      <c r="C43" s="37">
        <v>379.05</v>
      </c>
    </row>
    <row r="44" spans="1:3" ht="12" customHeight="1" x14ac:dyDescent="0.25">
      <c r="A44" s="14" t="s">
        <v>23028</v>
      </c>
      <c r="B44" s="14" t="s">
        <v>23029</v>
      </c>
      <c r="C44" s="37">
        <v>4278.75</v>
      </c>
    </row>
    <row r="45" spans="1:3" ht="12" customHeight="1" x14ac:dyDescent="0.25">
      <c r="A45" s="14" t="s">
        <v>23030</v>
      </c>
      <c r="B45" s="14" t="s">
        <v>23031</v>
      </c>
      <c r="C45" s="37">
        <v>8812.65</v>
      </c>
    </row>
    <row r="46" spans="1:3" ht="12" customHeight="1" x14ac:dyDescent="0.25">
      <c r="A46" s="14" t="s">
        <v>23032</v>
      </c>
      <c r="B46" s="14" t="s">
        <v>23033</v>
      </c>
      <c r="C46" s="37">
        <v>6475.35</v>
      </c>
    </row>
    <row r="47" spans="1:3" ht="12" customHeight="1" x14ac:dyDescent="0.25">
      <c r="A47" s="14" t="s">
        <v>23036</v>
      </c>
      <c r="B47" s="14" t="s">
        <v>23037</v>
      </c>
      <c r="C47" s="37">
        <v>1162.3499999999999</v>
      </c>
    </row>
    <row r="48" spans="1:3" ht="12" customHeight="1" x14ac:dyDescent="0.25">
      <c r="A48" s="14" t="s">
        <v>23038</v>
      </c>
      <c r="B48" s="14" t="s">
        <v>23039</v>
      </c>
      <c r="C48" s="37">
        <v>8481.9</v>
      </c>
    </row>
    <row r="49" spans="1:3" ht="12" customHeight="1" x14ac:dyDescent="0.25">
      <c r="A49" s="14" t="s">
        <v>23040</v>
      </c>
      <c r="B49" s="14" t="s">
        <v>23041</v>
      </c>
      <c r="C49" s="37">
        <v>326.55</v>
      </c>
    </row>
    <row r="50" spans="1:3" ht="12" customHeight="1" x14ac:dyDescent="0.25">
      <c r="A50" s="14" t="s">
        <v>23042</v>
      </c>
      <c r="B50" s="14" t="s">
        <v>23043</v>
      </c>
      <c r="C50" s="37">
        <v>231</v>
      </c>
    </row>
    <row r="51" spans="1:3" ht="12" customHeight="1" x14ac:dyDescent="0.25">
      <c r="A51" s="14" t="s">
        <v>23044</v>
      </c>
      <c r="B51" s="14" t="s">
        <v>23045</v>
      </c>
      <c r="C51" s="37">
        <v>436.8</v>
      </c>
    </row>
    <row r="52" spans="1:3" ht="12" customHeight="1" x14ac:dyDescent="0.25">
      <c r="A52" s="14" t="s">
        <v>23046</v>
      </c>
      <c r="B52" s="14" t="s">
        <v>23047</v>
      </c>
      <c r="C52" s="37">
        <v>426.3</v>
      </c>
    </row>
    <row r="53" spans="1:3" ht="12" customHeight="1" x14ac:dyDescent="0.25">
      <c r="A53" s="14" t="s">
        <v>23048</v>
      </c>
      <c r="B53" s="14" t="s">
        <v>23049</v>
      </c>
      <c r="C53" s="37">
        <v>238.35</v>
      </c>
    </row>
    <row r="54" spans="1:3" ht="12" customHeight="1" x14ac:dyDescent="0.25">
      <c r="A54" s="14" t="s">
        <v>23050</v>
      </c>
      <c r="B54" s="14" t="s">
        <v>23051</v>
      </c>
      <c r="C54" s="37">
        <v>1084.6500000000001</v>
      </c>
    </row>
    <row r="55" spans="1:3" ht="12" customHeight="1" x14ac:dyDescent="0.25">
      <c r="A55" s="14" t="s">
        <v>23052</v>
      </c>
      <c r="B55" s="14" t="s">
        <v>23053</v>
      </c>
      <c r="C55" s="37">
        <v>1111.95</v>
      </c>
    </row>
    <row r="56" spans="1:3" ht="12" customHeight="1" x14ac:dyDescent="0.25">
      <c r="A56" s="14" t="s">
        <v>23054</v>
      </c>
      <c r="B56" s="14" t="s">
        <v>23055</v>
      </c>
      <c r="C56" s="37">
        <v>907.2</v>
      </c>
    </row>
    <row r="57" spans="1:3" ht="12" customHeight="1" x14ac:dyDescent="0.25">
      <c r="A57" s="14" t="s">
        <v>23056</v>
      </c>
      <c r="B57" s="14" t="s">
        <v>23057</v>
      </c>
      <c r="C57" s="37">
        <v>1339.8</v>
      </c>
    </row>
    <row r="58" spans="1:3" ht="12" customHeight="1" x14ac:dyDescent="0.25">
      <c r="A58" s="14" t="s">
        <v>23058</v>
      </c>
      <c r="B58" s="14" t="s">
        <v>23059</v>
      </c>
      <c r="C58" s="37">
        <v>1829.1</v>
      </c>
    </row>
    <row r="59" spans="1:3" ht="12" customHeight="1" x14ac:dyDescent="0.25">
      <c r="A59" s="14" t="s">
        <v>23060</v>
      </c>
      <c r="B59" s="14" t="s">
        <v>23061</v>
      </c>
      <c r="C59" s="37">
        <v>101.85</v>
      </c>
    </row>
    <row r="60" spans="1:3" ht="12" customHeight="1" x14ac:dyDescent="0.25">
      <c r="A60" s="14" t="s">
        <v>23062</v>
      </c>
      <c r="B60" s="14" t="s">
        <v>23063</v>
      </c>
      <c r="C60" s="37">
        <v>181.65</v>
      </c>
    </row>
    <row r="61" spans="1:3" ht="12" customHeight="1" x14ac:dyDescent="0.25">
      <c r="A61" s="14" t="s">
        <v>23064</v>
      </c>
      <c r="B61" s="14" t="s">
        <v>23065</v>
      </c>
      <c r="C61" s="37">
        <v>402.15</v>
      </c>
    </row>
    <row r="62" spans="1:3" ht="12" customHeight="1" x14ac:dyDescent="0.25">
      <c r="A62" s="14" t="s">
        <v>23068</v>
      </c>
      <c r="B62" s="14" t="s">
        <v>23069</v>
      </c>
      <c r="C62" s="37">
        <v>94.5</v>
      </c>
    </row>
    <row r="63" spans="1:3" ht="12" customHeight="1" x14ac:dyDescent="0.25">
      <c r="A63" s="14" t="s">
        <v>23070</v>
      </c>
      <c r="B63" s="14" t="s">
        <v>23071</v>
      </c>
      <c r="C63" s="37">
        <v>491.4</v>
      </c>
    </row>
    <row r="64" spans="1:3" ht="12" customHeight="1" x14ac:dyDescent="0.25">
      <c r="A64" s="14" t="s">
        <v>23072</v>
      </c>
      <c r="B64" s="14" t="s">
        <v>23073</v>
      </c>
      <c r="C64" s="37">
        <v>6055.35</v>
      </c>
    </row>
    <row r="65" spans="1:3" ht="12" customHeight="1" x14ac:dyDescent="0.25">
      <c r="A65" s="14" t="s">
        <v>23074</v>
      </c>
      <c r="B65" s="14" t="s">
        <v>23075</v>
      </c>
      <c r="C65" s="37">
        <v>70.349999999999994</v>
      </c>
    </row>
    <row r="66" spans="1:3" ht="12" customHeight="1" x14ac:dyDescent="0.25">
      <c r="A66" s="14" t="s">
        <v>23076</v>
      </c>
      <c r="B66" s="14" t="s">
        <v>23077</v>
      </c>
      <c r="C66" s="37">
        <v>123.9</v>
      </c>
    </row>
    <row r="67" spans="1:3" ht="12" customHeight="1" x14ac:dyDescent="0.25">
      <c r="A67" s="14" t="s">
        <v>23078</v>
      </c>
      <c r="B67" s="14" t="s">
        <v>23079</v>
      </c>
      <c r="C67" s="37">
        <v>1298.8499999999999</v>
      </c>
    </row>
    <row r="68" spans="1:3" ht="12" customHeight="1" x14ac:dyDescent="0.25">
      <c r="A68" s="14" t="s">
        <v>23082</v>
      </c>
      <c r="B68" s="14" t="s">
        <v>23083</v>
      </c>
      <c r="C68" s="37">
        <v>55.65</v>
      </c>
    </row>
    <row r="69" spans="1:3" ht="12" customHeight="1" x14ac:dyDescent="0.25">
      <c r="A69" s="14" t="s">
        <v>23084</v>
      </c>
      <c r="B69" s="14" t="s">
        <v>23085</v>
      </c>
      <c r="C69" s="37">
        <v>66.150000000000006</v>
      </c>
    </row>
    <row r="70" spans="1:3" ht="12" customHeight="1" x14ac:dyDescent="0.25">
      <c r="A70" s="14" t="s">
        <v>23086</v>
      </c>
      <c r="B70" s="14" t="s">
        <v>23087</v>
      </c>
      <c r="C70" s="37">
        <v>291.89999999999998</v>
      </c>
    </row>
    <row r="71" spans="1:3" ht="12" customHeight="1" x14ac:dyDescent="0.25">
      <c r="A71" s="14" t="s">
        <v>23088</v>
      </c>
      <c r="B71" s="14" t="s">
        <v>23089</v>
      </c>
      <c r="C71" s="37">
        <v>1587.6</v>
      </c>
    </row>
    <row r="72" spans="1:3" ht="12" customHeight="1" x14ac:dyDescent="0.25">
      <c r="A72" s="14" t="s">
        <v>23092</v>
      </c>
      <c r="B72" s="14" t="s">
        <v>23093</v>
      </c>
      <c r="C72" s="37">
        <v>5259.45</v>
      </c>
    </row>
    <row r="73" spans="1:3" ht="12" customHeight="1" x14ac:dyDescent="0.25">
      <c r="A73" s="14" t="s">
        <v>23094</v>
      </c>
      <c r="B73" s="14" t="s">
        <v>23095</v>
      </c>
      <c r="C73" s="37">
        <v>16.8</v>
      </c>
    </row>
    <row r="74" spans="1:3" ht="12" customHeight="1" x14ac:dyDescent="0.25">
      <c r="A74" s="14" t="s">
        <v>23096</v>
      </c>
      <c r="B74" s="14" t="s">
        <v>23097</v>
      </c>
      <c r="C74" s="37">
        <v>6175.05</v>
      </c>
    </row>
    <row r="75" spans="1:3" ht="12" customHeight="1" x14ac:dyDescent="0.25">
      <c r="A75" s="14" t="s">
        <v>23098</v>
      </c>
      <c r="B75" s="14" t="s">
        <v>23099</v>
      </c>
      <c r="C75" s="37">
        <v>289.8</v>
      </c>
    </row>
    <row r="76" spans="1:3" ht="12" customHeight="1" x14ac:dyDescent="0.25">
      <c r="A76" s="14" t="s">
        <v>23100</v>
      </c>
      <c r="B76" s="14" t="s">
        <v>23101</v>
      </c>
      <c r="C76" s="37">
        <v>102.9</v>
      </c>
    </row>
    <row r="77" spans="1:3" ht="12" customHeight="1" x14ac:dyDescent="0.25">
      <c r="A77" s="14" t="s">
        <v>23102</v>
      </c>
      <c r="B77" s="14" t="s">
        <v>23103</v>
      </c>
      <c r="C77" s="37">
        <v>534.45000000000005</v>
      </c>
    </row>
    <row r="78" spans="1:3" ht="12" customHeight="1" x14ac:dyDescent="0.25">
      <c r="A78" s="14" t="s">
        <v>23104</v>
      </c>
      <c r="B78" s="14" t="s">
        <v>23105</v>
      </c>
      <c r="C78" s="37">
        <v>289.8</v>
      </c>
    </row>
    <row r="79" spans="1:3" ht="12" customHeight="1" x14ac:dyDescent="0.25">
      <c r="A79" s="14" t="s">
        <v>23106</v>
      </c>
      <c r="B79" s="14" t="s">
        <v>23107</v>
      </c>
      <c r="C79" s="37">
        <v>66.150000000000006</v>
      </c>
    </row>
    <row r="80" spans="1:3" ht="12" customHeight="1" x14ac:dyDescent="0.25">
      <c r="A80" s="14" t="s">
        <v>23108</v>
      </c>
      <c r="B80" s="14" t="s">
        <v>23109</v>
      </c>
      <c r="C80" s="37">
        <v>47.25</v>
      </c>
    </row>
  </sheetData>
  <pageMargins left="0.7" right="0.7" top="0.75" bottom="0.75" header="0.3" footer="0.3"/>
  <pageSetup paperSize="9" fitToHeight="0" orientation="portrait"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style="37"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16</v>
      </c>
    </row>
    <row r="4" spans="1:3" ht="12" customHeight="1" x14ac:dyDescent="0.25">
      <c r="A4" s="38" t="s">
        <v>22919</v>
      </c>
      <c r="B4" s="39" t="s">
        <v>22927</v>
      </c>
    </row>
    <row r="5" spans="1:3" ht="12" customHeight="1" x14ac:dyDescent="0.25"/>
    <row r="6" spans="1:3" ht="21" customHeight="1" x14ac:dyDescent="0.25">
      <c r="A6" s="4" t="s">
        <v>22933</v>
      </c>
      <c r="B6" s="4" t="s">
        <v>3</v>
      </c>
      <c r="C6" s="40" t="s">
        <v>22921</v>
      </c>
    </row>
    <row r="7" spans="1:3" ht="12" customHeight="1" x14ac:dyDescent="0.25">
      <c r="A7" s="14" t="s">
        <v>22934</v>
      </c>
      <c r="B7" s="14" t="s">
        <v>22935</v>
      </c>
      <c r="C7" s="37">
        <v>200.55</v>
      </c>
    </row>
    <row r="8" spans="1:3" ht="12" customHeight="1" x14ac:dyDescent="0.25">
      <c r="A8" s="14" t="s">
        <v>22936</v>
      </c>
      <c r="B8" s="14" t="s">
        <v>22937</v>
      </c>
      <c r="C8" s="37">
        <v>267.75</v>
      </c>
    </row>
    <row r="9" spans="1:3" ht="12" customHeight="1" x14ac:dyDescent="0.25">
      <c r="A9" s="14" t="s">
        <v>22938</v>
      </c>
      <c r="B9" s="14" t="s">
        <v>22939</v>
      </c>
      <c r="C9" s="37">
        <v>796.95</v>
      </c>
    </row>
    <row r="10" spans="1:3" ht="12" customHeight="1" x14ac:dyDescent="0.25">
      <c r="A10" s="14" t="s">
        <v>22940</v>
      </c>
      <c r="B10" s="14" t="s">
        <v>22941</v>
      </c>
      <c r="C10" s="37">
        <v>1513.05</v>
      </c>
    </row>
    <row r="11" spans="1:3" ht="12" customHeight="1" x14ac:dyDescent="0.25">
      <c r="A11" s="14" t="s">
        <v>22942</v>
      </c>
      <c r="B11" s="14" t="s">
        <v>22943</v>
      </c>
      <c r="C11" s="37">
        <v>3463.95</v>
      </c>
    </row>
    <row r="12" spans="1:3" ht="12" customHeight="1" x14ac:dyDescent="0.25">
      <c r="A12" s="14" t="s">
        <v>22948</v>
      </c>
      <c r="B12" s="14" t="s">
        <v>22949</v>
      </c>
      <c r="C12" s="37">
        <v>800.1</v>
      </c>
    </row>
    <row r="13" spans="1:3" ht="12" customHeight="1" x14ac:dyDescent="0.25">
      <c r="A13" s="14" t="s">
        <v>22950</v>
      </c>
      <c r="B13" s="14" t="s">
        <v>22951</v>
      </c>
      <c r="C13" s="37">
        <v>3221.4</v>
      </c>
    </row>
    <row r="14" spans="1:3" ht="12" customHeight="1" x14ac:dyDescent="0.25">
      <c r="A14" s="14" t="s">
        <v>22972</v>
      </c>
      <c r="B14" s="14" t="s">
        <v>22973</v>
      </c>
      <c r="C14" s="37">
        <v>1807.05</v>
      </c>
    </row>
    <row r="15" spans="1:3" ht="12" customHeight="1" x14ac:dyDescent="0.25">
      <c r="A15" s="14" t="s">
        <v>22974</v>
      </c>
      <c r="B15" s="14" t="s">
        <v>22975</v>
      </c>
      <c r="C15" s="37">
        <v>2327.85</v>
      </c>
    </row>
    <row r="16" spans="1:3" ht="12" customHeight="1" x14ac:dyDescent="0.25">
      <c r="A16" s="14" t="s">
        <v>22976</v>
      </c>
      <c r="B16" s="14" t="s">
        <v>22977</v>
      </c>
      <c r="C16" s="37">
        <v>5722.5</v>
      </c>
    </row>
    <row r="17" spans="1:3" ht="12" customHeight="1" x14ac:dyDescent="0.25">
      <c r="A17" s="14" t="s">
        <v>22978</v>
      </c>
      <c r="B17" s="14" t="s">
        <v>22979</v>
      </c>
      <c r="C17" s="37">
        <v>13875.75</v>
      </c>
    </row>
    <row r="18" spans="1:3" ht="12" customHeight="1" x14ac:dyDescent="0.25">
      <c r="A18" s="14" t="s">
        <v>22984</v>
      </c>
      <c r="B18" s="14" t="s">
        <v>22985</v>
      </c>
      <c r="C18" s="37">
        <v>1715.7</v>
      </c>
    </row>
    <row r="19" spans="1:3" ht="12" customHeight="1" x14ac:dyDescent="0.25">
      <c r="A19" s="14" t="s">
        <v>22986</v>
      </c>
      <c r="B19" s="14" t="s">
        <v>22987</v>
      </c>
      <c r="C19" s="37">
        <v>1916.25</v>
      </c>
    </row>
    <row r="20" spans="1:3" ht="12" customHeight="1" x14ac:dyDescent="0.25">
      <c r="A20" s="14" t="s">
        <v>22996</v>
      </c>
      <c r="B20" s="14" t="s">
        <v>22997</v>
      </c>
      <c r="C20" s="37">
        <v>1694.7</v>
      </c>
    </row>
    <row r="21" spans="1:3" ht="12" customHeight="1" x14ac:dyDescent="0.25">
      <c r="A21" s="14" t="s">
        <v>23004</v>
      </c>
      <c r="B21" s="14" t="s">
        <v>23005</v>
      </c>
      <c r="C21" s="37">
        <v>1846.95</v>
      </c>
    </row>
    <row r="22" spans="1:3" ht="12" customHeight="1" x14ac:dyDescent="0.25">
      <c r="A22" s="14" t="s">
        <v>23010</v>
      </c>
      <c r="B22" s="14" t="s">
        <v>23011</v>
      </c>
      <c r="C22" s="37">
        <v>4653.6000000000004</v>
      </c>
    </row>
    <row r="23" spans="1:3" ht="12" customHeight="1" x14ac:dyDescent="0.25">
      <c r="A23" s="14" t="s">
        <v>23012</v>
      </c>
      <c r="B23" s="14" t="s">
        <v>23013</v>
      </c>
      <c r="C23" s="37">
        <v>9687.2999999999993</v>
      </c>
    </row>
    <row r="24" spans="1:3" ht="12" customHeight="1" x14ac:dyDescent="0.25">
      <c r="A24" s="14" t="s">
        <v>23014</v>
      </c>
      <c r="B24" s="14" t="s">
        <v>23015</v>
      </c>
      <c r="C24" s="37">
        <v>20080.2</v>
      </c>
    </row>
    <row r="25" spans="1:3" ht="12" customHeight="1" x14ac:dyDescent="0.25">
      <c r="A25" s="14" t="s">
        <v>23020</v>
      </c>
      <c r="B25" s="14" t="s">
        <v>23021</v>
      </c>
      <c r="C25" s="37">
        <v>4070.85</v>
      </c>
    </row>
    <row r="26" spans="1:3" ht="12" customHeight="1" x14ac:dyDescent="0.25">
      <c r="A26" s="14" t="s">
        <v>23024</v>
      </c>
      <c r="B26" s="14" t="s">
        <v>23025</v>
      </c>
      <c r="C26" s="37">
        <v>9340.7999999999993</v>
      </c>
    </row>
    <row r="27" spans="1:3" ht="12" customHeight="1" x14ac:dyDescent="0.25">
      <c r="A27" s="14" t="s">
        <v>23026</v>
      </c>
      <c r="B27" s="14" t="s">
        <v>23027</v>
      </c>
      <c r="C27" s="37">
        <v>646.79999999999995</v>
      </c>
    </row>
    <row r="28" spans="1:3" ht="12" customHeight="1" x14ac:dyDescent="0.25">
      <c r="A28" s="14" t="s">
        <v>23030</v>
      </c>
      <c r="B28" s="14" t="s">
        <v>23031</v>
      </c>
      <c r="C28" s="37">
        <v>8259.2999999999993</v>
      </c>
    </row>
    <row r="29" spans="1:3" ht="12" customHeight="1" x14ac:dyDescent="0.25">
      <c r="A29" s="14" t="s">
        <v>23040</v>
      </c>
      <c r="B29" s="14" t="s">
        <v>23041</v>
      </c>
      <c r="C29" s="37">
        <v>243.6</v>
      </c>
    </row>
    <row r="30" spans="1:3" ht="12" customHeight="1" x14ac:dyDescent="0.25">
      <c r="A30" s="14" t="s">
        <v>23042</v>
      </c>
      <c r="B30" s="14" t="s">
        <v>23043</v>
      </c>
      <c r="C30" s="37">
        <v>552.29999999999995</v>
      </c>
    </row>
    <row r="31" spans="1:3" ht="12" customHeight="1" x14ac:dyDescent="0.25">
      <c r="A31" s="14" t="s">
        <v>23044</v>
      </c>
      <c r="B31" s="14" t="s">
        <v>23045</v>
      </c>
      <c r="C31" s="37">
        <v>1573.95</v>
      </c>
    </row>
    <row r="32" spans="1:3" ht="12" customHeight="1" x14ac:dyDescent="0.25">
      <c r="A32" s="14" t="s">
        <v>23046</v>
      </c>
      <c r="B32" s="14" t="s">
        <v>23047</v>
      </c>
      <c r="C32" s="37">
        <v>1549.8</v>
      </c>
    </row>
    <row r="33" spans="1:3" ht="12" customHeight="1" x14ac:dyDescent="0.25">
      <c r="A33" s="14" t="s">
        <v>23048</v>
      </c>
      <c r="B33" s="14" t="s">
        <v>23049</v>
      </c>
      <c r="C33" s="37">
        <v>928.2</v>
      </c>
    </row>
    <row r="34" spans="1:3" ht="12" customHeight="1" x14ac:dyDescent="0.25">
      <c r="A34" s="14" t="s">
        <v>23050</v>
      </c>
      <c r="B34" s="14" t="s">
        <v>23051</v>
      </c>
      <c r="C34" s="37">
        <v>4102.3500000000004</v>
      </c>
    </row>
    <row r="35" spans="1:3" ht="12" customHeight="1" x14ac:dyDescent="0.25">
      <c r="A35" s="14" t="s">
        <v>23052</v>
      </c>
      <c r="B35" s="14" t="s">
        <v>23053</v>
      </c>
      <c r="C35" s="37">
        <v>2424.4499999999998</v>
      </c>
    </row>
    <row r="36" spans="1:3" ht="12" customHeight="1" x14ac:dyDescent="0.25">
      <c r="A36" s="14" t="s">
        <v>23060</v>
      </c>
      <c r="B36" s="14" t="s">
        <v>23061</v>
      </c>
      <c r="C36" s="37">
        <v>400.05</v>
      </c>
    </row>
    <row r="37" spans="1:3" ht="12" customHeight="1" x14ac:dyDescent="0.25">
      <c r="A37" s="14" t="s">
        <v>23066</v>
      </c>
      <c r="B37" s="14" t="s">
        <v>23067</v>
      </c>
      <c r="C37" s="37">
        <v>22.05</v>
      </c>
    </row>
    <row r="38" spans="1:3" ht="12" customHeight="1" x14ac:dyDescent="0.25">
      <c r="A38" s="14" t="s">
        <v>23070</v>
      </c>
      <c r="B38" s="14" t="s">
        <v>23071</v>
      </c>
      <c r="C38" s="37">
        <v>576.45000000000005</v>
      </c>
    </row>
    <row r="39" spans="1:3" ht="12" customHeight="1" x14ac:dyDescent="0.25">
      <c r="A39" s="14" t="s">
        <v>23086</v>
      </c>
      <c r="B39" s="14" t="s">
        <v>23087</v>
      </c>
      <c r="C39" s="37">
        <v>583.79999999999995</v>
      </c>
    </row>
    <row r="40" spans="1:3" ht="12" customHeight="1" x14ac:dyDescent="0.25">
      <c r="A40" s="14" t="s">
        <v>23100</v>
      </c>
      <c r="B40" s="14" t="s">
        <v>23101</v>
      </c>
      <c r="C40" s="37">
        <v>199.5</v>
      </c>
    </row>
    <row r="41" spans="1:3" ht="12" customHeight="1" x14ac:dyDescent="0.25">
      <c r="A41" s="14" t="s">
        <v>23102</v>
      </c>
      <c r="B41" s="14" t="s">
        <v>23103</v>
      </c>
      <c r="C41" s="37">
        <v>727.65</v>
      </c>
    </row>
    <row r="42" spans="1:3" ht="12" customHeight="1" x14ac:dyDescent="0.25">
      <c r="A42" s="14" t="s">
        <v>23104</v>
      </c>
      <c r="B42" s="14" t="s">
        <v>23105</v>
      </c>
      <c r="C42" s="37">
        <v>200.55</v>
      </c>
    </row>
    <row r="43" spans="1:3" ht="15" customHeight="1" x14ac:dyDescent="0.25">
      <c r="C43" s="37">
        <v>267.75</v>
      </c>
    </row>
    <row r="44" spans="1:3" ht="15" customHeight="1" x14ac:dyDescent="0.25">
      <c r="C44" s="37">
        <v>796.95</v>
      </c>
    </row>
    <row r="45" spans="1:3" ht="15" customHeight="1" x14ac:dyDescent="0.25">
      <c r="C45" s="37">
        <v>1513.05</v>
      </c>
    </row>
    <row r="46" spans="1:3" ht="15" customHeight="1" x14ac:dyDescent="0.25">
      <c r="C46" s="37">
        <v>3463.95</v>
      </c>
    </row>
    <row r="47" spans="1:3" ht="15" customHeight="1" x14ac:dyDescent="0.25">
      <c r="C47" s="37">
        <v>800.1</v>
      </c>
    </row>
    <row r="48" spans="1:3" ht="15" customHeight="1" x14ac:dyDescent="0.25">
      <c r="C48" s="37">
        <v>3221.4</v>
      </c>
    </row>
    <row r="49" spans="3:3" ht="15" customHeight="1" x14ac:dyDescent="0.25">
      <c r="C49" s="37">
        <v>1807.05</v>
      </c>
    </row>
    <row r="50" spans="3:3" ht="15" customHeight="1" x14ac:dyDescent="0.25">
      <c r="C50" s="37">
        <v>2327.85</v>
      </c>
    </row>
    <row r="51" spans="3:3" ht="15" customHeight="1" x14ac:dyDescent="0.25">
      <c r="C51" s="37">
        <v>5722.5</v>
      </c>
    </row>
    <row r="52" spans="3:3" ht="15" customHeight="1" x14ac:dyDescent="0.25">
      <c r="C52" s="37">
        <v>13875.75</v>
      </c>
    </row>
    <row r="53" spans="3:3" ht="15" customHeight="1" x14ac:dyDescent="0.25">
      <c r="C53" s="37">
        <v>1715.7</v>
      </c>
    </row>
    <row r="54" spans="3:3" ht="15" customHeight="1" x14ac:dyDescent="0.25">
      <c r="C54" s="37">
        <v>1916.25</v>
      </c>
    </row>
    <row r="55" spans="3:3" ht="15" customHeight="1" x14ac:dyDescent="0.25">
      <c r="C55" s="37">
        <v>1694.7</v>
      </c>
    </row>
    <row r="56" spans="3:3" ht="15" customHeight="1" x14ac:dyDescent="0.25">
      <c r="C56" s="37">
        <v>1846.95</v>
      </c>
    </row>
    <row r="57" spans="3:3" ht="15" customHeight="1" x14ac:dyDescent="0.25">
      <c r="C57" s="37">
        <v>4653.6000000000004</v>
      </c>
    </row>
    <row r="58" spans="3:3" ht="15" customHeight="1" x14ac:dyDescent="0.25">
      <c r="C58" s="37">
        <v>9687.2999999999993</v>
      </c>
    </row>
    <row r="59" spans="3:3" ht="15" customHeight="1" x14ac:dyDescent="0.25">
      <c r="C59" s="37">
        <v>20080.2</v>
      </c>
    </row>
    <row r="60" spans="3:3" ht="15" customHeight="1" x14ac:dyDescent="0.25">
      <c r="C60" s="37">
        <v>4070.85</v>
      </c>
    </row>
    <row r="61" spans="3:3" ht="15" customHeight="1" x14ac:dyDescent="0.25">
      <c r="C61" s="37">
        <v>9340.7999999999993</v>
      </c>
    </row>
    <row r="62" spans="3:3" ht="15" customHeight="1" x14ac:dyDescent="0.25">
      <c r="C62" s="37">
        <v>646.79999999999995</v>
      </c>
    </row>
    <row r="63" spans="3:3" ht="15" customHeight="1" x14ac:dyDescent="0.25">
      <c r="C63" s="37">
        <v>8259.2999999999993</v>
      </c>
    </row>
    <row r="64" spans="3:3" ht="15" customHeight="1" x14ac:dyDescent="0.25">
      <c r="C64" s="37">
        <v>243.6</v>
      </c>
    </row>
    <row r="65" spans="3:3" ht="15" customHeight="1" x14ac:dyDescent="0.25">
      <c r="C65" s="37">
        <v>552.29999999999995</v>
      </c>
    </row>
    <row r="66" spans="3:3" ht="15" customHeight="1" x14ac:dyDescent="0.25">
      <c r="C66" s="37">
        <v>1573.95</v>
      </c>
    </row>
    <row r="67" spans="3:3" ht="15" customHeight="1" x14ac:dyDescent="0.25">
      <c r="C67" s="37">
        <v>1549.8</v>
      </c>
    </row>
    <row r="68" spans="3:3" ht="15" customHeight="1" x14ac:dyDescent="0.25">
      <c r="C68" s="37">
        <v>928.2</v>
      </c>
    </row>
    <row r="69" spans="3:3" ht="15" customHeight="1" x14ac:dyDescent="0.25">
      <c r="C69" s="37">
        <v>4102.3500000000004</v>
      </c>
    </row>
    <row r="70" spans="3:3" ht="15" customHeight="1" x14ac:dyDescent="0.25">
      <c r="C70" s="37">
        <v>2424.4499999999998</v>
      </c>
    </row>
    <row r="71" spans="3:3" ht="15" customHeight="1" x14ac:dyDescent="0.25">
      <c r="C71" s="37">
        <v>400.05</v>
      </c>
    </row>
    <row r="72" spans="3:3" ht="15" customHeight="1" x14ac:dyDescent="0.25">
      <c r="C72" s="37">
        <v>22.05</v>
      </c>
    </row>
    <row r="73" spans="3:3" ht="15" customHeight="1" x14ac:dyDescent="0.25">
      <c r="C73" s="37">
        <v>576.45000000000005</v>
      </c>
    </row>
    <row r="74" spans="3:3" ht="15" customHeight="1" x14ac:dyDescent="0.25">
      <c r="C74" s="37">
        <v>583.79999999999995</v>
      </c>
    </row>
    <row r="75" spans="3:3" ht="15" customHeight="1" x14ac:dyDescent="0.25">
      <c r="C75" s="37">
        <v>199.5</v>
      </c>
    </row>
    <row r="76" spans="3:3" ht="15" customHeight="1" x14ac:dyDescent="0.25">
      <c r="C76" s="37">
        <v>727.65</v>
      </c>
    </row>
    <row r="77" spans="3:3" ht="15" customHeight="1" x14ac:dyDescent="0.25">
      <c r="C77" s="37">
        <v>260.39999999999998</v>
      </c>
    </row>
  </sheetData>
  <pageMargins left="0.7" right="0.7" top="0.75" bottom="0.75" header="0.3" footer="0.3"/>
  <pageSetup paperSize="9" fitToHeight="0"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style="37" customWidth="1"/>
  </cols>
  <sheetData>
    <row r="1" spans="1:3" ht="12" customHeight="1" x14ac:dyDescent="0.25">
      <c r="A1" s="34" t="s">
        <v>19</v>
      </c>
      <c r="B1" s="35" t="s">
        <v>23111</v>
      </c>
    </row>
    <row r="2" spans="1:3" ht="12" customHeight="1" x14ac:dyDescent="0.25">
      <c r="A2" s="34" t="s">
        <v>21</v>
      </c>
      <c r="B2" s="36">
        <v>45017</v>
      </c>
    </row>
    <row r="3" spans="1:3" ht="12" customHeight="1" x14ac:dyDescent="0.25">
      <c r="A3" s="34" t="s">
        <v>22</v>
      </c>
      <c r="B3" s="35" t="s">
        <v>16</v>
      </c>
    </row>
    <row r="4" spans="1:3" ht="12" customHeight="1" x14ac:dyDescent="0.25">
      <c r="A4" s="38" t="s">
        <v>22919</v>
      </c>
      <c r="B4" s="39" t="s">
        <v>22928</v>
      </c>
    </row>
    <row r="5" spans="1:3" ht="12" customHeight="1" x14ac:dyDescent="0.25"/>
    <row r="6" spans="1:3" ht="21" customHeight="1" x14ac:dyDescent="0.25">
      <c r="A6" s="4" t="s">
        <v>22933</v>
      </c>
      <c r="B6" s="4" t="s">
        <v>3</v>
      </c>
      <c r="C6" s="4" t="s">
        <v>22921</v>
      </c>
    </row>
    <row r="7" spans="1:3" ht="12" customHeight="1" x14ac:dyDescent="0.25">
      <c r="A7" s="14" t="s">
        <v>22934</v>
      </c>
      <c r="B7" s="14" t="s">
        <v>22935</v>
      </c>
      <c r="C7" s="37">
        <v>217.35</v>
      </c>
    </row>
    <row r="8" spans="1:3" ht="12" customHeight="1" x14ac:dyDescent="0.25">
      <c r="A8" s="14" t="s">
        <v>22936</v>
      </c>
      <c r="B8" s="14" t="s">
        <v>22937</v>
      </c>
      <c r="C8" s="37">
        <v>267.75</v>
      </c>
    </row>
    <row r="9" spans="1:3" ht="12" customHeight="1" x14ac:dyDescent="0.25">
      <c r="A9" s="14" t="s">
        <v>22938</v>
      </c>
      <c r="B9" s="14" t="s">
        <v>22939</v>
      </c>
      <c r="C9" s="37">
        <v>686.7</v>
      </c>
    </row>
    <row r="10" spans="1:3" ht="12" customHeight="1" x14ac:dyDescent="0.25">
      <c r="A10" s="14" t="s">
        <v>22940</v>
      </c>
      <c r="B10" s="14" t="s">
        <v>22941</v>
      </c>
      <c r="C10" s="37">
        <v>1465.8</v>
      </c>
    </row>
    <row r="11" spans="1:3" ht="12" customHeight="1" x14ac:dyDescent="0.25">
      <c r="A11" s="14" t="s">
        <v>22942</v>
      </c>
      <c r="B11" s="14" t="s">
        <v>22943</v>
      </c>
      <c r="C11" s="37">
        <v>3028.2</v>
      </c>
    </row>
    <row r="12" spans="1:3" ht="12" customHeight="1" x14ac:dyDescent="0.25">
      <c r="A12" s="14" t="s">
        <v>22944</v>
      </c>
      <c r="B12" s="14" t="s">
        <v>22945</v>
      </c>
      <c r="C12" s="37">
        <v>3186.75</v>
      </c>
    </row>
    <row r="13" spans="1:3" ht="12" customHeight="1" x14ac:dyDescent="0.25">
      <c r="A13" s="14" t="s">
        <v>22948</v>
      </c>
      <c r="B13" s="14" t="s">
        <v>22949</v>
      </c>
      <c r="C13" s="37">
        <v>800.1</v>
      </c>
    </row>
    <row r="14" spans="1:3" ht="12" customHeight="1" x14ac:dyDescent="0.25">
      <c r="A14" s="14" t="s">
        <v>22954</v>
      </c>
      <c r="B14" s="14" t="s">
        <v>22955</v>
      </c>
      <c r="C14" s="37">
        <v>6250.65</v>
      </c>
    </row>
    <row r="15" spans="1:3" ht="12" customHeight="1" x14ac:dyDescent="0.25">
      <c r="A15" s="14" t="s">
        <v>22956</v>
      </c>
      <c r="B15" s="14" t="s">
        <v>22957</v>
      </c>
      <c r="C15" s="37">
        <v>11550</v>
      </c>
    </row>
    <row r="16" spans="1:3" ht="12" customHeight="1" x14ac:dyDescent="0.25">
      <c r="A16" s="14" t="s">
        <v>22968</v>
      </c>
      <c r="B16" s="14" t="s">
        <v>22969</v>
      </c>
      <c r="C16" s="37">
        <v>12115.95</v>
      </c>
    </row>
    <row r="17" spans="1:3" ht="12" customHeight="1" x14ac:dyDescent="0.25">
      <c r="A17" s="14" t="s">
        <v>22972</v>
      </c>
      <c r="B17" s="14" t="s">
        <v>22973</v>
      </c>
      <c r="C17" s="37">
        <v>1158.1500000000001</v>
      </c>
    </row>
    <row r="18" spans="1:3" ht="12" customHeight="1" x14ac:dyDescent="0.25">
      <c r="A18" s="14" t="s">
        <v>22974</v>
      </c>
      <c r="B18" s="14" t="s">
        <v>22975</v>
      </c>
      <c r="C18" s="37">
        <v>3730.65</v>
      </c>
    </row>
    <row r="19" spans="1:3" ht="12" customHeight="1" x14ac:dyDescent="0.25">
      <c r="A19" s="14" t="s">
        <v>22976</v>
      </c>
      <c r="B19" s="14" t="s">
        <v>22977</v>
      </c>
      <c r="C19" s="37">
        <v>8017.8</v>
      </c>
    </row>
    <row r="20" spans="1:3" ht="12" customHeight="1" x14ac:dyDescent="0.25">
      <c r="A20" s="14" t="s">
        <v>22978</v>
      </c>
      <c r="B20" s="14" t="s">
        <v>22979</v>
      </c>
      <c r="C20" s="37">
        <v>13645.8</v>
      </c>
    </row>
    <row r="21" spans="1:3" ht="12" customHeight="1" x14ac:dyDescent="0.25">
      <c r="A21" s="14" t="s">
        <v>22980</v>
      </c>
      <c r="B21" s="14" t="s">
        <v>22981</v>
      </c>
      <c r="C21" s="37">
        <v>20902.349999999999</v>
      </c>
    </row>
    <row r="22" spans="1:3" ht="12" customHeight="1" x14ac:dyDescent="0.25">
      <c r="A22" s="14" t="s">
        <v>22988</v>
      </c>
      <c r="B22" s="14" t="s">
        <v>22989</v>
      </c>
      <c r="C22" s="37">
        <v>9613.7999999999993</v>
      </c>
    </row>
    <row r="23" spans="1:3" ht="12" customHeight="1" x14ac:dyDescent="0.25">
      <c r="A23" s="14" t="s">
        <v>22990</v>
      </c>
      <c r="B23" s="14" t="s">
        <v>22991</v>
      </c>
      <c r="C23" s="37">
        <v>15396.15</v>
      </c>
    </row>
    <row r="24" spans="1:3" ht="12" customHeight="1" x14ac:dyDescent="0.25">
      <c r="A24" s="14" t="s">
        <v>22998</v>
      </c>
      <c r="B24" s="14" t="s">
        <v>22999</v>
      </c>
      <c r="C24" s="37">
        <v>4075.05</v>
      </c>
    </row>
    <row r="25" spans="1:3" ht="12" customHeight="1" x14ac:dyDescent="0.25">
      <c r="A25" s="14" t="s">
        <v>23004</v>
      </c>
      <c r="B25" s="14" t="s">
        <v>23005</v>
      </c>
      <c r="C25" s="37">
        <v>2629.2</v>
      </c>
    </row>
    <row r="26" spans="1:3" ht="12" customHeight="1" x14ac:dyDescent="0.25">
      <c r="A26" s="14" t="s">
        <v>23010</v>
      </c>
      <c r="B26" s="14" t="s">
        <v>23011</v>
      </c>
      <c r="C26" s="37">
        <v>4213.6499999999996</v>
      </c>
    </row>
    <row r="27" spans="1:3" ht="12" customHeight="1" x14ac:dyDescent="0.25">
      <c r="A27" s="14" t="s">
        <v>23012</v>
      </c>
      <c r="B27" s="14" t="s">
        <v>23013</v>
      </c>
      <c r="C27" s="37">
        <v>13498.8</v>
      </c>
    </row>
    <row r="28" spans="1:3" ht="12" customHeight="1" x14ac:dyDescent="0.25">
      <c r="A28" s="14" t="s">
        <v>23014</v>
      </c>
      <c r="B28" s="14" t="s">
        <v>23015</v>
      </c>
      <c r="C28" s="37">
        <v>19102.650000000001</v>
      </c>
    </row>
    <row r="29" spans="1:3" ht="12" customHeight="1" x14ac:dyDescent="0.25">
      <c r="A29" s="14" t="s">
        <v>23020</v>
      </c>
      <c r="B29" s="14" t="s">
        <v>23021</v>
      </c>
      <c r="C29" s="37">
        <v>7705.95</v>
      </c>
    </row>
    <row r="30" spans="1:3" ht="12" customHeight="1" x14ac:dyDescent="0.25">
      <c r="A30" s="14" t="s">
        <v>23022</v>
      </c>
      <c r="B30" s="14" t="s">
        <v>23023</v>
      </c>
      <c r="C30" s="37">
        <v>6547.8</v>
      </c>
    </row>
    <row r="31" spans="1:3" ht="12" customHeight="1" x14ac:dyDescent="0.25">
      <c r="A31" s="14" t="s">
        <v>23026</v>
      </c>
      <c r="B31" s="14" t="s">
        <v>23027</v>
      </c>
      <c r="C31" s="37">
        <v>843.15</v>
      </c>
    </row>
    <row r="32" spans="1:3" ht="12" customHeight="1" x14ac:dyDescent="0.25">
      <c r="A32" s="14" t="s">
        <v>23032</v>
      </c>
      <c r="B32" s="14" t="s">
        <v>23033</v>
      </c>
      <c r="C32" s="37">
        <v>2652.3</v>
      </c>
    </row>
    <row r="33" spans="1:3" ht="12" customHeight="1" x14ac:dyDescent="0.25">
      <c r="A33" s="14" t="s">
        <v>23038</v>
      </c>
      <c r="B33" s="14" t="s">
        <v>23039</v>
      </c>
      <c r="C33" s="37">
        <v>4319.7</v>
      </c>
    </row>
    <row r="34" spans="1:3" ht="12" customHeight="1" x14ac:dyDescent="0.25">
      <c r="A34" s="14" t="s">
        <v>23040</v>
      </c>
      <c r="B34" s="14" t="s">
        <v>23041</v>
      </c>
      <c r="C34" s="37">
        <v>258.3</v>
      </c>
    </row>
    <row r="35" spans="1:3" ht="12" customHeight="1" x14ac:dyDescent="0.25">
      <c r="A35" s="14" t="s">
        <v>23042</v>
      </c>
      <c r="B35" s="14" t="s">
        <v>23043</v>
      </c>
      <c r="C35" s="37">
        <v>563.85</v>
      </c>
    </row>
    <row r="36" spans="1:3" ht="12" customHeight="1" x14ac:dyDescent="0.25">
      <c r="A36" s="14" t="s">
        <v>23044</v>
      </c>
      <c r="B36" s="14" t="s">
        <v>23045</v>
      </c>
      <c r="C36" s="37">
        <v>1575</v>
      </c>
    </row>
    <row r="37" spans="1:3" ht="12" customHeight="1" x14ac:dyDescent="0.25">
      <c r="A37" s="14" t="s">
        <v>23046</v>
      </c>
      <c r="B37" s="14" t="s">
        <v>23047</v>
      </c>
      <c r="C37" s="37">
        <v>1549.8</v>
      </c>
    </row>
    <row r="38" spans="1:3" ht="12" customHeight="1" x14ac:dyDescent="0.25">
      <c r="A38" s="14" t="s">
        <v>23048</v>
      </c>
      <c r="B38" s="14" t="s">
        <v>23049</v>
      </c>
      <c r="C38" s="37">
        <v>2185.0500000000002</v>
      </c>
    </row>
    <row r="39" spans="1:3" ht="12" customHeight="1" x14ac:dyDescent="0.25">
      <c r="A39" s="14" t="s">
        <v>23050</v>
      </c>
      <c r="B39" s="14" t="s">
        <v>23051</v>
      </c>
      <c r="C39" s="37">
        <v>3819.9</v>
      </c>
    </row>
    <row r="40" spans="1:3" ht="12" customHeight="1" x14ac:dyDescent="0.25">
      <c r="A40" s="14" t="s">
        <v>23052</v>
      </c>
      <c r="B40" s="14" t="s">
        <v>23053</v>
      </c>
      <c r="C40" s="37">
        <v>3269.7</v>
      </c>
    </row>
    <row r="41" spans="1:3" ht="12" customHeight="1" x14ac:dyDescent="0.25">
      <c r="A41" s="14" t="s">
        <v>23058</v>
      </c>
      <c r="B41" s="14" t="s">
        <v>23059</v>
      </c>
      <c r="C41" s="37">
        <v>7887.6</v>
      </c>
    </row>
    <row r="42" spans="1:3" ht="12" customHeight="1" x14ac:dyDescent="0.25">
      <c r="A42" s="14" t="s">
        <v>23060</v>
      </c>
      <c r="B42" s="14" t="s">
        <v>23061</v>
      </c>
      <c r="C42" s="37">
        <v>126</v>
      </c>
    </row>
    <row r="43" spans="1:3" ht="12" customHeight="1" x14ac:dyDescent="0.25">
      <c r="A43" s="14" t="s">
        <v>23066</v>
      </c>
      <c r="B43" s="14" t="s">
        <v>23067</v>
      </c>
      <c r="C43" s="37">
        <v>17.850000000000001</v>
      </c>
    </row>
    <row r="44" spans="1:3" ht="12" customHeight="1" x14ac:dyDescent="0.25">
      <c r="A44" s="14" t="s">
        <v>23068</v>
      </c>
      <c r="B44" s="14" t="s">
        <v>23069</v>
      </c>
      <c r="C44" s="37">
        <v>868.35</v>
      </c>
    </row>
    <row r="45" spans="1:3" ht="12" customHeight="1" x14ac:dyDescent="0.25">
      <c r="A45" s="14" t="s">
        <v>23070</v>
      </c>
      <c r="B45" s="14" t="s">
        <v>23071</v>
      </c>
      <c r="C45" s="37">
        <v>588</v>
      </c>
    </row>
    <row r="46" spans="1:3" ht="12" customHeight="1" x14ac:dyDescent="0.25">
      <c r="A46" s="14" t="s">
        <v>23076</v>
      </c>
      <c r="B46" s="14" t="s">
        <v>23077</v>
      </c>
      <c r="C46" s="37">
        <v>457.8</v>
      </c>
    </row>
    <row r="47" spans="1:3" ht="12" customHeight="1" x14ac:dyDescent="0.25">
      <c r="A47" s="14" t="s">
        <v>23078</v>
      </c>
      <c r="B47" s="14" t="s">
        <v>23079</v>
      </c>
      <c r="C47" s="37">
        <v>1670.55</v>
      </c>
    </row>
    <row r="48" spans="1:3" ht="12" customHeight="1" x14ac:dyDescent="0.25">
      <c r="A48" s="14" t="s">
        <v>23084</v>
      </c>
      <c r="B48" s="14" t="s">
        <v>23085</v>
      </c>
      <c r="C48" s="37">
        <v>47.25</v>
      </c>
    </row>
    <row r="49" spans="1:3" ht="12" customHeight="1" x14ac:dyDescent="0.25">
      <c r="A49" s="14" t="s">
        <v>23086</v>
      </c>
      <c r="B49" s="14" t="s">
        <v>23087</v>
      </c>
      <c r="C49" s="37">
        <v>300.3</v>
      </c>
    </row>
    <row r="50" spans="1:3" ht="12" customHeight="1" x14ac:dyDescent="0.25">
      <c r="A50" s="14" t="s">
        <v>23088</v>
      </c>
      <c r="B50" s="14" t="s">
        <v>23089</v>
      </c>
      <c r="C50" s="37">
        <v>3016.65</v>
      </c>
    </row>
    <row r="51" spans="1:3" ht="12" customHeight="1" x14ac:dyDescent="0.25">
      <c r="A51" s="14" t="s">
        <v>23100</v>
      </c>
      <c r="B51" s="14" t="s">
        <v>23101</v>
      </c>
      <c r="C51" s="37">
        <v>202.65</v>
      </c>
    </row>
    <row r="52" spans="1:3" ht="12" customHeight="1" x14ac:dyDescent="0.25">
      <c r="A52" s="14" t="s">
        <v>23102</v>
      </c>
      <c r="B52" s="14" t="s">
        <v>23103</v>
      </c>
      <c r="C52" s="37">
        <v>478.8</v>
      </c>
    </row>
    <row r="53" spans="1:3" ht="12" customHeight="1" x14ac:dyDescent="0.25">
      <c r="A53" s="14" t="s">
        <v>23104</v>
      </c>
      <c r="B53" s="14" t="s">
        <v>23105</v>
      </c>
      <c r="C53" s="37">
        <v>260.39999999999998</v>
      </c>
    </row>
  </sheetData>
  <pageMargins left="0.7" right="0.7" top="0.75" bottom="0.75" header="0.3" footer="0.3"/>
  <pageSetup paperSize="9" fitToHeight="0"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topLeftCell="A2" workbookViewId="0">
      <selection activeCell="B2" sqref="B2"/>
    </sheetView>
  </sheetViews>
  <sheetFormatPr defaultRowHeight="15" customHeight="1" x14ac:dyDescent="0.25"/>
  <cols>
    <col min="1" max="1" width="23.42578125" style="28" customWidth="1"/>
    <col min="2" max="2" width="58.5703125" style="28" customWidth="1"/>
    <col min="3" max="3" width="17.5703125" style="37"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16</v>
      </c>
    </row>
    <row r="4" spans="1:3" ht="12" customHeight="1" x14ac:dyDescent="0.25">
      <c r="A4" s="38" t="s">
        <v>22919</v>
      </c>
      <c r="B4" s="39" t="s">
        <v>22930</v>
      </c>
    </row>
    <row r="5" spans="1:3" ht="12" customHeight="1" x14ac:dyDescent="0.25"/>
    <row r="6" spans="1:3" ht="21" customHeight="1" x14ac:dyDescent="0.25">
      <c r="A6" s="4" t="s">
        <v>22933</v>
      </c>
      <c r="B6" s="4" t="s">
        <v>3</v>
      </c>
      <c r="C6" s="40" t="s">
        <v>22921</v>
      </c>
    </row>
    <row r="7" spans="1:3" ht="12" customHeight="1" x14ac:dyDescent="0.25">
      <c r="A7" s="14" t="s">
        <v>22934</v>
      </c>
      <c r="B7" s="14" t="s">
        <v>22935</v>
      </c>
      <c r="C7" s="37">
        <v>204.75</v>
      </c>
    </row>
    <row r="8" spans="1:3" ht="12" customHeight="1" x14ac:dyDescent="0.25">
      <c r="A8" s="14" t="s">
        <v>22936</v>
      </c>
      <c r="B8" s="14" t="s">
        <v>22937</v>
      </c>
      <c r="C8" s="37">
        <v>269.85000000000002</v>
      </c>
    </row>
    <row r="9" spans="1:3" ht="12" customHeight="1" x14ac:dyDescent="0.25">
      <c r="A9" s="14" t="s">
        <v>22938</v>
      </c>
      <c r="B9" s="14" t="s">
        <v>22939</v>
      </c>
      <c r="C9" s="37">
        <v>697.2</v>
      </c>
    </row>
    <row r="10" spans="1:3" ht="12" customHeight="1" x14ac:dyDescent="0.25">
      <c r="A10" s="14" t="s">
        <v>22940</v>
      </c>
      <c r="B10" s="14" t="s">
        <v>22941</v>
      </c>
      <c r="C10" s="37">
        <v>1535.1</v>
      </c>
    </row>
    <row r="11" spans="1:3" ht="12" customHeight="1" x14ac:dyDescent="0.25">
      <c r="A11" s="14" t="s">
        <v>22942</v>
      </c>
      <c r="B11" s="14" t="s">
        <v>22943</v>
      </c>
      <c r="C11" s="37">
        <v>1825.95</v>
      </c>
    </row>
    <row r="12" spans="1:3" ht="12" customHeight="1" x14ac:dyDescent="0.25">
      <c r="A12" s="14" t="s">
        <v>22944</v>
      </c>
      <c r="B12" s="14" t="s">
        <v>22945</v>
      </c>
      <c r="C12" s="37">
        <v>4179</v>
      </c>
    </row>
    <row r="13" spans="1:3" ht="12" customHeight="1" x14ac:dyDescent="0.25">
      <c r="A13" s="14" t="s">
        <v>22948</v>
      </c>
      <c r="B13" s="14" t="s">
        <v>22949</v>
      </c>
      <c r="C13" s="37">
        <v>808.5</v>
      </c>
    </row>
    <row r="14" spans="1:3" ht="12" customHeight="1" x14ac:dyDescent="0.25">
      <c r="A14" s="14" t="s">
        <v>22952</v>
      </c>
      <c r="B14" s="14" t="s">
        <v>22953</v>
      </c>
      <c r="C14" s="37">
        <v>1622.25</v>
      </c>
    </row>
    <row r="15" spans="1:3" ht="12" customHeight="1" x14ac:dyDescent="0.25">
      <c r="A15" s="14" t="s">
        <v>22960</v>
      </c>
      <c r="B15" s="14" t="s">
        <v>22961</v>
      </c>
      <c r="C15" s="37">
        <v>2349.9</v>
      </c>
    </row>
    <row r="16" spans="1:3" ht="12" customHeight="1" x14ac:dyDescent="0.25">
      <c r="A16" s="14" t="s">
        <v>22962</v>
      </c>
      <c r="B16" s="14" t="s">
        <v>22963</v>
      </c>
      <c r="C16" s="37">
        <v>8181.6</v>
      </c>
    </row>
    <row r="17" spans="1:3" ht="12" customHeight="1" x14ac:dyDescent="0.25">
      <c r="A17" s="14" t="s">
        <v>22964</v>
      </c>
      <c r="B17" s="14" t="s">
        <v>22965</v>
      </c>
      <c r="C17" s="37">
        <v>8179.5</v>
      </c>
    </row>
    <row r="18" spans="1:3" ht="12" customHeight="1" x14ac:dyDescent="0.25">
      <c r="A18" s="14" t="s">
        <v>22974</v>
      </c>
      <c r="B18" s="14" t="s">
        <v>22975</v>
      </c>
      <c r="C18" s="37">
        <v>6350.4</v>
      </c>
    </row>
    <row r="19" spans="1:3" ht="12" customHeight="1" x14ac:dyDescent="0.25">
      <c r="A19" s="14" t="s">
        <v>22976</v>
      </c>
      <c r="B19" s="14" t="s">
        <v>22977</v>
      </c>
      <c r="C19" s="37">
        <v>10729.95</v>
      </c>
    </row>
    <row r="20" spans="1:3" ht="12" customHeight="1" x14ac:dyDescent="0.25">
      <c r="A20" s="14" t="s">
        <v>22978</v>
      </c>
      <c r="B20" s="14" t="s">
        <v>22979</v>
      </c>
      <c r="C20" s="37">
        <v>14203.35</v>
      </c>
    </row>
    <row r="21" spans="1:3" ht="12" customHeight="1" x14ac:dyDescent="0.25">
      <c r="A21" s="14" t="s">
        <v>22980</v>
      </c>
      <c r="B21" s="14" t="s">
        <v>22981</v>
      </c>
      <c r="C21" s="37">
        <v>25277.7</v>
      </c>
    </row>
    <row r="22" spans="1:3" ht="12" customHeight="1" x14ac:dyDescent="0.25">
      <c r="A22" s="14" t="s">
        <v>22988</v>
      </c>
      <c r="B22" s="14" t="s">
        <v>22989</v>
      </c>
      <c r="C22" s="37">
        <v>4786.95</v>
      </c>
    </row>
    <row r="23" spans="1:3" ht="12" customHeight="1" x14ac:dyDescent="0.25">
      <c r="A23" s="14" t="s">
        <v>22990</v>
      </c>
      <c r="B23" s="14" t="s">
        <v>22991</v>
      </c>
      <c r="C23" s="37">
        <v>15920.1</v>
      </c>
    </row>
    <row r="24" spans="1:3" ht="12" customHeight="1" x14ac:dyDescent="0.25">
      <c r="A24" s="14" t="s">
        <v>22994</v>
      </c>
      <c r="B24" s="14" t="s">
        <v>22995</v>
      </c>
      <c r="C24" s="37">
        <v>4903.5</v>
      </c>
    </row>
    <row r="25" spans="1:3" ht="12" customHeight="1" x14ac:dyDescent="0.25">
      <c r="A25" s="14" t="s">
        <v>22996</v>
      </c>
      <c r="B25" s="14" t="s">
        <v>22997</v>
      </c>
      <c r="C25" s="37">
        <v>1421.7</v>
      </c>
    </row>
    <row r="26" spans="1:3" ht="12" customHeight="1" x14ac:dyDescent="0.25">
      <c r="A26" s="14" t="s">
        <v>22998</v>
      </c>
      <c r="B26" s="14" t="s">
        <v>22999</v>
      </c>
      <c r="C26" s="37">
        <v>3533.25</v>
      </c>
    </row>
    <row r="27" spans="1:3" ht="12" customHeight="1" x14ac:dyDescent="0.25">
      <c r="A27" s="14" t="s">
        <v>23004</v>
      </c>
      <c r="B27" s="14" t="s">
        <v>23005</v>
      </c>
      <c r="C27" s="37">
        <v>2332.0500000000002</v>
      </c>
    </row>
    <row r="28" spans="1:3" ht="12" customHeight="1" x14ac:dyDescent="0.25">
      <c r="A28" s="14" t="s">
        <v>23006</v>
      </c>
      <c r="B28" s="14" t="s">
        <v>23007</v>
      </c>
      <c r="C28" s="37">
        <v>4135.95</v>
      </c>
    </row>
    <row r="29" spans="1:3" ht="12" customHeight="1" x14ac:dyDescent="0.25">
      <c r="A29" s="14" t="s">
        <v>23010</v>
      </c>
      <c r="B29" s="14" t="s">
        <v>23011</v>
      </c>
      <c r="C29" s="37">
        <v>5268.9</v>
      </c>
    </row>
    <row r="30" spans="1:3" ht="12" customHeight="1" x14ac:dyDescent="0.25">
      <c r="A30" s="14" t="s">
        <v>23012</v>
      </c>
      <c r="B30" s="14" t="s">
        <v>23013</v>
      </c>
      <c r="C30" s="37">
        <v>13831.65</v>
      </c>
    </row>
    <row r="31" spans="1:3" ht="12" customHeight="1" x14ac:dyDescent="0.25">
      <c r="A31" s="14" t="s">
        <v>23014</v>
      </c>
      <c r="B31" s="14" t="s">
        <v>23015</v>
      </c>
      <c r="C31" s="37">
        <v>21173.25</v>
      </c>
    </row>
    <row r="32" spans="1:3" ht="12" customHeight="1" x14ac:dyDescent="0.25">
      <c r="A32" s="14" t="s">
        <v>23016</v>
      </c>
      <c r="B32" s="14" t="s">
        <v>23017</v>
      </c>
      <c r="C32" s="37">
        <v>1036.3499999999999</v>
      </c>
    </row>
    <row r="33" spans="1:3" ht="12" customHeight="1" x14ac:dyDescent="0.25">
      <c r="A33" s="14" t="s">
        <v>23020</v>
      </c>
      <c r="B33" s="14" t="s">
        <v>23021</v>
      </c>
      <c r="C33" s="37">
        <v>5370.75</v>
      </c>
    </row>
    <row r="34" spans="1:3" ht="12" customHeight="1" x14ac:dyDescent="0.25">
      <c r="A34" s="14" t="s">
        <v>23022</v>
      </c>
      <c r="B34" s="14" t="s">
        <v>23023</v>
      </c>
      <c r="C34" s="37">
        <v>13134.45</v>
      </c>
    </row>
    <row r="35" spans="1:3" ht="12" customHeight="1" x14ac:dyDescent="0.25">
      <c r="A35" s="14" t="s">
        <v>23024</v>
      </c>
      <c r="B35" s="14" t="s">
        <v>23025</v>
      </c>
      <c r="C35" s="37">
        <v>9769.2000000000007</v>
      </c>
    </row>
    <row r="36" spans="1:3" ht="12" customHeight="1" x14ac:dyDescent="0.25">
      <c r="A36" s="14" t="s">
        <v>23026</v>
      </c>
      <c r="B36" s="14" t="s">
        <v>23027</v>
      </c>
      <c r="C36" s="37">
        <v>800.1</v>
      </c>
    </row>
    <row r="37" spans="1:3" ht="12" customHeight="1" x14ac:dyDescent="0.25">
      <c r="A37" s="14" t="s">
        <v>23028</v>
      </c>
      <c r="B37" s="14" t="s">
        <v>23029</v>
      </c>
      <c r="C37" s="37">
        <v>5089.3500000000004</v>
      </c>
    </row>
    <row r="38" spans="1:3" ht="12" customHeight="1" x14ac:dyDescent="0.25">
      <c r="A38" s="14" t="s">
        <v>23030</v>
      </c>
      <c r="B38" s="14" t="s">
        <v>23031</v>
      </c>
      <c r="C38" s="37">
        <v>6389.25</v>
      </c>
    </row>
    <row r="39" spans="1:3" ht="12" customHeight="1" x14ac:dyDescent="0.25">
      <c r="A39" s="14" t="s">
        <v>23032</v>
      </c>
      <c r="B39" s="14" t="s">
        <v>23033</v>
      </c>
      <c r="C39" s="37">
        <v>2736.3</v>
      </c>
    </row>
    <row r="40" spans="1:3" ht="12" customHeight="1" x14ac:dyDescent="0.25">
      <c r="A40" s="14" t="s">
        <v>23040</v>
      </c>
      <c r="B40" s="14" t="s">
        <v>23041</v>
      </c>
      <c r="C40" s="37">
        <v>459.9</v>
      </c>
    </row>
    <row r="41" spans="1:3" ht="12" customHeight="1" x14ac:dyDescent="0.25">
      <c r="A41" s="14" t="s">
        <v>23042</v>
      </c>
      <c r="B41" s="14" t="s">
        <v>23043</v>
      </c>
      <c r="C41" s="37">
        <v>618.45000000000005</v>
      </c>
    </row>
    <row r="42" spans="1:3" ht="12" customHeight="1" x14ac:dyDescent="0.25">
      <c r="A42" s="14" t="s">
        <v>23044</v>
      </c>
      <c r="B42" s="14" t="s">
        <v>23045</v>
      </c>
      <c r="C42" s="37">
        <v>1573.95</v>
      </c>
    </row>
    <row r="43" spans="1:3" ht="12" customHeight="1" x14ac:dyDescent="0.25">
      <c r="A43" s="14" t="s">
        <v>23046</v>
      </c>
      <c r="B43" s="14" t="s">
        <v>23047</v>
      </c>
      <c r="C43" s="37">
        <v>1549.8</v>
      </c>
    </row>
    <row r="44" spans="1:3" ht="12" customHeight="1" x14ac:dyDescent="0.25">
      <c r="A44" s="14" t="s">
        <v>23048</v>
      </c>
      <c r="B44" s="14" t="s">
        <v>23049</v>
      </c>
      <c r="C44" s="37">
        <v>1336.65</v>
      </c>
    </row>
    <row r="45" spans="1:3" ht="12" customHeight="1" x14ac:dyDescent="0.25">
      <c r="A45" s="14" t="s">
        <v>23050</v>
      </c>
      <c r="B45" s="14" t="s">
        <v>23051</v>
      </c>
      <c r="C45" s="37">
        <v>3628.8</v>
      </c>
    </row>
    <row r="46" spans="1:3" ht="12" customHeight="1" x14ac:dyDescent="0.25">
      <c r="A46" s="14" t="s">
        <v>23052</v>
      </c>
      <c r="B46" s="14" t="s">
        <v>23053</v>
      </c>
      <c r="C46" s="37">
        <v>3269.7</v>
      </c>
    </row>
    <row r="47" spans="1:3" ht="12" customHeight="1" x14ac:dyDescent="0.25">
      <c r="A47" s="14" t="s">
        <v>23060</v>
      </c>
      <c r="B47" s="14" t="s">
        <v>23061</v>
      </c>
      <c r="C47" s="37">
        <v>383.25</v>
      </c>
    </row>
    <row r="48" spans="1:3" ht="12" customHeight="1" x14ac:dyDescent="0.25">
      <c r="A48" s="14" t="s">
        <v>23062</v>
      </c>
      <c r="B48" s="14" t="s">
        <v>23063</v>
      </c>
      <c r="C48" s="37">
        <v>330.75</v>
      </c>
    </row>
    <row r="49" spans="1:3" ht="12" customHeight="1" x14ac:dyDescent="0.25">
      <c r="A49" s="14" t="s">
        <v>23068</v>
      </c>
      <c r="B49" s="14" t="s">
        <v>23069</v>
      </c>
      <c r="C49" s="37">
        <v>655.20000000000005</v>
      </c>
    </row>
    <row r="50" spans="1:3" ht="12" customHeight="1" x14ac:dyDescent="0.25">
      <c r="A50" s="14" t="s">
        <v>23070</v>
      </c>
      <c r="B50" s="14" t="s">
        <v>23071</v>
      </c>
      <c r="C50" s="37">
        <v>676.2</v>
      </c>
    </row>
    <row r="51" spans="1:3" ht="12" customHeight="1" x14ac:dyDescent="0.25">
      <c r="A51" s="14" t="s">
        <v>23078</v>
      </c>
      <c r="B51" s="14" t="s">
        <v>23079</v>
      </c>
      <c r="C51" s="37">
        <v>1769.25</v>
      </c>
    </row>
    <row r="52" spans="1:3" ht="12" customHeight="1" x14ac:dyDescent="0.25">
      <c r="A52" s="14" t="s">
        <v>23084</v>
      </c>
      <c r="B52" s="14" t="s">
        <v>23085</v>
      </c>
      <c r="C52" s="37">
        <v>93.45</v>
      </c>
    </row>
    <row r="53" spans="1:3" ht="12" customHeight="1" x14ac:dyDescent="0.25">
      <c r="A53" s="14" t="s">
        <v>23086</v>
      </c>
      <c r="B53" s="14" t="s">
        <v>23087</v>
      </c>
      <c r="C53" s="37">
        <v>582.75</v>
      </c>
    </row>
    <row r="54" spans="1:3" ht="12" customHeight="1" x14ac:dyDescent="0.25">
      <c r="A54" s="14" t="s">
        <v>23100</v>
      </c>
      <c r="B54" s="14" t="s">
        <v>23101</v>
      </c>
      <c r="C54" s="37">
        <v>172.2</v>
      </c>
    </row>
    <row r="55" spans="1:3" ht="12" customHeight="1" x14ac:dyDescent="0.25">
      <c r="A55" s="14" t="s">
        <v>23102</v>
      </c>
      <c r="B55" s="14" t="s">
        <v>23103</v>
      </c>
      <c r="C55" s="37">
        <v>910.35</v>
      </c>
    </row>
    <row r="56" spans="1:3" ht="12" customHeight="1" x14ac:dyDescent="0.25">
      <c r="A56" s="14" t="s">
        <v>23104</v>
      </c>
      <c r="B56" s="14" t="s">
        <v>23105</v>
      </c>
      <c r="C56" s="37">
        <v>260.39999999999998</v>
      </c>
    </row>
    <row r="57" spans="1:3" ht="12" customHeight="1" x14ac:dyDescent="0.25">
      <c r="A57" s="14" t="s">
        <v>23106</v>
      </c>
      <c r="B57" s="14" t="s">
        <v>23107</v>
      </c>
      <c r="C57" s="37">
        <v>56.7</v>
      </c>
    </row>
    <row r="58" spans="1:3" ht="12" customHeight="1" x14ac:dyDescent="0.25">
      <c r="A58" s="14" t="s">
        <v>23108</v>
      </c>
      <c r="B58" s="14" t="s">
        <v>23109</v>
      </c>
      <c r="C58" s="37">
        <v>67.2</v>
      </c>
    </row>
  </sheetData>
  <pageMargins left="0.7" right="0.7" top="0.75" bottom="0.75" header="0.3" footer="0.3"/>
  <pageSetup paperSize="9" fitToHeight="0"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style="37"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16</v>
      </c>
    </row>
    <row r="4" spans="1:3" ht="12" customHeight="1" x14ac:dyDescent="0.25">
      <c r="A4" s="38" t="s">
        <v>22919</v>
      </c>
      <c r="B4" s="39" t="s">
        <v>22922</v>
      </c>
    </row>
    <row r="5" spans="1:3" ht="12" customHeight="1" x14ac:dyDescent="0.25"/>
    <row r="6" spans="1:3" ht="21" customHeight="1" x14ac:dyDescent="0.25">
      <c r="A6" s="4" t="s">
        <v>22933</v>
      </c>
      <c r="B6" s="4" t="s">
        <v>3</v>
      </c>
      <c r="C6" s="40" t="s">
        <v>22921</v>
      </c>
    </row>
    <row r="7" spans="1:3" ht="12" customHeight="1" x14ac:dyDescent="0.25">
      <c r="A7" s="14" t="s">
        <v>22934</v>
      </c>
      <c r="B7" s="14" t="s">
        <v>22935</v>
      </c>
      <c r="C7" s="37">
        <v>101.85</v>
      </c>
    </row>
    <row r="8" spans="1:3" ht="12" customHeight="1" x14ac:dyDescent="0.25">
      <c r="A8" s="14" t="s">
        <v>22936</v>
      </c>
      <c r="B8" s="14" t="s">
        <v>22937</v>
      </c>
      <c r="C8" s="37">
        <v>136.5</v>
      </c>
    </row>
    <row r="9" spans="1:3" ht="12" customHeight="1" x14ac:dyDescent="0.25">
      <c r="A9" s="14" t="s">
        <v>22938</v>
      </c>
      <c r="B9" s="14" t="s">
        <v>22939</v>
      </c>
      <c r="C9" s="37">
        <v>352.8</v>
      </c>
    </row>
    <row r="10" spans="1:3" ht="12" customHeight="1" x14ac:dyDescent="0.25">
      <c r="A10" s="14" t="s">
        <v>22940</v>
      </c>
      <c r="B10" s="14" t="s">
        <v>22941</v>
      </c>
      <c r="C10" s="37">
        <v>643.65</v>
      </c>
    </row>
    <row r="11" spans="1:3" ht="12" customHeight="1" x14ac:dyDescent="0.25">
      <c r="A11" s="14" t="s">
        <v>22942</v>
      </c>
      <c r="B11" s="14" t="s">
        <v>22943</v>
      </c>
      <c r="C11" s="37">
        <v>1998.15</v>
      </c>
    </row>
    <row r="12" spans="1:3" ht="12" customHeight="1" x14ac:dyDescent="0.25">
      <c r="A12" s="14" t="s">
        <v>22944</v>
      </c>
      <c r="B12" s="14" t="s">
        <v>22945</v>
      </c>
      <c r="C12" s="37">
        <v>2045.4</v>
      </c>
    </row>
    <row r="13" spans="1:3" ht="12" customHeight="1" x14ac:dyDescent="0.25">
      <c r="A13" s="14" t="s">
        <v>22948</v>
      </c>
      <c r="B13" s="14" t="s">
        <v>22949</v>
      </c>
      <c r="C13" s="37">
        <v>334.95</v>
      </c>
    </row>
    <row r="14" spans="1:3" ht="12" customHeight="1" x14ac:dyDescent="0.25">
      <c r="A14" s="14" t="s">
        <v>22954</v>
      </c>
      <c r="B14" s="14" t="s">
        <v>22955</v>
      </c>
      <c r="C14" s="37">
        <v>3131.1</v>
      </c>
    </row>
    <row r="15" spans="1:3" ht="12" customHeight="1" x14ac:dyDescent="0.25">
      <c r="A15" s="14" t="s">
        <v>22960</v>
      </c>
      <c r="B15" s="14" t="s">
        <v>22961</v>
      </c>
      <c r="C15" s="37">
        <v>3345.3</v>
      </c>
    </row>
    <row r="16" spans="1:3" ht="12" customHeight="1" x14ac:dyDescent="0.25">
      <c r="A16" s="14" t="s">
        <v>22974</v>
      </c>
      <c r="B16" s="14" t="s">
        <v>22975</v>
      </c>
      <c r="C16" s="37">
        <v>2959.95</v>
      </c>
    </row>
    <row r="17" spans="1:3" ht="12" customHeight="1" x14ac:dyDescent="0.25">
      <c r="A17" s="14" t="s">
        <v>22976</v>
      </c>
      <c r="B17" s="14" t="s">
        <v>22977</v>
      </c>
      <c r="C17" s="37">
        <v>2744.7</v>
      </c>
    </row>
    <row r="18" spans="1:3" ht="12" customHeight="1" x14ac:dyDescent="0.25">
      <c r="A18" s="14" t="s">
        <v>22978</v>
      </c>
      <c r="B18" s="14" t="s">
        <v>22979</v>
      </c>
      <c r="C18" s="37">
        <v>5842.2</v>
      </c>
    </row>
    <row r="19" spans="1:3" ht="12" customHeight="1" x14ac:dyDescent="0.25">
      <c r="A19" s="14" t="s">
        <v>22980</v>
      </c>
      <c r="B19" s="14" t="s">
        <v>22981</v>
      </c>
      <c r="C19" s="37">
        <v>13513.5</v>
      </c>
    </row>
    <row r="20" spans="1:3" ht="12" customHeight="1" x14ac:dyDescent="0.25">
      <c r="A20" s="14" t="s">
        <v>22988</v>
      </c>
      <c r="B20" s="14" t="s">
        <v>22989</v>
      </c>
      <c r="C20" s="37">
        <v>3803.1</v>
      </c>
    </row>
    <row r="21" spans="1:3" ht="12" customHeight="1" x14ac:dyDescent="0.25">
      <c r="A21" s="14" t="s">
        <v>22992</v>
      </c>
      <c r="B21" s="14" t="s">
        <v>22993</v>
      </c>
      <c r="C21" s="37">
        <v>5336.1</v>
      </c>
    </row>
    <row r="22" spans="1:3" ht="12" customHeight="1" x14ac:dyDescent="0.25">
      <c r="A22" s="14" t="s">
        <v>22994</v>
      </c>
      <c r="B22" s="14" t="s">
        <v>22995</v>
      </c>
      <c r="C22" s="37">
        <v>2742.6</v>
      </c>
    </row>
    <row r="23" spans="1:3" ht="12" customHeight="1" x14ac:dyDescent="0.25">
      <c r="A23" s="14" t="s">
        <v>22996</v>
      </c>
      <c r="B23" s="14" t="s">
        <v>22997</v>
      </c>
      <c r="C23" s="37">
        <v>803.25</v>
      </c>
    </row>
    <row r="24" spans="1:3" ht="12" customHeight="1" x14ac:dyDescent="0.25">
      <c r="A24" s="14" t="s">
        <v>22998</v>
      </c>
      <c r="B24" s="14" t="s">
        <v>22999</v>
      </c>
      <c r="C24" s="37">
        <v>2601.9</v>
      </c>
    </row>
    <row r="25" spans="1:3" ht="12" customHeight="1" x14ac:dyDescent="0.25">
      <c r="A25" s="14" t="s">
        <v>23004</v>
      </c>
      <c r="B25" s="14" t="s">
        <v>23005</v>
      </c>
      <c r="C25" s="37">
        <v>1190.7</v>
      </c>
    </row>
    <row r="26" spans="1:3" ht="12" customHeight="1" x14ac:dyDescent="0.25">
      <c r="A26" s="14" t="s">
        <v>23006</v>
      </c>
      <c r="B26" s="14" t="s">
        <v>23007</v>
      </c>
      <c r="C26" s="37">
        <v>2814</v>
      </c>
    </row>
    <row r="27" spans="1:3" ht="12" customHeight="1" x14ac:dyDescent="0.25">
      <c r="A27" s="14" t="s">
        <v>23010</v>
      </c>
      <c r="B27" s="14" t="s">
        <v>23011</v>
      </c>
      <c r="C27" s="37">
        <v>4481.3999999999996</v>
      </c>
    </row>
    <row r="28" spans="1:3" ht="12" customHeight="1" x14ac:dyDescent="0.25">
      <c r="A28" s="14" t="s">
        <v>23012</v>
      </c>
      <c r="B28" s="14" t="s">
        <v>23013</v>
      </c>
      <c r="C28" s="37">
        <v>8401.0499999999993</v>
      </c>
    </row>
    <row r="29" spans="1:3" ht="12" customHeight="1" x14ac:dyDescent="0.25">
      <c r="A29" s="14" t="s">
        <v>23018</v>
      </c>
      <c r="B29" s="14" t="s">
        <v>23019</v>
      </c>
      <c r="C29" s="37">
        <v>2091.6</v>
      </c>
    </row>
    <row r="30" spans="1:3" ht="12" customHeight="1" x14ac:dyDescent="0.25">
      <c r="A30" s="14" t="s">
        <v>23020</v>
      </c>
      <c r="B30" s="14" t="s">
        <v>23021</v>
      </c>
      <c r="C30" s="37">
        <v>2637.6</v>
      </c>
    </row>
    <row r="31" spans="1:3" ht="12" customHeight="1" x14ac:dyDescent="0.25">
      <c r="A31" s="14" t="s">
        <v>23022</v>
      </c>
      <c r="B31" s="14" t="s">
        <v>23023</v>
      </c>
      <c r="C31" s="37">
        <v>3200.4</v>
      </c>
    </row>
    <row r="32" spans="1:3" ht="12" customHeight="1" x14ac:dyDescent="0.25">
      <c r="A32" s="14" t="s">
        <v>23024</v>
      </c>
      <c r="B32" s="14" t="s">
        <v>23025</v>
      </c>
      <c r="C32" s="37">
        <v>5801.25</v>
      </c>
    </row>
    <row r="33" spans="1:3" ht="12" customHeight="1" x14ac:dyDescent="0.25">
      <c r="A33" s="14" t="s">
        <v>23030</v>
      </c>
      <c r="B33" s="14" t="s">
        <v>23031</v>
      </c>
      <c r="C33" s="37">
        <v>4929.75</v>
      </c>
    </row>
    <row r="34" spans="1:3" ht="12" customHeight="1" x14ac:dyDescent="0.25">
      <c r="A34" s="14" t="s">
        <v>23032</v>
      </c>
      <c r="B34" s="14" t="s">
        <v>23033</v>
      </c>
      <c r="C34" s="37">
        <v>2419.1999999999998</v>
      </c>
    </row>
    <row r="35" spans="1:3" ht="12" customHeight="1" x14ac:dyDescent="0.25">
      <c r="A35" s="14" t="s">
        <v>23034</v>
      </c>
      <c r="B35" s="14" t="s">
        <v>23035</v>
      </c>
      <c r="C35" s="37">
        <v>330.75</v>
      </c>
    </row>
    <row r="36" spans="1:3" ht="12" customHeight="1" x14ac:dyDescent="0.25">
      <c r="A36" s="14" t="s">
        <v>23038</v>
      </c>
      <c r="B36" s="14" t="s">
        <v>23039</v>
      </c>
      <c r="C36" s="37">
        <v>2611.35</v>
      </c>
    </row>
    <row r="37" spans="1:3" ht="12" customHeight="1" x14ac:dyDescent="0.25">
      <c r="A37" s="14" t="s">
        <v>23040</v>
      </c>
      <c r="B37" s="14" t="s">
        <v>23041</v>
      </c>
      <c r="C37" s="37">
        <v>86.1</v>
      </c>
    </row>
    <row r="38" spans="1:3" ht="12" customHeight="1" x14ac:dyDescent="0.25">
      <c r="A38" s="14" t="s">
        <v>23042</v>
      </c>
      <c r="B38" s="14" t="s">
        <v>23043</v>
      </c>
      <c r="C38" s="37">
        <v>259.35000000000002</v>
      </c>
    </row>
    <row r="39" spans="1:3" ht="12" customHeight="1" x14ac:dyDescent="0.25">
      <c r="A39" s="14" t="s">
        <v>23044</v>
      </c>
      <c r="B39" s="14" t="s">
        <v>23045</v>
      </c>
      <c r="C39" s="37">
        <v>791.7</v>
      </c>
    </row>
    <row r="40" spans="1:3" ht="12" customHeight="1" x14ac:dyDescent="0.25">
      <c r="A40" s="14" t="s">
        <v>23046</v>
      </c>
      <c r="B40" s="14" t="s">
        <v>23047</v>
      </c>
      <c r="C40" s="37">
        <v>792.75</v>
      </c>
    </row>
    <row r="41" spans="1:3" ht="12" customHeight="1" x14ac:dyDescent="0.25">
      <c r="A41" s="14" t="s">
        <v>23048</v>
      </c>
      <c r="B41" s="14" t="s">
        <v>23049</v>
      </c>
      <c r="C41" s="37">
        <v>579.6</v>
      </c>
    </row>
    <row r="42" spans="1:3" ht="12" customHeight="1" x14ac:dyDescent="0.25">
      <c r="A42" s="14" t="s">
        <v>23050</v>
      </c>
      <c r="B42" s="14" t="s">
        <v>23051</v>
      </c>
      <c r="C42" s="37">
        <v>1821.75</v>
      </c>
    </row>
    <row r="43" spans="1:3" ht="12" customHeight="1" x14ac:dyDescent="0.25">
      <c r="A43" s="14" t="s">
        <v>23052</v>
      </c>
      <c r="B43" s="14" t="s">
        <v>23053</v>
      </c>
      <c r="C43" s="37">
        <v>1677.9</v>
      </c>
    </row>
    <row r="44" spans="1:3" ht="12" customHeight="1" x14ac:dyDescent="0.25">
      <c r="A44" s="14" t="s">
        <v>23056</v>
      </c>
      <c r="B44" s="14" t="s">
        <v>23057</v>
      </c>
      <c r="C44" s="37">
        <v>1054.2</v>
      </c>
    </row>
    <row r="45" spans="1:3" ht="12" customHeight="1" x14ac:dyDescent="0.25">
      <c r="A45" s="14" t="s">
        <v>23058</v>
      </c>
      <c r="B45" s="14" t="s">
        <v>23059</v>
      </c>
      <c r="C45" s="37">
        <v>1451.1</v>
      </c>
    </row>
    <row r="46" spans="1:3" ht="12" customHeight="1" x14ac:dyDescent="0.25">
      <c r="A46" s="14" t="s">
        <v>23060</v>
      </c>
      <c r="B46" s="14" t="s">
        <v>23061</v>
      </c>
      <c r="C46" s="37">
        <v>88.2</v>
      </c>
    </row>
    <row r="47" spans="1:3" ht="12" customHeight="1" x14ac:dyDescent="0.25">
      <c r="A47" s="14" t="s">
        <v>23062</v>
      </c>
      <c r="B47" s="14" t="s">
        <v>23063</v>
      </c>
      <c r="C47" s="37">
        <v>149.1</v>
      </c>
    </row>
    <row r="48" spans="1:3" ht="12" customHeight="1" x14ac:dyDescent="0.25">
      <c r="A48" s="14" t="s">
        <v>23068</v>
      </c>
      <c r="B48" s="14" t="s">
        <v>23069</v>
      </c>
      <c r="C48" s="37">
        <v>63</v>
      </c>
    </row>
    <row r="49" spans="1:3" ht="12" customHeight="1" x14ac:dyDescent="0.25">
      <c r="A49" s="14" t="s">
        <v>23070</v>
      </c>
      <c r="B49" s="14" t="s">
        <v>23071</v>
      </c>
      <c r="C49" s="37">
        <v>336</v>
      </c>
    </row>
    <row r="50" spans="1:3" ht="12" customHeight="1" x14ac:dyDescent="0.25">
      <c r="A50" s="14" t="s">
        <v>23072</v>
      </c>
      <c r="B50" s="14" t="s">
        <v>23073</v>
      </c>
      <c r="C50" s="37">
        <v>6013.35</v>
      </c>
    </row>
    <row r="51" spans="1:3" ht="12" customHeight="1" x14ac:dyDescent="0.25">
      <c r="A51" s="14" t="s">
        <v>23076</v>
      </c>
      <c r="B51" s="14" t="s">
        <v>23077</v>
      </c>
      <c r="C51" s="37">
        <v>38.85</v>
      </c>
    </row>
    <row r="52" spans="1:3" ht="12" customHeight="1" x14ac:dyDescent="0.25">
      <c r="A52" s="14" t="s">
        <v>23078</v>
      </c>
      <c r="B52" s="14" t="s">
        <v>23079</v>
      </c>
      <c r="C52" s="37">
        <v>853.65</v>
      </c>
    </row>
    <row r="53" spans="1:3" ht="12" customHeight="1" x14ac:dyDescent="0.25">
      <c r="A53" s="14" t="s">
        <v>23082</v>
      </c>
      <c r="B53" s="14" t="s">
        <v>23083</v>
      </c>
      <c r="C53" s="37">
        <v>160.65</v>
      </c>
    </row>
    <row r="54" spans="1:3" ht="12" customHeight="1" x14ac:dyDescent="0.25">
      <c r="A54" s="14" t="s">
        <v>23084</v>
      </c>
      <c r="B54" s="14" t="s">
        <v>23085</v>
      </c>
      <c r="C54" s="37">
        <v>53.55</v>
      </c>
    </row>
    <row r="55" spans="1:3" ht="12" customHeight="1" x14ac:dyDescent="0.25">
      <c r="A55" s="14" t="s">
        <v>23086</v>
      </c>
      <c r="B55" s="14" t="s">
        <v>23087</v>
      </c>
      <c r="C55" s="37">
        <v>100.8</v>
      </c>
    </row>
    <row r="56" spans="1:3" ht="12" customHeight="1" x14ac:dyDescent="0.25">
      <c r="A56" s="14" t="s">
        <v>23088</v>
      </c>
      <c r="B56" s="14" t="s">
        <v>23089</v>
      </c>
      <c r="C56" s="37">
        <v>162.75</v>
      </c>
    </row>
    <row r="57" spans="1:3" ht="12" customHeight="1" x14ac:dyDescent="0.25">
      <c r="A57" s="14" t="s">
        <v>23092</v>
      </c>
      <c r="B57" s="14" t="s">
        <v>23093</v>
      </c>
      <c r="C57" s="37">
        <v>210</v>
      </c>
    </row>
    <row r="58" spans="1:3" ht="12" customHeight="1" x14ac:dyDescent="0.25">
      <c r="A58" s="14" t="s">
        <v>23094</v>
      </c>
      <c r="B58" s="14" t="s">
        <v>23095</v>
      </c>
      <c r="C58" s="37">
        <v>8.4</v>
      </c>
    </row>
    <row r="59" spans="1:3" ht="12" customHeight="1" x14ac:dyDescent="0.25">
      <c r="A59" s="14" t="s">
        <v>23098</v>
      </c>
      <c r="B59" s="14" t="s">
        <v>23099</v>
      </c>
      <c r="C59" s="37">
        <v>8.4</v>
      </c>
    </row>
    <row r="60" spans="1:3" ht="12" customHeight="1" x14ac:dyDescent="0.25">
      <c r="A60" s="14" t="s">
        <v>23100</v>
      </c>
      <c r="B60" s="14" t="s">
        <v>23101</v>
      </c>
      <c r="C60" s="37">
        <v>68.25</v>
      </c>
    </row>
    <row r="61" spans="1:3" ht="12" customHeight="1" x14ac:dyDescent="0.25">
      <c r="A61" s="14" t="s">
        <v>23102</v>
      </c>
      <c r="B61" s="14" t="s">
        <v>23103</v>
      </c>
      <c r="C61" s="37">
        <v>261.45</v>
      </c>
    </row>
    <row r="62" spans="1:3" ht="12" customHeight="1" x14ac:dyDescent="0.25">
      <c r="A62" s="14" t="s">
        <v>23104</v>
      </c>
      <c r="B62" s="14" t="s">
        <v>23105</v>
      </c>
      <c r="C62" s="37">
        <v>133.35</v>
      </c>
    </row>
  </sheetData>
  <pageMargins left="0.7" right="0.7" top="0.75" bottom="0.75" header="0.3" footer="0.3"/>
  <pageSetup paperSize="9" fitToHeight="0"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style="37"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16</v>
      </c>
    </row>
    <row r="4" spans="1:3" ht="12" customHeight="1" x14ac:dyDescent="0.25">
      <c r="A4" s="38" t="s">
        <v>22919</v>
      </c>
      <c r="B4" s="39" t="s">
        <v>22920</v>
      </c>
    </row>
    <row r="5" spans="1:3" ht="12" customHeight="1" x14ac:dyDescent="0.25"/>
    <row r="6" spans="1:3" ht="21" customHeight="1" x14ac:dyDescent="0.25">
      <c r="A6" s="4" t="s">
        <v>22933</v>
      </c>
      <c r="B6" s="4" t="s">
        <v>3</v>
      </c>
      <c r="C6" s="40" t="s">
        <v>22921</v>
      </c>
    </row>
    <row r="7" spans="1:3" ht="12" customHeight="1" x14ac:dyDescent="0.25">
      <c r="A7" s="14" t="s">
        <v>22934</v>
      </c>
      <c r="B7" s="14" t="s">
        <v>22935</v>
      </c>
      <c r="C7" s="37">
        <v>102.9</v>
      </c>
    </row>
    <row r="8" spans="1:3" ht="12" customHeight="1" x14ac:dyDescent="0.25">
      <c r="A8" s="14" t="s">
        <v>22936</v>
      </c>
      <c r="B8" s="14" t="s">
        <v>22937</v>
      </c>
      <c r="C8" s="37">
        <v>138.6</v>
      </c>
    </row>
    <row r="9" spans="1:3" ht="12" customHeight="1" x14ac:dyDescent="0.25">
      <c r="A9" s="14" t="s">
        <v>22938</v>
      </c>
      <c r="B9" s="14" t="s">
        <v>22939</v>
      </c>
      <c r="C9" s="37">
        <v>339.15</v>
      </c>
    </row>
    <row r="10" spans="1:3" ht="12" customHeight="1" x14ac:dyDescent="0.25">
      <c r="A10" s="14" t="s">
        <v>22940</v>
      </c>
      <c r="B10" s="14" t="s">
        <v>22941</v>
      </c>
      <c r="C10" s="37">
        <v>759.15</v>
      </c>
    </row>
    <row r="11" spans="1:3" ht="12" customHeight="1" x14ac:dyDescent="0.25">
      <c r="A11" s="14" t="s">
        <v>22942</v>
      </c>
      <c r="B11" s="14" t="s">
        <v>22943</v>
      </c>
      <c r="C11" s="37">
        <v>1927.8</v>
      </c>
    </row>
    <row r="12" spans="1:3" ht="12" customHeight="1" x14ac:dyDescent="0.25">
      <c r="A12" s="14" t="s">
        <v>22944</v>
      </c>
      <c r="B12" s="14" t="s">
        <v>22945</v>
      </c>
      <c r="C12" s="37">
        <v>2058</v>
      </c>
    </row>
    <row r="13" spans="1:3" ht="12" customHeight="1" x14ac:dyDescent="0.25">
      <c r="A13" s="14" t="s">
        <v>22946</v>
      </c>
      <c r="B13" s="14" t="s">
        <v>22947</v>
      </c>
      <c r="C13" s="37">
        <v>3811.5</v>
      </c>
    </row>
    <row r="14" spans="1:3" ht="12" customHeight="1" x14ac:dyDescent="0.25">
      <c r="A14" s="14" t="s">
        <v>22948</v>
      </c>
      <c r="B14" s="14" t="s">
        <v>22949</v>
      </c>
      <c r="C14" s="37">
        <v>336</v>
      </c>
    </row>
    <row r="15" spans="1:3" ht="12" customHeight="1" x14ac:dyDescent="0.25">
      <c r="A15" s="14" t="s">
        <v>22960</v>
      </c>
      <c r="B15" s="14" t="s">
        <v>22961</v>
      </c>
      <c r="C15" s="37">
        <v>1655.85</v>
      </c>
    </row>
    <row r="16" spans="1:3" ht="12" customHeight="1" x14ac:dyDescent="0.25">
      <c r="A16" s="14" t="s">
        <v>22962</v>
      </c>
      <c r="B16" s="14" t="s">
        <v>22963</v>
      </c>
      <c r="C16" s="37">
        <v>3195.15</v>
      </c>
    </row>
    <row r="17" spans="1:3" ht="12" customHeight="1" x14ac:dyDescent="0.25">
      <c r="A17" s="14" t="s">
        <v>22974</v>
      </c>
      <c r="B17" s="14" t="s">
        <v>22975</v>
      </c>
      <c r="C17" s="37">
        <v>2091.6</v>
      </c>
    </row>
    <row r="18" spans="1:3" ht="12" customHeight="1" x14ac:dyDescent="0.25">
      <c r="A18" s="14" t="s">
        <v>22976</v>
      </c>
      <c r="B18" s="14" t="s">
        <v>22977</v>
      </c>
      <c r="C18" s="37">
        <v>3178.35</v>
      </c>
    </row>
    <row r="19" spans="1:3" ht="12" customHeight="1" x14ac:dyDescent="0.25">
      <c r="A19" s="14" t="s">
        <v>22978</v>
      </c>
      <c r="B19" s="14" t="s">
        <v>22979</v>
      </c>
      <c r="C19" s="37">
        <v>7749</v>
      </c>
    </row>
    <row r="20" spans="1:3" ht="12" customHeight="1" x14ac:dyDescent="0.25">
      <c r="A20" s="14" t="s">
        <v>22980</v>
      </c>
      <c r="B20" s="14" t="s">
        <v>22981</v>
      </c>
      <c r="C20" s="37">
        <v>14402.85</v>
      </c>
    </row>
    <row r="21" spans="1:3" ht="12" customHeight="1" x14ac:dyDescent="0.25">
      <c r="A21" s="14" t="s">
        <v>22988</v>
      </c>
      <c r="B21" s="14" t="s">
        <v>22989</v>
      </c>
      <c r="C21" s="37">
        <v>4622.1000000000004</v>
      </c>
    </row>
    <row r="22" spans="1:3" ht="12" customHeight="1" x14ac:dyDescent="0.25">
      <c r="A22" s="14" t="s">
        <v>22990</v>
      </c>
      <c r="B22" s="14" t="s">
        <v>22991</v>
      </c>
      <c r="C22" s="37">
        <v>11620.35</v>
      </c>
    </row>
    <row r="23" spans="1:3" ht="12" customHeight="1" x14ac:dyDescent="0.25">
      <c r="A23" s="14" t="s">
        <v>22994</v>
      </c>
      <c r="B23" s="14" t="s">
        <v>22995</v>
      </c>
      <c r="C23" s="37">
        <v>3298.05</v>
      </c>
    </row>
    <row r="24" spans="1:3" ht="12" customHeight="1" x14ac:dyDescent="0.25">
      <c r="A24" s="14" t="s">
        <v>22996</v>
      </c>
      <c r="B24" s="14" t="s">
        <v>22997</v>
      </c>
      <c r="C24" s="37">
        <v>877.8</v>
      </c>
    </row>
    <row r="25" spans="1:3" ht="12" customHeight="1" x14ac:dyDescent="0.25">
      <c r="A25" s="14" t="s">
        <v>22998</v>
      </c>
      <c r="B25" s="14" t="s">
        <v>22999</v>
      </c>
      <c r="C25" s="37">
        <v>2654.4</v>
      </c>
    </row>
    <row r="26" spans="1:3" ht="12" customHeight="1" x14ac:dyDescent="0.25">
      <c r="A26" s="14" t="s">
        <v>23000</v>
      </c>
      <c r="B26" s="14" t="s">
        <v>23001</v>
      </c>
      <c r="C26" s="37">
        <v>3320.1</v>
      </c>
    </row>
    <row r="27" spans="1:3" ht="12" customHeight="1" x14ac:dyDescent="0.25">
      <c r="A27" s="14" t="s">
        <v>23004</v>
      </c>
      <c r="B27" s="14" t="s">
        <v>23005</v>
      </c>
      <c r="C27" s="37">
        <v>1263.1500000000001</v>
      </c>
    </row>
    <row r="28" spans="1:3" ht="12" customHeight="1" x14ac:dyDescent="0.25">
      <c r="A28" s="14" t="s">
        <v>23006</v>
      </c>
      <c r="B28" s="14" t="s">
        <v>23007</v>
      </c>
      <c r="C28" s="37">
        <v>1870.05</v>
      </c>
    </row>
    <row r="29" spans="1:3" ht="12" customHeight="1" x14ac:dyDescent="0.25">
      <c r="A29" s="14" t="s">
        <v>23010</v>
      </c>
      <c r="B29" s="14" t="s">
        <v>23011</v>
      </c>
      <c r="C29" s="37">
        <v>6124.65</v>
      </c>
    </row>
    <row r="30" spans="1:3" ht="12" customHeight="1" x14ac:dyDescent="0.25">
      <c r="A30" s="14" t="s">
        <v>23012</v>
      </c>
      <c r="B30" s="14" t="s">
        <v>23013</v>
      </c>
      <c r="C30" s="37">
        <v>7849.8</v>
      </c>
    </row>
    <row r="31" spans="1:3" ht="12" customHeight="1" x14ac:dyDescent="0.25">
      <c r="A31" s="14" t="s">
        <v>23014</v>
      </c>
      <c r="B31" s="14" t="s">
        <v>23015</v>
      </c>
      <c r="C31" s="37">
        <v>12617.85</v>
      </c>
    </row>
    <row r="32" spans="1:3" ht="12" customHeight="1" x14ac:dyDescent="0.25">
      <c r="A32" s="14" t="s">
        <v>23020</v>
      </c>
      <c r="B32" s="14" t="s">
        <v>23021</v>
      </c>
      <c r="C32" s="37">
        <v>4223.1000000000004</v>
      </c>
    </row>
    <row r="33" spans="1:3" ht="12" customHeight="1" x14ac:dyDescent="0.25">
      <c r="A33" s="14" t="s">
        <v>23022</v>
      </c>
      <c r="B33" s="14" t="s">
        <v>23023</v>
      </c>
      <c r="C33" s="37">
        <v>3832.5</v>
      </c>
    </row>
    <row r="34" spans="1:3" ht="12" customHeight="1" x14ac:dyDescent="0.25">
      <c r="A34" s="14" t="s">
        <v>23024</v>
      </c>
      <c r="B34" s="14" t="s">
        <v>23025</v>
      </c>
      <c r="C34" s="37">
        <v>7215.6</v>
      </c>
    </row>
    <row r="35" spans="1:3" ht="12" customHeight="1" x14ac:dyDescent="0.25">
      <c r="A35" s="14" t="s">
        <v>23028</v>
      </c>
      <c r="B35" s="14" t="s">
        <v>23029</v>
      </c>
      <c r="C35" s="37">
        <v>1182.3</v>
      </c>
    </row>
    <row r="36" spans="1:3" ht="12" customHeight="1" x14ac:dyDescent="0.25">
      <c r="A36" s="14" t="s">
        <v>23032</v>
      </c>
      <c r="B36" s="14" t="s">
        <v>23033</v>
      </c>
      <c r="C36" s="37">
        <v>1176</v>
      </c>
    </row>
    <row r="37" spans="1:3" ht="12" customHeight="1" x14ac:dyDescent="0.25">
      <c r="A37" s="14" t="s">
        <v>23034</v>
      </c>
      <c r="B37" s="14" t="s">
        <v>23035</v>
      </c>
      <c r="C37" s="37">
        <v>373.8</v>
      </c>
    </row>
    <row r="38" spans="1:3" ht="12" customHeight="1" x14ac:dyDescent="0.25">
      <c r="A38" s="14" t="s">
        <v>23038</v>
      </c>
      <c r="B38" s="14" t="s">
        <v>23039</v>
      </c>
      <c r="C38" s="37">
        <v>2529.4499999999998</v>
      </c>
    </row>
    <row r="39" spans="1:3" ht="12" customHeight="1" x14ac:dyDescent="0.25">
      <c r="A39" s="14" t="s">
        <v>23040</v>
      </c>
      <c r="B39" s="14" t="s">
        <v>23041</v>
      </c>
      <c r="C39" s="37">
        <v>100.8</v>
      </c>
    </row>
    <row r="40" spans="1:3" ht="12" customHeight="1" x14ac:dyDescent="0.25">
      <c r="A40" s="14" t="s">
        <v>23042</v>
      </c>
      <c r="B40" s="14" t="s">
        <v>23043</v>
      </c>
      <c r="C40" s="37">
        <v>285.60000000000002</v>
      </c>
    </row>
    <row r="41" spans="1:3" ht="12" customHeight="1" x14ac:dyDescent="0.25">
      <c r="A41" s="14" t="s">
        <v>23044</v>
      </c>
      <c r="B41" s="14" t="s">
        <v>23045</v>
      </c>
      <c r="C41" s="37">
        <v>812.7</v>
      </c>
    </row>
    <row r="42" spans="1:3" ht="12" customHeight="1" x14ac:dyDescent="0.25">
      <c r="A42" s="14" t="s">
        <v>23046</v>
      </c>
      <c r="B42" s="14" t="s">
        <v>23047</v>
      </c>
      <c r="C42" s="37">
        <v>800.1</v>
      </c>
    </row>
    <row r="43" spans="1:3" ht="12" customHeight="1" x14ac:dyDescent="0.25">
      <c r="A43" s="14" t="s">
        <v>23048</v>
      </c>
      <c r="B43" s="14" t="s">
        <v>23049</v>
      </c>
      <c r="C43" s="37">
        <v>544.95000000000005</v>
      </c>
    </row>
    <row r="44" spans="1:3" ht="12" customHeight="1" x14ac:dyDescent="0.25">
      <c r="A44" s="14" t="s">
        <v>23050</v>
      </c>
      <c r="B44" s="14" t="s">
        <v>23051</v>
      </c>
      <c r="C44" s="37">
        <v>1873.2</v>
      </c>
    </row>
    <row r="45" spans="1:3" ht="12" customHeight="1" x14ac:dyDescent="0.25">
      <c r="A45" s="14" t="s">
        <v>23052</v>
      </c>
      <c r="B45" s="14" t="s">
        <v>23053</v>
      </c>
      <c r="C45" s="37">
        <v>1668.45</v>
      </c>
    </row>
    <row r="46" spans="1:3" ht="12" customHeight="1" x14ac:dyDescent="0.25">
      <c r="A46" s="14" t="s">
        <v>23054</v>
      </c>
      <c r="B46" s="14" t="s">
        <v>23055</v>
      </c>
      <c r="C46" s="37">
        <v>791.7</v>
      </c>
    </row>
    <row r="47" spans="1:3" ht="12" customHeight="1" x14ac:dyDescent="0.25">
      <c r="A47" s="14" t="s">
        <v>23058</v>
      </c>
      <c r="B47" s="14" t="s">
        <v>23059</v>
      </c>
      <c r="C47" s="37">
        <v>1584.45</v>
      </c>
    </row>
    <row r="48" spans="1:3" ht="12" customHeight="1" x14ac:dyDescent="0.25">
      <c r="A48" s="14" t="s">
        <v>23060</v>
      </c>
      <c r="B48" s="14" t="s">
        <v>23061</v>
      </c>
      <c r="C48" s="37">
        <v>94.5</v>
      </c>
    </row>
    <row r="49" spans="1:3" ht="12" customHeight="1" x14ac:dyDescent="0.25">
      <c r="A49" s="14" t="s">
        <v>23062</v>
      </c>
      <c r="B49" s="14" t="s">
        <v>23063</v>
      </c>
      <c r="C49" s="37">
        <v>581.70000000000005</v>
      </c>
    </row>
    <row r="50" spans="1:3" ht="12" customHeight="1" x14ac:dyDescent="0.25">
      <c r="A50" s="14" t="s">
        <v>23068</v>
      </c>
      <c r="B50" s="14" t="s">
        <v>23069</v>
      </c>
      <c r="C50" s="37">
        <v>152.25</v>
      </c>
    </row>
    <row r="51" spans="1:3" ht="12" customHeight="1" x14ac:dyDescent="0.25">
      <c r="A51" s="14" t="s">
        <v>23070</v>
      </c>
      <c r="B51" s="14" t="s">
        <v>23071</v>
      </c>
      <c r="C51" s="37">
        <v>303.45</v>
      </c>
    </row>
    <row r="52" spans="1:3" ht="12" customHeight="1" x14ac:dyDescent="0.25">
      <c r="A52" s="14" t="s">
        <v>23074</v>
      </c>
      <c r="B52" s="14" t="s">
        <v>23075</v>
      </c>
      <c r="C52" s="37">
        <v>198.45</v>
      </c>
    </row>
    <row r="53" spans="1:3" ht="12" customHeight="1" x14ac:dyDescent="0.25">
      <c r="A53" s="14" t="s">
        <v>23076</v>
      </c>
      <c r="B53" s="14" t="s">
        <v>23077</v>
      </c>
      <c r="C53" s="37">
        <v>236.25</v>
      </c>
    </row>
    <row r="54" spans="1:3" ht="12" customHeight="1" x14ac:dyDescent="0.25">
      <c r="A54" s="14" t="s">
        <v>23078</v>
      </c>
      <c r="B54" s="14" t="s">
        <v>23079</v>
      </c>
      <c r="C54" s="37">
        <v>913.5</v>
      </c>
    </row>
    <row r="55" spans="1:3" ht="12" customHeight="1" x14ac:dyDescent="0.25">
      <c r="A55" s="14" t="s">
        <v>23080</v>
      </c>
      <c r="B55" s="14" t="s">
        <v>23081</v>
      </c>
      <c r="C55" s="37">
        <v>24.15</v>
      </c>
    </row>
    <row r="56" spans="1:3" ht="12" customHeight="1" x14ac:dyDescent="0.25">
      <c r="A56" s="14" t="s">
        <v>23084</v>
      </c>
      <c r="B56" s="14" t="s">
        <v>23085</v>
      </c>
      <c r="C56" s="37">
        <v>54.6</v>
      </c>
    </row>
    <row r="57" spans="1:3" ht="12" customHeight="1" x14ac:dyDescent="0.25">
      <c r="A57" s="14" t="s">
        <v>23086</v>
      </c>
      <c r="B57" s="14" t="s">
        <v>23087</v>
      </c>
      <c r="C57" s="37">
        <v>120.75</v>
      </c>
    </row>
    <row r="58" spans="1:3" ht="12" customHeight="1" x14ac:dyDescent="0.25">
      <c r="A58" s="14" t="s">
        <v>23088</v>
      </c>
      <c r="B58" s="14" t="s">
        <v>23089</v>
      </c>
      <c r="C58" s="37">
        <v>983.85</v>
      </c>
    </row>
    <row r="59" spans="1:3" ht="12" customHeight="1" x14ac:dyDescent="0.25">
      <c r="A59" s="14" t="s">
        <v>23094</v>
      </c>
      <c r="B59" s="14" t="s">
        <v>23095</v>
      </c>
      <c r="C59" s="37">
        <v>8.4</v>
      </c>
    </row>
    <row r="60" spans="1:3" ht="12" customHeight="1" x14ac:dyDescent="0.25">
      <c r="A60" s="14" t="s">
        <v>23098</v>
      </c>
      <c r="B60" s="14" t="s">
        <v>23099</v>
      </c>
      <c r="C60" s="37">
        <v>8.4</v>
      </c>
    </row>
    <row r="61" spans="1:3" ht="12" customHeight="1" x14ac:dyDescent="0.25">
      <c r="A61" s="14" t="s">
        <v>23100</v>
      </c>
      <c r="B61" s="14" t="s">
        <v>23101</v>
      </c>
      <c r="C61" s="37">
        <v>53.55</v>
      </c>
    </row>
    <row r="62" spans="1:3" ht="12" customHeight="1" x14ac:dyDescent="0.25">
      <c r="A62" s="14" t="s">
        <v>23102</v>
      </c>
      <c r="B62" s="14" t="s">
        <v>23103</v>
      </c>
      <c r="C62" s="37">
        <v>264.60000000000002</v>
      </c>
    </row>
    <row r="63" spans="1:3" ht="12" customHeight="1" x14ac:dyDescent="0.25">
      <c r="A63" s="14" t="s">
        <v>23104</v>
      </c>
      <c r="B63" s="14" t="s">
        <v>23105</v>
      </c>
      <c r="C63" s="37">
        <v>134.4</v>
      </c>
    </row>
  </sheetData>
  <pageMargins left="0.7" right="0.7" top="0.75" bottom="0.75" header="0.3" footer="0.3"/>
  <pageSetup paperSize="9" fitToHeight="0" orientation="portrait"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style="37"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16</v>
      </c>
    </row>
    <row r="4" spans="1:3" ht="12" customHeight="1" x14ac:dyDescent="0.25">
      <c r="A4" s="38" t="s">
        <v>22919</v>
      </c>
      <c r="B4" s="39" t="s">
        <v>22929</v>
      </c>
    </row>
    <row r="5" spans="1:3" ht="12" customHeight="1" x14ac:dyDescent="0.25"/>
    <row r="6" spans="1:3" ht="21" customHeight="1" x14ac:dyDescent="0.25">
      <c r="A6" s="4" t="s">
        <v>22933</v>
      </c>
      <c r="B6" s="4" t="s">
        <v>3</v>
      </c>
      <c r="C6" s="40" t="s">
        <v>22921</v>
      </c>
    </row>
    <row r="7" spans="1:3" ht="12" customHeight="1" x14ac:dyDescent="0.25">
      <c r="A7" s="14" t="s">
        <v>22934</v>
      </c>
      <c r="B7" s="14" t="s">
        <v>22935</v>
      </c>
      <c r="C7" s="37">
        <v>206.85</v>
      </c>
    </row>
    <row r="8" spans="1:3" ht="12" customHeight="1" x14ac:dyDescent="0.25">
      <c r="A8" s="14" t="s">
        <v>22936</v>
      </c>
      <c r="B8" s="14" t="s">
        <v>22937</v>
      </c>
      <c r="C8" s="37">
        <v>276.14999999999998</v>
      </c>
    </row>
    <row r="9" spans="1:3" ht="12" customHeight="1" x14ac:dyDescent="0.25">
      <c r="A9" s="14" t="s">
        <v>22938</v>
      </c>
      <c r="B9" s="14" t="s">
        <v>22939</v>
      </c>
      <c r="C9" s="37">
        <v>677.25</v>
      </c>
    </row>
    <row r="10" spans="1:3" ht="12" customHeight="1" x14ac:dyDescent="0.25">
      <c r="A10" s="14" t="s">
        <v>22940</v>
      </c>
      <c r="B10" s="14" t="s">
        <v>22941</v>
      </c>
      <c r="C10" s="37">
        <v>1395.45</v>
      </c>
    </row>
    <row r="11" spans="1:3" ht="12" customHeight="1" x14ac:dyDescent="0.25">
      <c r="A11" s="14" t="s">
        <v>22942</v>
      </c>
      <c r="B11" s="14" t="s">
        <v>22943</v>
      </c>
      <c r="C11" s="37">
        <v>2635.5</v>
      </c>
    </row>
    <row r="12" spans="1:3" ht="12" customHeight="1" x14ac:dyDescent="0.25">
      <c r="A12" s="14" t="s">
        <v>22944</v>
      </c>
      <c r="B12" s="14" t="s">
        <v>22945</v>
      </c>
      <c r="C12" s="37">
        <v>4843.6499999999996</v>
      </c>
    </row>
    <row r="13" spans="1:3" ht="12" customHeight="1" x14ac:dyDescent="0.25">
      <c r="A13" s="14" t="s">
        <v>22948</v>
      </c>
      <c r="B13" s="14" t="s">
        <v>22949</v>
      </c>
      <c r="C13" s="37">
        <v>694.05</v>
      </c>
    </row>
    <row r="14" spans="1:3" ht="12" customHeight="1" x14ac:dyDescent="0.25">
      <c r="A14" s="14" t="s">
        <v>22950</v>
      </c>
      <c r="B14" s="14" t="s">
        <v>22951</v>
      </c>
      <c r="C14" s="37">
        <v>1267.3499999999999</v>
      </c>
    </row>
    <row r="15" spans="1:3" ht="12" customHeight="1" x14ac:dyDescent="0.25">
      <c r="A15" s="14" t="s">
        <v>22954</v>
      </c>
      <c r="B15" s="14" t="s">
        <v>22955</v>
      </c>
      <c r="C15" s="37">
        <v>6519.45</v>
      </c>
    </row>
    <row r="16" spans="1:3" ht="12" customHeight="1" x14ac:dyDescent="0.25">
      <c r="A16" s="14" t="s">
        <v>22960</v>
      </c>
      <c r="B16" s="14" t="s">
        <v>22961</v>
      </c>
      <c r="C16" s="37">
        <v>2252.25</v>
      </c>
    </row>
    <row r="17" spans="1:3" ht="12" customHeight="1" x14ac:dyDescent="0.25">
      <c r="A17" s="14" t="s">
        <v>22962</v>
      </c>
      <c r="B17" s="14" t="s">
        <v>22963</v>
      </c>
      <c r="C17" s="37">
        <v>5521.95</v>
      </c>
    </row>
    <row r="18" spans="1:3" ht="12" customHeight="1" x14ac:dyDescent="0.25">
      <c r="A18" s="14" t="s">
        <v>22964</v>
      </c>
      <c r="B18" s="14" t="s">
        <v>22965</v>
      </c>
      <c r="C18" s="37">
        <v>5325.6</v>
      </c>
    </row>
    <row r="19" spans="1:3" ht="12" customHeight="1" x14ac:dyDescent="0.25">
      <c r="A19" s="14" t="s">
        <v>22974</v>
      </c>
      <c r="B19" s="14" t="s">
        <v>22975</v>
      </c>
      <c r="C19" s="37">
        <v>4435.2</v>
      </c>
    </row>
    <row r="20" spans="1:3" ht="12" customHeight="1" x14ac:dyDescent="0.25">
      <c r="A20" s="14" t="s">
        <v>22976</v>
      </c>
      <c r="B20" s="14" t="s">
        <v>22977</v>
      </c>
      <c r="C20" s="37">
        <v>6563.55</v>
      </c>
    </row>
    <row r="21" spans="1:3" ht="12" customHeight="1" x14ac:dyDescent="0.25">
      <c r="A21" s="14" t="s">
        <v>22978</v>
      </c>
      <c r="B21" s="14" t="s">
        <v>22979</v>
      </c>
      <c r="C21" s="37">
        <v>17859.45</v>
      </c>
    </row>
    <row r="22" spans="1:3" ht="12" customHeight="1" x14ac:dyDescent="0.25">
      <c r="A22" s="14" t="s">
        <v>22980</v>
      </c>
      <c r="B22" s="14" t="s">
        <v>22981</v>
      </c>
      <c r="C22" s="37">
        <v>26494.65</v>
      </c>
    </row>
    <row r="23" spans="1:3" ht="12" customHeight="1" x14ac:dyDescent="0.25">
      <c r="A23" s="14" t="s">
        <v>22990</v>
      </c>
      <c r="B23" s="14" t="s">
        <v>22991</v>
      </c>
      <c r="C23" s="37">
        <v>6947.85</v>
      </c>
    </row>
    <row r="24" spans="1:3" ht="12" customHeight="1" x14ac:dyDescent="0.25">
      <c r="A24" s="14" t="s">
        <v>22996</v>
      </c>
      <c r="B24" s="14" t="s">
        <v>22997</v>
      </c>
      <c r="C24" s="37">
        <v>1955.1</v>
      </c>
    </row>
    <row r="25" spans="1:3" ht="12" customHeight="1" x14ac:dyDescent="0.25">
      <c r="A25" s="14" t="s">
        <v>22998</v>
      </c>
      <c r="B25" s="14" t="s">
        <v>22999</v>
      </c>
      <c r="C25" s="37">
        <v>3765.3</v>
      </c>
    </row>
    <row r="26" spans="1:3" ht="12" customHeight="1" x14ac:dyDescent="0.25">
      <c r="A26" s="14" t="s">
        <v>23004</v>
      </c>
      <c r="B26" s="14" t="s">
        <v>23005</v>
      </c>
      <c r="C26" s="37">
        <v>2986.2</v>
      </c>
    </row>
    <row r="27" spans="1:3" ht="12" customHeight="1" x14ac:dyDescent="0.25">
      <c r="A27" s="14" t="s">
        <v>23006</v>
      </c>
      <c r="B27" s="14" t="s">
        <v>23007</v>
      </c>
      <c r="C27" s="37">
        <v>4135.95</v>
      </c>
    </row>
    <row r="28" spans="1:3" ht="12" customHeight="1" x14ac:dyDescent="0.25">
      <c r="A28" s="14" t="s">
        <v>23008</v>
      </c>
      <c r="B28" s="14" t="s">
        <v>23009</v>
      </c>
      <c r="C28" s="37">
        <v>6687.45</v>
      </c>
    </row>
    <row r="29" spans="1:3" ht="12" customHeight="1" x14ac:dyDescent="0.25">
      <c r="A29" s="14" t="s">
        <v>23010</v>
      </c>
      <c r="B29" s="14" t="s">
        <v>23011</v>
      </c>
      <c r="C29" s="37">
        <v>7994.7</v>
      </c>
    </row>
    <row r="30" spans="1:3" ht="12" customHeight="1" x14ac:dyDescent="0.25">
      <c r="A30" s="14" t="s">
        <v>23012</v>
      </c>
      <c r="B30" s="14" t="s">
        <v>23013</v>
      </c>
      <c r="C30" s="37">
        <v>13171.2</v>
      </c>
    </row>
    <row r="31" spans="1:3" ht="12" customHeight="1" x14ac:dyDescent="0.25">
      <c r="A31" s="14" t="s">
        <v>23014</v>
      </c>
      <c r="B31" s="14" t="s">
        <v>23015</v>
      </c>
      <c r="C31" s="37">
        <v>31408.65</v>
      </c>
    </row>
    <row r="32" spans="1:3" ht="12" customHeight="1" x14ac:dyDescent="0.25">
      <c r="A32" s="14" t="s">
        <v>23020</v>
      </c>
      <c r="B32" s="14" t="s">
        <v>23021</v>
      </c>
      <c r="C32" s="37">
        <v>10930.5</v>
      </c>
    </row>
    <row r="33" spans="1:3" ht="12" customHeight="1" x14ac:dyDescent="0.25">
      <c r="A33" s="14" t="s">
        <v>23022</v>
      </c>
      <c r="B33" s="14" t="s">
        <v>23023</v>
      </c>
      <c r="C33" s="37">
        <v>11254.95</v>
      </c>
    </row>
    <row r="34" spans="1:3" ht="12" customHeight="1" x14ac:dyDescent="0.25">
      <c r="A34" s="14" t="s">
        <v>23024</v>
      </c>
      <c r="B34" s="14" t="s">
        <v>23025</v>
      </c>
      <c r="C34" s="37">
        <v>14969.85</v>
      </c>
    </row>
    <row r="35" spans="1:3" ht="12" customHeight="1" x14ac:dyDescent="0.25">
      <c r="A35" s="14" t="s">
        <v>23026</v>
      </c>
      <c r="B35" s="14" t="s">
        <v>23027</v>
      </c>
      <c r="C35" s="37">
        <v>699.3</v>
      </c>
    </row>
    <row r="36" spans="1:3" ht="12" customHeight="1" x14ac:dyDescent="0.25">
      <c r="A36" s="14" t="s">
        <v>23028</v>
      </c>
      <c r="B36" s="14" t="s">
        <v>23029</v>
      </c>
      <c r="C36" s="37">
        <v>5668.95</v>
      </c>
    </row>
    <row r="37" spans="1:3" ht="12" customHeight="1" x14ac:dyDescent="0.25">
      <c r="A37" s="14" t="s">
        <v>23030</v>
      </c>
      <c r="B37" s="14" t="s">
        <v>23031</v>
      </c>
      <c r="C37" s="37">
        <v>7611.45</v>
      </c>
    </row>
    <row r="38" spans="1:3" ht="12" customHeight="1" x14ac:dyDescent="0.25">
      <c r="A38" s="14" t="s">
        <v>23032</v>
      </c>
      <c r="B38" s="14" t="s">
        <v>23033</v>
      </c>
      <c r="C38" s="37">
        <v>2420.25</v>
      </c>
    </row>
    <row r="39" spans="1:3" ht="12" customHeight="1" x14ac:dyDescent="0.25">
      <c r="A39" s="14" t="s">
        <v>23034</v>
      </c>
      <c r="B39" s="14" t="s">
        <v>23035</v>
      </c>
      <c r="C39" s="37">
        <v>1276.8</v>
      </c>
    </row>
    <row r="40" spans="1:3" ht="12" customHeight="1" x14ac:dyDescent="0.25">
      <c r="A40" s="14" t="s">
        <v>23036</v>
      </c>
      <c r="B40" s="14" t="s">
        <v>23037</v>
      </c>
      <c r="C40" s="37">
        <v>6254.85</v>
      </c>
    </row>
    <row r="41" spans="1:3" ht="12" customHeight="1" x14ac:dyDescent="0.25">
      <c r="A41" s="14" t="s">
        <v>23038</v>
      </c>
      <c r="B41" s="14" t="s">
        <v>23039</v>
      </c>
      <c r="C41" s="37">
        <v>4836.3</v>
      </c>
    </row>
    <row r="42" spans="1:3" ht="12" customHeight="1" x14ac:dyDescent="0.25">
      <c r="A42" s="14" t="s">
        <v>23040</v>
      </c>
      <c r="B42" s="14" t="s">
        <v>23041</v>
      </c>
      <c r="C42" s="37">
        <v>475.65</v>
      </c>
    </row>
    <row r="43" spans="1:3" ht="12" customHeight="1" x14ac:dyDescent="0.25">
      <c r="A43" s="14" t="s">
        <v>23042</v>
      </c>
      <c r="B43" s="14" t="s">
        <v>23043</v>
      </c>
      <c r="C43" s="37">
        <v>571.20000000000005</v>
      </c>
    </row>
    <row r="44" spans="1:3" ht="12" customHeight="1" x14ac:dyDescent="0.25">
      <c r="A44" s="14" t="s">
        <v>23044</v>
      </c>
      <c r="B44" s="14" t="s">
        <v>23045</v>
      </c>
      <c r="C44" s="37">
        <v>1627.5</v>
      </c>
    </row>
    <row r="45" spans="1:3" ht="12" customHeight="1" x14ac:dyDescent="0.25">
      <c r="A45" s="14" t="s">
        <v>23046</v>
      </c>
      <c r="B45" s="14" t="s">
        <v>23047</v>
      </c>
      <c r="C45" s="37">
        <v>1601.25</v>
      </c>
    </row>
    <row r="46" spans="1:3" ht="12" customHeight="1" x14ac:dyDescent="0.25">
      <c r="A46" s="14" t="s">
        <v>23048</v>
      </c>
      <c r="B46" s="14" t="s">
        <v>23049</v>
      </c>
      <c r="C46" s="37">
        <v>2223.9</v>
      </c>
    </row>
    <row r="47" spans="1:3" ht="12" customHeight="1" x14ac:dyDescent="0.25">
      <c r="A47" s="14" t="s">
        <v>23050</v>
      </c>
      <c r="B47" s="14" t="s">
        <v>23051</v>
      </c>
      <c r="C47" s="37">
        <v>4427.8500000000004</v>
      </c>
    </row>
    <row r="48" spans="1:3" ht="12" customHeight="1" x14ac:dyDescent="0.25">
      <c r="A48" s="14" t="s">
        <v>23052</v>
      </c>
      <c r="B48" s="14" t="s">
        <v>23053</v>
      </c>
      <c r="C48" s="37">
        <v>3390.45</v>
      </c>
    </row>
    <row r="49" spans="1:3" ht="12" customHeight="1" x14ac:dyDescent="0.25">
      <c r="A49" s="14" t="s">
        <v>23056</v>
      </c>
      <c r="B49" s="14" t="s">
        <v>23057</v>
      </c>
      <c r="C49" s="37">
        <v>2158.8000000000002</v>
      </c>
    </row>
    <row r="50" spans="1:3" ht="12" customHeight="1" x14ac:dyDescent="0.25">
      <c r="A50" s="14" t="s">
        <v>23060</v>
      </c>
      <c r="B50" s="14" t="s">
        <v>23061</v>
      </c>
      <c r="C50" s="37">
        <v>517.65</v>
      </c>
    </row>
    <row r="51" spans="1:3" ht="12" customHeight="1" x14ac:dyDescent="0.25">
      <c r="A51" s="14" t="s">
        <v>23062</v>
      </c>
      <c r="B51" s="14" t="s">
        <v>23063</v>
      </c>
      <c r="C51" s="37">
        <v>389.55</v>
      </c>
    </row>
    <row r="52" spans="1:3" ht="12" customHeight="1" x14ac:dyDescent="0.25">
      <c r="A52" s="14" t="s">
        <v>23068</v>
      </c>
      <c r="B52" s="14" t="s">
        <v>23069</v>
      </c>
      <c r="C52" s="37">
        <v>631.04999999999995</v>
      </c>
    </row>
    <row r="53" spans="1:3" ht="12" customHeight="1" x14ac:dyDescent="0.25">
      <c r="A53" s="14" t="s">
        <v>23070</v>
      </c>
      <c r="B53" s="14" t="s">
        <v>23071</v>
      </c>
      <c r="C53" s="37">
        <v>605.85</v>
      </c>
    </row>
    <row r="54" spans="1:3" ht="12" customHeight="1" x14ac:dyDescent="0.25">
      <c r="A54" s="14" t="s">
        <v>23072</v>
      </c>
      <c r="B54" s="14" t="s">
        <v>23073</v>
      </c>
      <c r="C54" s="37">
        <v>5072.55</v>
      </c>
    </row>
    <row r="55" spans="1:3" ht="12" customHeight="1" x14ac:dyDescent="0.25">
      <c r="A55" s="14" t="s">
        <v>23076</v>
      </c>
      <c r="B55" s="14" t="s">
        <v>23077</v>
      </c>
      <c r="C55" s="37">
        <v>228.9</v>
      </c>
    </row>
    <row r="56" spans="1:3" ht="12" customHeight="1" x14ac:dyDescent="0.25">
      <c r="A56" s="14" t="s">
        <v>23078</v>
      </c>
      <c r="B56" s="14" t="s">
        <v>23079</v>
      </c>
      <c r="C56" s="37">
        <v>1777.65</v>
      </c>
    </row>
    <row r="57" spans="1:3" ht="12" customHeight="1" x14ac:dyDescent="0.25">
      <c r="A57" s="14" t="s">
        <v>23084</v>
      </c>
      <c r="B57" s="14" t="s">
        <v>23085</v>
      </c>
      <c r="C57" s="37">
        <v>156.44999999999999</v>
      </c>
    </row>
    <row r="58" spans="1:3" ht="12" customHeight="1" x14ac:dyDescent="0.25">
      <c r="A58" s="14" t="s">
        <v>23086</v>
      </c>
      <c r="B58" s="14" t="s">
        <v>23087</v>
      </c>
      <c r="C58" s="37">
        <v>597.45000000000005</v>
      </c>
    </row>
    <row r="59" spans="1:3" ht="12" customHeight="1" x14ac:dyDescent="0.25">
      <c r="A59" s="14" t="s">
        <v>23088</v>
      </c>
      <c r="B59" s="14" t="s">
        <v>23089</v>
      </c>
      <c r="C59" s="37">
        <v>2953.65</v>
      </c>
    </row>
    <row r="60" spans="1:3" ht="12" customHeight="1" x14ac:dyDescent="0.25">
      <c r="A60" s="14" t="s">
        <v>23100</v>
      </c>
      <c r="B60" s="14" t="s">
        <v>23101</v>
      </c>
      <c r="C60" s="37">
        <v>172.2</v>
      </c>
    </row>
    <row r="61" spans="1:3" ht="12" customHeight="1" x14ac:dyDescent="0.25">
      <c r="A61" s="14" t="s">
        <v>23102</v>
      </c>
      <c r="B61" s="14" t="s">
        <v>23103</v>
      </c>
      <c r="C61" s="37">
        <v>284.55</v>
      </c>
    </row>
    <row r="62" spans="1:3" ht="12" customHeight="1" x14ac:dyDescent="0.25">
      <c r="A62" s="14" t="s">
        <v>23104</v>
      </c>
      <c r="B62" s="14" t="s">
        <v>23105</v>
      </c>
      <c r="C62" s="37">
        <v>268.8</v>
      </c>
    </row>
  </sheetData>
  <pageMargins left="0.7" right="0.7" top="0.75" bottom="0.75" header="0.3" footer="0.3"/>
  <pageSetup paperSize="9" fitToHeight="0" orientation="portrait"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style="37"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16</v>
      </c>
    </row>
    <row r="4" spans="1:3" ht="12" customHeight="1" x14ac:dyDescent="0.25">
      <c r="A4" s="38" t="s">
        <v>22919</v>
      </c>
      <c r="B4" s="39" t="s">
        <v>22931</v>
      </c>
    </row>
    <row r="5" spans="1:3" ht="12" customHeight="1" x14ac:dyDescent="0.25"/>
    <row r="6" spans="1:3" ht="21" customHeight="1" x14ac:dyDescent="0.25">
      <c r="A6" s="4" t="s">
        <v>22933</v>
      </c>
      <c r="B6" s="4" t="s">
        <v>3</v>
      </c>
      <c r="C6" s="40" t="s">
        <v>22921</v>
      </c>
    </row>
    <row r="7" spans="1:3" ht="12" customHeight="1" x14ac:dyDescent="0.25">
      <c r="A7" s="14" t="s">
        <v>22934</v>
      </c>
      <c r="B7" s="14" t="s">
        <v>22935</v>
      </c>
      <c r="C7" s="37">
        <v>204.75</v>
      </c>
    </row>
    <row r="8" spans="1:3" ht="12" customHeight="1" x14ac:dyDescent="0.25">
      <c r="A8" s="14" t="s">
        <v>22936</v>
      </c>
      <c r="B8" s="14" t="s">
        <v>22937</v>
      </c>
      <c r="C8" s="37">
        <v>274.05</v>
      </c>
    </row>
    <row r="9" spans="1:3" ht="12" customHeight="1" x14ac:dyDescent="0.25">
      <c r="A9" s="14" t="s">
        <v>22938</v>
      </c>
      <c r="B9" s="14" t="s">
        <v>22939</v>
      </c>
      <c r="C9" s="37">
        <v>707.7</v>
      </c>
    </row>
    <row r="10" spans="1:3" ht="12" customHeight="1" x14ac:dyDescent="0.25">
      <c r="A10" s="14" t="s">
        <v>22940</v>
      </c>
      <c r="B10" s="14" t="s">
        <v>22941</v>
      </c>
      <c r="C10" s="37">
        <v>1936.2</v>
      </c>
    </row>
    <row r="11" spans="1:3" ht="12" customHeight="1" x14ac:dyDescent="0.25">
      <c r="A11" s="14" t="s">
        <v>22942</v>
      </c>
      <c r="B11" s="14" t="s">
        <v>22943</v>
      </c>
      <c r="C11" s="37">
        <v>3160.5</v>
      </c>
    </row>
    <row r="12" spans="1:3" ht="12" customHeight="1" x14ac:dyDescent="0.25">
      <c r="A12" s="14" t="s">
        <v>22944</v>
      </c>
      <c r="B12" s="14" t="s">
        <v>22945</v>
      </c>
      <c r="C12" s="37">
        <v>3987.9</v>
      </c>
    </row>
    <row r="13" spans="1:3" ht="12" customHeight="1" x14ac:dyDescent="0.25">
      <c r="A13" s="14" t="s">
        <v>22948</v>
      </c>
      <c r="B13" s="14" t="s">
        <v>22949</v>
      </c>
      <c r="C13" s="37">
        <v>827.4</v>
      </c>
    </row>
    <row r="14" spans="1:3" ht="12" customHeight="1" x14ac:dyDescent="0.25">
      <c r="A14" s="14" t="s">
        <v>22950</v>
      </c>
      <c r="B14" s="14" t="s">
        <v>22951</v>
      </c>
      <c r="C14" s="37">
        <v>747.6</v>
      </c>
    </row>
    <row r="15" spans="1:3" ht="12" customHeight="1" x14ac:dyDescent="0.25">
      <c r="A15" s="14" t="s">
        <v>22952</v>
      </c>
      <c r="B15" s="14" t="s">
        <v>22953</v>
      </c>
      <c r="C15" s="37">
        <v>1384.95</v>
      </c>
    </row>
    <row r="16" spans="1:3" ht="12" customHeight="1" x14ac:dyDescent="0.25">
      <c r="A16" s="14" t="s">
        <v>22958</v>
      </c>
      <c r="B16" s="14" t="s">
        <v>22959</v>
      </c>
      <c r="C16" s="37">
        <v>998.55</v>
      </c>
    </row>
    <row r="17" spans="1:3" ht="12" customHeight="1" x14ac:dyDescent="0.25">
      <c r="A17" s="14" t="s">
        <v>22972</v>
      </c>
      <c r="B17" s="14" t="s">
        <v>22973</v>
      </c>
      <c r="C17" s="37">
        <v>1725.15</v>
      </c>
    </row>
    <row r="18" spans="1:3" ht="12" customHeight="1" x14ac:dyDescent="0.25">
      <c r="A18" s="14" t="s">
        <v>22974</v>
      </c>
      <c r="B18" s="14" t="s">
        <v>22975</v>
      </c>
      <c r="C18" s="37">
        <v>3282.3</v>
      </c>
    </row>
    <row r="19" spans="1:3" ht="12" customHeight="1" x14ac:dyDescent="0.25">
      <c r="A19" s="14" t="s">
        <v>22976</v>
      </c>
      <c r="B19" s="14" t="s">
        <v>22977</v>
      </c>
      <c r="C19" s="37">
        <v>7844.55</v>
      </c>
    </row>
    <row r="20" spans="1:3" ht="12" customHeight="1" x14ac:dyDescent="0.25">
      <c r="A20" s="14" t="s">
        <v>22978</v>
      </c>
      <c r="B20" s="14" t="s">
        <v>22979</v>
      </c>
      <c r="C20" s="37">
        <v>19220.25</v>
      </c>
    </row>
    <row r="21" spans="1:3" ht="12" customHeight="1" x14ac:dyDescent="0.25">
      <c r="A21" s="14" t="s">
        <v>22988</v>
      </c>
      <c r="B21" s="14" t="s">
        <v>22989</v>
      </c>
      <c r="C21" s="37">
        <v>6063.75</v>
      </c>
    </row>
    <row r="22" spans="1:3" ht="12" customHeight="1" x14ac:dyDescent="0.25">
      <c r="A22" s="14" t="s">
        <v>22992</v>
      </c>
      <c r="B22" s="14" t="s">
        <v>22993</v>
      </c>
      <c r="C22" s="37">
        <v>3823.05</v>
      </c>
    </row>
    <row r="23" spans="1:3" ht="12" customHeight="1" x14ac:dyDescent="0.25">
      <c r="A23" s="14" t="s">
        <v>22994</v>
      </c>
      <c r="B23" s="14" t="s">
        <v>22995</v>
      </c>
      <c r="C23" s="37">
        <v>2977.8</v>
      </c>
    </row>
    <row r="24" spans="1:3" ht="12" customHeight="1" x14ac:dyDescent="0.25">
      <c r="A24" s="14" t="s">
        <v>22996</v>
      </c>
      <c r="B24" s="14" t="s">
        <v>22997</v>
      </c>
      <c r="C24" s="37">
        <v>1888.95</v>
      </c>
    </row>
    <row r="25" spans="1:3" ht="12" customHeight="1" x14ac:dyDescent="0.25">
      <c r="A25" s="14" t="s">
        <v>23004</v>
      </c>
      <c r="B25" s="14" t="s">
        <v>23005</v>
      </c>
      <c r="C25" s="37">
        <v>2415</v>
      </c>
    </row>
    <row r="26" spans="1:3" ht="12" customHeight="1" x14ac:dyDescent="0.25">
      <c r="A26" s="14" t="s">
        <v>23014</v>
      </c>
      <c r="B26" s="14" t="s">
        <v>23015</v>
      </c>
      <c r="C26" s="37">
        <v>20884.5</v>
      </c>
    </row>
    <row r="27" spans="1:3" ht="12" customHeight="1" x14ac:dyDescent="0.25">
      <c r="A27" s="14" t="s">
        <v>23022</v>
      </c>
      <c r="B27" s="14" t="s">
        <v>23023</v>
      </c>
      <c r="C27" s="37">
        <v>9662.1</v>
      </c>
    </row>
    <row r="28" spans="1:3" ht="12" customHeight="1" x14ac:dyDescent="0.25">
      <c r="A28" s="14" t="s">
        <v>23026</v>
      </c>
      <c r="B28" s="14" t="s">
        <v>23027</v>
      </c>
      <c r="C28" s="37">
        <v>768.6</v>
      </c>
    </row>
    <row r="29" spans="1:3" ht="12" customHeight="1" x14ac:dyDescent="0.25">
      <c r="A29" s="14" t="s">
        <v>23028</v>
      </c>
      <c r="B29" s="14" t="s">
        <v>23029</v>
      </c>
      <c r="C29" s="37">
        <v>4421.55</v>
      </c>
    </row>
    <row r="30" spans="1:3" ht="12" customHeight="1" x14ac:dyDescent="0.25">
      <c r="A30" s="14" t="s">
        <v>23030</v>
      </c>
      <c r="B30" s="14" t="s">
        <v>23031</v>
      </c>
      <c r="C30" s="37">
        <v>7350</v>
      </c>
    </row>
    <row r="31" spans="1:3" ht="12" customHeight="1" x14ac:dyDescent="0.25">
      <c r="A31" s="14" t="s">
        <v>23040</v>
      </c>
      <c r="B31" s="14" t="s">
        <v>23041</v>
      </c>
      <c r="C31" s="37">
        <v>343.35</v>
      </c>
    </row>
    <row r="32" spans="1:3" ht="12" customHeight="1" x14ac:dyDescent="0.25">
      <c r="A32" s="14" t="s">
        <v>23042</v>
      </c>
      <c r="B32" s="14" t="s">
        <v>23043</v>
      </c>
      <c r="C32" s="37">
        <v>632.1</v>
      </c>
    </row>
    <row r="33" spans="1:3" ht="12" customHeight="1" x14ac:dyDescent="0.25">
      <c r="A33" s="14" t="s">
        <v>23044</v>
      </c>
      <c r="B33" s="14" t="s">
        <v>23045</v>
      </c>
      <c r="C33" s="37">
        <v>1609.65</v>
      </c>
    </row>
    <row r="34" spans="1:3" ht="12" customHeight="1" x14ac:dyDescent="0.25">
      <c r="A34" s="14" t="s">
        <v>23046</v>
      </c>
      <c r="B34" s="14" t="s">
        <v>23047</v>
      </c>
      <c r="C34" s="37">
        <v>1584.45</v>
      </c>
    </row>
    <row r="35" spans="1:3" ht="12" customHeight="1" x14ac:dyDescent="0.25">
      <c r="A35" s="14" t="s">
        <v>23048</v>
      </c>
      <c r="B35" s="14" t="s">
        <v>23049</v>
      </c>
      <c r="C35" s="37">
        <v>949.2</v>
      </c>
    </row>
    <row r="36" spans="1:3" ht="12" customHeight="1" x14ac:dyDescent="0.25">
      <c r="A36" s="14" t="s">
        <v>23050</v>
      </c>
      <c r="B36" s="14" t="s">
        <v>23051</v>
      </c>
      <c r="C36" s="37">
        <v>4105.5</v>
      </c>
    </row>
    <row r="37" spans="1:3" ht="12" customHeight="1" x14ac:dyDescent="0.25">
      <c r="A37" s="14" t="s">
        <v>23052</v>
      </c>
      <c r="B37" s="14" t="s">
        <v>23053</v>
      </c>
      <c r="C37" s="37">
        <v>3342.15</v>
      </c>
    </row>
    <row r="38" spans="1:3" ht="12" customHeight="1" x14ac:dyDescent="0.25">
      <c r="A38" s="14" t="s">
        <v>23060</v>
      </c>
      <c r="B38" s="14" t="s">
        <v>23061</v>
      </c>
      <c r="C38" s="37">
        <v>288.75</v>
      </c>
    </row>
    <row r="39" spans="1:3" ht="12" customHeight="1" x14ac:dyDescent="0.25">
      <c r="A39" s="14" t="s">
        <v>23068</v>
      </c>
      <c r="B39" s="14" t="s">
        <v>23069</v>
      </c>
      <c r="C39" s="37">
        <v>2474.85</v>
      </c>
    </row>
    <row r="40" spans="1:3" ht="12" customHeight="1" x14ac:dyDescent="0.25">
      <c r="A40" s="14" t="s">
        <v>23070</v>
      </c>
      <c r="B40" s="14" t="s">
        <v>23071</v>
      </c>
      <c r="C40" s="37">
        <v>773.85</v>
      </c>
    </row>
    <row r="41" spans="1:3" ht="12" customHeight="1" x14ac:dyDescent="0.25">
      <c r="A41" s="14" t="s">
        <v>23084</v>
      </c>
      <c r="B41" s="14" t="s">
        <v>23085</v>
      </c>
      <c r="C41" s="37">
        <v>154.35</v>
      </c>
    </row>
    <row r="42" spans="1:3" ht="12" customHeight="1" x14ac:dyDescent="0.25">
      <c r="A42" s="14" t="s">
        <v>23086</v>
      </c>
      <c r="B42" s="14" t="s">
        <v>23087</v>
      </c>
      <c r="C42" s="37">
        <v>595.35</v>
      </c>
    </row>
    <row r="43" spans="1:3" ht="12" customHeight="1" x14ac:dyDescent="0.25">
      <c r="A43" s="14" t="s">
        <v>23098</v>
      </c>
      <c r="B43" s="14" t="s">
        <v>23099</v>
      </c>
      <c r="C43" s="37">
        <v>15.75</v>
      </c>
    </row>
    <row r="44" spans="1:3" ht="12" customHeight="1" x14ac:dyDescent="0.25">
      <c r="A44" s="14" t="s">
        <v>23100</v>
      </c>
      <c r="B44" s="14" t="s">
        <v>23101</v>
      </c>
      <c r="C44" s="37">
        <v>197.4</v>
      </c>
    </row>
    <row r="45" spans="1:3" ht="12" customHeight="1" x14ac:dyDescent="0.25">
      <c r="A45" s="14" t="s">
        <v>23102</v>
      </c>
      <c r="B45" s="14" t="s">
        <v>23103</v>
      </c>
      <c r="C45" s="37">
        <v>1341.9</v>
      </c>
    </row>
    <row r="46" spans="1:3" ht="12" customHeight="1" x14ac:dyDescent="0.25">
      <c r="A46" s="14" t="s">
        <v>23104</v>
      </c>
      <c r="B46" s="14" t="s">
        <v>23105</v>
      </c>
      <c r="C46" s="37">
        <v>266.7</v>
      </c>
    </row>
  </sheetData>
  <pageMargins left="0.7" right="0.7" top="0.75" bottom="0.75" header="0.3" footer="0.3"/>
  <pageSetup paperSize="9" fitToHeight="0" orientation="portrait"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style="37"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16</v>
      </c>
    </row>
    <row r="4" spans="1:3" ht="12" customHeight="1" x14ac:dyDescent="0.25">
      <c r="A4" s="38" t="s">
        <v>22919</v>
      </c>
      <c r="B4" s="39" t="s">
        <v>22926</v>
      </c>
    </row>
    <row r="5" spans="1:3" ht="12" customHeight="1" x14ac:dyDescent="0.25"/>
    <row r="6" spans="1:3" ht="21" customHeight="1" x14ac:dyDescent="0.25">
      <c r="A6" s="4" t="s">
        <v>22933</v>
      </c>
      <c r="B6" s="4" t="s">
        <v>3</v>
      </c>
      <c r="C6" s="40" t="s">
        <v>22921</v>
      </c>
    </row>
    <row r="7" spans="1:3" ht="12" customHeight="1" x14ac:dyDescent="0.25">
      <c r="A7" s="14" t="s">
        <v>22936</v>
      </c>
      <c r="B7" s="14" t="s">
        <v>22937</v>
      </c>
      <c r="C7" s="37">
        <v>203.7</v>
      </c>
    </row>
    <row r="8" spans="1:3" ht="12" customHeight="1" x14ac:dyDescent="0.25">
      <c r="A8" s="14" t="s">
        <v>22938</v>
      </c>
      <c r="B8" s="14" t="s">
        <v>22939</v>
      </c>
      <c r="C8" s="37">
        <v>298.2</v>
      </c>
    </row>
    <row r="9" spans="1:3" ht="12" customHeight="1" x14ac:dyDescent="0.25">
      <c r="A9" s="14" t="s">
        <v>22940</v>
      </c>
      <c r="B9" s="14" t="s">
        <v>22941</v>
      </c>
      <c r="C9" s="37">
        <v>633.15</v>
      </c>
    </row>
    <row r="10" spans="1:3" ht="12" customHeight="1" x14ac:dyDescent="0.25">
      <c r="A10" s="14" t="s">
        <v>22942</v>
      </c>
      <c r="B10" s="14" t="s">
        <v>22943</v>
      </c>
      <c r="C10" s="37">
        <v>2122.0500000000002</v>
      </c>
    </row>
    <row r="11" spans="1:3" ht="12" customHeight="1" x14ac:dyDescent="0.25">
      <c r="A11" s="14" t="s">
        <v>22944</v>
      </c>
      <c r="B11" s="14" t="s">
        <v>22945</v>
      </c>
      <c r="C11" s="37">
        <v>2339.4</v>
      </c>
    </row>
    <row r="12" spans="1:3" ht="12" customHeight="1" x14ac:dyDescent="0.25">
      <c r="A12" s="14" t="s">
        <v>22948</v>
      </c>
      <c r="B12" s="14" t="s">
        <v>22949</v>
      </c>
      <c r="C12" s="37">
        <v>345.45</v>
      </c>
    </row>
    <row r="13" spans="1:3" ht="12" customHeight="1" x14ac:dyDescent="0.25">
      <c r="A13" s="14" t="s">
        <v>22978</v>
      </c>
      <c r="B13" s="14" t="s">
        <v>22979</v>
      </c>
      <c r="C13" s="37">
        <v>8352.75</v>
      </c>
    </row>
    <row r="14" spans="1:3" ht="12" customHeight="1" x14ac:dyDescent="0.25">
      <c r="A14" s="14" t="s">
        <v>22982</v>
      </c>
      <c r="B14" s="14" t="s">
        <v>22983</v>
      </c>
      <c r="C14" s="37">
        <v>4452</v>
      </c>
    </row>
    <row r="15" spans="1:3" ht="12" customHeight="1" x14ac:dyDescent="0.25">
      <c r="A15" s="14" t="s">
        <v>22988</v>
      </c>
      <c r="B15" s="14" t="s">
        <v>22989</v>
      </c>
      <c r="C15" s="37">
        <v>5861.1</v>
      </c>
    </row>
    <row r="16" spans="1:3" ht="12" customHeight="1" x14ac:dyDescent="0.25">
      <c r="A16" s="14" t="s">
        <v>23006</v>
      </c>
      <c r="B16" s="14" t="s">
        <v>23007</v>
      </c>
      <c r="C16" s="37">
        <v>2218.65</v>
      </c>
    </row>
    <row r="17" spans="1:3" ht="12" customHeight="1" x14ac:dyDescent="0.25">
      <c r="A17" s="14" t="s">
        <v>23012</v>
      </c>
      <c r="B17" s="14" t="s">
        <v>23013</v>
      </c>
      <c r="C17" s="37">
        <v>17055.150000000001</v>
      </c>
    </row>
    <row r="18" spans="1:3" ht="12" customHeight="1" x14ac:dyDescent="0.25">
      <c r="A18" s="14" t="s">
        <v>23022</v>
      </c>
      <c r="B18" s="14" t="s">
        <v>23023</v>
      </c>
      <c r="C18" s="37">
        <v>5701.5</v>
      </c>
    </row>
    <row r="19" spans="1:3" ht="12" customHeight="1" x14ac:dyDescent="0.25">
      <c r="A19" s="14" t="s">
        <v>23024</v>
      </c>
      <c r="B19" s="14" t="s">
        <v>23025</v>
      </c>
      <c r="C19" s="37">
        <v>7524.3</v>
      </c>
    </row>
    <row r="20" spans="1:3" ht="12" customHeight="1" x14ac:dyDescent="0.25">
      <c r="A20" s="14" t="s">
        <v>23040</v>
      </c>
      <c r="B20" s="14" t="s">
        <v>23041</v>
      </c>
      <c r="C20" s="37">
        <v>166.95</v>
      </c>
    </row>
    <row r="21" spans="1:3" ht="12" customHeight="1" x14ac:dyDescent="0.25">
      <c r="A21" s="14" t="s">
        <v>23042</v>
      </c>
      <c r="B21" s="14" t="s">
        <v>23043</v>
      </c>
      <c r="C21" s="37">
        <v>299.25</v>
      </c>
    </row>
    <row r="22" spans="1:3" ht="12" customHeight="1" x14ac:dyDescent="0.25">
      <c r="A22" s="14" t="s">
        <v>23044</v>
      </c>
      <c r="B22" s="14" t="s">
        <v>23045</v>
      </c>
      <c r="C22" s="37">
        <v>844.2</v>
      </c>
    </row>
    <row r="23" spans="1:3" ht="12" customHeight="1" x14ac:dyDescent="0.25">
      <c r="A23" s="14" t="s">
        <v>23046</v>
      </c>
      <c r="B23" s="14" t="s">
        <v>23047</v>
      </c>
      <c r="C23" s="37">
        <v>792.75</v>
      </c>
    </row>
    <row r="24" spans="1:3" ht="12" customHeight="1" x14ac:dyDescent="0.25">
      <c r="A24" s="14" t="s">
        <v>23048</v>
      </c>
      <c r="B24" s="14" t="s">
        <v>23049</v>
      </c>
      <c r="C24" s="37">
        <v>1035.3</v>
      </c>
    </row>
    <row r="25" spans="1:3" ht="12" customHeight="1" x14ac:dyDescent="0.25">
      <c r="A25" s="14" t="s">
        <v>23050</v>
      </c>
      <c r="B25" s="14" t="s">
        <v>23051</v>
      </c>
      <c r="C25" s="37">
        <v>1972.95</v>
      </c>
    </row>
    <row r="26" spans="1:3" ht="12" customHeight="1" x14ac:dyDescent="0.25">
      <c r="A26" s="14" t="s">
        <v>23058</v>
      </c>
      <c r="B26" s="14" t="s">
        <v>23059</v>
      </c>
      <c r="C26" s="37">
        <v>1557.15</v>
      </c>
    </row>
    <row r="27" spans="1:3" ht="12" customHeight="1" x14ac:dyDescent="0.25">
      <c r="A27" s="14" t="s">
        <v>23060</v>
      </c>
      <c r="B27" s="14" t="s">
        <v>23061</v>
      </c>
      <c r="C27" s="37">
        <v>82.95</v>
      </c>
    </row>
    <row r="28" spans="1:3" ht="12" customHeight="1" x14ac:dyDescent="0.25">
      <c r="A28" s="14" t="s">
        <v>23068</v>
      </c>
      <c r="B28" s="14" t="s">
        <v>23069</v>
      </c>
      <c r="C28" s="37">
        <v>4234.6499999999996</v>
      </c>
    </row>
    <row r="29" spans="1:3" ht="12" customHeight="1" x14ac:dyDescent="0.25">
      <c r="A29" s="14" t="s">
        <v>23070</v>
      </c>
      <c r="B29" s="14" t="s">
        <v>23071</v>
      </c>
      <c r="C29" s="37">
        <v>338.1</v>
      </c>
    </row>
    <row r="30" spans="1:3" ht="12" customHeight="1" x14ac:dyDescent="0.25">
      <c r="A30" s="14" t="s">
        <v>23094</v>
      </c>
      <c r="B30" s="14" t="s">
        <v>23095</v>
      </c>
      <c r="C30" s="37">
        <v>8.4</v>
      </c>
    </row>
    <row r="31" spans="1:3" ht="12" customHeight="1" x14ac:dyDescent="0.25">
      <c r="A31" s="14" t="s">
        <v>23098</v>
      </c>
      <c r="B31" s="14" t="s">
        <v>23099</v>
      </c>
      <c r="C31" s="37">
        <v>8.4</v>
      </c>
    </row>
    <row r="32" spans="1:3" ht="12" customHeight="1" x14ac:dyDescent="0.25">
      <c r="A32" s="14" t="s">
        <v>23100</v>
      </c>
      <c r="B32" s="14" t="s">
        <v>23101</v>
      </c>
      <c r="C32" s="37">
        <v>60.9</v>
      </c>
    </row>
    <row r="33" spans="1:3" ht="12" customHeight="1" x14ac:dyDescent="0.25">
      <c r="A33" s="14" t="s">
        <v>23102</v>
      </c>
      <c r="B33" s="14" t="s">
        <v>23103</v>
      </c>
      <c r="C33" s="37">
        <v>181.65</v>
      </c>
    </row>
    <row r="34" spans="1:3" ht="12" customHeight="1" x14ac:dyDescent="0.25">
      <c r="A34" s="14" t="s">
        <v>23104</v>
      </c>
      <c r="B34" s="14" t="s">
        <v>23105</v>
      </c>
      <c r="C34" s="37">
        <v>133.35</v>
      </c>
    </row>
  </sheetData>
  <pageMargins left="0.7" right="0.7" top="0.75" bottom="0.75" header="0.3" footer="0.3"/>
  <pageSetup paperSize="9" fitToHeight="0" orientation="portrait" horizontalDpi="0"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style="37"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16</v>
      </c>
    </row>
    <row r="4" spans="1:3" ht="12" customHeight="1" x14ac:dyDescent="0.25">
      <c r="A4" s="38" t="s">
        <v>22919</v>
      </c>
      <c r="B4" s="39" t="s">
        <v>22925</v>
      </c>
    </row>
    <row r="5" spans="1:3" ht="12" customHeight="1" x14ac:dyDescent="0.25"/>
    <row r="6" spans="1:3" ht="21" customHeight="1" x14ac:dyDescent="0.25">
      <c r="A6" s="4" t="s">
        <v>22933</v>
      </c>
      <c r="B6" s="4" t="s">
        <v>3</v>
      </c>
      <c r="C6" s="40" t="s">
        <v>22921</v>
      </c>
    </row>
    <row r="7" spans="1:3" ht="12" customHeight="1" x14ac:dyDescent="0.25">
      <c r="A7" s="14" t="s">
        <v>22936</v>
      </c>
      <c r="B7" s="14" t="s">
        <v>22937</v>
      </c>
      <c r="C7" s="37">
        <v>332.85</v>
      </c>
    </row>
    <row r="8" spans="1:3" ht="12" customHeight="1" x14ac:dyDescent="0.25">
      <c r="A8" s="14" t="s">
        <v>22938</v>
      </c>
      <c r="B8" s="14" t="s">
        <v>22939</v>
      </c>
      <c r="C8" s="37">
        <v>730.8</v>
      </c>
    </row>
    <row r="9" spans="1:3" ht="12" customHeight="1" x14ac:dyDescent="0.25">
      <c r="A9" s="14" t="s">
        <v>22940</v>
      </c>
      <c r="B9" s="14" t="s">
        <v>22941</v>
      </c>
      <c r="C9" s="37">
        <v>1614.9</v>
      </c>
    </row>
    <row r="10" spans="1:3" ht="12" customHeight="1" x14ac:dyDescent="0.25">
      <c r="A10" s="14" t="s">
        <v>22942</v>
      </c>
      <c r="B10" s="14" t="s">
        <v>22943</v>
      </c>
      <c r="C10" s="37">
        <v>2076.9</v>
      </c>
    </row>
    <row r="11" spans="1:3" ht="12" customHeight="1" x14ac:dyDescent="0.25">
      <c r="A11" s="14" t="s">
        <v>22944</v>
      </c>
      <c r="B11" s="14" t="s">
        <v>22945</v>
      </c>
      <c r="C11" s="37">
        <v>3924.9</v>
      </c>
    </row>
    <row r="12" spans="1:3" ht="12" customHeight="1" x14ac:dyDescent="0.25">
      <c r="A12" s="14" t="s">
        <v>22946</v>
      </c>
      <c r="B12" s="14" t="s">
        <v>22947</v>
      </c>
      <c r="C12" s="37">
        <v>6598.2</v>
      </c>
    </row>
    <row r="13" spans="1:3" ht="12" customHeight="1" x14ac:dyDescent="0.25">
      <c r="A13" s="14" t="s">
        <v>22948</v>
      </c>
      <c r="B13" s="14" t="s">
        <v>22949</v>
      </c>
      <c r="C13" s="37">
        <v>759.15</v>
      </c>
    </row>
    <row r="14" spans="1:3" ht="12" customHeight="1" x14ac:dyDescent="0.25">
      <c r="A14" s="14" t="s">
        <v>22950</v>
      </c>
      <c r="B14" s="14" t="s">
        <v>22951</v>
      </c>
      <c r="C14" s="37">
        <v>962.85</v>
      </c>
    </row>
    <row r="15" spans="1:3" ht="12" customHeight="1" x14ac:dyDescent="0.25">
      <c r="A15" s="14" t="s">
        <v>22952</v>
      </c>
      <c r="B15" s="14" t="s">
        <v>22953</v>
      </c>
      <c r="C15" s="37">
        <v>1756.65</v>
      </c>
    </row>
    <row r="16" spans="1:3" ht="12" customHeight="1" x14ac:dyDescent="0.25">
      <c r="A16" s="14" t="s">
        <v>22960</v>
      </c>
      <c r="B16" s="14" t="s">
        <v>22961</v>
      </c>
      <c r="C16" s="37">
        <v>2454.9</v>
      </c>
    </row>
    <row r="17" spans="1:3" ht="12" customHeight="1" x14ac:dyDescent="0.25">
      <c r="A17" s="14" t="s">
        <v>22962</v>
      </c>
      <c r="B17" s="14" t="s">
        <v>22963</v>
      </c>
      <c r="C17" s="37">
        <v>6639.15</v>
      </c>
    </row>
    <row r="18" spans="1:3" ht="12" customHeight="1" x14ac:dyDescent="0.25">
      <c r="A18" s="14" t="s">
        <v>22964</v>
      </c>
      <c r="B18" s="14" t="s">
        <v>22965</v>
      </c>
      <c r="C18" s="37">
        <v>15556.8</v>
      </c>
    </row>
    <row r="19" spans="1:3" ht="12" customHeight="1" x14ac:dyDescent="0.25">
      <c r="A19" s="14" t="s">
        <v>22966</v>
      </c>
      <c r="B19" s="14" t="s">
        <v>22967</v>
      </c>
      <c r="C19" s="37">
        <v>10104.15</v>
      </c>
    </row>
    <row r="20" spans="1:3" ht="12" customHeight="1" x14ac:dyDescent="0.25">
      <c r="A20" s="14" t="s">
        <v>22972</v>
      </c>
      <c r="B20" s="14" t="s">
        <v>22973</v>
      </c>
      <c r="C20" s="37">
        <v>1352.4</v>
      </c>
    </row>
    <row r="21" spans="1:3" ht="12" customHeight="1" x14ac:dyDescent="0.25">
      <c r="A21" s="14" t="s">
        <v>22974</v>
      </c>
      <c r="B21" s="14" t="s">
        <v>22975</v>
      </c>
      <c r="C21" s="37">
        <v>3511.2</v>
      </c>
    </row>
    <row r="22" spans="1:3" ht="12" customHeight="1" x14ac:dyDescent="0.25">
      <c r="A22" s="14" t="s">
        <v>22976</v>
      </c>
      <c r="B22" s="14" t="s">
        <v>22977</v>
      </c>
      <c r="C22" s="37">
        <v>6009.15</v>
      </c>
    </row>
    <row r="23" spans="1:3" ht="12" customHeight="1" x14ac:dyDescent="0.25">
      <c r="A23" s="14" t="s">
        <v>22978</v>
      </c>
      <c r="B23" s="14" t="s">
        <v>22979</v>
      </c>
      <c r="C23" s="37">
        <v>15520.05</v>
      </c>
    </row>
    <row r="24" spans="1:3" ht="12" customHeight="1" x14ac:dyDescent="0.25">
      <c r="A24" s="14" t="s">
        <v>22980</v>
      </c>
      <c r="B24" s="14" t="s">
        <v>22981</v>
      </c>
      <c r="C24" s="37">
        <v>16003.05</v>
      </c>
    </row>
    <row r="25" spans="1:3" ht="12" customHeight="1" x14ac:dyDescent="0.25">
      <c r="A25" s="14" t="s">
        <v>22988</v>
      </c>
      <c r="B25" s="14" t="s">
        <v>22989</v>
      </c>
      <c r="C25" s="37">
        <v>9285.15</v>
      </c>
    </row>
    <row r="26" spans="1:3" ht="12" customHeight="1" x14ac:dyDescent="0.25">
      <c r="A26" s="14" t="s">
        <v>22998</v>
      </c>
      <c r="B26" s="14" t="s">
        <v>22999</v>
      </c>
      <c r="C26" s="37">
        <v>3860.85</v>
      </c>
    </row>
    <row r="27" spans="1:3" ht="12" customHeight="1" x14ac:dyDescent="0.25">
      <c r="A27" s="14" t="s">
        <v>23002</v>
      </c>
      <c r="B27" s="14" t="s">
        <v>23003</v>
      </c>
      <c r="C27" s="37">
        <v>8935.5</v>
      </c>
    </row>
    <row r="28" spans="1:3" ht="12" customHeight="1" x14ac:dyDescent="0.25">
      <c r="A28" s="14" t="s">
        <v>23004</v>
      </c>
      <c r="B28" s="14" t="s">
        <v>23005</v>
      </c>
      <c r="C28" s="37">
        <v>2942.1</v>
      </c>
    </row>
    <row r="29" spans="1:3" ht="12" customHeight="1" x14ac:dyDescent="0.25">
      <c r="A29" s="14" t="s">
        <v>23006</v>
      </c>
      <c r="B29" s="14" t="s">
        <v>23007</v>
      </c>
      <c r="C29" s="37">
        <v>4345.95</v>
      </c>
    </row>
    <row r="30" spans="1:3" ht="12" customHeight="1" x14ac:dyDescent="0.25">
      <c r="A30" s="14" t="s">
        <v>23008</v>
      </c>
      <c r="B30" s="14" t="s">
        <v>23009</v>
      </c>
      <c r="C30" s="37">
        <v>5331.9</v>
      </c>
    </row>
    <row r="31" spans="1:3" ht="12" customHeight="1" x14ac:dyDescent="0.25">
      <c r="A31" s="14" t="s">
        <v>23010</v>
      </c>
      <c r="B31" s="14" t="s">
        <v>23011</v>
      </c>
      <c r="C31" s="37">
        <v>6957.3</v>
      </c>
    </row>
    <row r="32" spans="1:3" ht="12" customHeight="1" x14ac:dyDescent="0.25">
      <c r="A32" s="14" t="s">
        <v>23012</v>
      </c>
      <c r="B32" s="14" t="s">
        <v>23013</v>
      </c>
      <c r="C32" s="37">
        <v>11020.8</v>
      </c>
    </row>
    <row r="33" spans="1:3" ht="12" customHeight="1" x14ac:dyDescent="0.25">
      <c r="A33" s="14" t="s">
        <v>23014</v>
      </c>
      <c r="B33" s="14" t="s">
        <v>23015</v>
      </c>
      <c r="C33" s="37">
        <v>30264.15</v>
      </c>
    </row>
    <row r="34" spans="1:3" ht="12" customHeight="1" x14ac:dyDescent="0.25">
      <c r="A34" s="14" t="s">
        <v>23022</v>
      </c>
      <c r="B34" s="14" t="s">
        <v>23023</v>
      </c>
      <c r="C34" s="37">
        <v>10512.6</v>
      </c>
    </row>
    <row r="35" spans="1:3" ht="12" customHeight="1" x14ac:dyDescent="0.25">
      <c r="A35" s="14" t="s">
        <v>23024</v>
      </c>
      <c r="B35" s="14" t="s">
        <v>23025</v>
      </c>
      <c r="C35" s="37">
        <v>10062.15</v>
      </c>
    </row>
    <row r="36" spans="1:3" ht="12" customHeight="1" x14ac:dyDescent="0.25">
      <c r="A36" s="14" t="s">
        <v>23026</v>
      </c>
      <c r="B36" s="14" t="s">
        <v>23027</v>
      </c>
      <c r="C36" s="37">
        <v>658.35</v>
      </c>
    </row>
    <row r="37" spans="1:3" ht="12" customHeight="1" x14ac:dyDescent="0.25">
      <c r="A37" s="14" t="s">
        <v>23028</v>
      </c>
      <c r="B37" s="14" t="s">
        <v>23029</v>
      </c>
      <c r="C37" s="37">
        <v>3423</v>
      </c>
    </row>
    <row r="38" spans="1:3" ht="12" customHeight="1" x14ac:dyDescent="0.25">
      <c r="A38" s="14" t="s">
        <v>23030</v>
      </c>
      <c r="B38" s="14" t="s">
        <v>23031</v>
      </c>
      <c r="C38" s="37">
        <v>7737.45</v>
      </c>
    </row>
    <row r="39" spans="1:3" ht="12" customHeight="1" x14ac:dyDescent="0.25">
      <c r="A39" s="14" t="s">
        <v>23032</v>
      </c>
      <c r="B39" s="14" t="s">
        <v>23033</v>
      </c>
      <c r="C39" s="37">
        <v>3207.75</v>
      </c>
    </row>
    <row r="40" spans="1:3" ht="12" customHeight="1" x14ac:dyDescent="0.25">
      <c r="A40" s="14" t="s">
        <v>23038</v>
      </c>
      <c r="B40" s="14" t="s">
        <v>23039</v>
      </c>
      <c r="C40" s="37">
        <v>3574.2</v>
      </c>
    </row>
    <row r="41" spans="1:3" ht="12" customHeight="1" x14ac:dyDescent="0.25">
      <c r="A41" s="14" t="s">
        <v>23040</v>
      </c>
      <c r="B41" s="14" t="s">
        <v>23041</v>
      </c>
      <c r="C41" s="37">
        <v>486.15</v>
      </c>
    </row>
    <row r="42" spans="1:3" ht="12" customHeight="1" x14ac:dyDescent="0.25">
      <c r="A42" s="14" t="s">
        <v>23042</v>
      </c>
      <c r="B42" s="14" t="s">
        <v>23043</v>
      </c>
      <c r="C42" s="37">
        <v>644.70000000000005</v>
      </c>
    </row>
    <row r="43" spans="1:3" ht="12" customHeight="1" x14ac:dyDescent="0.25">
      <c r="A43" s="14" t="s">
        <v>23044</v>
      </c>
      <c r="B43" s="14" t="s">
        <v>23045</v>
      </c>
      <c r="C43" s="37">
        <v>1662.15</v>
      </c>
    </row>
    <row r="44" spans="1:3" ht="12" customHeight="1" x14ac:dyDescent="0.25">
      <c r="A44" s="14" t="s">
        <v>23046</v>
      </c>
      <c r="B44" s="14" t="s">
        <v>23047</v>
      </c>
      <c r="C44" s="37">
        <v>1635.9</v>
      </c>
    </row>
    <row r="45" spans="1:3" ht="12" customHeight="1" x14ac:dyDescent="0.25">
      <c r="A45" s="14" t="s">
        <v>23048</v>
      </c>
      <c r="B45" s="14" t="s">
        <v>23049</v>
      </c>
      <c r="C45" s="37">
        <v>2197.65</v>
      </c>
    </row>
    <row r="46" spans="1:3" ht="12" customHeight="1" x14ac:dyDescent="0.25">
      <c r="A46" s="14" t="s">
        <v>23050</v>
      </c>
      <c r="B46" s="14" t="s">
        <v>23051</v>
      </c>
      <c r="C46" s="37">
        <v>4032</v>
      </c>
    </row>
    <row r="47" spans="1:3" ht="12" customHeight="1" x14ac:dyDescent="0.25">
      <c r="A47" s="14" t="s">
        <v>23052</v>
      </c>
      <c r="B47" s="14" t="s">
        <v>23053</v>
      </c>
      <c r="C47" s="37">
        <v>3436.65</v>
      </c>
    </row>
    <row r="48" spans="1:3" ht="12" customHeight="1" x14ac:dyDescent="0.25">
      <c r="A48" s="14" t="s">
        <v>23056</v>
      </c>
      <c r="B48" s="14" t="s">
        <v>23057</v>
      </c>
      <c r="C48" s="37">
        <v>2176.65</v>
      </c>
    </row>
    <row r="49" spans="1:3" ht="12" customHeight="1" x14ac:dyDescent="0.25">
      <c r="A49" s="14" t="s">
        <v>23060</v>
      </c>
      <c r="B49" s="14" t="s">
        <v>23061</v>
      </c>
      <c r="C49" s="37">
        <v>216.3</v>
      </c>
    </row>
    <row r="50" spans="1:3" ht="12" customHeight="1" x14ac:dyDescent="0.25">
      <c r="A50" s="14" t="s">
        <v>23064</v>
      </c>
      <c r="B50" s="14" t="s">
        <v>23065</v>
      </c>
      <c r="C50" s="37">
        <v>746.55</v>
      </c>
    </row>
    <row r="51" spans="1:3" ht="12" customHeight="1" x14ac:dyDescent="0.25">
      <c r="A51" s="14" t="s">
        <v>23068</v>
      </c>
      <c r="B51" s="14" t="s">
        <v>23069</v>
      </c>
      <c r="C51" s="37">
        <v>5482.05</v>
      </c>
    </row>
    <row r="52" spans="1:3" ht="12" customHeight="1" x14ac:dyDescent="0.25">
      <c r="A52" s="14" t="s">
        <v>23070</v>
      </c>
      <c r="B52" s="14" t="s">
        <v>23071</v>
      </c>
      <c r="C52" s="37">
        <v>2630.25</v>
      </c>
    </row>
    <row r="53" spans="1:3" ht="12" customHeight="1" x14ac:dyDescent="0.25">
      <c r="A53" s="14" t="s">
        <v>23078</v>
      </c>
      <c r="B53" s="14" t="s">
        <v>23079</v>
      </c>
      <c r="C53" s="37">
        <v>1815.45</v>
      </c>
    </row>
    <row r="54" spans="1:3" ht="12" customHeight="1" x14ac:dyDescent="0.25">
      <c r="A54" s="14" t="s">
        <v>23084</v>
      </c>
      <c r="B54" s="14" t="s">
        <v>23085</v>
      </c>
      <c r="C54" s="37">
        <v>216.3</v>
      </c>
    </row>
    <row r="55" spans="1:3" ht="12" customHeight="1" x14ac:dyDescent="0.25">
      <c r="A55" s="14" t="s">
        <v>23086</v>
      </c>
      <c r="B55" s="14" t="s">
        <v>23087</v>
      </c>
      <c r="C55" s="37">
        <v>618.45000000000005</v>
      </c>
    </row>
    <row r="56" spans="1:3" ht="12" customHeight="1" x14ac:dyDescent="0.25">
      <c r="A56" s="14" t="s">
        <v>23088</v>
      </c>
      <c r="B56" s="14" t="s">
        <v>23089</v>
      </c>
      <c r="C56" s="37">
        <v>1675.8</v>
      </c>
    </row>
    <row r="57" spans="1:3" ht="12" customHeight="1" x14ac:dyDescent="0.25">
      <c r="A57" s="14" t="s">
        <v>23090</v>
      </c>
      <c r="B57" s="14" t="s">
        <v>23091</v>
      </c>
      <c r="C57" s="37">
        <v>2501.1</v>
      </c>
    </row>
    <row r="58" spans="1:3" ht="12" customHeight="1" x14ac:dyDescent="0.25">
      <c r="A58" s="14" t="s">
        <v>23100</v>
      </c>
      <c r="B58" s="14" t="s">
        <v>23101</v>
      </c>
      <c r="C58" s="37">
        <v>211.05</v>
      </c>
    </row>
    <row r="59" spans="1:3" ht="12" customHeight="1" x14ac:dyDescent="0.25">
      <c r="A59" s="14" t="s">
        <v>23102</v>
      </c>
      <c r="B59" s="14" t="s">
        <v>23103</v>
      </c>
      <c r="C59" s="37">
        <v>527.1</v>
      </c>
    </row>
    <row r="60" spans="1:3" ht="12" customHeight="1" x14ac:dyDescent="0.25">
      <c r="A60" s="14" t="s">
        <v>23104</v>
      </c>
      <c r="B60" s="14" t="s">
        <v>23105</v>
      </c>
      <c r="C60" s="37">
        <v>275.10000000000002</v>
      </c>
    </row>
  </sheetData>
  <pageMargins left="0.7" right="0.7" top="0.75" bottom="0.75" header="0.3" footer="0.3"/>
  <pageSetup paperSize="9" fitToHeight="0" orientation="portrait"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style="37"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16</v>
      </c>
    </row>
    <row r="4" spans="1:3" ht="12" customHeight="1" x14ac:dyDescent="0.25">
      <c r="A4" s="38" t="s">
        <v>22919</v>
      </c>
      <c r="B4" s="39" t="s">
        <v>23112</v>
      </c>
    </row>
    <row r="5" spans="1:3" ht="12" customHeight="1" x14ac:dyDescent="0.25"/>
    <row r="6" spans="1:3" ht="21" customHeight="1" x14ac:dyDescent="0.25">
      <c r="A6" s="4" t="s">
        <v>22933</v>
      </c>
      <c r="B6" s="4" t="s">
        <v>3</v>
      </c>
      <c r="C6" s="40" t="s">
        <v>22921</v>
      </c>
    </row>
    <row r="7" spans="1:3" ht="12" customHeight="1" x14ac:dyDescent="0.25">
      <c r="A7" s="14" t="s">
        <v>22938</v>
      </c>
      <c r="B7" s="14" t="s">
        <v>22939</v>
      </c>
      <c r="C7" s="37">
        <v>1689.45</v>
      </c>
    </row>
    <row r="8" spans="1:3" ht="12" customHeight="1" x14ac:dyDescent="0.25">
      <c r="A8" s="14" t="s">
        <v>22940</v>
      </c>
      <c r="B8" s="14" t="s">
        <v>22941</v>
      </c>
      <c r="C8" s="37">
        <v>1317.75</v>
      </c>
    </row>
    <row r="9" spans="1:3" ht="12" customHeight="1" x14ac:dyDescent="0.25">
      <c r="A9" s="14" t="s">
        <v>23042</v>
      </c>
      <c r="B9" s="14" t="s">
        <v>23043</v>
      </c>
      <c r="C9" s="37">
        <v>949.2</v>
      </c>
    </row>
    <row r="10" spans="1:3" ht="12" customHeight="1" x14ac:dyDescent="0.25">
      <c r="A10" s="14" t="s">
        <v>23086</v>
      </c>
      <c r="B10" s="14" t="s">
        <v>23087</v>
      </c>
      <c r="C10" s="37">
        <v>811.65</v>
      </c>
    </row>
    <row r="11" spans="1:3" ht="12" customHeight="1" x14ac:dyDescent="0.25">
      <c r="A11" s="14" t="s">
        <v>23100</v>
      </c>
      <c r="B11" s="14" t="s">
        <v>23101</v>
      </c>
      <c r="C11" s="37">
        <v>154.35</v>
      </c>
    </row>
    <row r="12" spans="1:3" ht="12" customHeight="1" x14ac:dyDescent="0.25">
      <c r="A12" s="14" t="s">
        <v>23104</v>
      </c>
      <c r="B12" s="14" t="s">
        <v>23105</v>
      </c>
      <c r="C12" s="37">
        <v>260.39999999999998</v>
      </c>
    </row>
  </sheetData>
  <pageMargins left="0.7" right="0.7" top="0.75" bottom="0.75" header="0.3" footer="0.3"/>
  <pageSetup paperSize="9" fitToHeight="0" orientation="portrait"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election activeCell="B2" sqref="B2"/>
    </sheetView>
  </sheetViews>
  <sheetFormatPr defaultRowHeight="15" customHeight="1" x14ac:dyDescent="0.25"/>
  <cols>
    <col min="1" max="1" width="23.42578125" style="28" customWidth="1"/>
    <col min="2" max="2" width="58.5703125" style="28" customWidth="1"/>
    <col min="3" max="3" width="17.5703125" customWidth="1"/>
  </cols>
  <sheetData>
    <row r="1" spans="1:3" ht="12" customHeight="1" x14ac:dyDescent="0.25">
      <c r="A1" s="34" t="s">
        <v>19</v>
      </c>
      <c r="B1" s="35" t="s">
        <v>20</v>
      </c>
    </row>
    <row r="2" spans="1:3" ht="12" customHeight="1" x14ac:dyDescent="0.25">
      <c r="A2" s="34" t="s">
        <v>21</v>
      </c>
      <c r="B2" s="36">
        <v>45017</v>
      </c>
    </row>
    <row r="3" spans="1:3" ht="12" customHeight="1" x14ac:dyDescent="0.25">
      <c r="A3" s="34" t="s">
        <v>22</v>
      </c>
      <c r="B3" s="35" t="s">
        <v>16</v>
      </c>
    </row>
    <row r="4" spans="1:3" ht="12" customHeight="1" x14ac:dyDescent="0.25">
      <c r="A4" s="38" t="s">
        <v>22919</v>
      </c>
      <c r="B4" s="39" t="s">
        <v>23113</v>
      </c>
    </row>
    <row r="5" spans="1:3" ht="12" customHeight="1" x14ac:dyDescent="0.25"/>
    <row r="6" spans="1:3" ht="21" customHeight="1" x14ac:dyDescent="0.25">
      <c r="A6" s="4" t="s">
        <v>22933</v>
      </c>
      <c r="B6" s="4" t="s">
        <v>3</v>
      </c>
      <c r="C6" s="4" t="s">
        <v>22921</v>
      </c>
    </row>
    <row r="7" spans="1:3" ht="12" customHeight="1" x14ac:dyDescent="0.25">
      <c r="A7" s="14" t="s">
        <v>23042</v>
      </c>
      <c r="B7" s="14" t="s">
        <v>23043</v>
      </c>
      <c r="C7" s="37">
        <v>319.2</v>
      </c>
    </row>
    <row r="8" spans="1:3" ht="12" customHeight="1" x14ac:dyDescent="0.25">
      <c r="A8" s="14" t="s">
        <v>23100</v>
      </c>
      <c r="B8" s="14" t="s">
        <v>23101</v>
      </c>
      <c r="C8" s="37">
        <v>246.75</v>
      </c>
    </row>
    <row r="9" spans="1:3" ht="12" customHeight="1" x14ac:dyDescent="0.25">
      <c r="A9" s="14" t="s">
        <v>23104</v>
      </c>
      <c r="B9" s="14" t="s">
        <v>23105</v>
      </c>
      <c r="C9" s="37">
        <v>140.69999999999999</v>
      </c>
    </row>
  </sheetData>
  <pageMargins left="0.7" right="0.7" top="0.75" bottom="0.75" header="0.3" footer="0.3"/>
  <pageSetup paperSize="9" fitToHeight="0" orientation="portrait"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7"/>
  <sheetViews>
    <sheetView workbookViewId="0">
      <selection activeCell="B2" sqref="B2"/>
    </sheetView>
  </sheetViews>
  <sheetFormatPr defaultRowHeight="15" customHeight="1" x14ac:dyDescent="0.25"/>
  <cols>
    <col min="2" max="2" width="43.85546875" bestFit="1" customWidth="1"/>
    <col min="5" max="5" width="31.5703125" bestFit="1" customWidth="1"/>
    <col min="9" max="9" width="9.140625" style="37"/>
    <col min="11" max="11" width="87" bestFit="1" customWidth="1"/>
  </cols>
  <sheetData>
    <row r="1" spans="1:19" ht="15" customHeight="1" x14ac:dyDescent="0.25">
      <c r="A1" s="34" t="s">
        <v>19</v>
      </c>
      <c r="B1" s="35" t="s">
        <v>20</v>
      </c>
      <c r="C1" s="41"/>
      <c r="D1" s="34"/>
      <c r="E1" s="35"/>
      <c r="F1" s="28"/>
      <c r="G1" s="28"/>
      <c r="H1" s="28"/>
      <c r="I1" s="42"/>
      <c r="J1" s="28"/>
      <c r="K1" s="28"/>
      <c r="L1" s="28"/>
    </row>
    <row r="2" spans="1:19" ht="15" customHeight="1" x14ac:dyDescent="0.25">
      <c r="A2" s="34" t="s">
        <v>21</v>
      </c>
      <c r="B2" s="36">
        <v>45017</v>
      </c>
      <c r="C2" s="41"/>
      <c r="D2" s="34"/>
      <c r="E2" s="43"/>
      <c r="F2" s="28"/>
      <c r="G2" s="28"/>
      <c r="H2" s="28"/>
      <c r="I2" s="42"/>
      <c r="J2" s="28"/>
      <c r="K2" s="28"/>
      <c r="L2" s="28"/>
    </row>
    <row r="3" spans="1:19" ht="15" customHeight="1" x14ac:dyDescent="0.25">
      <c r="A3" s="34" t="s">
        <v>22</v>
      </c>
      <c r="B3" s="39" t="s">
        <v>8</v>
      </c>
      <c r="C3" s="41"/>
      <c r="D3" s="34"/>
      <c r="E3" s="35"/>
      <c r="F3" s="28"/>
      <c r="G3" s="28"/>
      <c r="H3" s="28"/>
      <c r="I3" s="42"/>
      <c r="J3" s="28"/>
      <c r="K3" s="28"/>
      <c r="L3" s="28"/>
    </row>
    <row r="4" spans="1:19" ht="15" customHeight="1" x14ac:dyDescent="0.25">
      <c r="A4" s="44" t="s">
        <v>23114</v>
      </c>
      <c r="B4" s="28" t="s">
        <v>22924</v>
      </c>
      <c r="C4" s="41"/>
      <c r="D4" s="45"/>
      <c r="E4" s="28"/>
      <c r="F4" s="28"/>
      <c r="G4" s="28"/>
      <c r="H4" s="28"/>
      <c r="I4" s="42"/>
      <c r="J4" s="28"/>
      <c r="K4" s="28"/>
      <c r="L4" s="28"/>
    </row>
    <row r="5" spans="1:19" ht="15" customHeight="1" x14ac:dyDescent="0.25">
      <c r="A5" s="34"/>
      <c r="B5" s="35"/>
      <c r="C5" s="41"/>
      <c r="D5" s="45"/>
      <c r="E5" s="28"/>
      <c r="F5" s="28"/>
      <c r="G5" s="28"/>
      <c r="H5" s="28"/>
      <c r="I5" s="42"/>
      <c r="J5" s="28"/>
      <c r="K5" s="28"/>
      <c r="L5" s="28"/>
    </row>
    <row r="6" spans="1:19" ht="52.5" customHeight="1" x14ac:dyDescent="0.25">
      <c r="A6" s="4" t="s">
        <v>23115</v>
      </c>
      <c r="B6" s="4" t="s">
        <v>3</v>
      </c>
      <c r="C6" s="46" t="s">
        <v>23116</v>
      </c>
      <c r="D6" s="46" t="s">
        <v>23117</v>
      </c>
      <c r="E6" s="4" t="s">
        <v>23118</v>
      </c>
      <c r="F6" s="4" t="s">
        <v>23119</v>
      </c>
      <c r="G6" s="4" t="s">
        <v>23120</v>
      </c>
      <c r="H6" s="4" t="s">
        <v>23121</v>
      </c>
      <c r="I6" s="40" t="s">
        <v>23122</v>
      </c>
      <c r="J6" s="4" t="s">
        <v>22919</v>
      </c>
      <c r="K6" s="4" t="s">
        <v>22921</v>
      </c>
      <c r="L6" s="4" t="s">
        <v>23123</v>
      </c>
      <c r="M6" s="4" t="s">
        <v>23124</v>
      </c>
    </row>
    <row r="7" spans="1:19" ht="15" customHeight="1" x14ac:dyDescent="0.25">
      <c r="A7" s="47" t="s">
        <v>22013</v>
      </c>
      <c r="B7" s="47" t="s">
        <v>22014</v>
      </c>
      <c r="C7" s="48">
        <v>10061</v>
      </c>
      <c r="D7" s="49"/>
      <c r="E7" s="47" t="s">
        <v>23125</v>
      </c>
      <c r="F7" s="47" t="s">
        <v>23126</v>
      </c>
      <c r="G7" s="47" t="s">
        <v>23127</v>
      </c>
      <c r="H7" s="50" t="s">
        <v>23128</v>
      </c>
      <c r="I7" s="51">
        <v>420</v>
      </c>
      <c r="J7" s="47" t="s">
        <v>22924</v>
      </c>
      <c r="K7" s="47" t="s">
        <v>23129</v>
      </c>
      <c r="L7" s="47"/>
      <c r="M7" s="47"/>
      <c r="N7" s="47"/>
      <c r="O7" s="47"/>
      <c r="P7" s="47"/>
      <c r="Q7" s="47"/>
      <c r="R7" s="47"/>
      <c r="S7" s="47"/>
    </row>
    <row r="8" spans="1:19" ht="15" customHeight="1" x14ac:dyDescent="0.25">
      <c r="A8" s="47" t="s">
        <v>22015</v>
      </c>
      <c r="B8" s="47" t="s">
        <v>22016</v>
      </c>
      <c r="C8" s="48">
        <v>10061</v>
      </c>
      <c r="D8" s="49"/>
      <c r="E8" s="47" t="s">
        <v>23125</v>
      </c>
      <c r="F8" s="47" t="s">
        <v>23126</v>
      </c>
      <c r="G8" s="47" t="s">
        <v>23127</v>
      </c>
      <c r="H8" s="50" t="s">
        <v>23128</v>
      </c>
      <c r="I8" s="51">
        <v>420</v>
      </c>
      <c r="J8" s="47" t="s">
        <v>22924</v>
      </c>
      <c r="K8" s="47" t="s">
        <v>23129</v>
      </c>
      <c r="L8" s="47"/>
      <c r="M8" s="47"/>
      <c r="N8" s="47"/>
      <c r="O8" s="47"/>
      <c r="P8" s="47"/>
      <c r="Q8" s="47"/>
      <c r="R8" s="47"/>
      <c r="S8" s="47"/>
    </row>
    <row r="9" spans="1:19" ht="15" customHeight="1" x14ac:dyDescent="0.25">
      <c r="A9" s="47" t="s">
        <v>22017</v>
      </c>
      <c r="B9" s="47" t="s">
        <v>903</v>
      </c>
      <c r="C9" s="48">
        <v>10160</v>
      </c>
      <c r="D9" s="49"/>
      <c r="E9" s="47" t="s">
        <v>23125</v>
      </c>
      <c r="F9" s="47" t="s">
        <v>23126</v>
      </c>
      <c r="G9" s="47" t="s">
        <v>23127</v>
      </c>
      <c r="H9" s="50" t="s">
        <v>23128</v>
      </c>
      <c r="I9" s="51">
        <v>326.55</v>
      </c>
      <c r="J9" s="47" t="s">
        <v>22924</v>
      </c>
      <c r="K9" s="47" t="s">
        <v>23129</v>
      </c>
      <c r="L9" s="47"/>
      <c r="M9" s="47"/>
      <c r="N9" s="47"/>
      <c r="O9" s="47"/>
      <c r="P9" s="47"/>
      <c r="Q9" s="47"/>
      <c r="R9" s="47"/>
      <c r="S9" s="47"/>
    </row>
    <row r="10" spans="1:19" ht="15" customHeight="1" x14ac:dyDescent="0.25">
      <c r="A10" s="47" t="s">
        <v>22018</v>
      </c>
      <c r="B10" s="47" t="s">
        <v>22019</v>
      </c>
      <c r="C10" s="48">
        <v>10160</v>
      </c>
      <c r="D10" s="49"/>
      <c r="E10" s="47" t="s">
        <v>23125</v>
      </c>
      <c r="F10" s="47" t="s">
        <v>23126</v>
      </c>
      <c r="G10" s="47" t="s">
        <v>23127</v>
      </c>
      <c r="H10" s="50" t="s">
        <v>23128</v>
      </c>
      <c r="I10" s="51">
        <v>326.55</v>
      </c>
      <c r="J10" s="47" t="s">
        <v>22924</v>
      </c>
      <c r="K10" s="47" t="s">
        <v>23129</v>
      </c>
      <c r="L10" s="47"/>
      <c r="M10" s="47"/>
      <c r="N10" s="47"/>
      <c r="O10" s="47"/>
      <c r="P10" s="47"/>
      <c r="Q10" s="47"/>
      <c r="R10" s="47"/>
      <c r="S10" s="47"/>
    </row>
    <row r="11" spans="1:19" ht="15" customHeight="1" x14ac:dyDescent="0.25">
      <c r="A11" s="47" t="s">
        <v>22020</v>
      </c>
      <c r="B11" s="47" t="s">
        <v>906</v>
      </c>
      <c r="C11" s="48">
        <v>10180</v>
      </c>
      <c r="D11" s="49"/>
      <c r="E11" s="47" t="s">
        <v>23125</v>
      </c>
      <c r="F11" s="47" t="s">
        <v>23126</v>
      </c>
      <c r="G11" s="47" t="s">
        <v>23127</v>
      </c>
      <c r="H11" s="50" t="s">
        <v>23128</v>
      </c>
      <c r="I11" s="51">
        <v>602.70000000000005</v>
      </c>
      <c r="J11" s="47" t="s">
        <v>22924</v>
      </c>
      <c r="K11" s="47" t="s">
        <v>23129</v>
      </c>
      <c r="L11" s="47"/>
      <c r="M11" s="47"/>
      <c r="N11" s="47"/>
      <c r="O11" s="47"/>
      <c r="P11" s="47"/>
      <c r="Q11" s="47"/>
      <c r="R11" s="47"/>
      <c r="S11" s="47"/>
    </row>
    <row r="12" spans="1:19" ht="15" customHeight="1" x14ac:dyDescent="0.25">
      <c r="A12" s="47" t="s">
        <v>22021</v>
      </c>
      <c r="B12" s="47" t="s">
        <v>22022</v>
      </c>
      <c r="C12" s="48">
        <v>10180</v>
      </c>
      <c r="D12" s="49"/>
      <c r="E12" s="47" t="s">
        <v>23125</v>
      </c>
      <c r="F12" s="47" t="s">
        <v>23126</v>
      </c>
      <c r="G12" s="47" t="s">
        <v>23127</v>
      </c>
      <c r="H12" s="50" t="s">
        <v>23128</v>
      </c>
      <c r="I12" s="51">
        <v>602.70000000000005</v>
      </c>
      <c r="J12" s="47" t="s">
        <v>22924</v>
      </c>
      <c r="K12" s="47" t="s">
        <v>23129</v>
      </c>
      <c r="L12" s="47"/>
      <c r="M12" s="47"/>
      <c r="N12" s="47"/>
      <c r="O12" s="47"/>
      <c r="P12" s="47"/>
      <c r="Q12" s="47"/>
      <c r="R12" s="47"/>
      <c r="S12" s="47"/>
    </row>
    <row r="13" spans="1:19" ht="15" customHeight="1" x14ac:dyDescent="0.25">
      <c r="A13" s="47" t="s">
        <v>22023</v>
      </c>
      <c r="B13" s="47" t="s">
        <v>22024</v>
      </c>
      <c r="C13" s="48">
        <v>11005</v>
      </c>
      <c r="D13" s="49"/>
      <c r="E13" s="47" t="s">
        <v>23125</v>
      </c>
      <c r="F13" s="47" t="s">
        <v>23126</v>
      </c>
      <c r="G13" s="47" t="s">
        <v>23127</v>
      </c>
      <c r="H13" s="50" t="s">
        <v>23128</v>
      </c>
      <c r="I13" s="51">
        <v>1622.25</v>
      </c>
      <c r="J13" s="47" t="s">
        <v>22924</v>
      </c>
      <c r="K13" s="47" t="s">
        <v>23129</v>
      </c>
      <c r="L13" s="47"/>
      <c r="M13" s="47"/>
      <c r="N13" s="47"/>
      <c r="O13" s="47"/>
      <c r="P13" s="47"/>
      <c r="Q13" s="47"/>
      <c r="R13" s="47"/>
      <c r="S13" s="47"/>
    </row>
    <row r="14" spans="1:19" ht="15" customHeight="1" x14ac:dyDescent="0.25">
      <c r="A14" s="47" t="s">
        <v>22026</v>
      </c>
      <c r="B14" s="47" t="s">
        <v>915</v>
      </c>
      <c r="C14" s="48">
        <v>11042</v>
      </c>
      <c r="D14" s="49"/>
      <c r="E14" s="47" t="s">
        <v>23125</v>
      </c>
      <c r="F14" s="47" t="s">
        <v>23126</v>
      </c>
      <c r="G14" s="47" t="s">
        <v>23127</v>
      </c>
      <c r="H14" s="50" t="s">
        <v>23128</v>
      </c>
      <c r="I14" s="51">
        <v>248.85</v>
      </c>
      <c r="J14" s="47" t="s">
        <v>22924</v>
      </c>
      <c r="K14" s="47" t="s">
        <v>23129</v>
      </c>
      <c r="L14" s="47"/>
      <c r="M14" s="47"/>
      <c r="N14" s="47"/>
      <c r="O14" s="47"/>
      <c r="P14" s="47"/>
      <c r="Q14" s="47"/>
      <c r="R14" s="47"/>
      <c r="S14" s="47"/>
    </row>
    <row r="15" spans="1:19" ht="15" customHeight="1" x14ac:dyDescent="0.25">
      <c r="A15" s="47" t="s">
        <v>22027</v>
      </c>
      <c r="B15" s="47" t="s">
        <v>21921</v>
      </c>
      <c r="C15" s="48">
        <v>11042</v>
      </c>
      <c r="D15" s="49"/>
      <c r="E15" s="47" t="s">
        <v>23125</v>
      </c>
      <c r="F15" s="47" t="s">
        <v>23126</v>
      </c>
      <c r="G15" s="47" t="s">
        <v>23127</v>
      </c>
      <c r="H15" s="50" t="s">
        <v>23128</v>
      </c>
      <c r="I15" s="51">
        <v>248.85</v>
      </c>
      <c r="J15" s="47" t="s">
        <v>22924</v>
      </c>
      <c r="K15" s="47" t="s">
        <v>23129</v>
      </c>
      <c r="L15" s="47"/>
      <c r="M15" s="47"/>
      <c r="N15" s="47"/>
      <c r="O15" s="47"/>
      <c r="P15" s="47"/>
      <c r="Q15" s="47"/>
      <c r="R15" s="47"/>
      <c r="S15" s="47"/>
    </row>
    <row r="16" spans="1:19" ht="15" customHeight="1" x14ac:dyDescent="0.25">
      <c r="A16" s="47" t="s">
        <v>22028</v>
      </c>
      <c r="B16" s="47" t="s">
        <v>921</v>
      </c>
      <c r="C16" s="48">
        <v>11100</v>
      </c>
      <c r="D16" s="49"/>
      <c r="E16" s="47" t="s">
        <v>23125</v>
      </c>
      <c r="F16" s="47" t="s">
        <v>23126</v>
      </c>
      <c r="G16" s="47" t="s">
        <v>23127</v>
      </c>
      <c r="H16" s="50" t="s">
        <v>23128</v>
      </c>
      <c r="I16" s="51">
        <v>264.60000000000002</v>
      </c>
      <c r="J16" s="47" t="s">
        <v>22924</v>
      </c>
      <c r="K16" s="47" t="s">
        <v>23129</v>
      </c>
      <c r="L16" s="47"/>
      <c r="M16" s="47"/>
      <c r="N16" s="47"/>
      <c r="O16" s="47"/>
      <c r="P16" s="47"/>
      <c r="Q16" s="47"/>
      <c r="R16" s="47"/>
      <c r="S16" s="47"/>
    </row>
    <row r="17" spans="1:19" ht="15" customHeight="1" x14ac:dyDescent="0.25">
      <c r="A17" s="47" t="s">
        <v>22029</v>
      </c>
      <c r="B17" s="47" t="s">
        <v>921</v>
      </c>
      <c r="C17" s="48">
        <v>11100</v>
      </c>
      <c r="D17" s="49"/>
      <c r="E17" s="47" t="s">
        <v>23125</v>
      </c>
      <c r="F17" s="47" t="s">
        <v>23126</v>
      </c>
      <c r="G17" s="47" t="s">
        <v>23127</v>
      </c>
      <c r="H17" s="50" t="s">
        <v>23128</v>
      </c>
      <c r="I17" s="51">
        <v>237.3</v>
      </c>
      <c r="J17" s="47" t="s">
        <v>22924</v>
      </c>
      <c r="K17" s="47" t="s">
        <v>23129</v>
      </c>
      <c r="L17" s="47"/>
      <c r="M17" s="47"/>
      <c r="N17" s="47"/>
      <c r="O17" s="47"/>
      <c r="P17" s="47"/>
      <c r="Q17" s="47"/>
      <c r="R17" s="47"/>
      <c r="S17" s="47"/>
    </row>
    <row r="18" spans="1:19" ht="15" customHeight="1" x14ac:dyDescent="0.25">
      <c r="A18" s="47" t="s">
        <v>22030</v>
      </c>
      <c r="B18" s="47" t="s">
        <v>924</v>
      </c>
      <c r="C18" s="48">
        <v>11200</v>
      </c>
      <c r="D18" s="49"/>
      <c r="E18" s="47" t="s">
        <v>23125</v>
      </c>
      <c r="F18" s="47" t="s">
        <v>23126</v>
      </c>
      <c r="G18" s="47" t="s">
        <v>23127</v>
      </c>
      <c r="H18" s="50" t="s">
        <v>23128</v>
      </c>
      <c r="I18" s="51">
        <v>211.05</v>
      </c>
      <c r="J18" s="47" t="s">
        <v>22924</v>
      </c>
      <c r="K18" s="47" t="s">
        <v>23129</v>
      </c>
      <c r="L18" s="47"/>
      <c r="M18" s="47"/>
      <c r="N18" s="47"/>
      <c r="O18" s="47"/>
      <c r="P18" s="47"/>
      <c r="Q18" s="47"/>
      <c r="R18" s="47"/>
      <c r="S18" s="47"/>
    </row>
    <row r="19" spans="1:19" ht="15" customHeight="1" x14ac:dyDescent="0.25">
      <c r="A19" s="47" t="s">
        <v>22031</v>
      </c>
      <c r="B19" s="47" t="s">
        <v>924</v>
      </c>
      <c r="C19" s="48">
        <v>11200</v>
      </c>
      <c r="D19" s="49"/>
      <c r="E19" s="47" t="s">
        <v>23125</v>
      </c>
      <c r="F19" s="47" t="s">
        <v>23126</v>
      </c>
      <c r="G19" s="47" t="s">
        <v>23127</v>
      </c>
      <c r="H19" s="50" t="s">
        <v>23128</v>
      </c>
      <c r="I19" s="51">
        <v>195.3</v>
      </c>
      <c r="J19" s="47" t="s">
        <v>22924</v>
      </c>
      <c r="K19" s="47" t="s">
        <v>23129</v>
      </c>
      <c r="L19" s="47"/>
      <c r="M19" s="47"/>
      <c r="N19" s="47"/>
      <c r="O19" s="47"/>
      <c r="P19" s="47"/>
      <c r="Q19" s="47"/>
      <c r="R19" s="47"/>
      <c r="S19" s="47"/>
    </row>
    <row r="20" spans="1:19" ht="15" customHeight="1" x14ac:dyDescent="0.25">
      <c r="A20" s="47" t="s">
        <v>22032</v>
      </c>
      <c r="B20" s="47" t="s">
        <v>22033</v>
      </c>
      <c r="C20" s="48">
        <v>11400</v>
      </c>
      <c r="D20" s="49"/>
      <c r="E20" s="47" t="s">
        <v>23125</v>
      </c>
      <c r="F20" s="47" t="s">
        <v>23126</v>
      </c>
      <c r="G20" s="47" t="s">
        <v>23127</v>
      </c>
      <c r="H20" s="50" t="s">
        <v>23128</v>
      </c>
      <c r="I20" s="51">
        <v>294</v>
      </c>
      <c r="J20" s="47" t="s">
        <v>22924</v>
      </c>
      <c r="K20" s="47" t="s">
        <v>23129</v>
      </c>
      <c r="L20" s="47"/>
      <c r="M20" s="47"/>
      <c r="N20" s="47"/>
      <c r="O20" s="47"/>
      <c r="P20" s="47"/>
      <c r="Q20" s="47"/>
      <c r="R20" s="47"/>
      <c r="S20" s="47"/>
    </row>
    <row r="21" spans="1:19" ht="15" customHeight="1" x14ac:dyDescent="0.25">
      <c r="A21" s="47" t="s">
        <v>22034</v>
      </c>
      <c r="B21" s="47" t="s">
        <v>22035</v>
      </c>
      <c r="C21" s="48">
        <v>11400</v>
      </c>
      <c r="D21" s="49"/>
      <c r="E21" s="47" t="s">
        <v>23125</v>
      </c>
      <c r="F21" s="47" t="s">
        <v>23126</v>
      </c>
      <c r="G21" s="47" t="s">
        <v>23127</v>
      </c>
      <c r="H21" s="50" t="s">
        <v>23128</v>
      </c>
      <c r="I21" s="51">
        <v>284.55</v>
      </c>
      <c r="J21" s="47" t="s">
        <v>22924</v>
      </c>
      <c r="K21" s="47" t="s">
        <v>23129</v>
      </c>
      <c r="L21" s="47"/>
      <c r="M21" s="47"/>
      <c r="N21" s="47"/>
      <c r="O21" s="47"/>
      <c r="P21" s="47"/>
      <c r="Q21" s="47"/>
      <c r="R21" s="47"/>
      <c r="S21" s="47"/>
    </row>
    <row r="22" spans="1:19" ht="15" customHeight="1" x14ac:dyDescent="0.25">
      <c r="A22" s="47" t="s">
        <v>22036</v>
      </c>
      <c r="B22" s="47" t="s">
        <v>22037</v>
      </c>
      <c r="C22" s="48">
        <v>11402</v>
      </c>
      <c r="D22" s="49"/>
      <c r="E22" s="47" t="s">
        <v>23125</v>
      </c>
      <c r="F22" s="47" t="s">
        <v>23126</v>
      </c>
      <c r="G22" s="47" t="s">
        <v>23127</v>
      </c>
      <c r="H22" s="50" t="s">
        <v>23128</v>
      </c>
      <c r="I22" s="51">
        <v>407.4</v>
      </c>
      <c r="J22" s="47" t="s">
        <v>22924</v>
      </c>
      <c r="K22" s="47" t="s">
        <v>23129</v>
      </c>
      <c r="L22" s="47"/>
      <c r="M22" s="47"/>
      <c r="N22" s="47"/>
      <c r="O22" s="47"/>
      <c r="P22" s="47"/>
      <c r="Q22" s="47"/>
      <c r="R22" s="47"/>
      <c r="S22" s="47"/>
    </row>
    <row r="23" spans="1:19" ht="15" customHeight="1" x14ac:dyDescent="0.25">
      <c r="A23" s="47" t="s">
        <v>22038</v>
      </c>
      <c r="B23" s="47" t="s">
        <v>22039</v>
      </c>
      <c r="C23" s="48">
        <v>11402</v>
      </c>
      <c r="D23" s="49"/>
      <c r="E23" s="47" t="s">
        <v>23125</v>
      </c>
      <c r="F23" s="47" t="s">
        <v>23126</v>
      </c>
      <c r="G23" s="47" t="s">
        <v>23127</v>
      </c>
      <c r="H23" s="50" t="s">
        <v>23128</v>
      </c>
      <c r="I23" s="51">
        <v>380.1</v>
      </c>
      <c r="J23" s="47" t="s">
        <v>22924</v>
      </c>
      <c r="K23" s="47" t="s">
        <v>23129</v>
      </c>
      <c r="L23" s="47"/>
      <c r="M23" s="47"/>
      <c r="N23" s="47"/>
      <c r="O23" s="47"/>
      <c r="P23" s="47"/>
      <c r="Q23" s="47"/>
      <c r="R23" s="47"/>
      <c r="S23" s="47"/>
    </row>
    <row r="24" spans="1:19" ht="15" customHeight="1" x14ac:dyDescent="0.25">
      <c r="A24" s="47" t="s">
        <v>22040</v>
      </c>
      <c r="B24" s="47" t="s">
        <v>22041</v>
      </c>
      <c r="C24" s="48">
        <v>11403</v>
      </c>
      <c r="D24" s="49"/>
      <c r="E24" s="47" t="s">
        <v>23125</v>
      </c>
      <c r="F24" s="47" t="s">
        <v>23126</v>
      </c>
      <c r="G24" s="47" t="s">
        <v>23127</v>
      </c>
      <c r="H24" s="50" t="s">
        <v>23128</v>
      </c>
      <c r="I24" s="51">
        <v>471.45</v>
      </c>
      <c r="J24" s="47" t="s">
        <v>22924</v>
      </c>
      <c r="K24" s="47" t="s">
        <v>23129</v>
      </c>
      <c r="L24" s="47"/>
      <c r="M24" s="47"/>
      <c r="N24" s="47"/>
      <c r="O24" s="47"/>
      <c r="P24" s="47"/>
      <c r="Q24" s="47"/>
      <c r="R24" s="47"/>
      <c r="S24" s="47"/>
    </row>
    <row r="25" spans="1:19" ht="15" customHeight="1" x14ac:dyDescent="0.25">
      <c r="A25" s="47" t="s">
        <v>22042</v>
      </c>
      <c r="B25" s="47" t="s">
        <v>22041</v>
      </c>
      <c r="C25" s="48">
        <v>11403</v>
      </c>
      <c r="D25" s="49"/>
      <c r="E25" s="47" t="s">
        <v>23125</v>
      </c>
      <c r="F25" s="47" t="s">
        <v>23126</v>
      </c>
      <c r="G25" s="47" t="s">
        <v>23127</v>
      </c>
      <c r="H25" s="50" t="s">
        <v>23128</v>
      </c>
      <c r="I25" s="51">
        <v>441</v>
      </c>
      <c r="J25" s="47" t="s">
        <v>22924</v>
      </c>
      <c r="K25" s="47" t="s">
        <v>23129</v>
      </c>
      <c r="L25" s="47"/>
      <c r="M25" s="47"/>
      <c r="N25" s="47"/>
      <c r="O25" s="47"/>
      <c r="P25" s="47"/>
      <c r="Q25" s="47"/>
      <c r="R25" s="47"/>
      <c r="S25" s="47"/>
    </row>
    <row r="26" spans="1:19" ht="15" customHeight="1" x14ac:dyDescent="0.25">
      <c r="A26" s="47" t="s">
        <v>22671</v>
      </c>
      <c r="B26" s="47" t="s">
        <v>22672</v>
      </c>
      <c r="C26" s="48">
        <v>11422</v>
      </c>
      <c r="D26" s="49"/>
      <c r="E26" s="47" t="s">
        <v>23125</v>
      </c>
      <c r="F26" s="47" t="s">
        <v>23126</v>
      </c>
      <c r="G26" s="47" t="s">
        <v>23127</v>
      </c>
      <c r="H26" s="50" t="s">
        <v>23128</v>
      </c>
      <c r="I26" s="51">
        <v>403.2</v>
      </c>
      <c r="J26" s="47" t="s">
        <v>22924</v>
      </c>
      <c r="K26" s="47" t="s">
        <v>23129</v>
      </c>
      <c r="L26" s="47"/>
      <c r="M26" s="47"/>
      <c r="N26" s="47"/>
      <c r="O26" s="47"/>
      <c r="P26" s="47"/>
      <c r="Q26" s="47"/>
      <c r="R26" s="47"/>
      <c r="S26" s="47"/>
    </row>
    <row r="27" spans="1:19" ht="15" customHeight="1" x14ac:dyDescent="0.25">
      <c r="A27" s="47" t="s">
        <v>22673</v>
      </c>
      <c r="B27" s="47" t="s">
        <v>22674</v>
      </c>
      <c r="C27" s="48">
        <v>11423</v>
      </c>
      <c r="D27" s="49"/>
      <c r="E27" s="47" t="s">
        <v>23125</v>
      </c>
      <c r="F27" s="47" t="s">
        <v>23126</v>
      </c>
      <c r="G27" s="47" t="s">
        <v>23127</v>
      </c>
      <c r="H27" s="50" t="s">
        <v>23128</v>
      </c>
      <c r="I27" s="51">
        <v>427.35</v>
      </c>
      <c r="J27" s="47" t="s">
        <v>22924</v>
      </c>
      <c r="K27" s="47" t="s">
        <v>23129</v>
      </c>
      <c r="L27" s="47"/>
      <c r="M27" s="47"/>
      <c r="N27" s="47"/>
      <c r="O27" s="47"/>
      <c r="P27" s="47"/>
      <c r="Q27" s="47"/>
      <c r="R27" s="47"/>
      <c r="S27" s="47"/>
    </row>
    <row r="28" spans="1:19" ht="15" customHeight="1" x14ac:dyDescent="0.25">
      <c r="A28" s="47" t="s">
        <v>22043</v>
      </c>
      <c r="B28" s="47" t="s">
        <v>22044</v>
      </c>
      <c r="C28" s="48">
        <v>11606</v>
      </c>
      <c r="D28" s="49"/>
      <c r="E28" s="47" t="s">
        <v>23125</v>
      </c>
      <c r="F28" s="47" t="s">
        <v>23126</v>
      </c>
      <c r="G28" s="47" t="s">
        <v>23127</v>
      </c>
      <c r="H28" s="50" t="s">
        <v>23128</v>
      </c>
      <c r="I28" s="51">
        <v>946.05</v>
      </c>
      <c r="J28" s="47" t="s">
        <v>22924</v>
      </c>
      <c r="K28" s="47" t="s">
        <v>23129</v>
      </c>
      <c r="L28" s="47"/>
      <c r="M28" s="47"/>
      <c r="N28" s="47"/>
      <c r="O28" s="47"/>
      <c r="P28" s="47"/>
      <c r="Q28" s="47"/>
      <c r="R28" s="47"/>
      <c r="S28" s="47"/>
    </row>
    <row r="29" spans="1:19" ht="15" customHeight="1" x14ac:dyDescent="0.25">
      <c r="A29" s="47" t="s">
        <v>22046</v>
      </c>
      <c r="B29" s="47" t="s">
        <v>22047</v>
      </c>
      <c r="C29" s="48">
        <v>11771</v>
      </c>
      <c r="D29" s="49"/>
      <c r="E29" s="47" t="s">
        <v>23125</v>
      </c>
      <c r="F29" s="47" t="s">
        <v>23126</v>
      </c>
      <c r="G29" s="47" t="s">
        <v>23127</v>
      </c>
      <c r="H29" s="50" t="s">
        <v>23128</v>
      </c>
      <c r="I29" s="51">
        <v>1383.9</v>
      </c>
      <c r="J29" s="47" t="s">
        <v>22924</v>
      </c>
      <c r="K29" s="47" t="s">
        <v>23129</v>
      </c>
      <c r="L29" s="47"/>
      <c r="M29" s="47"/>
      <c r="N29" s="47"/>
      <c r="O29" s="47"/>
      <c r="P29" s="47"/>
      <c r="Q29" s="47"/>
      <c r="R29" s="47"/>
      <c r="S29" s="47"/>
    </row>
    <row r="30" spans="1:19" ht="15" customHeight="1" x14ac:dyDescent="0.25">
      <c r="A30" s="47" t="s">
        <v>22048</v>
      </c>
      <c r="B30" s="47" t="s">
        <v>22047</v>
      </c>
      <c r="C30" s="48">
        <v>11771</v>
      </c>
      <c r="D30" s="49"/>
      <c r="E30" s="47" t="s">
        <v>23125</v>
      </c>
      <c r="F30" s="47" t="s">
        <v>23126</v>
      </c>
      <c r="G30" s="47" t="s">
        <v>23127</v>
      </c>
      <c r="H30" s="50" t="s">
        <v>23128</v>
      </c>
      <c r="I30" s="51">
        <v>1324.05</v>
      </c>
      <c r="J30" s="47" t="s">
        <v>22924</v>
      </c>
      <c r="K30" s="47" t="s">
        <v>23129</v>
      </c>
      <c r="L30" s="47"/>
      <c r="M30" s="47"/>
      <c r="N30" s="47"/>
      <c r="O30" s="47"/>
      <c r="P30" s="47"/>
      <c r="Q30" s="47"/>
      <c r="R30" s="47"/>
      <c r="S30" s="47"/>
    </row>
    <row r="31" spans="1:19" ht="15" customHeight="1" x14ac:dyDescent="0.25">
      <c r="A31" s="47" t="s">
        <v>22049</v>
      </c>
      <c r="B31" s="47" t="s">
        <v>22050</v>
      </c>
      <c r="C31" s="48">
        <v>11772</v>
      </c>
      <c r="D31" s="49"/>
      <c r="E31" s="47" t="s">
        <v>23125</v>
      </c>
      <c r="F31" s="47" t="s">
        <v>23126</v>
      </c>
      <c r="G31" s="47" t="s">
        <v>23127</v>
      </c>
      <c r="H31" s="50" t="s">
        <v>23128</v>
      </c>
      <c r="I31" s="51">
        <v>1464.75</v>
      </c>
      <c r="J31" s="47" t="s">
        <v>22924</v>
      </c>
      <c r="K31" s="47" t="s">
        <v>23129</v>
      </c>
      <c r="L31" s="47"/>
      <c r="M31" s="47"/>
      <c r="N31" s="47"/>
      <c r="O31" s="47"/>
      <c r="P31" s="47"/>
      <c r="Q31" s="47"/>
      <c r="R31" s="47"/>
      <c r="S31" s="47"/>
    </row>
    <row r="32" spans="1:19" ht="15" customHeight="1" x14ac:dyDescent="0.25">
      <c r="A32" s="47" t="s">
        <v>22052</v>
      </c>
      <c r="B32" s="47" t="s">
        <v>22053</v>
      </c>
      <c r="C32" s="48">
        <v>12035</v>
      </c>
      <c r="D32" s="49"/>
      <c r="E32" s="47" t="s">
        <v>23125</v>
      </c>
      <c r="F32" s="47" t="s">
        <v>23126</v>
      </c>
      <c r="G32" s="47" t="s">
        <v>23127</v>
      </c>
      <c r="H32" s="50" t="s">
        <v>23128</v>
      </c>
      <c r="I32" s="51">
        <v>823.2</v>
      </c>
      <c r="J32" s="47" t="s">
        <v>22924</v>
      </c>
      <c r="K32" s="47" t="s">
        <v>23129</v>
      </c>
      <c r="L32" s="47"/>
      <c r="M32" s="47"/>
      <c r="N32" s="47"/>
      <c r="O32" s="47"/>
      <c r="P32" s="47"/>
      <c r="Q32" s="47"/>
      <c r="R32" s="47"/>
      <c r="S32" s="47"/>
    </row>
    <row r="33" spans="1:19" ht="15" customHeight="1" x14ac:dyDescent="0.25">
      <c r="A33" s="47" t="s">
        <v>22054</v>
      </c>
      <c r="B33" s="47" t="s">
        <v>1106</v>
      </c>
      <c r="C33" s="48">
        <v>19020</v>
      </c>
      <c r="D33" s="49"/>
      <c r="E33" s="47" t="s">
        <v>23125</v>
      </c>
      <c r="F33" s="47" t="s">
        <v>23126</v>
      </c>
      <c r="G33" s="47" t="s">
        <v>23127</v>
      </c>
      <c r="H33" s="50" t="s">
        <v>23128</v>
      </c>
      <c r="I33" s="51">
        <v>1108.8</v>
      </c>
      <c r="J33" s="47" t="s">
        <v>22924</v>
      </c>
      <c r="K33" s="47" t="s">
        <v>23129</v>
      </c>
      <c r="L33" s="47"/>
      <c r="M33" s="47"/>
      <c r="N33" s="47"/>
      <c r="O33" s="47"/>
      <c r="P33" s="47"/>
      <c r="Q33" s="47"/>
      <c r="R33" s="47"/>
      <c r="S33" s="47"/>
    </row>
    <row r="34" spans="1:19" ht="15" customHeight="1" x14ac:dyDescent="0.25">
      <c r="A34" s="47" t="s">
        <v>22055</v>
      </c>
      <c r="B34" s="47" t="s">
        <v>21937</v>
      </c>
      <c r="C34" s="48">
        <v>19020</v>
      </c>
      <c r="D34" s="49"/>
      <c r="E34" s="47" t="s">
        <v>23125</v>
      </c>
      <c r="F34" s="47" t="s">
        <v>23126</v>
      </c>
      <c r="G34" s="47" t="s">
        <v>23127</v>
      </c>
      <c r="H34" s="50" t="s">
        <v>23128</v>
      </c>
      <c r="I34" s="51">
        <v>1093.05</v>
      </c>
      <c r="J34" s="47" t="s">
        <v>22924</v>
      </c>
      <c r="K34" s="47" t="s">
        <v>23129</v>
      </c>
      <c r="L34" s="47"/>
      <c r="M34" s="47"/>
      <c r="N34" s="47"/>
      <c r="O34" s="47"/>
      <c r="P34" s="47"/>
      <c r="Q34" s="47"/>
      <c r="R34" s="47"/>
      <c r="S34" s="47"/>
    </row>
    <row r="35" spans="1:19" ht="15" customHeight="1" x14ac:dyDescent="0.25">
      <c r="A35" s="47" t="s">
        <v>22056</v>
      </c>
      <c r="B35" s="47" t="s">
        <v>21939</v>
      </c>
      <c r="C35" s="48">
        <v>19101</v>
      </c>
      <c r="D35" s="49"/>
      <c r="E35" s="47" t="s">
        <v>23125</v>
      </c>
      <c r="F35" s="47" t="s">
        <v>23126</v>
      </c>
      <c r="G35" s="47" t="s">
        <v>23127</v>
      </c>
      <c r="H35" s="50" t="s">
        <v>23128</v>
      </c>
      <c r="I35" s="51">
        <v>833.7</v>
      </c>
      <c r="J35" s="47" t="s">
        <v>22924</v>
      </c>
      <c r="K35" s="47" t="s">
        <v>23129</v>
      </c>
      <c r="L35" s="47"/>
      <c r="M35" s="47"/>
      <c r="N35" s="47"/>
      <c r="O35" s="47"/>
      <c r="P35" s="47"/>
      <c r="Q35" s="47"/>
      <c r="R35" s="47"/>
      <c r="S35" s="47"/>
    </row>
    <row r="36" spans="1:19" ht="15" customHeight="1" x14ac:dyDescent="0.25">
      <c r="A36" s="47" t="s">
        <v>22057</v>
      </c>
      <c r="B36" s="47" t="s">
        <v>21939</v>
      </c>
      <c r="C36" s="48">
        <v>19101</v>
      </c>
      <c r="D36" s="49"/>
      <c r="E36" s="47" t="s">
        <v>23125</v>
      </c>
      <c r="F36" s="47" t="s">
        <v>23126</v>
      </c>
      <c r="G36" s="47" t="s">
        <v>23127</v>
      </c>
      <c r="H36" s="50" t="s">
        <v>23128</v>
      </c>
      <c r="I36" s="51">
        <v>788.55</v>
      </c>
      <c r="J36" s="47" t="s">
        <v>22924</v>
      </c>
      <c r="K36" s="47" t="s">
        <v>23129</v>
      </c>
      <c r="L36" s="47"/>
      <c r="M36" s="47"/>
      <c r="N36" s="47"/>
      <c r="O36" s="47"/>
      <c r="P36" s="47"/>
      <c r="Q36" s="47"/>
      <c r="R36" s="47"/>
      <c r="S36" s="47"/>
    </row>
    <row r="37" spans="1:19" ht="15" customHeight="1" x14ac:dyDescent="0.25">
      <c r="A37" s="47" t="s">
        <v>22058</v>
      </c>
      <c r="B37" s="47" t="s">
        <v>22059</v>
      </c>
      <c r="C37" s="48">
        <v>19120</v>
      </c>
      <c r="D37" s="49"/>
      <c r="E37" s="47" t="s">
        <v>23125</v>
      </c>
      <c r="F37" s="47" t="s">
        <v>23126</v>
      </c>
      <c r="G37" s="47" t="s">
        <v>23127</v>
      </c>
      <c r="H37" s="50" t="s">
        <v>23128</v>
      </c>
      <c r="I37" s="51">
        <v>1260</v>
      </c>
      <c r="J37" s="47" t="s">
        <v>22924</v>
      </c>
      <c r="K37" s="47" t="s">
        <v>23129</v>
      </c>
      <c r="L37" s="47"/>
      <c r="M37" s="47"/>
      <c r="N37" s="47"/>
      <c r="O37" s="47"/>
      <c r="P37" s="47"/>
      <c r="Q37" s="47"/>
      <c r="R37" s="47"/>
      <c r="S37" s="47"/>
    </row>
    <row r="38" spans="1:19" ht="15" customHeight="1" x14ac:dyDescent="0.25">
      <c r="A38" s="47" t="s">
        <v>22060</v>
      </c>
      <c r="B38" s="47" t="s">
        <v>22059</v>
      </c>
      <c r="C38" s="48">
        <v>19120</v>
      </c>
      <c r="D38" s="49"/>
      <c r="E38" s="47" t="s">
        <v>23125</v>
      </c>
      <c r="F38" s="47" t="s">
        <v>23126</v>
      </c>
      <c r="G38" s="47" t="s">
        <v>23127</v>
      </c>
      <c r="H38" s="50" t="s">
        <v>23128</v>
      </c>
      <c r="I38" s="51">
        <v>1146.5999999999999</v>
      </c>
      <c r="J38" s="47" t="s">
        <v>22924</v>
      </c>
      <c r="K38" s="47" t="s">
        <v>23129</v>
      </c>
      <c r="L38" s="47"/>
      <c r="M38" s="47"/>
      <c r="N38" s="47"/>
      <c r="O38" s="47"/>
      <c r="P38" s="47"/>
      <c r="Q38" s="47"/>
      <c r="R38" s="47"/>
      <c r="S38" s="47"/>
    </row>
    <row r="39" spans="1:19" ht="15" customHeight="1" x14ac:dyDescent="0.25">
      <c r="A39" s="47" t="s">
        <v>22061</v>
      </c>
      <c r="B39" s="47" t="s">
        <v>22062</v>
      </c>
      <c r="C39" s="48">
        <v>19300</v>
      </c>
      <c r="D39" s="49"/>
      <c r="E39" s="47" t="s">
        <v>23125</v>
      </c>
      <c r="F39" s="47" t="s">
        <v>23126</v>
      </c>
      <c r="G39" s="47" t="s">
        <v>23127</v>
      </c>
      <c r="H39" s="50" t="s">
        <v>23128</v>
      </c>
      <c r="I39" s="51">
        <v>1326.15</v>
      </c>
      <c r="J39" s="47" t="s">
        <v>22924</v>
      </c>
      <c r="K39" s="47" t="s">
        <v>23129</v>
      </c>
      <c r="L39" s="47"/>
      <c r="M39" s="47"/>
      <c r="N39" s="47"/>
      <c r="O39" s="47"/>
      <c r="P39" s="47"/>
      <c r="Q39" s="47"/>
      <c r="R39" s="47"/>
      <c r="S39" s="47"/>
    </row>
    <row r="40" spans="1:19" ht="15" customHeight="1" x14ac:dyDescent="0.25">
      <c r="A40" s="47" t="s">
        <v>22064</v>
      </c>
      <c r="B40" s="47" t="s">
        <v>22065</v>
      </c>
      <c r="C40" s="48">
        <v>19303</v>
      </c>
      <c r="D40" s="49"/>
      <c r="E40" s="47" t="s">
        <v>23125</v>
      </c>
      <c r="F40" s="47" t="s">
        <v>23126</v>
      </c>
      <c r="G40" s="47" t="s">
        <v>23127</v>
      </c>
      <c r="H40" s="50" t="s">
        <v>23128</v>
      </c>
      <c r="I40" s="51">
        <v>2640.75</v>
      </c>
      <c r="J40" s="47" t="s">
        <v>22924</v>
      </c>
      <c r="K40" s="47" t="s">
        <v>23129</v>
      </c>
      <c r="L40" s="47"/>
      <c r="M40" s="47"/>
      <c r="N40" s="47"/>
      <c r="O40" s="47"/>
      <c r="P40" s="47"/>
      <c r="Q40" s="47"/>
      <c r="R40" s="47"/>
      <c r="S40" s="47"/>
    </row>
    <row r="41" spans="1:19" ht="15" customHeight="1" x14ac:dyDescent="0.25">
      <c r="A41" s="47" t="s">
        <v>22067</v>
      </c>
      <c r="B41" s="47" t="s">
        <v>1121</v>
      </c>
      <c r="C41" s="48">
        <v>20552</v>
      </c>
      <c r="D41" s="49"/>
      <c r="E41" s="47" t="s">
        <v>23125</v>
      </c>
      <c r="F41" s="47" t="s">
        <v>23126</v>
      </c>
      <c r="G41" s="47" t="s">
        <v>23127</v>
      </c>
      <c r="H41" s="50" t="s">
        <v>23128</v>
      </c>
      <c r="I41" s="51">
        <v>128.1</v>
      </c>
      <c r="J41" s="47" t="s">
        <v>22924</v>
      </c>
      <c r="K41" s="47" t="s">
        <v>23129</v>
      </c>
      <c r="L41" s="47"/>
      <c r="M41" s="47"/>
      <c r="N41" s="47"/>
      <c r="O41" s="47"/>
      <c r="P41" s="47"/>
      <c r="Q41" s="47"/>
      <c r="R41" s="47"/>
      <c r="S41" s="47"/>
    </row>
    <row r="42" spans="1:19" ht="15" customHeight="1" x14ac:dyDescent="0.25">
      <c r="A42" s="47" t="s">
        <v>22068</v>
      </c>
      <c r="B42" s="47" t="s">
        <v>21945</v>
      </c>
      <c r="C42" s="48">
        <v>20552</v>
      </c>
      <c r="D42" s="49"/>
      <c r="E42" s="47" t="s">
        <v>23125</v>
      </c>
      <c r="F42" s="47" t="s">
        <v>23126</v>
      </c>
      <c r="G42" s="47" t="s">
        <v>23127</v>
      </c>
      <c r="H42" s="50" t="s">
        <v>23128</v>
      </c>
      <c r="I42" s="51">
        <v>128.1</v>
      </c>
      <c r="J42" s="47" t="s">
        <v>22924</v>
      </c>
      <c r="K42" s="47" t="s">
        <v>23129</v>
      </c>
      <c r="L42" s="47"/>
      <c r="M42" s="47"/>
      <c r="N42" s="47"/>
      <c r="O42" s="47"/>
      <c r="P42" s="47"/>
      <c r="Q42" s="47"/>
      <c r="R42" s="47"/>
      <c r="S42" s="47"/>
    </row>
    <row r="43" spans="1:19" ht="15" customHeight="1" x14ac:dyDescent="0.25">
      <c r="A43" s="47" t="s">
        <v>22069</v>
      </c>
      <c r="B43" s="47" t="s">
        <v>22070</v>
      </c>
      <c r="C43" s="48">
        <v>21552</v>
      </c>
      <c r="D43" s="49"/>
      <c r="E43" s="47" t="s">
        <v>23125</v>
      </c>
      <c r="F43" s="47" t="s">
        <v>23126</v>
      </c>
      <c r="G43" s="47" t="s">
        <v>23127</v>
      </c>
      <c r="H43" s="50" t="s">
        <v>23128</v>
      </c>
      <c r="I43" s="51">
        <v>1117.2</v>
      </c>
      <c r="J43" s="47" t="s">
        <v>22924</v>
      </c>
      <c r="K43" s="47" t="s">
        <v>23129</v>
      </c>
      <c r="L43" s="47"/>
      <c r="M43" s="47"/>
      <c r="N43" s="47"/>
      <c r="O43" s="47"/>
      <c r="P43" s="47"/>
      <c r="Q43" s="47"/>
      <c r="R43" s="47"/>
      <c r="S43" s="47"/>
    </row>
    <row r="44" spans="1:19" ht="15" customHeight="1" x14ac:dyDescent="0.25">
      <c r="A44" s="47" t="s">
        <v>22072</v>
      </c>
      <c r="B44" s="47" t="s">
        <v>22073</v>
      </c>
      <c r="C44" s="48">
        <v>21554</v>
      </c>
      <c r="D44" s="49"/>
      <c r="E44" s="47" t="s">
        <v>23125</v>
      </c>
      <c r="F44" s="47" t="s">
        <v>23126</v>
      </c>
      <c r="G44" s="47" t="s">
        <v>23127</v>
      </c>
      <c r="H44" s="50" t="s">
        <v>23128</v>
      </c>
      <c r="I44" s="51">
        <v>1520.4</v>
      </c>
      <c r="J44" s="47" t="s">
        <v>22924</v>
      </c>
      <c r="K44" s="47" t="s">
        <v>23129</v>
      </c>
      <c r="L44" s="47"/>
      <c r="M44" s="47"/>
      <c r="N44" s="47"/>
      <c r="O44" s="47"/>
      <c r="P44" s="47"/>
      <c r="Q44" s="47"/>
      <c r="R44" s="47"/>
      <c r="S44" s="47"/>
    </row>
    <row r="45" spans="1:19" ht="15" customHeight="1" x14ac:dyDescent="0.25">
      <c r="A45" s="47" t="s">
        <v>22075</v>
      </c>
      <c r="B45" s="47" t="s">
        <v>22076</v>
      </c>
      <c r="C45" s="48">
        <v>21555</v>
      </c>
      <c r="D45" s="49"/>
      <c r="E45" s="47" t="s">
        <v>23125</v>
      </c>
      <c r="F45" s="47" t="s">
        <v>23126</v>
      </c>
      <c r="G45" s="47" t="s">
        <v>23127</v>
      </c>
      <c r="H45" s="50" t="s">
        <v>23128</v>
      </c>
      <c r="I45" s="51">
        <v>966</v>
      </c>
      <c r="J45" s="47" t="s">
        <v>22924</v>
      </c>
      <c r="K45" s="47" t="s">
        <v>23129</v>
      </c>
      <c r="L45" s="47"/>
      <c r="M45" s="47"/>
      <c r="N45" s="47"/>
      <c r="O45" s="47"/>
      <c r="P45" s="47"/>
      <c r="Q45" s="47"/>
      <c r="R45" s="47"/>
      <c r="S45" s="47"/>
    </row>
    <row r="46" spans="1:19" ht="15" customHeight="1" x14ac:dyDescent="0.25">
      <c r="A46" s="47" t="s">
        <v>22077</v>
      </c>
      <c r="B46" s="47" t="s">
        <v>21947</v>
      </c>
      <c r="C46" s="48">
        <v>21555</v>
      </c>
      <c r="D46" s="49"/>
      <c r="E46" s="47" t="s">
        <v>23125</v>
      </c>
      <c r="F46" s="47" t="s">
        <v>23126</v>
      </c>
      <c r="G46" s="47" t="s">
        <v>23127</v>
      </c>
      <c r="H46" s="50" t="s">
        <v>23128</v>
      </c>
      <c r="I46" s="51">
        <v>966</v>
      </c>
      <c r="J46" s="47" t="s">
        <v>22924</v>
      </c>
      <c r="K46" s="47" t="s">
        <v>23129</v>
      </c>
      <c r="L46" s="47"/>
      <c r="M46" s="47"/>
      <c r="N46" s="47"/>
      <c r="O46" s="47"/>
      <c r="P46" s="47"/>
      <c r="Q46" s="47"/>
      <c r="R46" s="47"/>
      <c r="S46" s="47"/>
    </row>
    <row r="47" spans="1:19" ht="15" customHeight="1" x14ac:dyDescent="0.25">
      <c r="A47" s="47" t="s">
        <v>22078</v>
      </c>
      <c r="B47" s="47" t="s">
        <v>21950</v>
      </c>
      <c r="C47" s="48">
        <v>21930</v>
      </c>
      <c r="D47" s="49"/>
      <c r="E47" s="47" t="s">
        <v>23125</v>
      </c>
      <c r="F47" s="47" t="s">
        <v>23126</v>
      </c>
      <c r="G47" s="47" t="s">
        <v>23127</v>
      </c>
      <c r="H47" s="50" t="s">
        <v>23128</v>
      </c>
      <c r="I47" s="51">
        <v>1008</v>
      </c>
      <c r="J47" s="47" t="s">
        <v>22924</v>
      </c>
      <c r="K47" s="47" t="s">
        <v>23129</v>
      </c>
      <c r="L47" s="47"/>
      <c r="M47" s="47"/>
      <c r="N47" s="47"/>
      <c r="O47" s="47"/>
      <c r="P47" s="47"/>
      <c r="Q47" s="47"/>
      <c r="R47" s="47"/>
      <c r="S47" s="47"/>
    </row>
    <row r="48" spans="1:19" ht="15" customHeight="1" x14ac:dyDescent="0.25">
      <c r="A48" s="47" t="s">
        <v>22079</v>
      </c>
      <c r="B48" s="47" t="s">
        <v>21950</v>
      </c>
      <c r="C48" s="48">
        <v>21930</v>
      </c>
      <c r="D48" s="49"/>
      <c r="E48" s="47" t="s">
        <v>23125</v>
      </c>
      <c r="F48" s="47" t="s">
        <v>23126</v>
      </c>
      <c r="G48" s="47" t="s">
        <v>23127</v>
      </c>
      <c r="H48" s="50" t="s">
        <v>23128</v>
      </c>
      <c r="I48" s="51">
        <v>992.25</v>
      </c>
      <c r="J48" s="47" t="s">
        <v>22924</v>
      </c>
      <c r="K48" s="47" t="s">
        <v>23129</v>
      </c>
      <c r="L48" s="47"/>
      <c r="M48" s="47"/>
      <c r="N48" s="47"/>
      <c r="O48" s="47"/>
      <c r="P48" s="47"/>
      <c r="Q48" s="47"/>
      <c r="R48" s="47"/>
      <c r="S48" s="47"/>
    </row>
    <row r="49" spans="1:19" ht="15" customHeight="1" x14ac:dyDescent="0.25">
      <c r="A49" s="47" t="s">
        <v>22080</v>
      </c>
      <c r="B49" s="47" t="s">
        <v>22081</v>
      </c>
      <c r="C49" s="48">
        <v>21931</v>
      </c>
      <c r="D49" s="49"/>
      <c r="E49" s="47" t="s">
        <v>23125</v>
      </c>
      <c r="F49" s="47" t="s">
        <v>23126</v>
      </c>
      <c r="G49" s="47" t="s">
        <v>23127</v>
      </c>
      <c r="H49" s="50" t="s">
        <v>23128</v>
      </c>
      <c r="I49" s="51">
        <v>983.85</v>
      </c>
      <c r="J49" s="47" t="s">
        <v>22924</v>
      </c>
      <c r="K49" s="47" t="s">
        <v>23129</v>
      </c>
      <c r="L49" s="47"/>
      <c r="M49" s="47"/>
      <c r="N49" s="47"/>
      <c r="O49" s="47"/>
      <c r="P49" s="47"/>
      <c r="Q49" s="47"/>
      <c r="R49" s="47"/>
      <c r="S49" s="47"/>
    </row>
    <row r="50" spans="1:19" ht="15" customHeight="1" x14ac:dyDescent="0.25">
      <c r="A50" s="47" t="s">
        <v>22083</v>
      </c>
      <c r="B50" s="47" t="s">
        <v>21953</v>
      </c>
      <c r="C50" s="48">
        <v>21933</v>
      </c>
      <c r="D50" s="49"/>
      <c r="E50" s="47" t="s">
        <v>23125</v>
      </c>
      <c r="F50" s="47" t="s">
        <v>23126</v>
      </c>
      <c r="G50" s="47" t="s">
        <v>23127</v>
      </c>
      <c r="H50" s="50" t="s">
        <v>23128</v>
      </c>
      <c r="I50" s="51">
        <v>1538.25</v>
      </c>
      <c r="J50" s="47" t="s">
        <v>22924</v>
      </c>
      <c r="K50" s="47" t="s">
        <v>23129</v>
      </c>
      <c r="L50" s="47"/>
      <c r="M50" s="47"/>
      <c r="N50" s="47"/>
      <c r="O50" s="47"/>
      <c r="P50" s="47"/>
      <c r="Q50" s="47"/>
      <c r="R50" s="47"/>
      <c r="S50" s="47"/>
    </row>
    <row r="51" spans="1:19" ht="15" customHeight="1" x14ac:dyDescent="0.25">
      <c r="A51" s="47" t="s">
        <v>22084</v>
      </c>
      <c r="B51" s="47" t="s">
        <v>22085</v>
      </c>
      <c r="C51" s="48">
        <v>21933</v>
      </c>
      <c r="D51" s="49"/>
      <c r="E51" s="47" t="s">
        <v>23125</v>
      </c>
      <c r="F51" s="47" t="s">
        <v>23126</v>
      </c>
      <c r="G51" s="47" t="s">
        <v>23127</v>
      </c>
      <c r="H51" s="50" t="s">
        <v>23128</v>
      </c>
      <c r="I51" s="51">
        <v>1522.5</v>
      </c>
      <c r="J51" s="47" t="s">
        <v>22924</v>
      </c>
      <c r="K51" s="47" t="s">
        <v>23129</v>
      </c>
      <c r="L51" s="47"/>
      <c r="M51" s="47"/>
      <c r="N51" s="47"/>
      <c r="O51" s="47"/>
      <c r="P51" s="47"/>
      <c r="Q51" s="47"/>
      <c r="R51" s="47"/>
      <c r="S51" s="47"/>
    </row>
    <row r="52" spans="1:19" ht="15" customHeight="1" x14ac:dyDescent="0.25">
      <c r="A52" s="47" t="s">
        <v>22086</v>
      </c>
      <c r="B52" s="47" t="s">
        <v>22087</v>
      </c>
      <c r="C52" s="48">
        <v>22902</v>
      </c>
      <c r="D52" s="49"/>
      <c r="E52" s="47" t="s">
        <v>23125</v>
      </c>
      <c r="F52" s="47" t="s">
        <v>23126</v>
      </c>
      <c r="G52" s="47" t="s">
        <v>23127</v>
      </c>
      <c r="H52" s="50" t="s">
        <v>23128</v>
      </c>
      <c r="I52" s="51">
        <v>918.75</v>
      </c>
      <c r="J52" s="47" t="s">
        <v>22924</v>
      </c>
      <c r="K52" s="47" t="s">
        <v>23129</v>
      </c>
      <c r="L52" s="47"/>
      <c r="M52" s="47"/>
      <c r="N52" s="47"/>
      <c r="O52" s="47"/>
      <c r="P52" s="47"/>
      <c r="Q52" s="47"/>
      <c r="R52" s="47"/>
      <c r="S52" s="47"/>
    </row>
    <row r="53" spans="1:19" ht="15" customHeight="1" x14ac:dyDescent="0.25">
      <c r="A53" s="47" t="s">
        <v>22088</v>
      </c>
      <c r="B53" s="47" t="s">
        <v>22087</v>
      </c>
      <c r="C53" s="48">
        <v>22902</v>
      </c>
      <c r="D53" s="49"/>
      <c r="E53" s="47" t="s">
        <v>23125</v>
      </c>
      <c r="F53" s="47" t="s">
        <v>23126</v>
      </c>
      <c r="G53" s="47" t="s">
        <v>23127</v>
      </c>
      <c r="H53" s="50" t="s">
        <v>23128</v>
      </c>
      <c r="I53" s="51">
        <v>901.95</v>
      </c>
      <c r="J53" s="47" t="s">
        <v>22924</v>
      </c>
      <c r="K53" s="47" t="s">
        <v>23129</v>
      </c>
      <c r="L53" s="47"/>
      <c r="M53" s="47"/>
      <c r="N53" s="47"/>
      <c r="O53" s="47"/>
      <c r="P53" s="47"/>
      <c r="Q53" s="47"/>
      <c r="R53" s="47"/>
      <c r="S53" s="47"/>
    </row>
    <row r="54" spans="1:19" ht="15" customHeight="1" x14ac:dyDescent="0.25">
      <c r="A54" s="47" t="s">
        <v>22089</v>
      </c>
      <c r="B54" s="47" t="s">
        <v>22090</v>
      </c>
      <c r="C54" s="48">
        <v>22903</v>
      </c>
      <c r="D54" s="49"/>
      <c r="E54" s="47" t="s">
        <v>23125</v>
      </c>
      <c r="F54" s="47" t="s">
        <v>23126</v>
      </c>
      <c r="G54" s="47" t="s">
        <v>23127</v>
      </c>
      <c r="H54" s="50" t="s">
        <v>23128</v>
      </c>
      <c r="I54" s="51">
        <v>1006.95</v>
      </c>
      <c r="J54" s="47" t="s">
        <v>22924</v>
      </c>
      <c r="K54" s="47" t="s">
        <v>23129</v>
      </c>
      <c r="L54" s="47"/>
      <c r="M54" s="47"/>
      <c r="N54" s="47"/>
      <c r="O54" s="47"/>
      <c r="P54" s="47"/>
      <c r="Q54" s="47"/>
      <c r="R54" s="47"/>
      <c r="S54" s="47"/>
    </row>
    <row r="55" spans="1:19" ht="15" customHeight="1" x14ac:dyDescent="0.25">
      <c r="A55" s="47" t="s">
        <v>22675</v>
      </c>
      <c r="B55" s="47" t="s">
        <v>22676</v>
      </c>
      <c r="C55" s="48">
        <v>23071</v>
      </c>
      <c r="D55" s="49"/>
      <c r="E55" s="47" t="s">
        <v>23125</v>
      </c>
      <c r="F55" s="47" t="s">
        <v>23126</v>
      </c>
      <c r="G55" s="47" t="s">
        <v>23127</v>
      </c>
      <c r="H55" s="50" t="s">
        <v>23128</v>
      </c>
      <c r="I55" s="51">
        <v>876.75</v>
      </c>
      <c r="J55" s="47" t="s">
        <v>22924</v>
      </c>
      <c r="K55" s="47" t="s">
        <v>23129</v>
      </c>
      <c r="L55" s="47"/>
      <c r="M55" s="47"/>
      <c r="N55" s="47"/>
      <c r="O55" s="47"/>
      <c r="P55" s="47"/>
      <c r="Q55" s="47"/>
      <c r="R55" s="47"/>
      <c r="S55" s="47"/>
    </row>
    <row r="56" spans="1:19" ht="15" customHeight="1" x14ac:dyDescent="0.25">
      <c r="A56" s="47" t="s">
        <v>22092</v>
      </c>
      <c r="B56" s="47" t="s">
        <v>22093</v>
      </c>
      <c r="C56" s="48">
        <v>23076</v>
      </c>
      <c r="D56" s="49"/>
      <c r="E56" s="47" t="s">
        <v>23125</v>
      </c>
      <c r="F56" s="47" t="s">
        <v>23126</v>
      </c>
      <c r="G56" s="47" t="s">
        <v>23127</v>
      </c>
      <c r="H56" s="50" t="s">
        <v>23128</v>
      </c>
      <c r="I56" s="51">
        <v>1127.7</v>
      </c>
      <c r="J56" s="47" t="s">
        <v>22924</v>
      </c>
      <c r="K56" s="47" t="s">
        <v>23129</v>
      </c>
      <c r="L56" s="47"/>
      <c r="M56" s="47"/>
      <c r="N56" s="47"/>
      <c r="O56" s="47"/>
      <c r="P56" s="47"/>
      <c r="Q56" s="47"/>
      <c r="R56" s="47"/>
      <c r="S56" s="47"/>
    </row>
    <row r="57" spans="1:19" ht="15" customHeight="1" x14ac:dyDescent="0.25">
      <c r="A57" s="47" t="s">
        <v>22095</v>
      </c>
      <c r="B57" s="47" t="s">
        <v>22096</v>
      </c>
      <c r="C57" s="48">
        <v>24075</v>
      </c>
      <c r="D57" s="49"/>
      <c r="E57" s="47" t="s">
        <v>23125</v>
      </c>
      <c r="F57" s="47" t="s">
        <v>23126</v>
      </c>
      <c r="G57" s="47" t="s">
        <v>23127</v>
      </c>
      <c r="H57" s="50" t="s">
        <v>23128</v>
      </c>
      <c r="I57" s="51">
        <v>1246.3499999999999</v>
      </c>
      <c r="J57" s="47" t="s">
        <v>22924</v>
      </c>
      <c r="K57" s="47" t="s">
        <v>23129</v>
      </c>
      <c r="L57" s="47"/>
      <c r="M57" s="47"/>
      <c r="N57" s="47"/>
      <c r="O57" s="47"/>
      <c r="P57" s="47"/>
      <c r="Q57" s="47"/>
      <c r="R57" s="47"/>
      <c r="S57" s="47"/>
    </row>
    <row r="58" spans="1:19" ht="15" customHeight="1" x14ac:dyDescent="0.25">
      <c r="A58" s="47" t="s">
        <v>22097</v>
      </c>
      <c r="B58" s="47" t="s">
        <v>21959</v>
      </c>
      <c r="C58" s="48">
        <v>24075</v>
      </c>
      <c r="D58" s="49"/>
      <c r="E58" s="47" t="s">
        <v>23125</v>
      </c>
      <c r="F58" s="47" t="s">
        <v>23126</v>
      </c>
      <c r="G58" s="47" t="s">
        <v>23127</v>
      </c>
      <c r="H58" s="50" t="s">
        <v>23128</v>
      </c>
      <c r="I58" s="51">
        <v>1229.55</v>
      </c>
      <c r="J58" s="47" t="s">
        <v>22924</v>
      </c>
      <c r="K58" s="47" t="s">
        <v>23129</v>
      </c>
      <c r="L58" s="47"/>
      <c r="M58" s="47"/>
      <c r="N58" s="47"/>
      <c r="O58" s="47"/>
      <c r="P58" s="47"/>
      <c r="Q58" s="47"/>
      <c r="R58" s="47"/>
      <c r="S58" s="47"/>
    </row>
    <row r="59" spans="1:19" ht="15" customHeight="1" x14ac:dyDescent="0.25">
      <c r="A59" s="47" t="s">
        <v>22098</v>
      </c>
      <c r="B59" s="47" t="s">
        <v>22099</v>
      </c>
      <c r="C59" s="48">
        <v>24076</v>
      </c>
      <c r="D59" s="49"/>
      <c r="E59" s="47" t="s">
        <v>23125</v>
      </c>
      <c r="F59" s="47" t="s">
        <v>23126</v>
      </c>
      <c r="G59" s="47" t="s">
        <v>23127</v>
      </c>
      <c r="H59" s="50" t="s">
        <v>23128</v>
      </c>
      <c r="I59" s="51">
        <v>1136.0999999999999</v>
      </c>
      <c r="J59" s="47" t="s">
        <v>22924</v>
      </c>
      <c r="K59" s="47" t="s">
        <v>23129</v>
      </c>
      <c r="L59" s="47"/>
      <c r="M59" s="47"/>
      <c r="N59" s="47"/>
      <c r="O59" s="47"/>
      <c r="P59" s="47"/>
      <c r="Q59" s="47"/>
      <c r="R59" s="47"/>
      <c r="S59" s="47"/>
    </row>
    <row r="60" spans="1:19" ht="15" customHeight="1" x14ac:dyDescent="0.25">
      <c r="A60" s="47" t="s">
        <v>22100</v>
      </c>
      <c r="B60" s="47" t="s">
        <v>21967</v>
      </c>
      <c r="C60" s="48">
        <v>24076</v>
      </c>
      <c r="D60" s="49"/>
      <c r="E60" s="47" t="s">
        <v>23125</v>
      </c>
      <c r="F60" s="47" t="s">
        <v>23126</v>
      </c>
      <c r="G60" s="47" t="s">
        <v>23127</v>
      </c>
      <c r="H60" s="50" t="s">
        <v>23128</v>
      </c>
      <c r="I60" s="51">
        <v>1119.3</v>
      </c>
      <c r="J60" s="47" t="s">
        <v>22924</v>
      </c>
      <c r="K60" s="47" t="s">
        <v>23129</v>
      </c>
      <c r="L60" s="47"/>
      <c r="M60" s="47"/>
      <c r="N60" s="47"/>
      <c r="O60" s="47"/>
      <c r="P60" s="47"/>
      <c r="Q60" s="47"/>
      <c r="R60" s="47"/>
      <c r="S60" s="47"/>
    </row>
    <row r="61" spans="1:19" ht="15" customHeight="1" x14ac:dyDescent="0.25">
      <c r="A61" s="47" t="s">
        <v>22101</v>
      </c>
      <c r="B61" s="47" t="s">
        <v>21964</v>
      </c>
      <c r="C61" s="48">
        <v>25075</v>
      </c>
      <c r="D61" s="49"/>
      <c r="E61" s="47" t="s">
        <v>23125</v>
      </c>
      <c r="F61" s="47" t="s">
        <v>23126</v>
      </c>
      <c r="G61" s="47" t="s">
        <v>23127</v>
      </c>
      <c r="H61" s="50" t="s">
        <v>23128</v>
      </c>
      <c r="I61" s="51">
        <v>1024.8</v>
      </c>
      <c r="J61" s="47" t="s">
        <v>22924</v>
      </c>
      <c r="K61" s="47" t="s">
        <v>23129</v>
      </c>
      <c r="L61" s="47"/>
      <c r="M61" s="47"/>
      <c r="N61" s="47"/>
      <c r="O61" s="47"/>
      <c r="P61" s="47"/>
      <c r="Q61" s="47"/>
      <c r="R61" s="47"/>
      <c r="S61" s="47"/>
    </row>
    <row r="62" spans="1:19" ht="15" customHeight="1" x14ac:dyDescent="0.25">
      <c r="A62" s="47" t="s">
        <v>22102</v>
      </c>
      <c r="B62" s="47" t="s">
        <v>21964</v>
      </c>
      <c r="C62" s="48">
        <v>25075</v>
      </c>
      <c r="D62" s="49"/>
      <c r="E62" s="47" t="s">
        <v>23125</v>
      </c>
      <c r="F62" s="47" t="s">
        <v>23126</v>
      </c>
      <c r="G62" s="47" t="s">
        <v>23127</v>
      </c>
      <c r="H62" s="50" t="s">
        <v>23128</v>
      </c>
      <c r="I62" s="51">
        <v>1008</v>
      </c>
      <c r="J62" s="47" t="s">
        <v>22924</v>
      </c>
      <c r="K62" s="47" t="s">
        <v>23129</v>
      </c>
      <c r="L62" s="47"/>
      <c r="M62" s="47"/>
      <c r="N62" s="47"/>
      <c r="O62" s="47"/>
      <c r="P62" s="47"/>
      <c r="Q62" s="47"/>
      <c r="R62" s="47"/>
      <c r="S62" s="47"/>
    </row>
    <row r="63" spans="1:19" ht="15" customHeight="1" x14ac:dyDescent="0.25">
      <c r="A63" s="47" t="s">
        <v>22103</v>
      </c>
      <c r="B63" s="47" t="s">
        <v>22104</v>
      </c>
      <c r="C63" s="48">
        <v>25076</v>
      </c>
      <c r="D63" s="49"/>
      <c r="E63" s="47" t="s">
        <v>23125</v>
      </c>
      <c r="F63" s="47" t="s">
        <v>23126</v>
      </c>
      <c r="G63" s="47" t="s">
        <v>23127</v>
      </c>
      <c r="H63" s="50" t="s">
        <v>23128</v>
      </c>
      <c r="I63" s="51">
        <v>1079.4000000000001</v>
      </c>
      <c r="J63" s="47" t="s">
        <v>22924</v>
      </c>
      <c r="K63" s="47" t="s">
        <v>23129</v>
      </c>
      <c r="L63" s="47"/>
      <c r="M63" s="47"/>
      <c r="N63" s="47"/>
      <c r="O63" s="47"/>
      <c r="P63" s="47"/>
      <c r="Q63" s="47"/>
      <c r="R63" s="47"/>
      <c r="S63" s="47"/>
    </row>
    <row r="64" spans="1:19" ht="15" customHeight="1" x14ac:dyDescent="0.25">
      <c r="A64" s="47" t="s">
        <v>22105</v>
      </c>
      <c r="B64" s="47" t="s">
        <v>21967</v>
      </c>
      <c r="C64" s="48">
        <v>25076</v>
      </c>
      <c r="D64" s="49"/>
      <c r="E64" s="47" t="s">
        <v>23125</v>
      </c>
      <c r="F64" s="47" t="s">
        <v>23126</v>
      </c>
      <c r="G64" s="47" t="s">
        <v>23127</v>
      </c>
      <c r="H64" s="50" t="s">
        <v>23128</v>
      </c>
      <c r="I64" s="51">
        <v>1062.5999999999999</v>
      </c>
      <c r="J64" s="47" t="s">
        <v>22924</v>
      </c>
      <c r="K64" s="47" t="s">
        <v>23129</v>
      </c>
      <c r="L64" s="47"/>
      <c r="M64" s="47"/>
      <c r="N64" s="47"/>
      <c r="O64" s="47"/>
      <c r="P64" s="47"/>
      <c r="Q64" s="47"/>
      <c r="R64" s="47"/>
      <c r="S64" s="47"/>
    </row>
    <row r="65" spans="1:19" ht="15" customHeight="1" x14ac:dyDescent="0.25">
      <c r="A65" s="47" t="s">
        <v>22106</v>
      </c>
      <c r="B65" s="47" t="s">
        <v>22107</v>
      </c>
      <c r="C65" s="48">
        <v>27327</v>
      </c>
      <c r="D65" s="49"/>
      <c r="E65" s="47" t="s">
        <v>23125</v>
      </c>
      <c r="F65" s="47" t="s">
        <v>23126</v>
      </c>
      <c r="G65" s="47" t="s">
        <v>23127</v>
      </c>
      <c r="H65" s="50" t="s">
        <v>23128</v>
      </c>
      <c r="I65" s="51">
        <v>981.75</v>
      </c>
      <c r="J65" s="47" t="s">
        <v>22924</v>
      </c>
      <c r="K65" s="47" t="s">
        <v>23129</v>
      </c>
      <c r="L65" s="47"/>
      <c r="M65" s="47"/>
      <c r="N65" s="47"/>
      <c r="O65" s="47"/>
      <c r="P65" s="47"/>
      <c r="Q65" s="47"/>
      <c r="R65" s="47"/>
      <c r="S65" s="47"/>
    </row>
    <row r="66" spans="1:19" ht="15" customHeight="1" x14ac:dyDescent="0.25">
      <c r="A66" s="47" t="s">
        <v>22109</v>
      </c>
      <c r="B66" s="47" t="s">
        <v>21970</v>
      </c>
      <c r="C66" s="48">
        <v>27327</v>
      </c>
      <c r="D66" s="49"/>
      <c r="E66" s="47" t="s">
        <v>23125</v>
      </c>
      <c r="F66" s="47" t="s">
        <v>23126</v>
      </c>
      <c r="G66" s="47" t="s">
        <v>23127</v>
      </c>
      <c r="H66" s="50" t="s">
        <v>23128</v>
      </c>
      <c r="I66" s="51">
        <v>966</v>
      </c>
      <c r="J66" s="47" t="s">
        <v>22924</v>
      </c>
      <c r="K66" s="47" t="s">
        <v>23129</v>
      </c>
      <c r="L66" s="47"/>
      <c r="M66" s="47"/>
      <c r="N66" s="47"/>
      <c r="O66" s="47"/>
      <c r="P66" s="47"/>
      <c r="Q66" s="47"/>
      <c r="R66" s="47"/>
      <c r="S66" s="47"/>
    </row>
    <row r="67" spans="1:19" ht="15" customHeight="1" x14ac:dyDescent="0.25">
      <c r="A67" s="47" t="s">
        <v>22110</v>
      </c>
      <c r="B67" s="47" t="s">
        <v>21629</v>
      </c>
      <c r="C67" s="48">
        <v>27618</v>
      </c>
      <c r="D67" s="49"/>
      <c r="E67" s="47" t="s">
        <v>23125</v>
      </c>
      <c r="F67" s="47" t="s">
        <v>23126</v>
      </c>
      <c r="G67" s="47" t="s">
        <v>23127</v>
      </c>
      <c r="H67" s="50" t="s">
        <v>23128</v>
      </c>
      <c r="I67" s="51">
        <v>949.2</v>
      </c>
      <c r="J67" s="47" t="s">
        <v>22924</v>
      </c>
      <c r="K67" s="47" t="s">
        <v>23129</v>
      </c>
      <c r="L67" s="47"/>
      <c r="M67" s="47"/>
      <c r="N67" s="47"/>
      <c r="O67" s="47"/>
      <c r="P67" s="47"/>
      <c r="Q67" s="47"/>
      <c r="R67" s="47"/>
      <c r="S67" s="47"/>
    </row>
    <row r="68" spans="1:19" ht="15" customHeight="1" x14ac:dyDescent="0.25">
      <c r="A68" s="47" t="s">
        <v>22111</v>
      </c>
      <c r="B68" s="47" t="s">
        <v>22112</v>
      </c>
      <c r="C68" s="48">
        <v>27618</v>
      </c>
      <c r="D68" s="49"/>
      <c r="E68" s="47" t="s">
        <v>23125</v>
      </c>
      <c r="F68" s="47" t="s">
        <v>23126</v>
      </c>
      <c r="G68" s="47" t="s">
        <v>23127</v>
      </c>
      <c r="H68" s="50" t="s">
        <v>23128</v>
      </c>
      <c r="I68" s="51">
        <v>949.2</v>
      </c>
      <c r="J68" s="47" t="s">
        <v>22924</v>
      </c>
      <c r="K68" s="47" t="s">
        <v>23129</v>
      </c>
      <c r="L68" s="47"/>
      <c r="M68" s="47"/>
      <c r="N68" s="47"/>
      <c r="O68" s="47"/>
      <c r="P68" s="47"/>
      <c r="Q68" s="47"/>
      <c r="R68" s="47"/>
      <c r="S68" s="47"/>
    </row>
    <row r="69" spans="1:19" ht="15" customHeight="1" x14ac:dyDescent="0.25">
      <c r="A69" s="47" t="s">
        <v>22113</v>
      </c>
      <c r="B69" s="47" t="s">
        <v>1542</v>
      </c>
      <c r="C69" s="48">
        <v>32551</v>
      </c>
      <c r="D69" s="49"/>
      <c r="E69" s="47" t="s">
        <v>23125</v>
      </c>
      <c r="F69" s="47" t="s">
        <v>23126</v>
      </c>
      <c r="G69" s="47" t="s">
        <v>23127</v>
      </c>
      <c r="H69" s="50" t="s">
        <v>23128</v>
      </c>
      <c r="I69" s="51">
        <v>459.9</v>
      </c>
      <c r="J69" s="47" t="s">
        <v>22924</v>
      </c>
      <c r="K69" s="47" t="s">
        <v>23129</v>
      </c>
      <c r="L69" s="47"/>
      <c r="M69" s="47"/>
      <c r="N69" s="47"/>
      <c r="O69" s="47"/>
      <c r="P69" s="47"/>
      <c r="Q69" s="47"/>
      <c r="R69" s="47"/>
      <c r="S69" s="47"/>
    </row>
    <row r="70" spans="1:19" ht="15" customHeight="1" x14ac:dyDescent="0.25">
      <c r="A70" s="47" t="s">
        <v>22114</v>
      </c>
      <c r="B70" s="47" t="s">
        <v>22115</v>
      </c>
      <c r="C70" s="48">
        <v>36556</v>
      </c>
      <c r="D70" s="49"/>
      <c r="E70" s="47" t="s">
        <v>23125</v>
      </c>
      <c r="F70" s="47" t="s">
        <v>23126</v>
      </c>
      <c r="G70" s="47" t="s">
        <v>23127</v>
      </c>
      <c r="H70" s="50" t="s">
        <v>23128</v>
      </c>
      <c r="I70" s="51">
        <v>615.29999999999995</v>
      </c>
      <c r="J70" s="47" t="s">
        <v>22924</v>
      </c>
      <c r="K70" s="47" t="s">
        <v>23129</v>
      </c>
      <c r="L70" s="47"/>
      <c r="M70" s="47"/>
      <c r="N70" s="47"/>
      <c r="O70" s="47"/>
      <c r="P70" s="47"/>
      <c r="Q70" s="47"/>
      <c r="R70" s="47"/>
      <c r="S70" s="47"/>
    </row>
    <row r="71" spans="1:19" ht="15" customHeight="1" x14ac:dyDescent="0.25">
      <c r="A71" s="47" t="s">
        <v>22116</v>
      </c>
      <c r="B71" s="47" t="s">
        <v>22117</v>
      </c>
      <c r="C71" s="48">
        <v>36556</v>
      </c>
      <c r="D71" s="49"/>
      <c r="E71" s="47" t="s">
        <v>23125</v>
      </c>
      <c r="F71" s="47" t="s">
        <v>23126</v>
      </c>
      <c r="G71" s="47" t="s">
        <v>23127</v>
      </c>
      <c r="H71" s="50" t="s">
        <v>23128</v>
      </c>
      <c r="I71" s="51">
        <v>599.54999999999995</v>
      </c>
      <c r="J71" s="47" t="s">
        <v>22924</v>
      </c>
      <c r="K71" s="47" t="s">
        <v>23129</v>
      </c>
      <c r="L71" s="47"/>
      <c r="M71" s="47"/>
      <c r="N71" s="47"/>
      <c r="O71" s="47"/>
      <c r="P71" s="47"/>
      <c r="Q71" s="47"/>
      <c r="R71" s="47"/>
      <c r="S71" s="47"/>
    </row>
    <row r="72" spans="1:19" ht="15" customHeight="1" x14ac:dyDescent="0.25">
      <c r="A72" s="47" t="s">
        <v>22118</v>
      </c>
      <c r="B72" s="47" t="s">
        <v>22119</v>
      </c>
      <c r="C72" s="48">
        <v>36561</v>
      </c>
      <c r="D72" s="49"/>
      <c r="E72" s="47" t="s">
        <v>23125</v>
      </c>
      <c r="F72" s="47" t="s">
        <v>23126</v>
      </c>
      <c r="G72" s="47" t="s">
        <v>23127</v>
      </c>
      <c r="H72" s="50" t="s">
        <v>23128</v>
      </c>
      <c r="I72" s="51">
        <v>2186.1</v>
      </c>
      <c r="J72" s="47" t="s">
        <v>22924</v>
      </c>
      <c r="K72" s="47" t="s">
        <v>23129</v>
      </c>
      <c r="L72" s="47"/>
      <c r="M72" s="47"/>
      <c r="N72" s="47"/>
      <c r="O72" s="47"/>
      <c r="P72" s="47"/>
      <c r="Q72" s="47"/>
      <c r="R72" s="47"/>
      <c r="S72" s="47"/>
    </row>
    <row r="73" spans="1:19" ht="15" customHeight="1" x14ac:dyDescent="0.25">
      <c r="A73" s="47" t="s">
        <v>22120</v>
      </c>
      <c r="B73" s="47" t="s">
        <v>22121</v>
      </c>
      <c r="C73" s="48">
        <v>36582</v>
      </c>
      <c r="D73" s="49"/>
      <c r="E73" s="47" t="s">
        <v>23125</v>
      </c>
      <c r="F73" s="47" t="s">
        <v>23126</v>
      </c>
      <c r="G73" s="47" t="s">
        <v>23127</v>
      </c>
      <c r="H73" s="50" t="s">
        <v>23128</v>
      </c>
      <c r="I73" s="51">
        <v>2406.6</v>
      </c>
      <c r="J73" s="47" t="s">
        <v>22924</v>
      </c>
      <c r="K73" s="47" t="s">
        <v>23129</v>
      </c>
      <c r="L73" s="47"/>
      <c r="M73" s="47"/>
      <c r="N73" s="47"/>
      <c r="O73" s="47"/>
      <c r="P73" s="47"/>
      <c r="Q73" s="47"/>
      <c r="R73" s="47"/>
      <c r="S73" s="47"/>
    </row>
    <row r="74" spans="1:19" ht="15" customHeight="1" x14ac:dyDescent="0.25">
      <c r="A74" s="47" t="s">
        <v>22123</v>
      </c>
      <c r="B74" s="47" t="s">
        <v>21979</v>
      </c>
      <c r="C74" s="48">
        <v>36590</v>
      </c>
      <c r="D74" s="49"/>
      <c r="E74" s="47" t="s">
        <v>23125</v>
      </c>
      <c r="F74" s="47" t="s">
        <v>23126</v>
      </c>
      <c r="G74" s="47" t="s">
        <v>23127</v>
      </c>
      <c r="H74" s="50" t="s">
        <v>23128</v>
      </c>
      <c r="I74" s="51">
        <v>627.9</v>
      </c>
      <c r="J74" s="47" t="s">
        <v>22924</v>
      </c>
      <c r="K74" s="47" t="s">
        <v>23129</v>
      </c>
      <c r="L74" s="47"/>
      <c r="M74" s="47"/>
      <c r="N74" s="47"/>
      <c r="O74" s="47"/>
      <c r="P74" s="47"/>
      <c r="Q74" s="47"/>
      <c r="R74" s="47"/>
      <c r="S74" s="47"/>
    </row>
    <row r="75" spans="1:19" ht="15" customHeight="1" x14ac:dyDescent="0.25">
      <c r="A75" s="47" t="s">
        <v>22124</v>
      </c>
      <c r="B75" s="47" t="s">
        <v>22125</v>
      </c>
      <c r="C75" s="48">
        <v>36590</v>
      </c>
      <c r="D75" s="49"/>
      <c r="E75" s="47" t="s">
        <v>23125</v>
      </c>
      <c r="F75" s="47" t="s">
        <v>23126</v>
      </c>
      <c r="G75" s="47" t="s">
        <v>23127</v>
      </c>
      <c r="H75" s="50" t="s">
        <v>23128</v>
      </c>
      <c r="I75" s="51">
        <v>612.15</v>
      </c>
      <c r="J75" s="47" t="s">
        <v>22924</v>
      </c>
      <c r="K75" s="47" t="s">
        <v>23129</v>
      </c>
      <c r="L75" s="47"/>
      <c r="M75" s="47"/>
      <c r="N75" s="47"/>
      <c r="O75" s="47"/>
      <c r="P75" s="47"/>
      <c r="Q75" s="47"/>
      <c r="R75" s="47"/>
      <c r="S75" s="47"/>
    </row>
    <row r="76" spans="1:19" ht="15" customHeight="1" x14ac:dyDescent="0.25">
      <c r="A76" s="47" t="s">
        <v>22126</v>
      </c>
      <c r="B76" s="47" t="s">
        <v>22127</v>
      </c>
      <c r="C76" s="48">
        <v>37609</v>
      </c>
      <c r="D76" s="49"/>
      <c r="E76" s="47" t="s">
        <v>23125</v>
      </c>
      <c r="F76" s="47" t="s">
        <v>23126</v>
      </c>
      <c r="G76" s="47" t="s">
        <v>23127</v>
      </c>
      <c r="H76" s="50" t="s">
        <v>23128</v>
      </c>
      <c r="I76" s="51">
        <v>677.25</v>
      </c>
      <c r="J76" s="47" t="s">
        <v>22924</v>
      </c>
      <c r="K76" s="47" t="s">
        <v>23129</v>
      </c>
      <c r="L76" s="47"/>
      <c r="M76" s="47"/>
      <c r="N76" s="47"/>
      <c r="O76" s="47"/>
      <c r="P76" s="47"/>
      <c r="Q76" s="47"/>
      <c r="R76" s="47"/>
      <c r="S76" s="47"/>
    </row>
    <row r="77" spans="1:19" ht="15" customHeight="1" x14ac:dyDescent="0.25">
      <c r="A77" s="47" t="s">
        <v>22129</v>
      </c>
      <c r="B77" s="47" t="s">
        <v>22130</v>
      </c>
      <c r="C77" s="48">
        <v>38100</v>
      </c>
      <c r="D77" s="49"/>
      <c r="E77" s="47" t="s">
        <v>23125</v>
      </c>
      <c r="F77" s="47" t="s">
        <v>23126</v>
      </c>
      <c r="G77" s="47" t="s">
        <v>23127</v>
      </c>
      <c r="H77" s="50" t="s">
        <v>23128</v>
      </c>
      <c r="I77" s="51">
        <v>2719.5</v>
      </c>
      <c r="J77" s="47" t="s">
        <v>22924</v>
      </c>
      <c r="K77" s="47" t="s">
        <v>23129</v>
      </c>
      <c r="L77" s="47"/>
      <c r="M77" s="47"/>
      <c r="N77" s="47"/>
      <c r="O77" s="47"/>
      <c r="P77" s="47"/>
      <c r="Q77" s="47"/>
      <c r="R77" s="47"/>
      <c r="S77" s="47"/>
    </row>
    <row r="78" spans="1:19" ht="15" customHeight="1" x14ac:dyDescent="0.25">
      <c r="A78" s="47" t="s">
        <v>22132</v>
      </c>
      <c r="B78" s="47" t="s">
        <v>22133</v>
      </c>
      <c r="C78" s="48">
        <v>38500</v>
      </c>
      <c r="D78" s="49"/>
      <c r="E78" s="47" t="s">
        <v>23125</v>
      </c>
      <c r="F78" s="47" t="s">
        <v>23126</v>
      </c>
      <c r="G78" s="47" t="s">
        <v>23127</v>
      </c>
      <c r="H78" s="50" t="s">
        <v>23128</v>
      </c>
      <c r="I78" s="51">
        <v>704.55</v>
      </c>
      <c r="J78" s="47" t="s">
        <v>22924</v>
      </c>
      <c r="K78" s="47" t="s">
        <v>23129</v>
      </c>
      <c r="L78" s="47"/>
      <c r="M78" s="47"/>
      <c r="N78" s="47"/>
      <c r="O78" s="47"/>
      <c r="P78" s="47"/>
      <c r="Q78" s="47"/>
      <c r="R78" s="47"/>
      <c r="S78" s="47"/>
    </row>
    <row r="79" spans="1:19" ht="15" customHeight="1" x14ac:dyDescent="0.25">
      <c r="A79" s="47" t="s">
        <v>22134</v>
      </c>
      <c r="B79" s="47" t="s">
        <v>22135</v>
      </c>
      <c r="C79" s="48">
        <v>38500</v>
      </c>
      <c r="D79" s="49"/>
      <c r="E79" s="47" t="s">
        <v>23125</v>
      </c>
      <c r="F79" s="47" t="s">
        <v>23126</v>
      </c>
      <c r="G79" s="47" t="s">
        <v>23127</v>
      </c>
      <c r="H79" s="50" t="s">
        <v>23128</v>
      </c>
      <c r="I79" s="51">
        <v>687.75</v>
      </c>
      <c r="J79" s="47" t="s">
        <v>22924</v>
      </c>
      <c r="K79" s="47" t="s">
        <v>23129</v>
      </c>
      <c r="L79" s="47"/>
      <c r="M79" s="47"/>
      <c r="N79" s="47"/>
      <c r="O79" s="47"/>
      <c r="P79" s="47"/>
      <c r="Q79" s="47"/>
      <c r="R79" s="47"/>
      <c r="S79" s="47"/>
    </row>
    <row r="80" spans="1:19" ht="15" customHeight="1" x14ac:dyDescent="0.25">
      <c r="A80" s="47" t="s">
        <v>22136</v>
      </c>
      <c r="B80" s="47" t="s">
        <v>22137</v>
      </c>
      <c r="C80" s="48">
        <v>38520</v>
      </c>
      <c r="D80" s="49"/>
      <c r="E80" s="47" t="s">
        <v>23125</v>
      </c>
      <c r="F80" s="47" t="s">
        <v>23126</v>
      </c>
      <c r="G80" s="47" t="s">
        <v>23127</v>
      </c>
      <c r="H80" s="50" t="s">
        <v>23128</v>
      </c>
      <c r="I80" s="51">
        <v>976.5</v>
      </c>
      <c r="J80" s="47" t="s">
        <v>22924</v>
      </c>
      <c r="K80" s="47" t="s">
        <v>23129</v>
      </c>
      <c r="L80" s="47"/>
      <c r="M80" s="47"/>
      <c r="N80" s="47"/>
      <c r="O80" s="47"/>
      <c r="P80" s="47"/>
      <c r="Q80" s="47"/>
      <c r="R80" s="47"/>
      <c r="S80" s="47"/>
    </row>
    <row r="81" spans="1:19" ht="15" customHeight="1" x14ac:dyDescent="0.25">
      <c r="A81" s="47" t="s">
        <v>22677</v>
      </c>
      <c r="B81" s="47" t="s">
        <v>22678</v>
      </c>
      <c r="C81" s="48">
        <v>38531</v>
      </c>
      <c r="D81" s="49"/>
      <c r="E81" s="47" t="s">
        <v>23125</v>
      </c>
      <c r="F81" s="47" t="s">
        <v>23126</v>
      </c>
      <c r="G81" s="47" t="s">
        <v>23127</v>
      </c>
      <c r="H81" s="50" t="s">
        <v>23128</v>
      </c>
      <c r="I81" s="51">
        <v>1008</v>
      </c>
      <c r="J81" s="47" t="s">
        <v>22924</v>
      </c>
      <c r="K81" s="47" t="s">
        <v>23129</v>
      </c>
      <c r="L81" s="47"/>
      <c r="M81" s="47"/>
      <c r="N81" s="47"/>
      <c r="O81" s="47"/>
      <c r="P81" s="47"/>
      <c r="Q81" s="47"/>
      <c r="R81" s="47"/>
      <c r="S81" s="47"/>
    </row>
    <row r="82" spans="1:19" ht="15" customHeight="1" x14ac:dyDescent="0.25">
      <c r="A82" s="47" t="s">
        <v>22139</v>
      </c>
      <c r="B82" s="47" t="s">
        <v>22140</v>
      </c>
      <c r="C82" s="48">
        <v>38570</v>
      </c>
      <c r="D82" s="49"/>
      <c r="E82" s="47" t="s">
        <v>23125</v>
      </c>
      <c r="F82" s="47" t="s">
        <v>23126</v>
      </c>
      <c r="G82" s="47" t="s">
        <v>23127</v>
      </c>
      <c r="H82" s="50" t="s">
        <v>23128</v>
      </c>
      <c r="I82" s="51">
        <v>1181.25</v>
      </c>
      <c r="J82" s="47" t="s">
        <v>22924</v>
      </c>
      <c r="K82" s="47" t="s">
        <v>23129</v>
      </c>
      <c r="L82" s="47"/>
      <c r="M82" s="47"/>
      <c r="N82" s="47"/>
      <c r="O82" s="47"/>
      <c r="P82" s="47"/>
      <c r="Q82" s="47"/>
      <c r="R82" s="47"/>
      <c r="S82" s="47"/>
    </row>
    <row r="83" spans="1:19" ht="15" customHeight="1" x14ac:dyDescent="0.25">
      <c r="A83" s="47" t="s">
        <v>22142</v>
      </c>
      <c r="B83" s="47" t="s">
        <v>21674</v>
      </c>
      <c r="C83" s="48">
        <v>43235</v>
      </c>
      <c r="D83" s="49"/>
      <c r="E83" s="47" t="s">
        <v>23125</v>
      </c>
      <c r="F83" s="47" t="s">
        <v>23126</v>
      </c>
      <c r="G83" s="47" t="s">
        <v>23127</v>
      </c>
      <c r="H83" s="50" t="s">
        <v>23128</v>
      </c>
      <c r="I83" s="51">
        <v>645.75</v>
      </c>
      <c r="J83" s="47" t="s">
        <v>22924</v>
      </c>
      <c r="K83" s="47" t="s">
        <v>23129</v>
      </c>
      <c r="L83" s="47"/>
      <c r="M83" s="47"/>
      <c r="N83" s="47"/>
      <c r="O83" s="47"/>
      <c r="P83" s="47"/>
      <c r="Q83" s="47"/>
      <c r="R83" s="47"/>
      <c r="S83" s="47"/>
    </row>
    <row r="84" spans="1:19" ht="15" customHeight="1" x14ac:dyDescent="0.25">
      <c r="A84" s="47" t="s">
        <v>22143</v>
      </c>
      <c r="B84" s="47" t="s">
        <v>21677</v>
      </c>
      <c r="C84" s="48">
        <v>43239</v>
      </c>
      <c r="D84" s="49"/>
      <c r="E84" s="47" t="s">
        <v>23125</v>
      </c>
      <c r="F84" s="47" t="s">
        <v>23126</v>
      </c>
      <c r="G84" s="47" t="s">
        <v>23127</v>
      </c>
      <c r="H84" s="50" t="s">
        <v>23128</v>
      </c>
      <c r="I84" s="51">
        <v>916.65</v>
      </c>
      <c r="J84" s="47" t="s">
        <v>22924</v>
      </c>
      <c r="K84" s="47" t="s">
        <v>23129</v>
      </c>
      <c r="L84" s="47"/>
      <c r="M84" s="47"/>
      <c r="N84" s="47"/>
      <c r="O84" s="47"/>
      <c r="P84" s="47"/>
      <c r="Q84" s="47"/>
      <c r="R84" s="47"/>
      <c r="S84" s="47"/>
    </row>
    <row r="85" spans="1:19" ht="15" customHeight="1" x14ac:dyDescent="0.25">
      <c r="A85" s="47" t="s">
        <v>22144</v>
      </c>
      <c r="B85" s="47" t="s">
        <v>22145</v>
      </c>
      <c r="C85" s="48">
        <v>43249</v>
      </c>
      <c r="D85" s="49"/>
      <c r="E85" s="47" t="s">
        <v>23125</v>
      </c>
      <c r="F85" s="47" t="s">
        <v>23126</v>
      </c>
      <c r="G85" s="47" t="s">
        <v>23127</v>
      </c>
      <c r="H85" s="50" t="s">
        <v>23128</v>
      </c>
      <c r="I85" s="51">
        <v>2189.25</v>
      </c>
      <c r="J85" s="47" t="s">
        <v>22924</v>
      </c>
      <c r="K85" s="47" t="s">
        <v>23129</v>
      </c>
      <c r="L85" s="47"/>
      <c r="M85" s="47"/>
      <c r="N85" s="47"/>
      <c r="O85" s="47"/>
      <c r="P85" s="47"/>
      <c r="Q85" s="47"/>
      <c r="R85" s="47"/>
      <c r="S85" s="47"/>
    </row>
    <row r="86" spans="1:19" ht="15" customHeight="1" x14ac:dyDescent="0.25">
      <c r="A86" s="47" t="s">
        <v>22679</v>
      </c>
      <c r="B86" s="47" t="s">
        <v>22680</v>
      </c>
      <c r="C86" s="48">
        <v>43762</v>
      </c>
      <c r="D86" s="49"/>
      <c r="E86" s="47" t="s">
        <v>23125</v>
      </c>
      <c r="F86" s="47" t="s">
        <v>23126</v>
      </c>
      <c r="G86" s="47" t="s">
        <v>23127</v>
      </c>
      <c r="H86" s="50" t="s">
        <v>23128</v>
      </c>
      <c r="I86" s="51">
        <v>954.45</v>
      </c>
      <c r="J86" s="47" t="s">
        <v>22924</v>
      </c>
      <c r="K86" s="47" t="s">
        <v>23129</v>
      </c>
      <c r="L86" s="47"/>
      <c r="M86" s="47"/>
      <c r="N86" s="47"/>
      <c r="O86" s="47"/>
      <c r="P86" s="47"/>
      <c r="Q86" s="47"/>
      <c r="R86" s="47"/>
      <c r="S86" s="47"/>
    </row>
    <row r="87" spans="1:19" ht="15" customHeight="1" x14ac:dyDescent="0.25">
      <c r="A87" s="47" t="s">
        <v>22146</v>
      </c>
      <c r="B87" s="47" t="s">
        <v>21698</v>
      </c>
      <c r="C87" s="48">
        <v>43840</v>
      </c>
      <c r="D87" s="49"/>
      <c r="E87" s="47" t="s">
        <v>23125</v>
      </c>
      <c r="F87" s="47" t="s">
        <v>23126</v>
      </c>
      <c r="G87" s="47" t="s">
        <v>23127</v>
      </c>
      <c r="H87" s="50" t="s">
        <v>23128</v>
      </c>
      <c r="I87" s="51">
        <v>2818.2</v>
      </c>
      <c r="J87" s="47" t="s">
        <v>22924</v>
      </c>
      <c r="K87" s="47" t="s">
        <v>23129</v>
      </c>
      <c r="L87" s="47"/>
      <c r="M87" s="47"/>
      <c r="N87" s="47"/>
      <c r="O87" s="47"/>
      <c r="P87" s="47"/>
      <c r="Q87" s="47"/>
      <c r="R87" s="47"/>
      <c r="S87" s="47"/>
    </row>
    <row r="88" spans="1:19" ht="15" customHeight="1" x14ac:dyDescent="0.25">
      <c r="A88" s="47" t="s">
        <v>22147</v>
      </c>
      <c r="B88" s="47" t="s">
        <v>22148</v>
      </c>
      <c r="C88" s="48">
        <v>44005</v>
      </c>
      <c r="D88" s="49"/>
      <c r="E88" s="47" t="s">
        <v>23125</v>
      </c>
      <c r="F88" s="47" t="s">
        <v>23126</v>
      </c>
      <c r="G88" s="47" t="s">
        <v>23127</v>
      </c>
      <c r="H88" s="50" t="s">
        <v>23128</v>
      </c>
      <c r="I88" s="51">
        <v>2271.15</v>
      </c>
      <c r="J88" s="47" t="s">
        <v>22924</v>
      </c>
      <c r="K88" s="47" t="s">
        <v>23129</v>
      </c>
      <c r="L88" s="47"/>
      <c r="M88" s="47"/>
      <c r="N88" s="47"/>
      <c r="O88" s="47"/>
      <c r="P88" s="47"/>
      <c r="Q88" s="47"/>
      <c r="R88" s="47"/>
      <c r="S88" s="47"/>
    </row>
    <row r="89" spans="1:19" ht="15" customHeight="1" x14ac:dyDescent="0.25">
      <c r="A89" s="47" t="s">
        <v>22150</v>
      </c>
      <c r="B89" s="47" t="s">
        <v>22151</v>
      </c>
      <c r="C89" s="48">
        <v>44120</v>
      </c>
      <c r="D89" s="49"/>
      <c r="E89" s="47" t="s">
        <v>23125</v>
      </c>
      <c r="F89" s="47" t="s">
        <v>23126</v>
      </c>
      <c r="G89" s="47" t="s">
        <v>23127</v>
      </c>
      <c r="H89" s="50" t="s">
        <v>23128</v>
      </c>
      <c r="I89" s="51">
        <v>2883.3</v>
      </c>
      <c r="J89" s="47" t="s">
        <v>22924</v>
      </c>
      <c r="K89" s="47" t="s">
        <v>23129</v>
      </c>
      <c r="L89" s="47"/>
      <c r="M89" s="47"/>
      <c r="N89" s="47"/>
      <c r="O89" s="47"/>
      <c r="P89" s="47"/>
      <c r="Q89" s="47"/>
      <c r="R89" s="47"/>
      <c r="S89" s="47"/>
    </row>
    <row r="90" spans="1:19" ht="15" customHeight="1" x14ac:dyDescent="0.25">
      <c r="A90" s="47" t="s">
        <v>22152</v>
      </c>
      <c r="B90" s="47" t="s">
        <v>22153</v>
      </c>
      <c r="C90" s="48">
        <v>44121</v>
      </c>
      <c r="D90" s="49"/>
      <c r="E90" s="47" t="s">
        <v>23125</v>
      </c>
      <c r="F90" s="47" t="s">
        <v>23126</v>
      </c>
      <c r="G90" s="47" t="s">
        <v>23127</v>
      </c>
      <c r="H90" s="50" t="s">
        <v>23128</v>
      </c>
      <c r="I90" s="51">
        <v>572.25</v>
      </c>
      <c r="J90" s="47" t="s">
        <v>22924</v>
      </c>
      <c r="K90" s="47" t="s">
        <v>23129</v>
      </c>
      <c r="L90" s="47"/>
      <c r="M90" s="47"/>
      <c r="N90" s="47"/>
      <c r="O90" s="47"/>
      <c r="P90" s="47"/>
      <c r="Q90" s="47"/>
      <c r="R90" s="47"/>
      <c r="S90" s="47"/>
    </row>
    <row r="91" spans="1:19" ht="15" customHeight="1" x14ac:dyDescent="0.25">
      <c r="A91" s="47" t="s">
        <v>22155</v>
      </c>
      <c r="B91" s="47" t="s">
        <v>22156</v>
      </c>
      <c r="C91" s="48">
        <v>44139</v>
      </c>
      <c r="D91" s="49"/>
      <c r="E91" s="47" t="s">
        <v>23125</v>
      </c>
      <c r="F91" s="47" t="s">
        <v>23126</v>
      </c>
      <c r="G91" s="47" t="s">
        <v>23127</v>
      </c>
      <c r="H91" s="50" t="s">
        <v>23128</v>
      </c>
      <c r="I91" s="51">
        <v>286.64999999999998</v>
      </c>
      <c r="J91" s="47" t="s">
        <v>22924</v>
      </c>
      <c r="K91" s="47" t="s">
        <v>23129</v>
      </c>
      <c r="L91" s="47"/>
      <c r="M91" s="47"/>
      <c r="N91" s="47"/>
      <c r="O91" s="47"/>
      <c r="P91" s="47"/>
      <c r="Q91" s="47"/>
      <c r="R91" s="47"/>
      <c r="S91" s="47"/>
    </row>
    <row r="92" spans="1:19" ht="15" customHeight="1" x14ac:dyDescent="0.25">
      <c r="A92" s="47" t="s">
        <v>22158</v>
      </c>
      <c r="B92" s="47" t="s">
        <v>22159</v>
      </c>
      <c r="C92" s="48">
        <v>44140</v>
      </c>
      <c r="D92" s="49"/>
      <c r="E92" s="47" t="s">
        <v>23125</v>
      </c>
      <c r="F92" s="47" t="s">
        <v>23126</v>
      </c>
      <c r="G92" s="47" t="s">
        <v>23127</v>
      </c>
      <c r="H92" s="50" t="s">
        <v>23128</v>
      </c>
      <c r="I92" s="51">
        <v>2784.6</v>
      </c>
      <c r="J92" s="47" t="s">
        <v>22924</v>
      </c>
      <c r="K92" s="47" t="s">
        <v>23129</v>
      </c>
      <c r="L92" s="47"/>
      <c r="M92" s="47"/>
      <c r="N92" s="47"/>
      <c r="O92" s="47"/>
      <c r="P92" s="47"/>
      <c r="Q92" s="47"/>
      <c r="R92" s="47"/>
      <c r="S92" s="47"/>
    </row>
    <row r="93" spans="1:19" ht="15" customHeight="1" x14ac:dyDescent="0.25">
      <c r="A93" s="47" t="s">
        <v>22161</v>
      </c>
      <c r="B93" s="47" t="s">
        <v>21704</v>
      </c>
      <c r="C93" s="48">
        <v>44143</v>
      </c>
      <c r="D93" s="49"/>
      <c r="E93" s="47" t="s">
        <v>23125</v>
      </c>
      <c r="F93" s="47" t="s">
        <v>23126</v>
      </c>
      <c r="G93" s="47" t="s">
        <v>23127</v>
      </c>
      <c r="H93" s="50" t="s">
        <v>23128</v>
      </c>
      <c r="I93" s="51">
        <v>3463.95</v>
      </c>
      <c r="J93" s="47" t="s">
        <v>22924</v>
      </c>
      <c r="K93" s="47" t="s">
        <v>23129</v>
      </c>
      <c r="L93" s="47"/>
      <c r="M93" s="47"/>
      <c r="N93" s="47"/>
      <c r="O93" s="47"/>
      <c r="P93" s="47"/>
      <c r="Q93" s="47"/>
      <c r="R93" s="47"/>
      <c r="S93" s="47"/>
    </row>
    <row r="94" spans="1:19" ht="15" customHeight="1" x14ac:dyDescent="0.25">
      <c r="A94" s="47" t="s">
        <v>22162</v>
      </c>
      <c r="B94" s="47" t="s">
        <v>22163</v>
      </c>
      <c r="C94" s="48">
        <v>44145</v>
      </c>
      <c r="D94" s="49"/>
      <c r="E94" s="47" t="s">
        <v>23125</v>
      </c>
      <c r="F94" s="47" t="s">
        <v>23126</v>
      </c>
      <c r="G94" s="47" t="s">
        <v>23127</v>
      </c>
      <c r="H94" s="50" t="s">
        <v>23128</v>
      </c>
      <c r="I94" s="51">
        <v>3446.1</v>
      </c>
      <c r="J94" s="47" t="s">
        <v>22924</v>
      </c>
      <c r="K94" s="47" t="s">
        <v>23129</v>
      </c>
      <c r="L94" s="47"/>
      <c r="M94" s="47"/>
      <c r="N94" s="47"/>
      <c r="O94" s="47"/>
      <c r="P94" s="47"/>
      <c r="Q94" s="47"/>
      <c r="R94" s="47"/>
      <c r="S94" s="47"/>
    </row>
    <row r="95" spans="1:19" ht="15" customHeight="1" x14ac:dyDescent="0.25">
      <c r="A95" s="47" t="s">
        <v>22165</v>
      </c>
      <c r="B95" s="47" t="s">
        <v>22166</v>
      </c>
      <c r="C95" s="48">
        <v>44146</v>
      </c>
      <c r="D95" s="49"/>
      <c r="E95" s="47" t="s">
        <v>23125</v>
      </c>
      <c r="F95" s="47" t="s">
        <v>23126</v>
      </c>
      <c r="G95" s="47" t="s">
        <v>23127</v>
      </c>
      <c r="H95" s="50" t="s">
        <v>23128</v>
      </c>
      <c r="I95" s="51">
        <v>4415.25</v>
      </c>
      <c r="J95" s="47" t="s">
        <v>22924</v>
      </c>
      <c r="K95" s="47" t="s">
        <v>23129</v>
      </c>
      <c r="L95" s="47"/>
      <c r="M95" s="47"/>
      <c r="N95" s="47"/>
      <c r="O95" s="47"/>
      <c r="P95" s="47"/>
      <c r="Q95" s="47"/>
      <c r="R95" s="47"/>
      <c r="S95" s="47"/>
    </row>
    <row r="96" spans="1:19" ht="15" customHeight="1" x14ac:dyDescent="0.25">
      <c r="A96" s="47" t="s">
        <v>22168</v>
      </c>
      <c r="B96" s="47" t="s">
        <v>22169</v>
      </c>
      <c r="C96" s="48">
        <v>44160</v>
      </c>
      <c r="D96" s="49"/>
      <c r="E96" s="47" t="s">
        <v>23125</v>
      </c>
      <c r="F96" s="47" t="s">
        <v>23126</v>
      </c>
      <c r="G96" s="47" t="s">
        <v>23127</v>
      </c>
      <c r="H96" s="50" t="s">
        <v>23128</v>
      </c>
      <c r="I96" s="51">
        <v>2581.9499999999998</v>
      </c>
      <c r="J96" s="47" t="s">
        <v>22924</v>
      </c>
      <c r="K96" s="47" t="s">
        <v>23129</v>
      </c>
      <c r="L96" s="47"/>
      <c r="M96" s="47"/>
      <c r="N96" s="47"/>
      <c r="O96" s="47"/>
      <c r="P96" s="47"/>
      <c r="Q96" s="47"/>
      <c r="R96" s="47"/>
      <c r="S96" s="47"/>
    </row>
    <row r="97" spans="1:19" ht="15" customHeight="1" x14ac:dyDescent="0.25">
      <c r="A97" s="47" t="s">
        <v>22171</v>
      </c>
      <c r="B97" s="47" t="s">
        <v>22172</v>
      </c>
      <c r="C97" s="48">
        <v>44204</v>
      </c>
      <c r="D97" s="49"/>
      <c r="E97" s="47" t="s">
        <v>23125</v>
      </c>
      <c r="F97" s="47" t="s">
        <v>23126</v>
      </c>
      <c r="G97" s="47" t="s">
        <v>23127</v>
      </c>
      <c r="H97" s="50" t="s">
        <v>23128</v>
      </c>
      <c r="I97" s="51">
        <v>3208.8</v>
      </c>
      <c r="J97" s="47" t="s">
        <v>22924</v>
      </c>
      <c r="K97" s="47" t="s">
        <v>23129</v>
      </c>
      <c r="L97" s="47"/>
      <c r="M97" s="47"/>
      <c r="N97" s="47"/>
      <c r="O97" s="47"/>
      <c r="P97" s="47"/>
      <c r="Q97" s="47"/>
      <c r="R97" s="47"/>
      <c r="S97" s="47"/>
    </row>
    <row r="98" spans="1:19" ht="15" customHeight="1" x14ac:dyDescent="0.25">
      <c r="A98" s="47" t="s">
        <v>22173</v>
      </c>
      <c r="B98" s="47" t="s">
        <v>22174</v>
      </c>
      <c r="C98" s="48">
        <v>44205</v>
      </c>
      <c r="D98" s="49"/>
      <c r="E98" s="47" t="s">
        <v>23125</v>
      </c>
      <c r="F98" s="47" t="s">
        <v>23126</v>
      </c>
      <c r="G98" s="47" t="s">
        <v>23127</v>
      </c>
      <c r="H98" s="50" t="s">
        <v>23128</v>
      </c>
      <c r="I98" s="51">
        <v>2788.8</v>
      </c>
      <c r="J98" s="47" t="s">
        <v>22924</v>
      </c>
      <c r="K98" s="47" t="s">
        <v>23129</v>
      </c>
      <c r="L98" s="47"/>
      <c r="M98" s="47"/>
      <c r="N98" s="47"/>
      <c r="O98" s="47"/>
      <c r="P98" s="47"/>
      <c r="Q98" s="47"/>
      <c r="R98" s="47"/>
      <c r="S98" s="47"/>
    </row>
    <row r="99" spans="1:19" ht="15" customHeight="1" x14ac:dyDescent="0.25">
      <c r="A99" s="47" t="s">
        <v>22176</v>
      </c>
      <c r="B99" s="47" t="s">
        <v>22177</v>
      </c>
      <c r="C99" s="48">
        <v>44207</v>
      </c>
      <c r="D99" s="49"/>
      <c r="E99" s="47" t="s">
        <v>23125</v>
      </c>
      <c r="F99" s="47" t="s">
        <v>23126</v>
      </c>
      <c r="G99" s="47" t="s">
        <v>23127</v>
      </c>
      <c r="H99" s="50" t="s">
        <v>23128</v>
      </c>
      <c r="I99" s="51">
        <v>4292.3999999999996</v>
      </c>
      <c r="J99" s="47" t="s">
        <v>22924</v>
      </c>
      <c r="K99" s="47" t="s">
        <v>23129</v>
      </c>
      <c r="L99" s="47"/>
      <c r="M99" s="47"/>
      <c r="N99" s="47"/>
      <c r="O99" s="47"/>
      <c r="P99" s="47"/>
      <c r="Q99" s="47"/>
      <c r="R99" s="47"/>
      <c r="S99" s="47"/>
    </row>
    <row r="100" spans="1:19" ht="15" customHeight="1" x14ac:dyDescent="0.25">
      <c r="A100" s="47" t="s">
        <v>22179</v>
      </c>
      <c r="B100" s="47" t="s">
        <v>22180</v>
      </c>
      <c r="C100" s="48">
        <v>44213</v>
      </c>
      <c r="D100" s="49"/>
      <c r="E100" s="47" t="s">
        <v>23125</v>
      </c>
      <c r="F100" s="47" t="s">
        <v>23126</v>
      </c>
      <c r="G100" s="47" t="s">
        <v>23127</v>
      </c>
      <c r="H100" s="50" t="s">
        <v>23128</v>
      </c>
      <c r="I100" s="51">
        <v>444.15</v>
      </c>
      <c r="J100" s="47" t="s">
        <v>22924</v>
      </c>
      <c r="K100" s="47" t="s">
        <v>23129</v>
      </c>
      <c r="L100" s="47"/>
      <c r="M100" s="47"/>
      <c r="N100" s="47"/>
      <c r="O100" s="47"/>
      <c r="P100" s="47"/>
      <c r="Q100" s="47"/>
      <c r="R100" s="47"/>
      <c r="S100" s="47"/>
    </row>
    <row r="101" spans="1:19" ht="15" customHeight="1" x14ac:dyDescent="0.25">
      <c r="A101" s="47" t="s">
        <v>22182</v>
      </c>
      <c r="B101" s="47" t="s">
        <v>22183</v>
      </c>
      <c r="C101" s="48">
        <v>44394</v>
      </c>
      <c r="D101" s="49"/>
      <c r="E101" s="47" t="s">
        <v>23125</v>
      </c>
      <c r="F101" s="47" t="s">
        <v>23126</v>
      </c>
      <c r="G101" s="47" t="s">
        <v>23127</v>
      </c>
      <c r="H101" s="50" t="s">
        <v>23128</v>
      </c>
      <c r="I101" s="51">
        <v>1084.6500000000001</v>
      </c>
      <c r="J101" s="47" t="s">
        <v>22924</v>
      </c>
      <c r="K101" s="47" t="s">
        <v>23129</v>
      </c>
      <c r="L101" s="47"/>
      <c r="M101" s="47"/>
      <c r="N101" s="47"/>
      <c r="O101" s="47"/>
      <c r="P101" s="47"/>
      <c r="Q101" s="47"/>
      <c r="R101" s="47"/>
      <c r="S101" s="47"/>
    </row>
    <row r="102" spans="1:19" ht="15" customHeight="1" x14ac:dyDescent="0.25">
      <c r="A102" s="47" t="s">
        <v>22184</v>
      </c>
      <c r="B102" s="47" t="s">
        <v>22185</v>
      </c>
      <c r="C102" s="48">
        <v>44500</v>
      </c>
      <c r="D102" s="49"/>
      <c r="E102" s="47" t="s">
        <v>23125</v>
      </c>
      <c r="F102" s="47" t="s">
        <v>23126</v>
      </c>
      <c r="G102" s="47" t="s">
        <v>23127</v>
      </c>
      <c r="H102" s="50" t="s">
        <v>23128</v>
      </c>
      <c r="I102" s="51">
        <v>57.75</v>
      </c>
      <c r="J102" s="47" t="s">
        <v>22924</v>
      </c>
      <c r="K102" s="47" t="s">
        <v>23129</v>
      </c>
      <c r="L102" s="47"/>
      <c r="M102" s="47"/>
      <c r="N102" s="47"/>
      <c r="O102" s="47"/>
      <c r="P102" s="47"/>
      <c r="Q102" s="47"/>
      <c r="R102" s="47"/>
      <c r="S102" s="47"/>
    </row>
    <row r="103" spans="1:19" ht="15" customHeight="1" x14ac:dyDescent="0.25">
      <c r="A103" s="47" t="s">
        <v>22187</v>
      </c>
      <c r="B103" s="47" t="s">
        <v>22188</v>
      </c>
      <c r="C103" s="48">
        <v>44626</v>
      </c>
      <c r="D103" s="49"/>
      <c r="E103" s="47" t="s">
        <v>23125</v>
      </c>
      <c r="F103" s="47" t="s">
        <v>23126</v>
      </c>
      <c r="G103" s="47" t="s">
        <v>23127</v>
      </c>
      <c r="H103" s="50" t="s">
        <v>23128</v>
      </c>
      <c r="I103" s="51">
        <v>3330.6</v>
      </c>
      <c r="J103" s="47" t="s">
        <v>22924</v>
      </c>
      <c r="K103" s="47" t="s">
        <v>23129</v>
      </c>
      <c r="L103" s="47"/>
      <c r="M103" s="47"/>
      <c r="N103" s="47"/>
      <c r="O103" s="47"/>
      <c r="P103" s="47"/>
      <c r="Q103" s="47"/>
      <c r="R103" s="47"/>
      <c r="S103" s="47"/>
    </row>
    <row r="104" spans="1:19" ht="15" customHeight="1" x14ac:dyDescent="0.25">
      <c r="A104" s="47" t="s">
        <v>22190</v>
      </c>
      <c r="B104" s="47" t="s">
        <v>1650</v>
      </c>
      <c r="C104" s="48">
        <v>44799</v>
      </c>
      <c r="D104" s="49"/>
      <c r="E104" s="47" t="s">
        <v>23125</v>
      </c>
      <c r="F104" s="47" t="s">
        <v>23126</v>
      </c>
      <c r="G104" s="47" t="s">
        <v>23127</v>
      </c>
      <c r="H104" s="50" t="s">
        <v>23128</v>
      </c>
      <c r="I104" s="51">
        <v>1572.9</v>
      </c>
      <c r="J104" s="47" t="s">
        <v>22924</v>
      </c>
      <c r="K104" s="47" t="s">
        <v>23129</v>
      </c>
      <c r="L104" s="47"/>
      <c r="M104" s="47"/>
      <c r="N104" s="47"/>
      <c r="O104" s="47"/>
      <c r="P104" s="47"/>
      <c r="Q104" s="47"/>
      <c r="R104" s="47"/>
      <c r="S104" s="47"/>
    </row>
    <row r="105" spans="1:19" ht="15" customHeight="1" x14ac:dyDescent="0.25">
      <c r="A105" s="47" t="s">
        <v>22191</v>
      </c>
      <c r="B105" s="47" t="s">
        <v>21740</v>
      </c>
      <c r="C105" s="48">
        <v>44955</v>
      </c>
      <c r="D105" s="49"/>
      <c r="E105" s="47" t="s">
        <v>23125</v>
      </c>
      <c r="F105" s="47" t="s">
        <v>23126</v>
      </c>
      <c r="G105" s="47" t="s">
        <v>23127</v>
      </c>
      <c r="H105" s="50" t="s">
        <v>23128</v>
      </c>
      <c r="I105" s="51">
        <v>198.45</v>
      </c>
      <c r="J105" s="47" t="s">
        <v>22924</v>
      </c>
      <c r="K105" s="47" t="s">
        <v>23129</v>
      </c>
      <c r="L105" s="47"/>
      <c r="M105" s="47"/>
      <c r="N105" s="47"/>
      <c r="O105" s="47"/>
      <c r="P105" s="47"/>
      <c r="Q105" s="47"/>
      <c r="R105" s="47"/>
      <c r="S105" s="47"/>
    </row>
    <row r="106" spans="1:19" ht="15" customHeight="1" x14ac:dyDescent="0.25">
      <c r="A106" s="47" t="s">
        <v>22192</v>
      </c>
      <c r="B106" s="47" t="s">
        <v>21746</v>
      </c>
      <c r="C106" s="48">
        <v>44970</v>
      </c>
      <c r="D106" s="49"/>
      <c r="E106" s="47" t="s">
        <v>23125</v>
      </c>
      <c r="F106" s="47" t="s">
        <v>23126</v>
      </c>
      <c r="G106" s="47" t="s">
        <v>23127</v>
      </c>
      <c r="H106" s="50" t="s">
        <v>23128</v>
      </c>
      <c r="I106" s="51">
        <v>1415.4</v>
      </c>
      <c r="J106" s="47" t="s">
        <v>22924</v>
      </c>
      <c r="K106" s="47" t="s">
        <v>23129</v>
      </c>
      <c r="L106" s="47"/>
      <c r="M106" s="47"/>
      <c r="N106" s="47"/>
      <c r="O106" s="47"/>
      <c r="P106" s="47"/>
      <c r="Q106" s="47"/>
      <c r="R106" s="47"/>
      <c r="S106" s="47"/>
    </row>
    <row r="107" spans="1:19" ht="15" customHeight="1" x14ac:dyDescent="0.25">
      <c r="A107" s="47" t="s">
        <v>22193</v>
      </c>
      <c r="B107" s="47" t="s">
        <v>22194</v>
      </c>
      <c r="C107" s="48">
        <v>45020</v>
      </c>
      <c r="D107" s="49"/>
      <c r="E107" s="47" t="s">
        <v>23125</v>
      </c>
      <c r="F107" s="47" t="s">
        <v>23126</v>
      </c>
      <c r="G107" s="47" t="s">
        <v>23127</v>
      </c>
      <c r="H107" s="50" t="s">
        <v>23128</v>
      </c>
      <c r="I107" s="51">
        <v>1197</v>
      </c>
      <c r="J107" s="47" t="s">
        <v>22924</v>
      </c>
      <c r="K107" s="47" t="s">
        <v>23129</v>
      </c>
      <c r="L107" s="47"/>
      <c r="M107" s="47"/>
      <c r="N107" s="47"/>
      <c r="O107" s="47"/>
      <c r="P107" s="47"/>
      <c r="Q107" s="47"/>
      <c r="R107" s="47"/>
      <c r="S107" s="47"/>
    </row>
    <row r="108" spans="1:19" ht="15" customHeight="1" x14ac:dyDescent="0.25">
      <c r="A108" s="47" t="s">
        <v>22196</v>
      </c>
      <c r="B108" s="47" t="s">
        <v>22197</v>
      </c>
      <c r="C108" s="48">
        <v>45100</v>
      </c>
      <c r="D108" s="49"/>
      <c r="E108" s="47" t="s">
        <v>23125</v>
      </c>
      <c r="F108" s="47" t="s">
        <v>23126</v>
      </c>
      <c r="G108" s="47" t="s">
        <v>23127</v>
      </c>
      <c r="H108" s="50" t="s">
        <v>23128</v>
      </c>
      <c r="I108" s="51">
        <v>636.29999999999995</v>
      </c>
      <c r="J108" s="47" t="s">
        <v>22924</v>
      </c>
      <c r="K108" s="47" t="s">
        <v>23129</v>
      </c>
      <c r="L108" s="47"/>
      <c r="M108" s="47"/>
      <c r="N108" s="47"/>
      <c r="O108" s="47"/>
      <c r="P108" s="47"/>
      <c r="Q108" s="47"/>
      <c r="R108" s="47"/>
      <c r="S108" s="47"/>
    </row>
    <row r="109" spans="1:19" ht="15" customHeight="1" x14ac:dyDescent="0.25">
      <c r="A109" s="52" t="s">
        <v>22199</v>
      </c>
      <c r="B109" s="52" t="s">
        <v>21752</v>
      </c>
      <c r="C109" s="53">
        <v>45330</v>
      </c>
      <c r="D109" s="54"/>
      <c r="E109" s="52" t="s">
        <v>23125</v>
      </c>
      <c r="F109" s="52" t="s">
        <v>23126</v>
      </c>
      <c r="G109" s="47" t="s">
        <v>23127</v>
      </c>
      <c r="H109" s="50" t="s">
        <v>23128</v>
      </c>
      <c r="I109" s="51">
        <v>301.35000000000002</v>
      </c>
      <c r="J109" s="47" t="s">
        <v>22924</v>
      </c>
      <c r="K109" s="47" t="s">
        <v>23129</v>
      </c>
      <c r="L109" s="47"/>
      <c r="M109" s="47"/>
      <c r="N109" s="47"/>
      <c r="O109" s="47"/>
      <c r="P109" s="47"/>
      <c r="Q109" s="47"/>
      <c r="R109" s="47"/>
      <c r="S109" s="47"/>
    </row>
    <row r="110" spans="1:19" ht="15" customHeight="1" x14ac:dyDescent="0.25">
      <c r="A110" s="47" t="s">
        <v>22200</v>
      </c>
      <c r="B110" s="47" t="s">
        <v>22201</v>
      </c>
      <c r="C110" s="48">
        <v>45335</v>
      </c>
      <c r="D110" s="49"/>
      <c r="E110" s="47" t="s">
        <v>23125</v>
      </c>
      <c r="F110" s="47" t="s">
        <v>23126</v>
      </c>
      <c r="G110" s="47" t="s">
        <v>23127</v>
      </c>
      <c r="H110" s="50" t="s">
        <v>23128</v>
      </c>
      <c r="I110" s="51">
        <v>636.29999999999995</v>
      </c>
      <c r="J110" s="47" t="s">
        <v>22924</v>
      </c>
      <c r="K110" s="47" t="s">
        <v>23129</v>
      </c>
      <c r="L110" s="47"/>
      <c r="M110" s="47"/>
      <c r="N110" s="47"/>
      <c r="O110" s="47"/>
      <c r="P110" s="47"/>
      <c r="Q110" s="47"/>
      <c r="R110" s="47"/>
      <c r="S110" s="47"/>
    </row>
    <row r="111" spans="1:19" ht="15" customHeight="1" x14ac:dyDescent="0.25">
      <c r="A111" s="47" t="s">
        <v>22203</v>
      </c>
      <c r="B111" s="47" t="s">
        <v>22204</v>
      </c>
      <c r="C111" s="48">
        <v>45338</v>
      </c>
      <c r="D111" s="49"/>
      <c r="E111" s="47" t="s">
        <v>23125</v>
      </c>
      <c r="F111" s="47" t="s">
        <v>23126</v>
      </c>
      <c r="G111" s="47" t="s">
        <v>23127</v>
      </c>
      <c r="H111" s="50" t="s">
        <v>23128</v>
      </c>
      <c r="I111" s="51">
        <v>747.6</v>
      </c>
      <c r="J111" s="47" t="s">
        <v>22924</v>
      </c>
      <c r="K111" s="47" t="s">
        <v>23129</v>
      </c>
      <c r="L111" s="47"/>
      <c r="M111" s="47"/>
      <c r="N111" s="47"/>
      <c r="O111" s="47"/>
      <c r="P111" s="47"/>
      <c r="Q111" s="47"/>
      <c r="R111" s="47"/>
      <c r="S111" s="47"/>
    </row>
    <row r="112" spans="1:19" ht="15" customHeight="1" x14ac:dyDescent="0.25">
      <c r="A112" s="47" t="s">
        <v>22681</v>
      </c>
      <c r="B112" s="47" t="s">
        <v>22682</v>
      </c>
      <c r="C112" s="48">
        <v>45340</v>
      </c>
      <c r="D112" s="49"/>
      <c r="E112" s="47" t="s">
        <v>23125</v>
      </c>
      <c r="F112" s="47" t="s">
        <v>23126</v>
      </c>
      <c r="G112" s="47" t="s">
        <v>23127</v>
      </c>
      <c r="H112" s="50" t="s">
        <v>23128</v>
      </c>
      <c r="I112" s="51">
        <v>1094.0999999999999</v>
      </c>
      <c r="J112" s="47" t="s">
        <v>22924</v>
      </c>
      <c r="K112" s="47" t="s">
        <v>23129</v>
      </c>
      <c r="L112" s="47"/>
      <c r="M112" s="47"/>
      <c r="N112" s="47"/>
      <c r="O112" s="47"/>
      <c r="P112" s="47"/>
      <c r="Q112" s="47"/>
      <c r="R112" s="47"/>
      <c r="S112" s="47"/>
    </row>
    <row r="113" spans="1:19" ht="15" customHeight="1" x14ac:dyDescent="0.25">
      <c r="A113" s="47" t="s">
        <v>22205</v>
      </c>
      <c r="B113" s="47" t="s">
        <v>21764</v>
      </c>
      <c r="C113" s="48">
        <v>45378</v>
      </c>
      <c r="D113" s="49"/>
      <c r="E113" s="47" t="s">
        <v>23125</v>
      </c>
      <c r="F113" s="47" t="s">
        <v>23126</v>
      </c>
      <c r="G113" s="47" t="s">
        <v>23127</v>
      </c>
      <c r="H113" s="50" t="s">
        <v>23128</v>
      </c>
      <c r="I113" s="51">
        <v>849.45</v>
      </c>
      <c r="J113" s="47" t="s">
        <v>22924</v>
      </c>
      <c r="K113" s="47" t="s">
        <v>23129</v>
      </c>
      <c r="L113" s="47"/>
      <c r="M113" s="47"/>
      <c r="N113" s="47"/>
      <c r="O113" s="47"/>
      <c r="P113" s="47"/>
      <c r="Q113" s="47"/>
      <c r="R113" s="47"/>
      <c r="S113" s="47"/>
    </row>
    <row r="114" spans="1:19" ht="15" customHeight="1" x14ac:dyDescent="0.25">
      <c r="A114" s="47" t="s">
        <v>22206</v>
      </c>
      <c r="B114" s="47" t="s">
        <v>21767</v>
      </c>
      <c r="C114" s="48">
        <v>45380</v>
      </c>
      <c r="D114" s="49"/>
      <c r="E114" s="47" t="s">
        <v>23125</v>
      </c>
      <c r="F114" s="47" t="s">
        <v>23126</v>
      </c>
      <c r="G114" s="47" t="s">
        <v>23127</v>
      </c>
      <c r="H114" s="50" t="s">
        <v>23128</v>
      </c>
      <c r="I114" s="51">
        <v>1011.15</v>
      </c>
      <c r="J114" s="47" t="s">
        <v>22924</v>
      </c>
      <c r="K114" s="47" t="s">
        <v>23129</v>
      </c>
      <c r="L114" s="47"/>
      <c r="M114" s="47"/>
      <c r="N114" s="47"/>
      <c r="O114" s="47"/>
      <c r="P114" s="47"/>
      <c r="Q114" s="47"/>
      <c r="R114" s="47"/>
      <c r="S114" s="47"/>
    </row>
    <row r="115" spans="1:19" ht="15" customHeight="1" x14ac:dyDescent="0.25">
      <c r="A115" s="47" t="s">
        <v>22207</v>
      </c>
      <c r="B115" s="47" t="s">
        <v>22208</v>
      </c>
      <c r="C115" s="48">
        <v>45381</v>
      </c>
      <c r="D115" s="49"/>
      <c r="E115" s="47" t="s">
        <v>23125</v>
      </c>
      <c r="F115" s="47" t="s">
        <v>23126</v>
      </c>
      <c r="G115" s="47" t="s">
        <v>23127</v>
      </c>
      <c r="H115" s="50" t="s">
        <v>23128</v>
      </c>
      <c r="I115" s="51">
        <v>1277.8499999999999</v>
      </c>
      <c r="J115" s="47" t="s">
        <v>22924</v>
      </c>
      <c r="K115" s="47" t="s">
        <v>23129</v>
      </c>
      <c r="L115" s="47"/>
      <c r="M115" s="47"/>
      <c r="N115" s="47"/>
      <c r="O115" s="47"/>
      <c r="P115" s="47"/>
      <c r="Q115" s="47"/>
      <c r="R115" s="47"/>
      <c r="S115" s="47"/>
    </row>
    <row r="116" spans="1:19" ht="15" customHeight="1" x14ac:dyDescent="0.25">
      <c r="A116" s="47" t="s">
        <v>22209</v>
      </c>
      <c r="B116" s="47" t="s">
        <v>22210</v>
      </c>
      <c r="C116" s="48">
        <v>45385</v>
      </c>
      <c r="D116" s="49"/>
      <c r="E116" s="47" t="s">
        <v>23125</v>
      </c>
      <c r="F116" s="47" t="s">
        <v>23126</v>
      </c>
      <c r="G116" s="47" t="s">
        <v>23127</v>
      </c>
      <c r="H116" s="50" t="s">
        <v>23128</v>
      </c>
      <c r="I116" s="51">
        <v>1137.1500000000001</v>
      </c>
      <c r="J116" s="47" t="s">
        <v>22924</v>
      </c>
      <c r="K116" s="47" t="s">
        <v>23129</v>
      </c>
      <c r="L116" s="47"/>
      <c r="M116" s="47"/>
      <c r="N116" s="47"/>
      <c r="O116" s="47"/>
      <c r="P116" s="47"/>
      <c r="Q116" s="47"/>
      <c r="R116" s="47"/>
      <c r="S116" s="47"/>
    </row>
    <row r="117" spans="1:19" ht="15" customHeight="1" x14ac:dyDescent="0.25">
      <c r="A117" s="47" t="s">
        <v>22211</v>
      </c>
      <c r="B117" s="47" t="s">
        <v>22212</v>
      </c>
      <c r="C117" s="48">
        <v>45385</v>
      </c>
      <c r="D117" s="49"/>
      <c r="E117" s="47" t="s">
        <v>23125</v>
      </c>
      <c r="F117" s="47" t="s">
        <v>23126</v>
      </c>
      <c r="G117" s="47" t="s">
        <v>23127</v>
      </c>
      <c r="H117" s="50" t="s">
        <v>23128</v>
      </c>
      <c r="I117" s="51">
        <v>1137.1500000000001</v>
      </c>
      <c r="J117" s="47" t="s">
        <v>22924</v>
      </c>
      <c r="K117" s="47" t="s">
        <v>23129</v>
      </c>
      <c r="L117" s="47"/>
      <c r="M117" s="47"/>
      <c r="N117" s="47"/>
      <c r="O117" s="47"/>
      <c r="P117" s="47"/>
      <c r="Q117" s="47"/>
      <c r="R117" s="47"/>
      <c r="S117" s="47"/>
    </row>
    <row r="118" spans="1:19" ht="15" customHeight="1" x14ac:dyDescent="0.25">
      <c r="A118" s="47" t="s">
        <v>22213</v>
      </c>
      <c r="B118" s="47" t="s">
        <v>22214</v>
      </c>
      <c r="C118" s="48">
        <v>45386</v>
      </c>
      <c r="D118" s="49"/>
      <c r="E118" s="47" t="s">
        <v>23125</v>
      </c>
      <c r="F118" s="47" t="s">
        <v>23126</v>
      </c>
      <c r="G118" s="47" t="s">
        <v>23127</v>
      </c>
      <c r="H118" s="50" t="s">
        <v>23128</v>
      </c>
      <c r="I118" s="51">
        <v>1476.3</v>
      </c>
      <c r="J118" s="47" t="s">
        <v>22924</v>
      </c>
      <c r="K118" s="47" t="s">
        <v>23129</v>
      </c>
      <c r="L118" s="47"/>
      <c r="M118" s="47"/>
      <c r="N118" s="47"/>
      <c r="O118" s="47"/>
      <c r="P118" s="47"/>
      <c r="Q118" s="47"/>
      <c r="R118" s="47"/>
      <c r="S118" s="47"/>
    </row>
    <row r="119" spans="1:19" ht="15" customHeight="1" x14ac:dyDescent="0.25">
      <c r="A119" s="47" t="s">
        <v>22683</v>
      </c>
      <c r="B119" s="47" t="s">
        <v>22684</v>
      </c>
      <c r="C119" s="48">
        <v>45388</v>
      </c>
      <c r="D119" s="49"/>
      <c r="E119" s="47" t="s">
        <v>23125</v>
      </c>
      <c r="F119" s="47" t="s">
        <v>23126</v>
      </c>
      <c r="G119" s="47" t="s">
        <v>23127</v>
      </c>
      <c r="H119" s="50" t="s">
        <v>23128</v>
      </c>
      <c r="I119" s="51">
        <v>637.35</v>
      </c>
      <c r="J119" s="47" t="s">
        <v>22924</v>
      </c>
      <c r="K119" s="47" t="s">
        <v>23129</v>
      </c>
      <c r="L119" s="47"/>
      <c r="M119" s="47"/>
      <c r="N119" s="47"/>
      <c r="O119" s="47"/>
      <c r="P119" s="47"/>
      <c r="Q119" s="47"/>
      <c r="R119" s="47"/>
      <c r="S119" s="47"/>
    </row>
    <row r="120" spans="1:19" ht="15" customHeight="1" x14ac:dyDescent="0.25">
      <c r="A120" s="47" t="s">
        <v>22216</v>
      </c>
      <c r="B120" s="47" t="s">
        <v>22217</v>
      </c>
      <c r="C120" s="48">
        <v>45550</v>
      </c>
      <c r="D120" s="49"/>
      <c r="E120" s="47" t="s">
        <v>23125</v>
      </c>
      <c r="F120" s="47" t="s">
        <v>23126</v>
      </c>
      <c r="G120" s="47" t="s">
        <v>23127</v>
      </c>
      <c r="H120" s="50" t="s">
        <v>23128</v>
      </c>
      <c r="I120" s="51">
        <v>3060.75</v>
      </c>
      <c r="J120" s="47" t="s">
        <v>22924</v>
      </c>
      <c r="K120" s="47" t="s">
        <v>23129</v>
      </c>
      <c r="L120" s="47"/>
      <c r="M120" s="47"/>
      <c r="N120" s="47"/>
      <c r="O120" s="47"/>
      <c r="P120" s="47"/>
      <c r="Q120" s="47"/>
      <c r="R120" s="47"/>
      <c r="S120" s="47"/>
    </row>
    <row r="121" spans="1:19" ht="15" customHeight="1" x14ac:dyDescent="0.25">
      <c r="A121" s="47" t="s">
        <v>22219</v>
      </c>
      <c r="B121" s="47" t="s">
        <v>22220</v>
      </c>
      <c r="C121" s="48">
        <v>45915</v>
      </c>
      <c r="D121" s="49"/>
      <c r="E121" s="47" t="s">
        <v>23125</v>
      </c>
      <c r="F121" s="47" t="s">
        <v>23126</v>
      </c>
      <c r="G121" s="47" t="s">
        <v>23127</v>
      </c>
      <c r="H121" s="50" t="s">
        <v>23128</v>
      </c>
      <c r="I121" s="51">
        <v>802.2</v>
      </c>
      <c r="J121" s="47" t="s">
        <v>22924</v>
      </c>
      <c r="K121" s="47" t="s">
        <v>23129</v>
      </c>
      <c r="L121" s="47"/>
      <c r="M121" s="47"/>
      <c r="N121" s="47"/>
      <c r="O121" s="47"/>
      <c r="P121" s="47"/>
      <c r="Q121" s="47"/>
      <c r="R121" s="47"/>
      <c r="S121" s="47"/>
    </row>
    <row r="122" spans="1:19" ht="15" customHeight="1" x14ac:dyDescent="0.25">
      <c r="A122" s="47" t="s">
        <v>22222</v>
      </c>
      <c r="B122" s="47" t="s">
        <v>22223</v>
      </c>
      <c r="C122" s="48">
        <v>45990</v>
      </c>
      <c r="D122" s="49"/>
      <c r="E122" s="47" t="s">
        <v>23125</v>
      </c>
      <c r="F122" s="47" t="s">
        <v>23126</v>
      </c>
      <c r="G122" s="47" t="s">
        <v>23127</v>
      </c>
      <c r="H122" s="50" t="s">
        <v>23128</v>
      </c>
      <c r="I122" s="51">
        <v>224.7</v>
      </c>
      <c r="J122" s="47" t="s">
        <v>22924</v>
      </c>
      <c r="K122" s="47" t="s">
        <v>23129</v>
      </c>
      <c r="L122" s="47"/>
      <c r="M122" s="47"/>
      <c r="N122" s="47"/>
      <c r="O122" s="47"/>
      <c r="P122" s="47"/>
      <c r="Q122" s="47"/>
      <c r="R122" s="47"/>
      <c r="S122" s="47"/>
    </row>
    <row r="123" spans="1:19" ht="15" customHeight="1" x14ac:dyDescent="0.25">
      <c r="A123" s="47" t="s">
        <v>22225</v>
      </c>
      <c r="B123" s="47" t="s">
        <v>1659</v>
      </c>
      <c r="C123" s="48">
        <v>46040</v>
      </c>
      <c r="D123" s="49"/>
      <c r="E123" s="47" t="s">
        <v>23125</v>
      </c>
      <c r="F123" s="47" t="s">
        <v>23126</v>
      </c>
      <c r="G123" s="47" t="s">
        <v>23127</v>
      </c>
      <c r="H123" s="50" t="s">
        <v>23128</v>
      </c>
      <c r="I123" s="51">
        <v>1137.1500000000001</v>
      </c>
      <c r="J123" s="47" t="s">
        <v>22924</v>
      </c>
      <c r="K123" s="47" t="s">
        <v>23129</v>
      </c>
      <c r="L123" s="47"/>
      <c r="M123" s="47"/>
      <c r="N123" s="47"/>
      <c r="O123" s="47"/>
      <c r="P123" s="47"/>
      <c r="Q123" s="47"/>
      <c r="R123" s="47"/>
      <c r="S123" s="47"/>
    </row>
    <row r="124" spans="1:19" ht="15" customHeight="1" x14ac:dyDescent="0.25">
      <c r="A124" s="47" t="s">
        <v>22226</v>
      </c>
      <c r="B124" s="47" t="s">
        <v>1662</v>
      </c>
      <c r="C124" s="48">
        <v>46050</v>
      </c>
      <c r="D124" s="49"/>
      <c r="E124" s="47" t="s">
        <v>23125</v>
      </c>
      <c r="F124" s="47" t="s">
        <v>23126</v>
      </c>
      <c r="G124" s="47" t="s">
        <v>23127</v>
      </c>
      <c r="H124" s="50" t="s">
        <v>23128</v>
      </c>
      <c r="I124" s="51">
        <v>458.85</v>
      </c>
      <c r="J124" s="47" t="s">
        <v>22924</v>
      </c>
      <c r="K124" s="47" t="s">
        <v>23129</v>
      </c>
      <c r="L124" s="47"/>
      <c r="M124" s="47"/>
      <c r="N124" s="47"/>
      <c r="O124" s="47"/>
      <c r="P124" s="47"/>
      <c r="Q124" s="47"/>
      <c r="R124" s="47"/>
      <c r="S124" s="47"/>
    </row>
    <row r="125" spans="1:19" ht="15" customHeight="1" x14ac:dyDescent="0.25">
      <c r="A125" s="47" t="s">
        <v>22227</v>
      </c>
      <c r="B125" s="47" t="s">
        <v>21984</v>
      </c>
      <c r="C125" s="48">
        <v>46050</v>
      </c>
      <c r="D125" s="49"/>
      <c r="E125" s="47" t="s">
        <v>23125</v>
      </c>
      <c r="F125" s="47" t="s">
        <v>23126</v>
      </c>
      <c r="G125" s="47" t="s">
        <v>23127</v>
      </c>
      <c r="H125" s="50" t="s">
        <v>23128</v>
      </c>
      <c r="I125" s="51">
        <v>443.1</v>
      </c>
      <c r="J125" s="47" t="s">
        <v>22924</v>
      </c>
      <c r="K125" s="47" t="s">
        <v>23129</v>
      </c>
      <c r="L125" s="47"/>
      <c r="M125" s="47"/>
      <c r="N125" s="47"/>
      <c r="O125" s="47"/>
      <c r="P125" s="47"/>
      <c r="Q125" s="47"/>
      <c r="R125" s="47"/>
      <c r="S125" s="47"/>
    </row>
    <row r="126" spans="1:19" ht="15" customHeight="1" x14ac:dyDescent="0.25">
      <c r="A126" s="47" t="s">
        <v>22228</v>
      </c>
      <c r="B126" s="47" t="s">
        <v>22229</v>
      </c>
      <c r="C126" s="48">
        <v>46080</v>
      </c>
      <c r="D126" s="49"/>
      <c r="E126" s="47" t="s">
        <v>23125</v>
      </c>
      <c r="F126" s="47" t="s">
        <v>23126</v>
      </c>
      <c r="G126" s="47" t="s">
        <v>23127</v>
      </c>
      <c r="H126" s="50" t="s">
        <v>23128</v>
      </c>
      <c r="I126" s="51">
        <v>533.4</v>
      </c>
      <c r="J126" s="47" t="s">
        <v>22924</v>
      </c>
      <c r="K126" s="47" t="s">
        <v>23129</v>
      </c>
      <c r="L126" s="47"/>
      <c r="M126" s="47"/>
      <c r="N126" s="47"/>
      <c r="O126" s="47"/>
      <c r="P126" s="47"/>
      <c r="Q126" s="47"/>
      <c r="R126" s="47"/>
      <c r="S126" s="47"/>
    </row>
    <row r="127" spans="1:19" ht="15" customHeight="1" x14ac:dyDescent="0.25">
      <c r="A127" s="47" t="s">
        <v>22231</v>
      </c>
      <c r="B127" s="47" t="s">
        <v>21782</v>
      </c>
      <c r="C127" s="48">
        <v>46200</v>
      </c>
      <c r="D127" s="49"/>
      <c r="E127" s="47" t="s">
        <v>23125</v>
      </c>
      <c r="F127" s="47" t="s">
        <v>23126</v>
      </c>
      <c r="G127" s="47" t="s">
        <v>23127</v>
      </c>
      <c r="H127" s="50" t="s">
        <v>23128</v>
      </c>
      <c r="I127" s="51">
        <v>954.45</v>
      </c>
      <c r="J127" s="47" t="s">
        <v>22924</v>
      </c>
      <c r="K127" s="47" t="s">
        <v>23129</v>
      </c>
      <c r="L127" s="47"/>
      <c r="M127" s="47"/>
      <c r="N127" s="47"/>
      <c r="O127" s="47"/>
      <c r="P127" s="47"/>
      <c r="Q127" s="47"/>
      <c r="R127" s="47"/>
      <c r="S127" s="47"/>
    </row>
    <row r="128" spans="1:19" ht="15" customHeight="1" x14ac:dyDescent="0.25">
      <c r="A128" s="47" t="s">
        <v>22232</v>
      </c>
      <c r="B128" s="47" t="s">
        <v>21987</v>
      </c>
      <c r="C128" s="48">
        <v>46221</v>
      </c>
      <c r="D128" s="49"/>
      <c r="E128" s="47" t="s">
        <v>23125</v>
      </c>
      <c r="F128" s="47" t="s">
        <v>23126</v>
      </c>
      <c r="G128" s="47" t="s">
        <v>23127</v>
      </c>
      <c r="H128" s="50" t="s">
        <v>23128</v>
      </c>
      <c r="I128" s="51">
        <v>621.6</v>
      </c>
      <c r="J128" s="47" t="s">
        <v>22924</v>
      </c>
      <c r="K128" s="47" t="s">
        <v>23129</v>
      </c>
      <c r="L128" s="47"/>
      <c r="M128" s="47"/>
      <c r="N128" s="47"/>
      <c r="O128" s="47"/>
      <c r="P128" s="47"/>
      <c r="Q128" s="47"/>
      <c r="R128" s="47"/>
      <c r="S128" s="47"/>
    </row>
    <row r="129" spans="1:19" ht="15" customHeight="1" x14ac:dyDescent="0.25">
      <c r="A129" s="47" t="s">
        <v>22233</v>
      </c>
      <c r="B129" s="47" t="s">
        <v>21987</v>
      </c>
      <c r="C129" s="48">
        <v>46221</v>
      </c>
      <c r="D129" s="49"/>
      <c r="E129" s="47" t="s">
        <v>23125</v>
      </c>
      <c r="F129" s="47" t="s">
        <v>23126</v>
      </c>
      <c r="G129" s="47" t="s">
        <v>23127</v>
      </c>
      <c r="H129" s="50" t="s">
        <v>23128</v>
      </c>
      <c r="I129" s="51">
        <v>621.6</v>
      </c>
      <c r="J129" s="47" t="s">
        <v>22924</v>
      </c>
      <c r="K129" s="47" t="s">
        <v>23129</v>
      </c>
      <c r="L129" s="47"/>
      <c r="M129" s="47"/>
      <c r="N129" s="47"/>
      <c r="O129" s="47"/>
      <c r="P129" s="47"/>
      <c r="Q129" s="47"/>
      <c r="R129" s="47"/>
      <c r="S129" s="47"/>
    </row>
    <row r="130" spans="1:19" ht="15" customHeight="1" x14ac:dyDescent="0.25">
      <c r="A130" s="47" t="s">
        <v>22234</v>
      </c>
      <c r="B130" s="47" t="s">
        <v>21990</v>
      </c>
      <c r="C130" s="48">
        <v>46230</v>
      </c>
      <c r="D130" s="49"/>
      <c r="E130" s="47" t="s">
        <v>23125</v>
      </c>
      <c r="F130" s="47" t="s">
        <v>23126</v>
      </c>
      <c r="G130" s="47" t="s">
        <v>23127</v>
      </c>
      <c r="H130" s="50" t="s">
        <v>23128</v>
      </c>
      <c r="I130" s="51">
        <v>572.25</v>
      </c>
      <c r="J130" s="47" t="s">
        <v>22924</v>
      </c>
      <c r="K130" s="47" t="s">
        <v>23129</v>
      </c>
      <c r="L130" s="47"/>
      <c r="M130" s="47"/>
      <c r="N130" s="47"/>
      <c r="O130" s="47"/>
      <c r="P130" s="47"/>
      <c r="Q130" s="47"/>
      <c r="R130" s="47"/>
      <c r="S130" s="47"/>
    </row>
    <row r="131" spans="1:19" ht="15" customHeight="1" x14ac:dyDescent="0.25">
      <c r="A131" s="47" t="s">
        <v>22235</v>
      </c>
      <c r="B131" s="47" t="s">
        <v>22236</v>
      </c>
      <c r="C131" s="48">
        <v>46250</v>
      </c>
      <c r="D131" s="49"/>
      <c r="E131" s="47" t="s">
        <v>23125</v>
      </c>
      <c r="F131" s="47" t="s">
        <v>23126</v>
      </c>
      <c r="G131" s="47" t="s">
        <v>23127</v>
      </c>
      <c r="H131" s="50" t="s">
        <v>23128</v>
      </c>
      <c r="I131" s="51">
        <v>988.05</v>
      </c>
      <c r="J131" s="47" t="s">
        <v>22924</v>
      </c>
      <c r="K131" s="47" t="s">
        <v>23129</v>
      </c>
      <c r="L131" s="47"/>
      <c r="M131" s="47"/>
      <c r="N131" s="47"/>
      <c r="O131" s="47"/>
      <c r="P131" s="47"/>
      <c r="Q131" s="47"/>
      <c r="R131" s="47"/>
      <c r="S131" s="47"/>
    </row>
    <row r="132" spans="1:19" ht="15" customHeight="1" x14ac:dyDescent="0.25">
      <c r="A132" s="47" t="s">
        <v>22685</v>
      </c>
      <c r="B132" s="47" t="s">
        <v>21788</v>
      </c>
      <c r="C132" s="48">
        <v>46255</v>
      </c>
      <c r="D132" s="49"/>
      <c r="E132" s="47" t="s">
        <v>23125</v>
      </c>
      <c r="F132" s="47" t="s">
        <v>23126</v>
      </c>
      <c r="G132" s="47" t="s">
        <v>23127</v>
      </c>
      <c r="H132" s="50" t="s">
        <v>23128</v>
      </c>
      <c r="I132" s="51">
        <v>1080.45</v>
      </c>
      <c r="J132" s="47" t="s">
        <v>22924</v>
      </c>
      <c r="K132" s="47" t="s">
        <v>23129</v>
      </c>
      <c r="L132" s="47"/>
      <c r="M132" s="47"/>
      <c r="N132" s="47"/>
      <c r="O132" s="47"/>
      <c r="P132" s="47"/>
      <c r="Q132" s="47"/>
      <c r="R132" s="47"/>
      <c r="S132" s="47"/>
    </row>
    <row r="133" spans="1:19" ht="15" customHeight="1" x14ac:dyDescent="0.25">
      <c r="A133" s="47" t="s">
        <v>22238</v>
      </c>
      <c r="B133" s="47" t="s">
        <v>22239</v>
      </c>
      <c r="C133" s="48">
        <v>46260</v>
      </c>
      <c r="D133" s="49"/>
      <c r="E133" s="47" t="s">
        <v>23125</v>
      </c>
      <c r="F133" s="47" t="s">
        <v>23126</v>
      </c>
      <c r="G133" s="47" t="s">
        <v>23127</v>
      </c>
      <c r="H133" s="50" t="s">
        <v>23128</v>
      </c>
      <c r="I133" s="51">
        <v>1000.65</v>
      </c>
      <c r="J133" s="47" t="s">
        <v>22924</v>
      </c>
      <c r="K133" s="47" t="s">
        <v>23129</v>
      </c>
      <c r="L133" s="47"/>
      <c r="M133" s="47"/>
      <c r="N133" s="47"/>
      <c r="O133" s="47"/>
      <c r="P133" s="47"/>
      <c r="Q133" s="47"/>
      <c r="R133" s="47"/>
      <c r="S133" s="47"/>
    </row>
    <row r="134" spans="1:19" ht="15" customHeight="1" x14ac:dyDescent="0.25">
      <c r="A134" s="47" t="s">
        <v>22240</v>
      </c>
      <c r="B134" s="47" t="s">
        <v>22241</v>
      </c>
      <c r="C134" s="48">
        <v>46270</v>
      </c>
      <c r="D134" s="49"/>
      <c r="E134" s="47" t="s">
        <v>23125</v>
      </c>
      <c r="F134" s="47" t="s">
        <v>23126</v>
      </c>
      <c r="G134" s="47" t="s">
        <v>23127</v>
      </c>
      <c r="H134" s="50" t="s">
        <v>23128</v>
      </c>
      <c r="I134" s="51">
        <v>1079.4000000000001</v>
      </c>
      <c r="J134" s="47" t="s">
        <v>22924</v>
      </c>
      <c r="K134" s="47" t="s">
        <v>23129</v>
      </c>
      <c r="L134" s="47"/>
      <c r="M134" s="47"/>
      <c r="N134" s="47"/>
      <c r="O134" s="47"/>
      <c r="P134" s="47"/>
      <c r="Q134" s="47"/>
      <c r="R134" s="47"/>
      <c r="S134" s="47"/>
    </row>
    <row r="135" spans="1:19" ht="15" customHeight="1" x14ac:dyDescent="0.25">
      <c r="A135" s="47" t="s">
        <v>22242</v>
      </c>
      <c r="B135" s="47" t="s">
        <v>22243</v>
      </c>
      <c r="C135" s="48">
        <v>46275</v>
      </c>
      <c r="D135" s="49"/>
      <c r="E135" s="47" t="s">
        <v>23125</v>
      </c>
      <c r="F135" s="47" t="s">
        <v>23126</v>
      </c>
      <c r="G135" s="47" t="s">
        <v>23127</v>
      </c>
      <c r="H135" s="50" t="s">
        <v>23128</v>
      </c>
      <c r="I135" s="51">
        <v>1148.7</v>
      </c>
      <c r="J135" s="47" t="s">
        <v>22924</v>
      </c>
      <c r="K135" s="47" t="s">
        <v>23129</v>
      </c>
      <c r="L135" s="47"/>
      <c r="M135" s="47"/>
      <c r="N135" s="47"/>
      <c r="O135" s="47"/>
      <c r="P135" s="47"/>
      <c r="Q135" s="47"/>
      <c r="R135" s="47"/>
      <c r="S135" s="47"/>
    </row>
    <row r="136" spans="1:19" ht="15" customHeight="1" x14ac:dyDescent="0.25">
      <c r="A136" s="47" t="s">
        <v>22245</v>
      </c>
      <c r="B136" s="47" t="s">
        <v>22246</v>
      </c>
      <c r="C136" s="48">
        <v>46505</v>
      </c>
      <c r="D136" s="49"/>
      <c r="E136" s="47" t="s">
        <v>23125</v>
      </c>
      <c r="F136" s="47" t="s">
        <v>23126</v>
      </c>
      <c r="G136" s="47" t="s">
        <v>23127</v>
      </c>
      <c r="H136" s="50" t="s">
        <v>23128</v>
      </c>
      <c r="I136" s="51">
        <v>613.20000000000005</v>
      </c>
      <c r="J136" s="47" t="s">
        <v>22924</v>
      </c>
      <c r="K136" s="47" t="s">
        <v>23129</v>
      </c>
      <c r="L136" s="47"/>
      <c r="M136" s="47"/>
      <c r="N136" s="47"/>
      <c r="O136" s="47"/>
      <c r="P136" s="47"/>
      <c r="Q136" s="47"/>
      <c r="R136" s="47"/>
      <c r="S136" s="47"/>
    </row>
    <row r="137" spans="1:19" ht="15" customHeight="1" x14ac:dyDescent="0.25">
      <c r="A137" s="47" t="s">
        <v>22248</v>
      </c>
      <c r="B137" s="47" t="s">
        <v>22249</v>
      </c>
      <c r="C137" s="48">
        <v>46999</v>
      </c>
      <c r="D137" s="49"/>
      <c r="E137" s="47" t="s">
        <v>23125</v>
      </c>
      <c r="F137" s="47" t="s">
        <v>23126</v>
      </c>
      <c r="G137" s="47" t="s">
        <v>23127</v>
      </c>
      <c r="H137" s="50" t="s">
        <v>23128</v>
      </c>
      <c r="I137" s="51">
        <v>585.9</v>
      </c>
      <c r="J137" s="47" t="s">
        <v>22924</v>
      </c>
      <c r="K137" s="47" t="s">
        <v>23129</v>
      </c>
      <c r="L137" s="47"/>
      <c r="M137" s="47"/>
      <c r="N137" s="47"/>
      <c r="O137" s="47"/>
      <c r="P137" s="47"/>
      <c r="Q137" s="47"/>
      <c r="R137" s="47"/>
      <c r="S137" s="47"/>
    </row>
    <row r="138" spans="1:19" ht="15" customHeight="1" x14ac:dyDescent="0.25">
      <c r="A138" s="47" t="s">
        <v>22250</v>
      </c>
      <c r="B138" s="47" t="s">
        <v>2877</v>
      </c>
      <c r="C138" s="48">
        <v>47000</v>
      </c>
      <c r="D138" s="49"/>
      <c r="E138" s="47" t="s">
        <v>23125</v>
      </c>
      <c r="F138" s="47" t="s">
        <v>23126</v>
      </c>
      <c r="G138" s="47" t="s">
        <v>23127</v>
      </c>
      <c r="H138" s="50" t="s">
        <v>23128</v>
      </c>
      <c r="I138" s="51">
        <v>777</v>
      </c>
      <c r="J138" s="47" t="s">
        <v>22924</v>
      </c>
      <c r="K138" s="47" t="s">
        <v>23129</v>
      </c>
      <c r="L138" s="47"/>
      <c r="M138" s="47"/>
      <c r="N138" s="47"/>
      <c r="O138" s="47"/>
      <c r="P138" s="47"/>
      <c r="Q138" s="47"/>
      <c r="R138" s="47"/>
      <c r="S138" s="47"/>
    </row>
    <row r="139" spans="1:19" ht="15" customHeight="1" x14ac:dyDescent="0.25">
      <c r="A139" s="47" t="s">
        <v>22251</v>
      </c>
      <c r="B139" s="47" t="s">
        <v>21817</v>
      </c>
      <c r="C139" s="48">
        <v>47562</v>
      </c>
      <c r="D139" s="49"/>
      <c r="E139" s="47" t="s">
        <v>23125</v>
      </c>
      <c r="F139" s="47" t="s">
        <v>23126</v>
      </c>
      <c r="G139" s="47" t="s">
        <v>23127</v>
      </c>
      <c r="H139" s="50" t="s">
        <v>23128</v>
      </c>
      <c r="I139" s="51">
        <v>1547.7</v>
      </c>
      <c r="J139" s="47" t="s">
        <v>22924</v>
      </c>
      <c r="K139" s="47" t="s">
        <v>23129</v>
      </c>
      <c r="L139" s="47"/>
      <c r="M139" s="47"/>
      <c r="N139" s="47"/>
      <c r="O139" s="47"/>
      <c r="P139" s="47"/>
      <c r="Q139" s="47"/>
      <c r="R139" s="47"/>
      <c r="S139" s="47"/>
    </row>
    <row r="140" spans="1:19" ht="15" customHeight="1" x14ac:dyDescent="0.25">
      <c r="A140" s="47" t="s">
        <v>22252</v>
      </c>
      <c r="B140" s="47" t="s">
        <v>21820</v>
      </c>
      <c r="C140" s="48">
        <v>47563</v>
      </c>
      <c r="D140" s="49"/>
      <c r="E140" s="47" t="s">
        <v>23125</v>
      </c>
      <c r="F140" s="47" t="s">
        <v>23126</v>
      </c>
      <c r="G140" s="47" t="s">
        <v>23127</v>
      </c>
      <c r="H140" s="50" t="s">
        <v>23128</v>
      </c>
      <c r="I140" s="51">
        <v>1682.1</v>
      </c>
      <c r="J140" s="47" t="s">
        <v>22924</v>
      </c>
      <c r="K140" s="47" t="s">
        <v>23129</v>
      </c>
      <c r="L140" s="47"/>
      <c r="M140" s="47"/>
      <c r="N140" s="47"/>
      <c r="O140" s="47"/>
      <c r="P140" s="47"/>
      <c r="Q140" s="47"/>
      <c r="R140" s="47"/>
      <c r="S140" s="47"/>
    </row>
    <row r="141" spans="1:19" ht="15" customHeight="1" x14ac:dyDescent="0.25">
      <c r="A141" s="47" t="s">
        <v>22253</v>
      </c>
      <c r="B141" s="47" t="s">
        <v>22254</v>
      </c>
      <c r="C141" s="48">
        <v>49000</v>
      </c>
      <c r="D141" s="49"/>
      <c r="E141" s="47" t="s">
        <v>23125</v>
      </c>
      <c r="F141" s="47" t="s">
        <v>23126</v>
      </c>
      <c r="G141" s="47" t="s">
        <v>23127</v>
      </c>
      <c r="H141" s="50" t="s">
        <v>23128</v>
      </c>
      <c r="I141" s="51">
        <v>1814.4</v>
      </c>
      <c r="J141" s="47" t="s">
        <v>22924</v>
      </c>
      <c r="K141" s="47" t="s">
        <v>23129</v>
      </c>
      <c r="L141" s="47"/>
      <c r="M141" s="47"/>
      <c r="N141" s="47"/>
      <c r="O141" s="47"/>
      <c r="P141" s="47"/>
      <c r="Q141" s="47"/>
      <c r="R141" s="47"/>
      <c r="S141" s="47"/>
    </row>
    <row r="142" spans="1:19" ht="15" customHeight="1" x14ac:dyDescent="0.25">
      <c r="A142" s="47" t="s">
        <v>22686</v>
      </c>
      <c r="B142" s="47" t="s">
        <v>22687</v>
      </c>
      <c r="C142" s="48">
        <v>49084</v>
      </c>
      <c r="D142" s="49"/>
      <c r="E142" s="47" t="s">
        <v>23125</v>
      </c>
      <c r="F142" s="47" t="s">
        <v>23126</v>
      </c>
      <c r="G142" s="47" t="s">
        <v>23127</v>
      </c>
      <c r="H142" s="50" t="s">
        <v>23128</v>
      </c>
      <c r="I142" s="51">
        <v>226.8</v>
      </c>
      <c r="J142" s="47" t="s">
        <v>22924</v>
      </c>
      <c r="K142" s="47" t="s">
        <v>23129</v>
      </c>
      <c r="L142" s="47"/>
      <c r="M142" s="47"/>
      <c r="N142" s="47"/>
      <c r="O142" s="47"/>
      <c r="P142" s="47"/>
      <c r="Q142" s="47"/>
      <c r="R142" s="47"/>
      <c r="S142" s="47"/>
    </row>
    <row r="143" spans="1:19" ht="15" customHeight="1" x14ac:dyDescent="0.25">
      <c r="A143" s="47" t="s">
        <v>22256</v>
      </c>
      <c r="B143" s="47" t="s">
        <v>22257</v>
      </c>
      <c r="C143" s="48">
        <v>49203</v>
      </c>
      <c r="D143" s="49"/>
      <c r="E143" s="47" t="s">
        <v>23125</v>
      </c>
      <c r="F143" s="47" t="s">
        <v>23126</v>
      </c>
      <c r="G143" s="47" t="s">
        <v>23127</v>
      </c>
      <c r="H143" s="50" t="s">
        <v>23128</v>
      </c>
      <c r="I143" s="51">
        <v>2493.75</v>
      </c>
      <c r="J143" s="47" t="s">
        <v>22924</v>
      </c>
      <c r="K143" s="47" t="s">
        <v>23129</v>
      </c>
      <c r="L143" s="47"/>
      <c r="M143" s="47"/>
      <c r="N143" s="47"/>
      <c r="O143" s="47"/>
      <c r="P143" s="47"/>
      <c r="Q143" s="47"/>
      <c r="R143" s="47"/>
      <c r="S143" s="47"/>
    </row>
    <row r="144" spans="1:19" ht="15" customHeight="1" x14ac:dyDescent="0.25">
      <c r="A144" s="47" t="s">
        <v>22259</v>
      </c>
      <c r="B144" s="47" t="s">
        <v>22260</v>
      </c>
      <c r="C144" s="48">
        <v>49250</v>
      </c>
      <c r="D144" s="49"/>
      <c r="E144" s="47" t="s">
        <v>23125</v>
      </c>
      <c r="F144" s="47" t="s">
        <v>23126</v>
      </c>
      <c r="G144" s="47" t="s">
        <v>23127</v>
      </c>
      <c r="H144" s="50" t="s">
        <v>23128</v>
      </c>
      <c r="I144" s="51">
        <v>1221.1500000000001</v>
      </c>
      <c r="J144" s="47" t="s">
        <v>22924</v>
      </c>
      <c r="K144" s="47" t="s">
        <v>23129</v>
      </c>
      <c r="L144" s="47"/>
      <c r="M144" s="47"/>
      <c r="N144" s="47"/>
      <c r="O144" s="47"/>
      <c r="P144" s="47"/>
      <c r="Q144" s="47"/>
      <c r="R144" s="47"/>
      <c r="S144" s="47"/>
    </row>
    <row r="145" spans="1:19" ht="15" customHeight="1" x14ac:dyDescent="0.25">
      <c r="A145" s="47" t="s">
        <v>22261</v>
      </c>
      <c r="B145" s="47" t="s">
        <v>22262</v>
      </c>
      <c r="C145" s="48">
        <v>49255</v>
      </c>
      <c r="D145" s="49"/>
      <c r="E145" s="47" t="s">
        <v>23125</v>
      </c>
      <c r="F145" s="47" t="s">
        <v>23126</v>
      </c>
      <c r="G145" s="47" t="s">
        <v>23127</v>
      </c>
      <c r="H145" s="50" t="s">
        <v>23128</v>
      </c>
      <c r="I145" s="51">
        <v>1650.6</v>
      </c>
      <c r="J145" s="47" t="s">
        <v>22924</v>
      </c>
      <c r="K145" s="47" t="s">
        <v>23129</v>
      </c>
      <c r="L145" s="47"/>
      <c r="M145" s="47"/>
      <c r="N145" s="47"/>
      <c r="O145" s="47"/>
      <c r="P145" s="47"/>
      <c r="Q145" s="47"/>
      <c r="R145" s="47"/>
      <c r="S145" s="47"/>
    </row>
    <row r="146" spans="1:19" ht="15" customHeight="1" x14ac:dyDescent="0.25">
      <c r="A146" s="47" t="s">
        <v>22264</v>
      </c>
      <c r="B146" s="47" t="s">
        <v>22265</v>
      </c>
      <c r="C146" s="48">
        <v>49320</v>
      </c>
      <c r="D146" s="49"/>
      <c r="E146" s="47" t="s">
        <v>23125</v>
      </c>
      <c r="F146" s="47" t="s">
        <v>23126</v>
      </c>
      <c r="G146" s="47" t="s">
        <v>23127</v>
      </c>
      <c r="H146" s="50" t="s">
        <v>23128</v>
      </c>
      <c r="I146" s="51">
        <v>764.4</v>
      </c>
      <c r="J146" s="47" t="s">
        <v>22924</v>
      </c>
      <c r="K146" s="47" t="s">
        <v>23129</v>
      </c>
      <c r="L146" s="47"/>
      <c r="M146" s="47"/>
      <c r="N146" s="47"/>
      <c r="O146" s="47"/>
      <c r="P146" s="47"/>
      <c r="Q146" s="47"/>
      <c r="R146" s="47"/>
      <c r="S146" s="47"/>
    </row>
    <row r="147" spans="1:19" ht="15" customHeight="1" x14ac:dyDescent="0.25">
      <c r="A147" s="47" t="s">
        <v>22267</v>
      </c>
      <c r="B147" s="47" t="s">
        <v>22268</v>
      </c>
      <c r="C147" s="48">
        <v>49451</v>
      </c>
      <c r="D147" s="49"/>
      <c r="E147" s="47" t="s">
        <v>23125</v>
      </c>
      <c r="F147" s="47" t="s">
        <v>23126</v>
      </c>
      <c r="G147" s="47" t="s">
        <v>23127</v>
      </c>
      <c r="H147" s="50" t="s">
        <v>23128</v>
      </c>
      <c r="I147" s="51">
        <v>1572.9</v>
      </c>
      <c r="J147" s="47" t="s">
        <v>22924</v>
      </c>
      <c r="K147" s="47" t="s">
        <v>23129</v>
      </c>
      <c r="L147" s="47"/>
      <c r="M147" s="47"/>
      <c r="N147" s="47"/>
      <c r="O147" s="47"/>
      <c r="P147" s="47"/>
      <c r="Q147" s="47"/>
      <c r="R147" s="47"/>
      <c r="S147" s="47"/>
    </row>
    <row r="148" spans="1:19" ht="15" customHeight="1" x14ac:dyDescent="0.25">
      <c r="A148" s="47" t="s">
        <v>22270</v>
      </c>
      <c r="B148" s="47" t="s">
        <v>21835</v>
      </c>
      <c r="C148" s="48">
        <v>49505</v>
      </c>
      <c r="D148" s="49"/>
      <c r="E148" s="47" t="s">
        <v>23125</v>
      </c>
      <c r="F148" s="47" t="s">
        <v>23126</v>
      </c>
      <c r="G148" s="47" t="s">
        <v>23127</v>
      </c>
      <c r="H148" s="50" t="s">
        <v>23128</v>
      </c>
      <c r="I148" s="51">
        <v>1084.6500000000001</v>
      </c>
      <c r="J148" s="47" t="s">
        <v>22924</v>
      </c>
      <c r="K148" s="47" t="s">
        <v>23129</v>
      </c>
      <c r="L148" s="47"/>
      <c r="M148" s="47"/>
      <c r="N148" s="47"/>
      <c r="O148" s="47"/>
      <c r="P148" s="47"/>
      <c r="Q148" s="47"/>
      <c r="R148" s="47"/>
      <c r="S148" s="47"/>
    </row>
    <row r="149" spans="1:19" ht="15" customHeight="1" x14ac:dyDescent="0.25">
      <c r="A149" s="47" t="s">
        <v>22271</v>
      </c>
      <c r="B149" s="47" t="s">
        <v>22272</v>
      </c>
      <c r="C149" s="48">
        <v>49507</v>
      </c>
      <c r="D149" s="49"/>
      <c r="E149" s="47" t="s">
        <v>23125</v>
      </c>
      <c r="F149" s="47" t="s">
        <v>23126</v>
      </c>
      <c r="G149" s="47" t="s">
        <v>23127</v>
      </c>
      <c r="H149" s="50" t="s">
        <v>23128</v>
      </c>
      <c r="I149" s="51">
        <v>1221.1500000000001</v>
      </c>
      <c r="J149" s="47" t="s">
        <v>22924</v>
      </c>
      <c r="K149" s="47" t="s">
        <v>23129</v>
      </c>
      <c r="L149" s="47"/>
      <c r="M149" s="47"/>
      <c r="N149" s="47"/>
      <c r="O149" s="47"/>
      <c r="P149" s="47"/>
      <c r="Q149" s="47"/>
      <c r="R149" s="47"/>
      <c r="S149" s="47"/>
    </row>
    <row r="150" spans="1:19" ht="15" customHeight="1" x14ac:dyDescent="0.25">
      <c r="A150" s="52" t="s">
        <v>22273</v>
      </c>
      <c r="B150" s="52" t="s">
        <v>22274</v>
      </c>
      <c r="C150" s="53">
        <v>49520</v>
      </c>
      <c r="D150" s="54"/>
      <c r="E150" s="52" t="s">
        <v>23125</v>
      </c>
      <c r="F150" s="52" t="s">
        <v>23126</v>
      </c>
      <c r="G150" s="47" t="s">
        <v>23127</v>
      </c>
      <c r="H150" s="50" t="s">
        <v>23128</v>
      </c>
      <c r="I150" s="51">
        <v>764.4</v>
      </c>
      <c r="J150" s="47" t="s">
        <v>22924</v>
      </c>
      <c r="K150" s="47" t="s">
        <v>23129</v>
      </c>
      <c r="L150" s="47"/>
      <c r="M150" s="47"/>
      <c r="N150" s="47"/>
      <c r="O150" s="47"/>
      <c r="P150" s="47"/>
      <c r="Q150" s="47"/>
      <c r="R150" s="47"/>
      <c r="S150" s="47"/>
    </row>
    <row r="151" spans="1:19" ht="15" customHeight="1" x14ac:dyDescent="0.25">
      <c r="A151" s="47" t="s">
        <v>22276</v>
      </c>
      <c r="B151" s="47" t="s">
        <v>21841</v>
      </c>
      <c r="C151" s="48">
        <v>49525</v>
      </c>
      <c r="D151" s="49"/>
      <c r="E151" s="47" t="s">
        <v>23125</v>
      </c>
      <c r="F151" s="47" t="s">
        <v>23126</v>
      </c>
      <c r="G151" s="47" t="s">
        <v>23127</v>
      </c>
      <c r="H151" s="50" t="s">
        <v>23128</v>
      </c>
      <c r="I151" s="51">
        <v>1526.7</v>
      </c>
      <c r="J151" s="47" t="s">
        <v>22924</v>
      </c>
      <c r="K151" s="47" t="s">
        <v>23129</v>
      </c>
      <c r="L151" s="47"/>
      <c r="M151" s="47"/>
      <c r="N151" s="47"/>
      <c r="O151" s="47"/>
      <c r="P151" s="47"/>
      <c r="Q151" s="47"/>
      <c r="R151" s="47"/>
      <c r="S151" s="47"/>
    </row>
    <row r="152" spans="1:19" ht="15" customHeight="1" x14ac:dyDescent="0.25">
      <c r="A152" s="47" t="s">
        <v>22277</v>
      </c>
      <c r="B152" s="47" t="s">
        <v>22278</v>
      </c>
      <c r="C152" s="48">
        <v>49550</v>
      </c>
      <c r="D152" s="49"/>
      <c r="E152" s="47" t="s">
        <v>23125</v>
      </c>
      <c r="F152" s="47" t="s">
        <v>23126</v>
      </c>
      <c r="G152" s="47" t="s">
        <v>23127</v>
      </c>
      <c r="H152" s="50" t="s">
        <v>23128</v>
      </c>
      <c r="I152" s="51">
        <v>1201.2</v>
      </c>
      <c r="J152" s="47" t="s">
        <v>22924</v>
      </c>
      <c r="K152" s="47" t="s">
        <v>23129</v>
      </c>
      <c r="L152" s="47"/>
      <c r="M152" s="47"/>
      <c r="N152" s="47"/>
      <c r="O152" s="47"/>
      <c r="P152" s="47"/>
      <c r="Q152" s="47"/>
      <c r="R152" s="47"/>
      <c r="S152" s="47"/>
    </row>
    <row r="153" spans="1:19" ht="15" customHeight="1" x14ac:dyDescent="0.25">
      <c r="A153" s="47" t="s">
        <v>22280</v>
      </c>
      <c r="B153" s="47" t="s">
        <v>22281</v>
      </c>
      <c r="C153" s="48">
        <v>49553</v>
      </c>
      <c r="D153" s="49"/>
      <c r="E153" s="47" t="s">
        <v>23125</v>
      </c>
      <c r="F153" s="47" t="s">
        <v>23126</v>
      </c>
      <c r="G153" s="47" t="s">
        <v>23127</v>
      </c>
      <c r="H153" s="50" t="s">
        <v>23128</v>
      </c>
      <c r="I153" s="51">
        <v>1483.65</v>
      </c>
      <c r="J153" s="47" t="s">
        <v>22924</v>
      </c>
      <c r="K153" s="47" t="s">
        <v>23129</v>
      </c>
      <c r="L153" s="47"/>
      <c r="M153" s="47"/>
      <c r="N153" s="47"/>
      <c r="O153" s="47"/>
      <c r="P153" s="47"/>
      <c r="Q153" s="47"/>
      <c r="R153" s="47"/>
      <c r="S153" s="47"/>
    </row>
    <row r="154" spans="1:19" ht="15" customHeight="1" x14ac:dyDescent="0.25">
      <c r="A154" s="47" t="s">
        <v>22283</v>
      </c>
      <c r="B154" s="47" t="s">
        <v>21844</v>
      </c>
      <c r="C154" s="48">
        <v>49560</v>
      </c>
      <c r="D154" s="49"/>
      <c r="E154" s="47" t="s">
        <v>23125</v>
      </c>
      <c r="F154" s="47" t="s">
        <v>23126</v>
      </c>
      <c r="G154" s="47" t="s">
        <v>23127</v>
      </c>
      <c r="H154" s="50" t="s">
        <v>23128</v>
      </c>
      <c r="I154" s="51">
        <v>1734.6</v>
      </c>
      <c r="J154" s="47" t="s">
        <v>22924</v>
      </c>
      <c r="K154" s="47" t="s">
        <v>23129</v>
      </c>
      <c r="L154" s="47"/>
      <c r="M154" s="47"/>
      <c r="N154" s="47"/>
      <c r="O154" s="47"/>
      <c r="P154" s="47"/>
      <c r="Q154" s="47"/>
      <c r="R154" s="47"/>
      <c r="S154" s="47"/>
    </row>
    <row r="155" spans="1:19" ht="15" customHeight="1" x14ac:dyDescent="0.25">
      <c r="A155" s="47" t="s">
        <v>22284</v>
      </c>
      <c r="B155" s="47" t="s">
        <v>22285</v>
      </c>
      <c r="C155" s="48">
        <v>49561</v>
      </c>
      <c r="D155" s="49"/>
      <c r="E155" s="47" t="s">
        <v>23125</v>
      </c>
      <c r="F155" s="47" t="s">
        <v>23126</v>
      </c>
      <c r="G155" s="47" t="s">
        <v>23127</v>
      </c>
      <c r="H155" s="50" t="s">
        <v>23128</v>
      </c>
      <c r="I155" s="51">
        <v>1937.25</v>
      </c>
      <c r="J155" s="47" t="s">
        <v>22924</v>
      </c>
      <c r="K155" s="47" t="s">
        <v>23129</v>
      </c>
      <c r="L155" s="47"/>
      <c r="M155" s="47"/>
      <c r="N155" s="47"/>
      <c r="O155" s="47"/>
      <c r="P155" s="47"/>
      <c r="Q155" s="47"/>
      <c r="R155" s="47"/>
      <c r="S155" s="47"/>
    </row>
    <row r="156" spans="1:19" ht="15" customHeight="1" x14ac:dyDescent="0.25">
      <c r="A156" s="47" t="s">
        <v>22286</v>
      </c>
      <c r="B156" s="47" t="s">
        <v>22287</v>
      </c>
      <c r="C156" s="48">
        <v>49565</v>
      </c>
      <c r="D156" s="49"/>
      <c r="E156" s="47" t="s">
        <v>23125</v>
      </c>
      <c r="F156" s="47" t="s">
        <v>23126</v>
      </c>
      <c r="G156" s="47" t="s">
        <v>23127</v>
      </c>
      <c r="H156" s="50" t="s">
        <v>23128</v>
      </c>
      <c r="I156" s="51">
        <v>1806</v>
      </c>
      <c r="J156" s="47" t="s">
        <v>22924</v>
      </c>
      <c r="K156" s="47" t="s">
        <v>23129</v>
      </c>
      <c r="L156" s="47"/>
      <c r="M156" s="47"/>
      <c r="N156" s="47"/>
      <c r="O156" s="47"/>
      <c r="P156" s="47"/>
      <c r="Q156" s="47"/>
      <c r="R156" s="47"/>
      <c r="S156" s="47"/>
    </row>
    <row r="157" spans="1:19" ht="15" customHeight="1" x14ac:dyDescent="0.25">
      <c r="A157" s="47" t="s">
        <v>22289</v>
      </c>
      <c r="B157" s="47" t="s">
        <v>22290</v>
      </c>
      <c r="C157" s="48">
        <v>49566</v>
      </c>
      <c r="D157" s="49"/>
      <c r="E157" s="47" t="s">
        <v>23125</v>
      </c>
      <c r="F157" s="47" t="s">
        <v>23126</v>
      </c>
      <c r="G157" s="47" t="s">
        <v>23127</v>
      </c>
      <c r="H157" s="50" t="s">
        <v>23128</v>
      </c>
      <c r="I157" s="51">
        <v>1955.1</v>
      </c>
      <c r="J157" s="47" t="s">
        <v>22924</v>
      </c>
      <c r="K157" s="47" t="s">
        <v>23129</v>
      </c>
      <c r="L157" s="47"/>
      <c r="M157" s="47"/>
      <c r="N157" s="47"/>
      <c r="O157" s="47"/>
      <c r="P157" s="47"/>
      <c r="Q157" s="47"/>
      <c r="R157" s="47"/>
      <c r="S157" s="47"/>
    </row>
    <row r="158" spans="1:19" ht="15" customHeight="1" x14ac:dyDescent="0.25">
      <c r="A158" s="47" t="s">
        <v>22291</v>
      </c>
      <c r="B158" s="47" t="s">
        <v>21853</v>
      </c>
      <c r="C158" s="48">
        <v>49568</v>
      </c>
      <c r="D158" s="49"/>
      <c r="E158" s="47" t="s">
        <v>23125</v>
      </c>
      <c r="F158" s="47" t="s">
        <v>23126</v>
      </c>
      <c r="G158" s="47" t="s">
        <v>23127</v>
      </c>
      <c r="H158" s="50" t="s">
        <v>23128</v>
      </c>
      <c r="I158" s="51">
        <v>631.04999999999995</v>
      </c>
      <c r="J158" s="47" t="s">
        <v>22924</v>
      </c>
      <c r="K158" s="47" t="s">
        <v>23129</v>
      </c>
      <c r="L158" s="47"/>
      <c r="M158" s="47"/>
      <c r="N158" s="47"/>
      <c r="O158" s="47"/>
      <c r="P158" s="47"/>
      <c r="Q158" s="47"/>
      <c r="R158" s="47"/>
      <c r="S158" s="47"/>
    </row>
    <row r="159" spans="1:19" ht="15" customHeight="1" x14ac:dyDescent="0.25">
      <c r="A159" s="47" t="s">
        <v>22292</v>
      </c>
      <c r="B159" s="47" t="s">
        <v>22293</v>
      </c>
      <c r="C159" s="48">
        <v>49570</v>
      </c>
      <c r="D159" s="49"/>
      <c r="E159" s="47" t="s">
        <v>23125</v>
      </c>
      <c r="F159" s="47" t="s">
        <v>23126</v>
      </c>
      <c r="G159" s="47" t="s">
        <v>23127</v>
      </c>
      <c r="H159" s="50" t="s">
        <v>23128</v>
      </c>
      <c r="I159" s="51">
        <v>978.6</v>
      </c>
      <c r="J159" s="47" t="s">
        <v>22924</v>
      </c>
      <c r="K159" s="47" t="s">
        <v>23129</v>
      </c>
      <c r="L159" s="47"/>
      <c r="M159" s="47"/>
      <c r="N159" s="47"/>
      <c r="O159" s="47"/>
      <c r="P159" s="47"/>
      <c r="Q159" s="47"/>
      <c r="R159" s="47"/>
      <c r="S159" s="47"/>
    </row>
    <row r="160" spans="1:19" ht="15" customHeight="1" x14ac:dyDescent="0.25">
      <c r="A160" s="47" t="s">
        <v>22295</v>
      </c>
      <c r="B160" s="47" t="s">
        <v>21856</v>
      </c>
      <c r="C160" s="48">
        <v>49572</v>
      </c>
      <c r="D160" s="49"/>
      <c r="E160" s="47" t="s">
        <v>23125</v>
      </c>
      <c r="F160" s="47" t="s">
        <v>23126</v>
      </c>
      <c r="G160" s="47" t="s">
        <v>23127</v>
      </c>
      <c r="H160" s="50" t="s">
        <v>23128</v>
      </c>
      <c r="I160" s="51">
        <v>1212.75</v>
      </c>
      <c r="J160" s="47" t="s">
        <v>22924</v>
      </c>
      <c r="K160" s="47" t="s">
        <v>23129</v>
      </c>
      <c r="L160" s="47"/>
      <c r="M160" s="47"/>
      <c r="N160" s="47"/>
      <c r="O160" s="47"/>
      <c r="P160" s="47"/>
      <c r="Q160" s="47"/>
      <c r="R160" s="47"/>
      <c r="S160" s="47"/>
    </row>
    <row r="161" spans="1:19" ht="15" customHeight="1" x14ac:dyDescent="0.25">
      <c r="A161" s="47" t="s">
        <v>22296</v>
      </c>
      <c r="B161" s="47" t="s">
        <v>21859</v>
      </c>
      <c r="C161" s="48">
        <v>49585</v>
      </c>
      <c r="D161" s="49"/>
      <c r="E161" s="47" t="s">
        <v>23125</v>
      </c>
      <c r="F161" s="47" t="s">
        <v>23126</v>
      </c>
      <c r="G161" s="47" t="s">
        <v>23127</v>
      </c>
      <c r="H161" s="50" t="s">
        <v>23128</v>
      </c>
      <c r="I161" s="51">
        <v>1044.75</v>
      </c>
      <c r="J161" s="47" t="s">
        <v>22924</v>
      </c>
      <c r="K161" s="47" t="s">
        <v>23129</v>
      </c>
      <c r="L161" s="47"/>
      <c r="M161" s="47"/>
      <c r="N161" s="47"/>
      <c r="O161" s="47"/>
      <c r="P161" s="47"/>
      <c r="Q161" s="47"/>
      <c r="R161" s="47"/>
      <c r="S161" s="47"/>
    </row>
    <row r="162" spans="1:19" ht="15" customHeight="1" x14ac:dyDescent="0.25">
      <c r="A162" s="47" t="s">
        <v>22297</v>
      </c>
      <c r="B162" s="47" t="s">
        <v>21862</v>
      </c>
      <c r="C162" s="48">
        <v>49587</v>
      </c>
      <c r="D162" s="49"/>
      <c r="E162" s="47" t="s">
        <v>23125</v>
      </c>
      <c r="F162" s="47" t="s">
        <v>23126</v>
      </c>
      <c r="G162" s="47" t="s">
        <v>23127</v>
      </c>
      <c r="H162" s="50" t="s">
        <v>23128</v>
      </c>
      <c r="I162" s="51">
        <v>1117.2</v>
      </c>
      <c r="J162" s="47" t="s">
        <v>22924</v>
      </c>
      <c r="K162" s="47" t="s">
        <v>23129</v>
      </c>
      <c r="L162" s="47"/>
      <c r="M162" s="47"/>
      <c r="N162" s="47"/>
      <c r="O162" s="47"/>
      <c r="P162" s="47"/>
      <c r="Q162" s="47"/>
      <c r="R162" s="47"/>
      <c r="S162" s="47"/>
    </row>
    <row r="163" spans="1:19" ht="15" customHeight="1" x14ac:dyDescent="0.25">
      <c r="A163" s="47" t="s">
        <v>22298</v>
      </c>
      <c r="B163" s="47" t="s">
        <v>22299</v>
      </c>
      <c r="C163" s="48">
        <v>49590</v>
      </c>
      <c r="D163" s="49"/>
      <c r="E163" s="47" t="s">
        <v>23125</v>
      </c>
      <c r="F163" s="47" t="s">
        <v>23126</v>
      </c>
      <c r="G163" s="47" t="s">
        <v>23127</v>
      </c>
      <c r="H163" s="50" t="s">
        <v>23128</v>
      </c>
      <c r="I163" s="51">
        <v>1346.1</v>
      </c>
      <c r="J163" s="47" t="s">
        <v>22924</v>
      </c>
      <c r="K163" s="47" t="s">
        <v>23129</v>
      </c>
      <c r="L163" s="47"/>
      <c r="M163" s="47"/>
      <c r="N163" s="47"/>
      <c r="O163" s="47"/>
      <c r="P163" s="47"/>
      <c r="Q163" s="47"/>
      <c r="R163" s="47"/>
      <c r="S163" s="47"/>
    </row>
    <row r="164" spans="1:19" ht="15" customHeight="1" x14ac:dyDescent="0.25">
      <c r="A164" s="47" t="s">
        <v>22301</v>
      </c>
      <c r="B164" s="47" t="s">
        <v>21865</v>
      </c>
      <c r="C164" s="48">
        <v>49650</v>
      </c>
      <c r="D164" s="49"/>
      <c r="E164" s="47" t="s">
        <v>23125</v>
      </c>
      <c r="F164" s="47" t="s">
        <v>23126</v>
      </c>
      <c r="G164" s="47" t="s">
        <v>23127</v>
      </c>
      <c r="H164" s="50" t="s">
        <v>23128</v>
      </c>
      <c r="I164" s="51">
        <v>1005.9</v>
      </c>
      <c r="J164" s="47" t="s">
        <v>22924</v>
      </c>
      <c r="K164" s="47" t="s">
        <v>23129</v>
      </c>
      <c r="L164" s="47"/>
      <c r="M164" s="47"/>
      <c r="N164" s="47"/>
      <c r="O164" s="47"/>
      <c r="P164" s="47"/>
      <c r="Q164" s="47"/>
      <c r="R164" s="47"/>
      <c r="S164" s="47"/>
    </row>
    <row r="165" spans="1:19" ht="15" customHeight="1" x14ac:dyDescent="0.25">
      <c r="A165" s="47" t="s">
        <v>22302</v>
      </c>
      <c r="B165" s="47" t="s">
        <v>22303</v>
      </c>
      <c r="C165" s="48">
        <v>49651</v>
      </c>
      <c r="D165" s="49"/>
      <c r="E165" s="47" t="s">
        <v>23125</v>
      </c>
      <c r="F165" s="47" t="s">
        <v>23126</v>
      </c>
      <c r="G165" s="47" t="s">
        <v>23127</v>
      </c>
      <c r="H165" s="50" t="s">
        <v>23128</v>
      </c>
      <c r="I165" s="51">
        <v>1308.3</v>
      </c>
      <c r="J165" s="47" t="s">
        <v>22924</v>
      </c>
      <c r="K165" s="47" t="s">
        <v>23129</v>
      </c>
      <c r="L165" s="47"/>
      <c r="M165" s="47"/>
      <c r="N165" s="47"/>
      <c r="O165" s="47"/>
      <c r="P165" s="47"/>
      <c r="Q165" s="47"/>
      <c r="R165" s="47"/>
      <c r="S165" s="47"/>
    </row>
    <row r="166" spans="1:19" ht="15" customHeight="1" x14ac:dyDescent="0.25">
      <c r="A166" s="47" t="s">
        <v>22305</v>
      </c>
      <c r="B166" s="47" t="s">
        <v>22306</v>
      </c>
      <c r="C166" s="48">
        <v>49652</v>
      </c>
      <c r="D166" s="49"/>
      <c r="E166" s="47" t="s">
        <v>23125</v>
      </c>
      <c r="F166" s="47" t="s">
        <v>23126</v>
      </c>
      <c r="G166" s="47" t="s">
        <v>23127</v>
      </c>
      <c r="H166" s="50" t="s">
        <v>23128</v>
      </c>
      <c r="I166" s="51">
        <v>2004.45</v>
      </c>
      <c r="J166" s="47" t="s">
        <v>22924</v>
      </c>
      <c r="K166" s="47" t="s">
        <v>23129</v>
      </c>
      <c r="L166" s="47"/>
      <c r="M166" s="47"/>
      <c r="N166" s="47"/>
      <c r="O166" s="47"/>
      <c r="P166" s="47"/>
      <c r="Q166" s="47"/>
      <c r="R166" s="47"/>
      <c r="S166" s="47"/>
    </row>
    <row r="167" spans="1:19" ht="15" customHeight="1" x14ac:dyDescent="0.25">
      <c r="A167" s="47" t="s">
        <v>22308</v>
      </c>
      <c r="B167" s="47" t="s">
        <v>21868</v>
      </c>
      <c r="C167" s="48">
        <v>49653</v>
      </c>
      <c r="D167" s="49"/>
      <c r="E167" s="47" t="s">
        <v>23125</v>
      </c>
      <c r="F167" s="47" t="s">
        <v>23126</v>
      </c>
      <c r="G167" s="47" t="s">
        <v>23127</v>
      </c>
      <c r="H167" s="50" t="s">
        <v>23128</v>
      </c>
      <c r="I167" s="51">
        <v>1934.1</v>
      </c>
      <c r="J167" s="47" t="s">
        <v>22924</v>
      </c>
      <c r="K167" s="47" t="s">
        <v>23129</v>
      </c>
      <c r="L167" s="47"/>
      <c r="M167" s="47"/>
      <c r="N167" s="47"/>
      <c r="O167" s="47"/>
      <c r="P167" s="47"/>
      <c r="Q167" s="47"/>
      <c r="R167" s="47"/>
      <c r="S167" s="47"/>
    </row>
    <row r="168" spans="1:19" ht="15" customHeight="1" x14ac:dyDescent="0.25">
      <c r="A168" s="47" t="s">
        <v>22309</v>
      </c>
      <c r="B168" s="47" t="s">
        <v>21871</v>
      </c>
      <c r="C168" s="48">
        <v>49654</v>
      </c>
      <c r="D168" s="49"/>
      <c r="E168" s="47" t="s">
        <v>23125</v>
      </c>
      <c r="F168" s="47" t="s">
        <v>23126</v>
      </c>
      <c r="G168" s="47" t="s">
        <v>23127</v>
      </c>
      <c r="H168" s="50" t="s">
        <v>23128</v>
      </c>
      <c r="I168" s="51">
        <v>2278.5</v>
      </c>
      <c r="J168" s="47" t="s">
        <v>22924</v>
      </c>
      <c r="K168" s="47" t="s">
        <v>23129</v>
      </c>
      <c r="L168" s="47"/>
      <c r="M168" s="47"/>
      <c r="N168" s="47"/>
      <c r="O168" s="47"/>
      <c r="P168" s="47"/>
      <c r="Q168" s="47"/>
      <c r="R168" s="47"/>
      <c r="S168" s="47"/>
    </row>
    <row r="169" spans="1:19" ht="15" customHeight="1" x14ac:dyDescent="0.25">
      <c r="A169" s="47" t="s">
        <v>22310</v>
      </c>
      <c r="B169" s="47" t="s">
        <v>21874</v>
      </c>
      <c r="C169" s="48">
        <v>49655</v>
      </c>
      <c r="D169" s="49"/>
      <c r="E169" s="47" t="s">
        <v>23125</v>
      </c>
      <c r="F169" s="47" t="s">
        <v>23126</v>
      </c>
      <c r="G169" s="47" t="s">
        <v>23127</v>
      </c>
      <c r="H169" s="50" t="s">
        <v>23128</v>
      </c>
      <c r="I169" s="51">
        <v>2430.75</v>
      </c>
      <c r="J169" s="47" t="s">
        <v>22924</v>
      </c>
      <c r="K169" s="47" t="s">
        <v>23129</v>
      </c>
      <c r="L169" s="47"/>
      <c r="M169" s="47"/>
      <c r="N169" s="47"/>
      <c r="O169" s="47"/>
      <c r="P169" s="47"/>
      <c r="Q169" s="47"/>
      <c r="R169" s="47"/>
      <c r="S169" s="47"/>
    </row>
    <row r="170" spans="1:19" ht="15" customHeight="1" x14ac:dyDescent="0.25">
      <c r="A170" s="47" t="s">
        <v>22311</v>
      </c>
      <c r="B170" s="47" t="s">
        <v>22312</v>
      </c>
      <c r="C170" s="48">
        <v>49656</v>
      </c>
      <c r="D170" s="49"/>
      <c r="E170" s="47" t="s">
        <v>23125</v>
      </c>
      <c r="F170" s="47" t="s">
        <v>23126</v>
      </c>
      <c r="G170" s="47" t="s">
        <v>23127</v>
      </c>
      <c r="H170" s="50" t="s">
        <v>23128</v>
      </c>
      <c r="I170" s="51">
        <v>2476.9499999999998</v>
      </c>
      <c r="J170" s="47" t="s">
        <v>22924</v>
      </c>
      <c r="K170" s="47" t="s">
        <v>23129</v>
      </c>
      <c r="L170" s="47"/>
      <c r="M170" s="47"/>
      <c r="N170" s="47"/>
      <c r="O170" s="47"/>
      <c r="P170" s="47"/>
      <c r="Q170" s="47"/>
      <c r="R170" s="47"/>
      <c r="S170" s="47"/>
    </row>
    <row r="171" spans="1:19" ht="15" customHeight="1" x14ac:dyDescent="0.25">
      <c r="A171" s="47" t="s">
        <v>22314</v>
      </c>
      <c r="B171" s="47" t="s">
        <v>22315</v>
      </c>
      <c r="C171" s="48">
        <v>49657</v>
      </c>
      <c r="D171" s="49"/>
      <c r="E171" s="47" t="s">
        <v>23125</v>
      </c>
      <c r="F171" s="47" t="s">
        <v>23126</v>
      </c>
      <c r="G171" s="47" t="s">
        <v>23127</v>
      </c>
      <c r="H171" s="50" t="s">
        <v>23128</v>
      </c>
      <c r="I171" s="51">
        <v>3579.45</v>
      </c>
      <c r="J171" s="47" t="s">
        <v>22924</v>
      </c>
      <c r="K171" s="47" t="s">
        <v>23129</v>
      </c>
      <c r="L171" s="47"/>
      <c r="M171" s="47"/>
      <c r="N171" s="47"/>
      <c r="O171" s="47"/>
      <c r="P171" s="47"/>
      <c r="Q171" s="47"/>
      <c r="R171" s="47"/>
      <c r="S171" s="47"/>
    </row>
    <row r="172" spans="1:19" ht="15" customHeight="1" x14ac:dyDescent="0.25">
      <c r="A172" s="47" t="s">
        <v>22688</v>
      </c>
      <c r="B172" s="47" t="s">
        <v>22689</v>
      </c>
      <c r="C172" s="48">
        <v>49900</v>
      </c>
      <c r="D172" s="49"/>
      <c r="E172" s="47" t="s">
        <v>23125</v>
      </c>
      <c r="F172" s="47" t="s">
        <v>23126</v>
      </c>
      <c r="G172" s="47" t="s">
        <v>23127</v>
      </c>
      <c r="H172" s="50" t="s">
        <v>23128</v>
      </c>
      <c r="I172" s="51">
        <v>1705.2</v>
      </c>
      <c r="J172" s="47" t="s">
        <v>22924</v>
      </c>
      <c r="K172" s="47" t="s">
        <v>23129</v>
      </c>
      <c r="L172" s="47"/>
      <c r="M172" s="47"/>
      <c r="N172" s="47"/>
      <c r="O172" s="47"/>
      <c r="P172" s="47"/>
      <c r="Q172" s="47"/>
      <c r="R172" s="47"/>
      <c r="S172" s="47"/>
    </row>
    <row r="173" spans="1:19" ht="15" customHeight="1" x14ac:dyDescent="0.25">
      <c r="A173" s="47" t="s">
        <v>22317</v>
      </c>
      <c r="B173" s="47" t="s">
        <v>22318</v>
      </c>
      <c r="C173" s="48">
        <v>55040</v>
      </c>
      <c r="D173" s="49"/>
      <c r="E173" s="47" t="s">
        <v>23125</v>
      </c>
      <c r="F173" s="47" t="s">
        <v>23126</v>
      </c>
      <c r="G173" s="47" t="s">
        <v>23127</v>
      </c>
      <c r="H173" s="50" t="s">
        <v>23128</v>
      </c>
      <c r="I173" s="51">
        <v>696.15</v>
      </c>
      <c r="J173" s="47" t="s">
        <v>22924</v>
      </c>
      <c r="K173" s="47" t="s">
        <v>23129</v>
      </c>
      <c r="L173" s="47"/>
      <c r="M173" s="47"/>
      <c r="N173" s="47"/>
      <c r="O173" s="47"/>
      <c r="P173" s="47"/>
      <c r="Q173" s="47"/>
      <c r="R173" s="47"/>
      <c r="S173" s="47"/>
    </row>
    <row r="174" spans="1:19" ht="15" customHeight="1" x14ac:dyDescent="0.25">
      <c r="A174" s="47" t="s">
        <v>22320</v>
      </c>
      <c r="B174" s="47" t="s">
        <v>22321</v>
      </c>
      <c r="C174" s="48">
        <v>57200</v>
      </c>
      <c r="D174" s="49"/>
      <c r="E174" s="47" t="s">
        <v>23125</v>
      </c>
      <c r="F174" s="47" t="s">
        <v>23126</v>
      </c>
      <c r="G174" s="47" t="s">
        <v>23127</v>
      </c>
      <c r="H174" s="50" t="s">
        <v>23128</v>
      </c>
      <c r="I174" s="51">
        <v>631.04999999999995</v>
      </c>
      <c r="J174" s="47" t="s">
        <v>22924</v>
      </c>
      <c r="K174" s="47" t="s">
        <v>23129</v>
      </c>
      <c r="L174" s="47"/>
      <c r="M174" s="47"/>
      <c r="N174" s="47"/>
      <c r="O174" s="47"/>
      <c r="P174" s="47"/>
      <c r="Q174" s="47"/>
      <c r="R174" s="47"/>
      <c r="S174" s="47"/>
    </row>
    <row r="175" spans="1:19" ht="15" customHeight="1" x14ac:dyDescent="0.25">
      <c r="A175" s="47" t="s">
        <v>22690</v>
      </c>
      <c r="B175" s="47" t="s">
        <v>22691</v>
      </c>
      <c r="C175" s="48">
        <v>64772</v>
      </c>
      <c r="D175" s="49"/>
      <c r="E175" s="47" t="s">
        <v>23125</v>
      </c>
      <c r="F175" s="47" t="s">
        <v>23126</v>
      </c>
      <c r="G175" s="47" t="s">
        <v>23127</v>
      </c>
      <c r="H175" s="50" t="s">
        <v>23128</v>
      </c>
      <c r="I175" s="51">
        <v>1209.5999999999999</v>
      </c>
      <c r="J175" s="47" t="s">
        <v>22924</v>
      </c>
      <c r="K175" s="47" t="s">
        <v>23129</v>
      </c>
      <c r="L175" s="47"/>
      <c r="M175" s="47"/>
      <c r="N175" s="47"/>
      <c r="O175" s="47"/>
      <c r="P175" s="47"/>
      <c r="Q175" s="47"/>
      <c r="R175" s="47"/>
      <c r="S175" s="47"/>
    </row>
    <row r="176" spans="1:19" ht="15" customHeight="1" x14ac:dyDescent="0.25">
      <c r="A176" s="47" t="s">
        <v>22322</v>
      </c>
      <c r="B176" s="47" t="s">
        <v>22323</v>
      </c>
      <c r="C176" s="48">
        <v>99024</v>
      </c>
      <c r="D176" s="49"/>
      <c r="E176" s="47" t="s">
        <v>23125</v>
      </c>
      <c r="F176" s="47" t="s">
        <v>23126</v>
      </c>
      <c r="G176" s="47" t="s">
        <v>23127</v>
      </c>
      <c r="H176" s="50" t="s">
        <v>23128</v>
      </c>
      <c r="I176" s="51">
        <v>0</v>
      </c>
      <c r="J176" s="47" t="s">
        <v>22924</v>
      </c>
      <c r="K176" s="47" t="s">
        <v>23129</v>
      </c>
      <c r="L176" s="47"/>
      <c r="M176" s="47"/>
      <c r="N176" s="47"/>
      <c r="O176" s="47"/>
      <c r="P176" s="47"/>
      <c r="Q176" s="47"/>
      <c r="R176" s="47"/>
      <c r="S176" s="47"/>
    </row>
    <row r="177" spans="1:19" ht="15" customHeight="1" x14ac:dyDescent="0.25">
      <c r="A177" s="47" t="s">
        <v>22325</v>
      </c>
      <c r="B177" s="47" t="s">
        <v>21993</v>
      </c>
      <c r="C177" s="48">
        <v>99201</v>
      </c>
      <c r="D177" s="49"/>
      <c r="E177" s="47" t="s">
        <v>23125</v>
      </c>
      <c r="F177" s="47" t="s">
        <v>23126</v>
      </c>
      <c r="G177" s="47" t="s">
        <v>23127</v>
      </c>
      <c r="H177" s="50" t="s">
        <v>23128</v>
      </c>
      <c r="I177" s="51">
        <v>92.4</v>
      </c>
      <c r="J177" s="47" t="s">
        <v>22924</v>
      </c>
      <c r="K177" s="47" t="s">
        <v>23129</v>
      </c>
      <c r="L177" s="47"/>
      <c r="M177" s="47"/>
      <c r="N177" s="47"/>
      <c r="O177" s="47"/>
      <c r="P177" s="47"/>
      <c r="Q177" s="47"/>
      <c r="R177" s="47"/>
      <c r="S177" s="47"/>
    </row>
    <row r="178" spans="1:19" ht="15" customHeight="1" x14ac:dyDescent="0.25">
      <c r="A178" s="47" t="s">
        <v>22326</v>
      </c>
      <c r="B178" s="47" t="s">
        <v>21993</v>
      </c>
      <c r="C178" s="48">
        <v>99201</v>
      </c>
      <c r="D178" s="49"/>
      <c r="E178" s="47" t="s">
        <v>23125</v>
      </c>
      <c r="F178" s="47" t="s">
        <v>23126</v>
      </c>
      <c r="G178" s="47" t="s">
        <v>23127</v>
      </c>
      <c r="H178" s="50" t="s">
        <v>23128</v>
      </c>
      <c r="I178" s="51">
        <v>76.650000000000006</v>
      </c>
      <c r="J178" s="47" t="s">
        <v>22924</v>
      </c>
      <c r="K178" s="47" t="s">
        <v>23129</v>
      </c>
      <c r="L178" s="47"/>
      <c r="M178" s="47"/>
      <c r="N178" s="47"/>
      <c r="O178" s="47"/>
      <c r="P178" s="47"/>
      <c r="Q178" s="47"/>
      <c r="R178" s="47"/>
      <c r="S178" s="47"/>
    </row>
    <row r="179" spans="1:19" ht="15" customHeight="1" x14ac:dyDescent="0.25">
      <c r="A179" s="47" t="s">
        <v>22327</v>
      </c>
      <c r="B179" s="47" t="s">
        <v>21995</v>
      </c>
      <c r="C179" s="48">
        <v>99202</v>
      </c>
      <c r="D179" s="49"/>
      <c r="E179" s="47" t="s">
        <v>23125</v>
      </c>
      <c r="F179" s="47" t="s">
        <v>23126</v>
      </c>
      <c r="G179" s="47" t="s">
        <v>23127</v>
      </c>
      <c r="H179" s="50" t="s">
        <v>23128</v>
      </c>
      <c r="I179" s="51">
        <v>155.4</v>
      </c>
      <c r="J179" s="47" t="s">
        <v>22924</v>
      </c>
      <c r="K179" s="47" t="s">
        <v>23129</v>
      </c>
      <c r="L179" s="47"/>
      <c r="M179" s="47"/>
      <c r="N179" s="47"/>
      <c r="O179" s="47"/>
      <c r="P179" s="47"/>
      <c r="Q179" s="47"/>
      <c r="R179" s="47"/>
      <c r="S179" s="47"/>
    </row>
    <row r="180" spans="1:19" ht="15" customHeight="1" x14ac:dyDescent="0.25">
      <c r="A180" s="47" t="s">
        <v>22328</v>
      </c>
      <c r="B180" s="47" t="s">
        <v>21995</v>
      </c>
      <c r="C180" s="48">
        <v>99202</v>
      </c>
      <c r="D180" s="49"/>
      <c r="E180" s="47" t="s">
        <v>23125</v>
      </c>
      <c r="F180" s="47" t="s">
        <v>23126</v>
      </c>
      <c r="G180" s="47" t="s">
        <v>23127</v>
      </c>
      <c r="H180" s="50" t="s">
        <v>23128</v>
      </c>
      <c r="I180" s="51">
        <v>139.65</v>
      </c>
      <c r="J180" s="47" t="s">
        <v>22924</v>
      </c>
      <c r="K180" s="47" t="s">
        <v>23129</v>
      </c>
      <c r="L180" s="47"/>
      <c r="M180" s="47"/>
      <c r="N180" s="47"/>
      <c r="O180" s="47"/>
      <c r="P180" s="47"/>
      <c r="Q180" s="47"/>
      <c r="R180" s="47"/>
      <c r="S180" s="47"/>
    </row>
    <row r="181" spans="1:19" ht="15" customHeight="1" x14ac:dyDescent="0.25">
      <c r="A181" s="47" t="s">
        <v>22329</v>
      </c>
      <c r="B181" s="47" t="s">
        <v>21997</v>
      </c>
      <c r="C181" s="48">
        <v>99203</v>
      </c>
      <c r="D181" s="49"/>
      <c r="E181" s="47" t="s">
        <v>23125</v>
      </c>
      <c r="F181" s="47" t="s">
        <v>23126</v>
      </c>
      <c r="G181" s="47" t="s">
        <v>23127</v>
      </c>
      <c r="H181" s="50" t="s">
        <v>23128</v>
      </c>
      <c r="I181" s="51">
        <v>225.75</v>
      </c>
      <c r="J181" s="47" t="s">
        <v>22924</v>
      </c>
      <c r="K181" s="47" t="s">
        <v>23129</v>
      </c>
      <c r="L181" s="47"/>
      <c r="M181" s="47"/>
      <c r="N181" s="47"/>
      <c r="O181" s="47"/>
      <c r="P181" s="47"/>
      <c r="Q181" s="47"/>
      <c r="R181" s="47"/>
      <c r="S181" s="47"/>
    </row>
    <row r="182" spans="1:19" ht="15" customHeight="1" x14ac:dyDescent="0.25">
      <c r="A182" s="47" t="s">
        <v>22330</v>
      </c>
      <c r="B182" s="47" t="s">
        <v>21997</v>
      </c>
      <c r="C182" s="48">
        <v>99203</v>
      </c>
      <c r="D182" s="49"/>
      <c r="E182" s="47" t="s">
        <v>23125</v>
      </c>
      <c r="F182" s="47" t="s">
        <v>23126</v>
      </c>
      <c r="G182" s="47" t="s">
        <v>23127</v>
      </c>
      <c r="H182" s="50" t="s">
        <v>23128</v>
      </c>
      <c r="I182" s="51">
        <v>208.95</v>
      </c>
      <c r="J182" s="47" t="s">
        <v>22924</v>
      </c>
      <c r="K182" s="47" t="s">
        <v>23129</v>
      </c>
      <c r="L182" s="47"/>
      <c r="M182" s="47"/>
      <c r="N182" s="47"/>
      <c r="O182" s="47"/>
      <c r="P182" s="47"/>
      <c r="Q182" s="47"/>
      <c r="R182" s="47"/>
      <c r="S182" s="47"/>
    </row>
    <row r="183" spans="1:19" ht="15" customHeight="1" x14ac:dyDescent="0.25">
      <c r="A183" s="47" t="s">
        <v>22331</v>
      </c>
      <c r="B183" s="47" t="s">
        <v>21999</v>
      </c>
      <c r="C183" s="48">
        <v>99204</v>
      </c>
      <c r="D183" s="49"/>
      <c r="E183" s="47" t="s">
        <v>23125</v>
      </c>
      <c r="F183" s="47" t="s">
        <v>23126</v>
      </c>
      <c r="G183" s="47" t="s">
        <v>23127</v>
      </c>
      <c r="H183" s="50" t="s">
        <v>23128</v>
      </c>
      <c r="I183" s="51">
        <v>342.3</v>
      </c>
      <c r="J183" s="47" t="s">
        <v>22924</v>
      </c>
      <c r="K183" s="47" t="s">
        <v>23129</v>
      </c>
      <c r="L183" s="47"/>
      <c r="M183" s="47"/>
      <c r="N183" s="47"/>
      <c r="O183" s="47"/>
      <c r="P183" s="47"/>
      <c r="Q183" s="47"/>
      <c r="R183" s="47"/>
      <c r="S183" s="47"/>
    </row>
    <row r="184" spans="1:19" ht="15" customHeight="1" x14ac:dyDescent="0.25">
      <c r="A184" s="47" t="s">
        <v>22332</v>
      </c>
      <c r="B184" s="47" t="s">
        <v>21999</v>
      </c>
      <c r="C184" s="48">
        <v>99204</v>
      </c>
      <c r="D184" s="49"/>
      <c r="E184" s="47" t="s">
        <v>23125</v>
      </c>
      <c r="F184" s="47" t="s">
        <v>23126</v>
      </c>
      <c r="G184" s="47" t="s">
        <v>23127</v>
      </c>
      <c r="H184" s="50" t="s">
        <v>23128</v>
      </c>
      <c r="I184" s="51">
        <v>326.55</v>
      </c>
      <c r="J184" s="47" t="s">
        <v>22924</v>
      </c>
      <c r="K184" s="47" t="s">
        <v>23129</v>
      </c>
      <c r="L184" s="47"/>
      <c r="M184" s="47"/>
      <c r="N184" s="47"/>
      <c r="O184" s="47"/>
      <c r="P184" s="47"/>
      <c r="Q184" s="47"/>
      <c r="R184" s="47"/>
      <c r="S184" s="47"/>
    </row>
    <row r="185" spans="1:19" ht="15" customHeight="1" x14ac:dyDescent="0.25">
      <c r="A185" s="47" t="s">
        <v>22333</v>
      </c>
      <c r="B185" s="47" t="s">
        <v>22001</v>
      </c>
      <c r="C185" s="48">
        <v>99205</v>
      </c>
      <c r="D185" s="49"/>
      <c r="E185" s="47" t="s">
        <v>23125</v>
      </c>
      <c r="F185" s="47" t="s">
        <v>23126</v>
      </c>
      <c r="G185" s="47" t="s">
        <v>23127</v>
      </c>
      <c r="H185" s="50" t="s">
        <v>23128</v>
      </c>
      <c r="I185" s="51">
        <v>422.1</v>
      </c>
      <c r="J185" s="47" t="s">
        <v>22924</v>
      </c>
      <c r="K185" s="47" t="s">
        <v>23129</v>
      </c>
      <c r="L185" s="47"/>
      <c r="M185" s="47"/>
      <c r="N185" s="47"/>
      <c r="O185" s="47"/>
      <c r="P185" s="47"/>
      <c r="Q185" s="47"/>
      <c r="R185" s="47"/>
      <c r="S185" s="47"/>
    </row>
    <row r="186" spans="1:19" ht="15" customHeight="1" x14ac:dyDescent="0.25">
      <c r="A186" s="47" t="s">
        <v>22334</v>
      </c>
      <c r="B186" s="47" t="s">
        <v>22001</v>
      </c>
      <c r="C186" s="48">
        <v>99205</v>
      </c>
      <c r="D186" s="49"/>
      <c r="E186" s="47" t="s">
        <v>23125</v>
      </c>
      <c r="F186" s="47" t="s">
        <v>23126</v>
      </c>
      <c r="G186" s="47" t="s">
        <v>23127</v>
      </c>
      <c r="H186" s="50" t="s">
        <v>23128</v>
      </c>
      <c r="I186" s="51">
        <v>451.5</v>
      </c>
      <c r="J186" s="47" t="s">
        <v>22924</v>
      </c>
      <c r="K186" s="47" t="s">
        <v>23129</v>
      </c>
      <c r="L186" s="47"/>
      <c r="M186" s="47"/>
      <c r="N186" s="47"/>
      <c r="O186" s="47"/>
      <c r="P186" s="47"/>
      <c r="Q186" s="47"/>
      <c r="R186" s="47"/>
      <c r="S186" s="47"/>
    </row>
    <row r="187" spans="1:19" ht="15" customHeight="1" x14ac:dyDescent="0.25">
      <c r="A187" s="47" t="s">
        <v>22335</v>
      </c>
      <c r="B187" s="47" t="s">
        <v>22003</v>
      </c>
      <c r="C187" s="48">
        <v>99211</v>
      </c>
      <c r="D187" s="49"/>
      <c r="E187" s="47" t="s">
        <v>23125</v>
      </c>
      <c r="F187" s="47" t="s">
        <v>23126</v>
      </c>
      <c r="G187" s="47" t="s">
        <v>23127</v>
      </c>
      <c r="H187" s="50" t="s">
        <v>23128</v>
      </c>
      <c r="I187" s="51">
        <v>44.1</v>
      </c>
      <c r="J187" s="47" t="s">
        <v>22924</v>
      </c>
      <c r="K187" s="47" t="s">
        <v>23129</v>
      </c>
      <c r="L187" s="47"/>
      <c r="M187" s="47"/>
      <c r="N187" s="47"/>
      <c r="O187" s="47"/>
      <c r="P187" s="47"/>
      <c r="Q187" s="47"/>
      <c r="R187" s="47"/>
      <c r="S187" s="47"/>
    </row>
    <row r="188" spans="1:19" ht="15" customHeight="1" x14ac:dyDescent="0.25">
      <c r="A188" s="47" t="s">
        <v>22336</v>
      </c>
      <c r="B188" s="47" t="s">
        <v>22003</v>
      </c>
      <c r="C188" s="48">
        <v>99211</v>
      </c>
      <c r="D188" s="49"/>
      <c r="E188" s="47" t="s">
        <v>23125</v>
      </c>
      <c r="F188" s="47" t="s">
        <v>23126</v>
      </c>
      <c r="G188" s="47" t="s">
        <v>23127</v>
      </c>
      <c r="H188" s="50" t="s">
        <v>23128</v>
      </c>
      <c r="I188" s="51">
        <v>44.1</v>
      </c>
      <c r="J188" s="47" t="s">
        <v>22924</v>
      </c>
      <c r="K188" s="47" t="s">
        <v>23129</v>
      </c>
      <c r="L188" s="47"/>
      <c r="M188" s="47"/>
      <c r="N188" s="47"/>
      <c r="O188" s="47"/>
      <c r="P188" s="47"/>
      <c r="Q188" s="47"/>
      <c r="R188" s="47"/>
      <c r="S188" s="47"/>
    </row>
    <row r="189" spans="1:19" ht="15" customHeight="1" x14ac:dyDescent="0.25">
      <c r="A189" s="47" t="s">
        <v>22337</v>
      </c>
      <c r="B189" s="47" t="s">
        <v>22005</v>
      </c>
      <c r="C189" s="48">
        <v>99212</v>
      </c>
      <c r="D189" s="49"/>
      <c r="E189" s="47" t="s">
        <v>23125</v>
      </c>
      <c r="F189" s="47" t="s">
        <v>23126</v>
      </c>
      <c r="G189" s="47" t="s">
        <v>23127</v>
      </c>
      <c r="H189" s="50" t="s">
        <v>23128</v>
      </c>
      <c r="I189" s="51">
        <v>92.4</v>
      </c>
      <c r="J189" s="47" t="s">
        <v>22924</v>
      </c>
      <c r="K189" s="47" t="s">
        <v>23129</v>
      </c>
      <c r="L189" s="47"/>
      <c r="M189" s="47"/>
      <c r="N189" s="47"/>
      <c r="O189" s="47"/>
      <c r="P189" s="47"/>
      <c r="Q189" s="47"/>
      <c r="R189" s="47"/>
      <c r="S189" s="47"/>
    </row>
    <row r="190" spans="1:19" ht="15" customHeight="1" x14ac:dyDescent="0.25">
      <c r="A190" s="47" t="s">
        <v>22338</v>
      </c>
      <c r="B190" s="47" t="s">
        <v>22005</v>
      </c>
      <c r="C190" s="48">
        <v>99212</v>
      </c>
      <c r="D190" s="49"/>
      <c r="E190" s="47" t="s">
        <v>23125</v>
      </c>
      <c r="F190" s="47" t="s">
        <v>23126</v>
      </c>
      <c r="G190" s="47" t="s">
        <v>23127</v>
      </c>
      <c r="H190" s="50" t="s">
        <v>23128</v>
      </c>
      <c r="I190" s="51">
        <v>76.650000000000006</v>
      </c>
      <c r="J190" s="47" t="s">
        <v>22924</v>
      </c>
      <c r="K190" s="47" t="s">
        <v>23129</v>
      </c>
      <c r="L190" s="47"/>
      <c r="M190" s="47"/>
      <c r="N190" s="47"/>
      <c r="O190" s="47"/>
      <c r="P190" s="47"/>
      <c r="Q190" s="47"/>
      <c r="R190" s="47"/>
      <c r="S190" s="47"/>
    </row>
    <row r="191" spans="1:19" ht="15" customHeight="1" x14ac:dyDescent="0.25">
      <c r="A191" s="47" t="s">
        <v>22339</v>
      </c>
      <c r="B191" s="47" t="s">
        <v>22007</v>
      </c>
      <c r="C191" s="48">
        <v>99213</v>
      </c>
      <c r="D191" s="49"/>
      <c r="E191" s="47" t="s">
        <v>23125</v>
      </c>
      <c r="F191" s="47" t="s">
        <v>23126</v>
      </c>
      <c r="G191" s="47" t="s">
        <v>23127</v>
      </c>
      <c r="H191" s="50" t="s">
        <v>23128</v>
      </c>
      <c r="I191" s="51">
        <v>152.25</v>
      </c>
      <c r="J191" s="47" t="s">
        <v>22924</v>
      </c>
      <c r="K191" s="47" t="s">
        <v>23129</v>
      </c>
      <c r="L191" s="47"/>
      <c r="M191" s="47"/>
      <c r="N191" s="47"/>
      <c r="O191" s="47"/>
      <c r="P191" s="47"/>
      <c r="Q191" s="47"/>
      <c r="R191" s="47"/>
      <c r="S191" s="47"/>
    </row>
    <row r="192" spans="1:19" ht="15" customHeight="1" x14ac:dyDescent="0.25">
      <c r="A192" s="47" t="s">
        <v>22340</v>
      </c>
      <c r="B192" s="47" t="s">
        <v>22007</v>
      </c>
      <c r="C192" s="48">
        <v>99213</v>
      </c>
      <c r="D192" s="49"/>
      <c r="E192" s="47" t="s">
        <v>23125</v>
      </c>
      <c r="F192" s="47" t="s">
        <v>23126</v>
      </c>
      <c r="G192" s="47" t="s">
        <v>23127</v>
      </c>
      <c r="H192" s="50" t="s">
        <v>23128</v>
      </c>
      <c r="I192" s="51">
        <v>136.5</v>
      </c>
      <c r="J192" s="47" t="s">
        <v>22924</v>
      </c>
      <c r="K192" s="47" t="s">
        <v>23129</v>
      </c>
      <c r="L192" s="47"/>
      <c r="M192" s="47"/>
      <c r="N192" s="47"/>
      <c r="O192" s="47"/>
      <c r="P192" s="47"/>
      <c r="Q192" s="47"/>
      <c r="R192" s="47"/>
      <c r="S192" s="47"/>
    </row>
    <row r="193" spans="1:19" ht="15" customHeight="1" x14ac:dyDescent="0.25">
      <c r="A193" s="47" t="s">
        <v>22341</v>
      </c>
      <c r="B193" s="47" t="s">
        <v>22009</v>
      </c>
      <c r="C193" s="48">
        <v>99214</v>
      </c>
      <c r="D193" s="49"/>
      <c r="E193" s="47" t="s">
        <v>23125</v>
      </c>
      <c r="F193" s="47" t="s">
        <v>23126</v>
      </c>
      <c r="G193" s="47" t="s">
        <v>23127</v>
      </c>
      <c r="H193" s="50" t="s">
        <v>23128</v>
      </c>
      <c r="I193" s="51">
        <v>221.55</v>
      </c>
      <c r="J193" s="47" t="s">
        <v>22924</v>
      </c>
      <c r="K193" s="47" t="s">
        <v>23129</v>
      </c>
      <c r="L193" s="47"/>
      <c r="M193" s="47"/>
      <c r="N193" s="47"/>
      <c r="O193" s="47"/>
      <c r="P193" s="47"/>
      <c r="Q193" s="47"/>
      <c r="R193" s="47"/>
      <c r="S193" s="47"/>
    </row>
    <row r="194" spans="1:19" ht="15" customHeight="1" x14ac:dyDescent="0.25">
      <c r="A194" s="47" t="s">
        <v>22342</v>
      </c>
      <c r="B194" s="47" t="s">
        <v>22009</v>
      </c>
      <c r="C194" s="48">
        <v>99214</v>
      </c>
      <c r="D194" s="49"/>
      <c r="E194" s="47" t="s">
        <v>23125</v>
      </c>
      <c r="F194" s="47" t="s">
        <v>23126</v>
      </c>
      <c r="G194" s="47" t="s">
        <v>23127</v>
      </c>
      <c r="H194" s="50" t="s">
        <v>23128</v>
      </c>
      <c r="I194" s="51">
        <v>204.75</v>
      </c>
      <c r="J194" s="47" t="s">
        <v>22924</v>
      </c>
      <c r="K194" s="47" t="s">
        <v>23129</v>
      </c>
      <c r="L194" s="47"/>
      <c r="M194" s="47"/>
      <c r="N194" s="47"/>
      <c r="O194" s="47"/>
      <c r="P194" s="47"/>
      <c r="Q194" s="47"/>
      <c r="R194" s="47"/>
      <c r="S194" s="47"/>
    </row>
    <row r="195" spans="1:19" ht="15" customHeight="1" x14ac:dyDescent="0.25">
      <c r="A195" s="47" t="s">
        <v>22343</v>
      </c>
      <c r="B195" s="47" t="s">
        <v>22011</v>
      </c>
      <c r="C195" s="48">
        <v>99215</v>
      </c>
      <c r="D195" s="49"/>
      <c r="E195" s="47" t="s">
        <v>23125</v>
      </c>
      <c r="F195" s="47" t="s">
        <v>23126</v>
      </c>
      <c r="G195" s="47" t="s">
        <v>23127</v>
      </c>
      <c r="H195" s="50" t="s">
        <v>23128</v>
      </c>
      <c r="I195" s="51">
        <v>297.14999999999998</v>
      </c>
      <c r="J195" s="47" t="s">
        <v>22924</v>
      </c>
      <c r="K195" s="47" t="s">
        <v>23129</v>
      </c>
      <c r="L195" s="47"/>
      <c r="M195" s="47"/>
      <c r="N195" s="47"/>
      <c r="O195" s="47"/>
      <c r="P195" s="47"/>
      <c r="Q195" s="47"/>
      <c r="R195" s="47"/>
      <c r="S195" s="47"/>
    </row>
    <row r="196" spans="1:19" ht="15" customHeight="1" x14ac:dyDescent="0.25">
      <c r="A196" s="47" t="s">
        <v>22344</v>
      </c>
      <c r="B196" s="47" t="s">
        <v>22011</v>
      </c>
      <c r="C196" s="48">
        <v>99215</v>
      </c>
      <c r="D196" s="49"/>
      <c r="E196" s="47" t="s">
        <v>23125</v>
      </c>
      <c r="F196" s="47" t="s">
        <v>23126</v>
      </c>
      <c r="G196" s="47" t="s">
        <v>23127</v>
      </c>
      <c r="H196" s="50" t="s">
        <v>23128</v>
      </c>
      <c r="I196" s="51">
        <v>281.39999999999998</v>
      </c>
      <c r="J196" s="47" t="s">
        <v>22924</v>
      </c>
      <c r="K196" s="47" t="s">
        <v>23129</v>
      </c>
      <c r="L196" s="47"/>
      <c r="M196" s="47"/>
      <c r="N196" s="47"/>
      <c r="O196" s="47"/>
      <c r="P196" s="47"/>
      <c r="Q196" s="47"/>
      <c r="R196" s="47"/>
      <c r="S196" s="47"/>
    </row>
    <row r="197" spans="1:19" ht="15" customHeight="1" x14ac:dyDescent="0.25">
      <c r="A197" s="47" t="s">
        <v>22345</v>
      </c>
      <c r="B197" s="47" t="s">
        <v>1933</v>
      </c>
      <c r="C197" s="48">
        <v>99217</v>
      </c>
      <c r="D197" s="49"/>
      <c r="E197" s="47" t="s">
        <v>23125</v>
      </c>
      <c r="F197" s="47" t="s">
        <v>23126</v>
      </c>
      <c r="G197" s="47" t="s">
        <v>23127</v>
      </c>
      <c r="H197" s="50" t="s">
        <v>23128</v>
      </c>
      <c r="I197" s="51">
        <v>148.05000000000001</v>
      </c>
      <c r="J197" s="47" t="s">
        <v>22924</v>
      </c>
      <c r="K197" s="47" t="s">
        <v>23129</v>
      </c>
      <c r="L197" s="47"/>
      <c r="M197" s="47"/>
      <c r="N197" s="47"/>
      <c r="O197" s="47"/>
      <c r="P197" s="47"/>
      <c r="Q197" s="47"/>
      <c r="R197" s="47"/>
      <c r="S197" s="47"/>
    </row>
    <row r="198" spans="1:19" ht="15" customHeight="1" x14ac:dyDescent="0.25">
      <c r="A198" s="47" t="s">
        <v>22346</v>
      </c>
      <c r="B198" s="47" t="s">
        <v>1936</v>
      </c>
      <c r="C198" s="48">
        <v>99218</v>
      </c>
      <c r="D198" s="49"/>
      <c r="E198" s="47" t="s">
        <v>23125</v>
      </c>
      <c r="F198" s="47" t="s">
        <v>23126</v>
      </c>
      <c r="G198" s="47" t="s">
        <v>23127</v>
      </c>
      <c r="H198" s="50" t="s">
        <v>23128</v>
      </c>
      <c r="I198" s="51">
        <v>203.7</v>
      </c>
      <c r="J198" s="47" t="s">
        <v>22924</v>
      </c>
      <c r="K198" s="47" t="s">
        <v>23129</v>
      </c>
      <c r="L198" s="47"/>
      <c r="M198" s="47"/>
      <c r="N198" s="47"/>
      <c r="O198" s="47"/>
      <c r="P198" s="47"/>
      <c r="Q198" s="47"/>
      <c r="R198" s="47"/>
      <c r="S198" s="47"/>
    </row>
    <row r="199" spans="1:19" ht="15" customHeight="1" x14ac:dyDescent="0.25">
      <c r="A199" s="47" t="s">
        <v>22347</v>
      </c>
      <c r="B199" s="47" t="s">
        <v>21887</v>
      </c>
      <c r="C199" s="48">
        <v>99219</v>
      </c>
      <c r="D199" s="49"/>
      <c r="E199" s="47" t="s">
        <v>23125</v>
      </c>
      <c r="F199" s="47" t="s">
        <v>23126</v>
      </c>
      <c r="G199" s="47" t="s">
        <v>23127</v>
      </c>
      <c r="H199" s="50" t="s">
        <v>23128</v>
      </c>
      <c r="I199" s="51">
        <v>276.14999999999998</v>
      </c>
      <c r="J199" s="47" t="s">
        <v>22924</v>
      </c>
      <c r="K199" s="47" t="s">
        <v>23129</v>
      </c>
      <c r="L199" s="47"/>
      <c r="M199" s="47"/>
      <c r="N199" s="47"/>
      <c r="O199" s="47"/>
      <c r="P199" s="47"/>
      <c r="Q199" s="47"/>
      <c r="R199" s="47"/>
      <c r="S199" s="47"/>
    </row>
    <row r="200" spans="1:19" ht="15" customHeight="1" x14ac:dyDescent="0.25">
      <c r="A200" s="47" t="s">
        <v>22348</v>
      </c>
      <c r="B200" s="47" t="s">
        <v>1945</v>
      </c>
      <c r="C200" s="48">
        <v>99221</v>
      </c>
      <c r="D200" s="49"/>
      <c r="E200" s="47" t="s">
        <v>23125</v>
      </c>
      <c r="F200" s="47" t="s">
        <v>23126</v>
      </c>
      <c r="G200" s="47" t="s">
        <v>23127</v>
      </c>
      <c r="H200" s="50" t="s">
        <v>23128</v>
      </c>
      <c r="I200" s="51">
        <v>206.85</v>
      </c>
      <c r="J200" s="47" t="s">
        <v>22924</v>
      </c>
      <c r="K200" s="47" t="s">
        <v>23129</v>
      </c>
      <c r="L200" s="47"/>
      <c r="M200" s="47"/>
      <c r="N200" s="47"/>
      <c r="O200" s="47"/>
      <c r="P200" s="47"/>
      <c r="Q200" s="47"/>
      <c r="R200" s="47"/>
      <c r="S200" s="47"/>
    </row>
    <row r="201" spans="1:19" ht="15" customHeight="1" x14ac:dyDescent="0.25">
      <c r="A201" s="47" t="s">
        <v>22349</v>
      </c>
      <c r="B201" s="47" t="s">
        <v>1948</v>
      </c>
      <c r="C201" s="48">
        <v>99222</v>
      </c>
      <c r="D201" s="49"/>
      <c r="E201" s="47" t="s">
        <v>23125</v>
      </c>
      <c r="F201" s="47" t="s">
        <v>23126</v>
      </c>
      <c r="G201" s="47" t="s">
        <v>23127</v>
      </c>
      <c r="H201" s="50" t="s">
        <v>23128</v>
      </c>
      <c r="I201" s="51">
        <v>280.35000000000002</v>
      </c>
      <c r="J201" s="47" t="s">
        <v>22924</v>
      </c>
      <c r="K201" s="47" t="s">
        <v>23129</v>
      </c>
      <c r="L201" s="47"/>
      <c r="M201" s="47"/>
      <c r="N201" s="47"/>
      <c r="O201" s="47"/>
      <c r="P201" s="47"/>
      <c r="Q201" s="47"/>
      <c r="R201" s="47"/>
      <c r="S201" s="47"/>
    </row>
    <row r="202" spans="1:19" ht="15" customHeight="1" x14ac:dyDescent="0.25">
      <c r="A202" s="47" t="s">
        <v>22350</v>
      </c>
      <c r="B202" s="47" t="s">
        <v>1951</v>
      </c>
      <c r="C202" s="48">
        <v>99223</v>
      </c>
      <c r="D202" s="49"/>
      <c r="E202" s="47" t="s">
        <v>23125</v>
      </c>
      <c r="F202" s="47" t="s">
        <v>23126</v>
      </c>
      <c r="G202" s="47" t="s">
        <v>23127</v>
      </c>
      <c r="H202" s="50" t="s">
        <v>23128</v>
      </c>
      <c r="I202" s="51">
        <v>411.6</v>
      </c>
      <c r="J202" s="47" t="s">
        <v>22924</v>
      </c>
      <c r="K202" s="47" t="s">
        <v>23129</v>
      </c>
      <c r="L202" s="47"/>
      <c r="M202" s="47"/>
      <c r="N202" s="47"/>
      <c r="O202" s="47"/>
      <c r="P202" s="47"/>
      <c r="Q202" s="47"/>
      <c r="R202" s="47"/>
      <c r="S202" s="47"/>
    </row>
    <row r="203" spans="1:19" ht="15" customHeight="1" x14ac:dyDescent="0.25">
      <c r="A203" s="47" t="s">
        <v>22351</v>
      </c>
      <c r="B203" s="47" t="s">
        <v>1954</v>
      </c>
      <c r="C203" s="48">
        <v>99224</v>
      </c>
      <c r="D203" s="49"/>
      <c r="E203" s="47" t="s">
        <v>23125</v>
      </c>
      <c r="F203" s="47" t="s">
        <v>23126</v>
      </c>
      <c r="G203" s="47" t="s">
        <v>23127</v>
      </c>
      <c r="H203" s="50" t="s">
        <v>23128</v>
      </c>
      <c r="I203" s="51">
        <v>81.900000000000006</v>
      </c>
      <c r="J203" s="47" t="s">
        <v>22924</v>
      </c>
      <c r="K203" s="47" t="s">
        <v>23129</v>
      </c>
      <c r="L203" s="47"/>
      <c r="M203" s="47"/>
      <c r="N203" s="47"/>
      <c r="O203" s="47"/>
      <c r="P203" s="47"/>
      <c r="Q203" s="47"/>
      <c r="R203" s="47"/>
      <c r="S203" s="47"/>
    </row>
    <row r="204" spans="1:19" ht="15" customHeight="1" x14ac:dyDescent="0.25">
      <c r="A204" s="47" t="s">
        <v>22352</v>
      </c>
      <c r="B204" s="47" t="s">
        <v>22353</v>
      </c>
      <c r="C204" s="48">
        <v>99225</v>
      </c>
      <c r="D204" s="49"/>
      <c r="E204" s="47" t="s">
        <v>23125</v>
      </c>
      <c r="F204" s="47" t="s">
        <v>23126</v>
      </c>
      <c r="G204" s="47" t="s">
        <v>23127</v>
      </c>
      <c r="H204" s="50" t="s">
        <v>23128</v>
      </c>
      <c r="I204" s="51">
        <v>148.05000000000001</v>
      </c>
      <c r="J204" s="47" t="s">
        <v>22924</v>
      </c>
      <c r="K204" s="47" t="s">
        <v>23129</v>
      </c>
      <c r="L204" s="47"/>
      <c r="M204" s="47"/>
      <c r="N204" s="47"/>
      <c r="O204" s="47"/>
      <c r="P204" s="47"/>
      <c r="Q204" s="47"/>
      <c r="R204" s="47"/>
      <c r="S204" s="47"/>
    </row>
    <row r="205" spans="1:19" ht="15" customHeight="1" x14ac:dyDescent="0.25">
      <c r="A205" s="47" t="s">
        <v>22354</v>
      </c>
      <c r="B205" s="47" t="s">
        <v>21899</v>
      </c>
      <c r="C205" s="48">
        <v>99231</v>
      </c>
      <c r="D205" s="49"/>
      <c r="E205" s="47" t="s">
        <v>23125</v>
      </c>
      <c r="F205" s="47" t="s">
        <v>23126</v>
      </c>
      <c r="G205" s="47" t="s">
        <v>23127</v>
      </c>
      <c r="H205" s="50" t="s">
        <v>23128</v>
      </c>
      <c r="I205" s="51">
        <v>80.849999999999994</v>
      </c>
      <c r="J205" s="47" t="s">
        <v>22924</v>
      </c>
      <c r="K205" s="47" t="s">
        <v>23129</v>
      </c>
      <c r="L205" s="47"/>
      <c r="M205" s="47"/>
      <c r="N205" s="47"/>
      <c r="O205" s="47"/>
      <c r="P205" s="47"/>
      <c r="Q205" s="47"/>
      <c r="R205" s="47"/>
      <c r="S205" s="47"/>
    </row>
    <row r="206" spans="1:19" ht="15" customHeight="1" x14ac:dyDescent="0.25">
      <c r="A206" s="47" t="s">
        <v>22355</v>
      </c>
      <c r="B206" s="47" t="s">
        <v>21901</v>
      </c>
      <c r="C206" s="48">
        <v>99232</v>
      </c>
      <c r="D206" s="49"/>
      <c r="E206" s="47" t="s">
        <v>23125</v>
      </c>
      <c r="F206" s="47" t="s">
        <v>23126</v>
      </c>
      <c r="G206" s="47" t="s">
        <v>23127</v>
      </c>
      <c r="H206" s="50" t="s">
        <v>23128</v>
      </c>
      <c r="I206" s="51">
        <v>147</v>
      </c>
      <c r="J206" s="47" t="s">
        <v>22924</v>
      </c>
      <c r="K206" s="47" t="s">
        <v>23129</v>
      </c>
      <c r="L206" s="47"/>
      <c r="M206" s="47"/>
      <c r="N206" s="47"/>
      <c r="O206" s="47"/>
      <c r="P206" s="47"/>
      <c r="Q206" s="47"/>
      <c r="R206" s="47"/>
      <c r="S206" s="47"/>
    </row>
    <row r="207" spans="1:19" ht="15" customHeight="1" x14ac:dyDescent="0.25">
      <c r="A207" s="47" t="s">
        <v>22356</v>
      </c>
      <c r="B207" s="47" t="s">
        <v>21903</v>
      </c>
      <c r="C207" s="48">
        <v>99233</v>
      </c>
      <c r="D207" s="49"/>
      <c r="E207" s="47" t="s">
        <v>23125</v>
      </c>
      <c r="F207" s="47" t="s">
        <v>23126</v>
      </c>
      <c r="G207" s="47" t="s">
        <v>23127</v>
      </c>
      <c r="H207" s="50" t="s">
        <v>23128</v>
      </c>
      <c r="I207" s="51">
        <v>211.05</v>
      </c>
      <c r="J207" s="47" t="s">
        <v>22924</v>
      </c>
      <c r="K207" s="47" t="s">
        <v>23129</v>
      </c>
      <c r="L207" s="47"/>
      <c r="M207" s="47"/>
      <c r="N207" s="47"/>
      <c r="O207" s="47"/>
      <c r="P207" s="47"/>
      <c r="Q207" s="47"/>
      <c r="R207" s="47"/>
      <c r="S207" s="47"/>
    </row>
    <row r="208" spans="1:19" ht="15" customHeight="1" x14ac:dyDescent="0.25">
      <c r="A208" s="47" t="s">
        <v>22357</v>
      </c>
      <c r="B208" s="47" t="s">
        <v>22358</v>
      </c>
      <c r="C208" s="48">
        <v>99234</v>
      </c>
      <c r="D208" s="49"/>
      <c r="E208" s="47" t="s">
        <v>23125</v>
      </c>
      <c r="F208" s="47" t="s">
        <v>23126</v>
      </c>
      <c r="G208" s="47" t="s">
        <v>23127</v>
      </c>
      <c r="H208" s="50" t="s">
        <v>23128</v>
      </c>
      <c r="I208" s="51">
        <v>271.95</v>
      </c>
      <c r="J208" s="47" t="s">
        <v>22924</v>
      </c>
      <c r="K208" s="47" t="s">
        <v>23129</v>
      </c>
      <c r="L208" s="47"/>
      <c r="M208" s="47"/>
      <c r="N208" s="47"/>
      <c r="O208" s="47"/>
      <c r="P208" s="47"/>
      <c r="Q208" s="47"/>
      <c r="R208" s="47"/>
      <c r="S208" s="47"/>
    </row>
    <row r="209" spans="1:19" ht="15" customHeight="1" x14ac:dyDescent="0.25">
      <c r="A209" s="47" t="s">
        <v>22359</v>
      </c>
      <c r="B209" s="47" t="s">
        <v>22360</v>
      </c>
      <c r="C209" s="48">
        <v>99235</v>
      </c>
      <c r="D209" s="49"/>
      <c r="E209" s="47" t="s">
        <v>23125</v>
      </c>
      <c r="F209" s="47" t="s">
        <v>23126</v>
      </c>
      <c r="G209" s="47" t="s">
        <v>23127</v>
      </c>
      <c r="H209" s="50" t="s">
        <v>23128</v>
      </c>
      <c r="I209" s="51">
        <v>343.35</v>
      </c>
      <c r="J209" s="47" t="s">
        <v>22924</v>
      </c>
      <c r="K209" s="47" t="s">
        <v>23129</v>
      </c>
      <c r="L209" s="47"/>
      <c r="M209" s="47"/>
      <c r="N209" s="47"/>
      <c r="O209" s="47"/>
      <c r="P209" s="47"/>
      <c r="Q209" s="47"/>
      <c r="R209" s="47"/>
      <c r="S209" s="47"/>
    </row>
    <row r="210" spans="1:19" ht="15" customHeight="1" x14ac:dyDescent="0.25">
      <c r="A210" s="47" t="s">
        <v>22361</v>
      </c>
      <c r="B210" s="47" t="s">
        <v>22362</v>
      </c>
      <c r="C210" s="48">
        <v>99236</v>
      </c>
      <c r="D210" s="49"/>
      <c r="E210" s="47" t="s">
        <v>23125</v>
      </c>
      <c r="F210" s="47" t="s">
        <v>23126</v>
      </c>
      <c r="G210" s="47" t="s">
        <v>23127</v>
      </c>
      <c r="H210" s="50" t="s">
        <v>23128</v>
      </c>
      <c r="I210" s="51">
        <v>442.05</v>
      </c>
      <c r="J210" s="47" t="s">
        <v>22924</v>
      </c>
      <c r="K210" s="47" t="s">
        <v>23129</v>
      </c>
      <c r="L210" s="47"/>
      <c r="M210" s="47"/>
      <c r="N210" s="47"/>
      <c r="O210" s="47"/>
      <c r="P210" s="47"/>
      <c r="Q210" s="47"/>
      <c r="R210" s="47"/>
      <c r="S210" s="47"/>
    </row>
    <row r="211" spans="1:19" ht="15" customHeight="1" x14ac:dyDescent="0.25">
      <c r="A211" s="47" t="s">
        <v>22363</v>
      </c>
      <c r="B211" s="47" t="s">
        <v>21906</v>
      </c>
      <c r="C211" s="48">
        <v>99238</v>
      </c>
      <c r="D211" s="49"/>
      <c r="E211" s="47" t="s">
        <v>23125</v>
      </c>
      <c r="F211" s="47" t="s">
        <v>23126</v>
      </c>
      <c r="G211" s="47" t="s">
        <v>23127</v>
      </c>
      <c r="H211" s="50" t="s">
        <v>23128</v>
      </c>
      <c r="I211" s="51">
        <v>148.05000000000001</v>
      </c>
      <c r="J211" s="47" t="s">
        <v>22924</v>
      </c>
      <c r="K211" s="47" t="s">
        <v>23129</v>
      </c>
      <c r="L211" s="47"/>
      <c r="M211" s="47"/>
      <c r="N211" s="47"/>
      <c r="O211" s="47"/>
      <c r="P211" s="47"/>
      <c r="Q211" s="47"/>
      <c r="R211" s="47"/>
      <c r="S211" s="47"/>
    </row>
    <row r="212" spans="1:19" ht="15" customHeight="1" x14ac:dyDescent="0.25">
      <c r="A212" s="47" t="s">
        <v>22364</v>
      </c>
      <c r="B212" s="47" t="s">
        <v>21908</v>
      </c>
      <c r="C212" s="48">
        <v>99239</v>
      </c>
      <c r="D212" s="49"/>
      <c r="E212" s="47" t="s">
        <v>23125</v>
      </c>
      <c r="F212" s="47" t="s">
        <v>23126</v>
      </c>
      <c r="G212" s="47" t="s">
        <v>23127</v>
      </c>
      <c r="H212" s="50" t="s">
        <v>23128</v>
      </c>
      <c r="I212" s="51">
        <v>218.4</v>
      </c>
      <c r="J212" s="47" t="s">
        <v>22924</v>
      </c>
      <c r="K212" s="47" t="s">
        <v>23129</v>
      </c>
      <c r="L212" s="47"/>
      <c r="M212" s="47"/>
      <c r="N212" s="47"/>
      <c r="O212" s="47"/>
      <c r="P212" s="47"/>
      <c r="Q212" s="47"/>
      <c r="R212" s="47"/>
      <c r="S212" s="47"/>
    </row>
    <row r="213" spans="1:19" ht="15" customHeight="1" x14ac:dyDescent="0.25">
      <c r="A213" s="52" t="s">
        <v>22365</v>
      </c>
      <c r="B213" s="52" t="s">
        <v>22366</v>
      </c>
      <c r="C213" s="53">
        <v>99241</v>
      </c>
      <c r="D213" s="54"/>
      <c r="E213" s="52" t="s">
        <v>23125</v>
      </c>
      <c r="F213" s="52" t="s">
        <v>23126</v>
      </c>
      <c r="G213" s="47" t="s">
        <v>23127</v>
      </c>
      <c r="H213" s="50" t="s">
        <v>23128</v>
      </c>
      <c r="I213" s="51">
        <v>110.25</v>
      </c>
      <c r="J213" s="47" t="s">
        <v>22924</v>
      </c>
      <c r="K213" s="47" t="s">
        <v>23129</v>
      </c>
      <c r="L213" s="52"/>
      <c r="M213" s="47"/>
      <c r="N213" s="47"/>
      <c r="O213" s="47"/>
      <c r="P213" s="47"/>
      <c r="Q213" s="47"/>
      <c r="R213" s="47"/>
      <c r="S213" s="47"/>
    </row>
    <row r="214" spans="1:19" ht="15" customHeight="1" x14ac:dyDescent="0.25">
      <c r="A214" s="52" t="s">
        <v>22368</v>
      </c>
      <c r="B214" s="52" t="s">
        <v>1987</v>
      </c>
      <c r="C214" s="53">
        <v>99242</v>
      </c>
      <c r="D214" s="54"/>
      <c r="E214" s="52" t="s">
        <v>23125</v>
      </c>
      <c r="F214" s="52" t="s">
        <v>23126</v>
      </c>
      <c r="G214" s="47" t="s">
        <v>23127</v>
      </c>
      <c r="H214" s="50" t="s">
        <v>23128</v>
      </c>
      <c r="I214" s="51">
        <v>205.8</v>
      </c>
      <c r="J214" s="47" t="s">
        <v>22924</v>
      </c>
      <c r="K214" s="47" t="s">
        <v>23129</v>
      </c>
      <c r="L214" s="52"/>
      <c r="M214" s="47"/>
      <c r="N214" s="47"/>
      <c r="O214" s="47"/>
      <c r="P214" s="47"/>
      <c r="Q214" s="47"/>
      <c r="R214" s="47"/>
      <c r="S214" s="47"/>
    </row>
    <row r="215" spans="1:19" ht="15" customHeight="1" x14ac:dyDescent="0.25">
      <c r="A215" s="52" t="s">
        <v>22369</v>
      </c>
      <c r="B215" s="52" t="s">
        <v>1990</v>
      </c>
      <c r="C215" s="53">
        <v>99243</v>
      </c>
      <c r="D215" s="54"/>
      <c r="E215" s="52" t="s">
        <v>23125</v>
      </c>
      <c r="F215" s="52" t="s">
        <v>23126</v>
      </c>
      <c r="G215" s="47" t="s">
        <v>23127</v>
      </c>
      <c r="H215" s="50" t="s">
        <v>23128</v>
      </c>
      <c r="I215" s="51">
        <v>281.39999999999998</v>
      </c>
      <c r="J215" s="47" t="s">
        <v>22924</v>
      </c>
      <c r="K215" s="47" t="s">
        <v>23129</v>
      </c>
      <c r="L215" s="52"/>
      <c r="M215" s="47"/>
      <c r="N215" s="47"/>
      <c r="O215" s="47"/>
      <c r="P215" s="47"/>
      <c r="Q215" s="47"/>
      <c r="R215" s="47"/>
      <c r="S215" s="47"/>
    </row>
    <row r="216" spans="1:19" ht="15" customHeight="1" x14ac:dyDescent="0.25">
      <c r="A216" s="52" t="s">
        <v>22370</v>
      </c>
      <c r="B216" s="52" t="s">
        <v>21910</v>
      </c>
      <c r="C216" s="53">
        <v>99244</v>
      </c>
      <c r="D216" s="54"/>
      <c r="E216" s="52" t="s">
        <v>23125</v>
      </c>
      <c r="F216" s="52" t="s">
        <v>23126</v>
      </c>
      <c r="G216" s="47" t="s">
        <v>23127</v>
      </c>
      <c r="H216" s="50" t="s">
        <v>23128</v>
      </c>
      <c r="I216" s="51">
        <v>414.75</v>
      </c>
      <c r="J216" s="47" t="s">
        <v>22924</v>
      </c>
      <c r="K216" s="47" t="s">
        <v>23129</v>
      </c>
      <c r="L216" s="52"/>
      <c r="M216" s="47"/>
      <c r="N216" s="47"/>
      <c r="O216" s="47"/>
      <c r="P216" s="47"/>
      <c r="Q216" s="47"/>
      <c r="R216" s="47"/>
      <c r="S216" s="47"/>
    </row>
    <row r="217" spans="1:19" ht="15" customHeight="1" x14ac:dyDescent="0.25">
      <c r="A217" s="52" t="s">
        <v>22371</v>
      </c>
      <c r="B217" s="52" t="s">
        <v>22372</v>
      </c>
      <c r="C217" s="53">
        <v>99245</v>
      </c>
      <c r="D217" s="54"/>
      <c r="E217" s="52" t="s">
        <v>23125</v>
      </c>
      <c r="F217" s="52" t="s">
        <v>23126</v>
      </c>
      <c r="G217" s="47" t="s">
        <v>23127</v>
      </c>
      <c r="H217" s="50" t="s">
        <v>23128</v>
      </c>
      <c r="I217" s="51">
        <v>506.1</v>
      </c>
      <c r="J217" s="47" t="s">
        <v>22924</v>
      </c>
      <c r="K217" s="47" t="s">
        <v>23129</v>
      </c>
      <c r="L217" s="52"/>
      <c r="M217" s="47"/>
      <c r="N217" s="47"/>
      <c r="O217" s="47"/>
      <c r="P217" s="47"/>
      <c r="Q217" s="47"/>
      <c r="R217" s="47"/>
      <c r="S217" s="47"/>
    </row>
    <row r="218" spans="1:19" ht="15" customHeight="1" x14ac:dyDescent="0.25">
      <c r="A218" s="52" t="s">
        <v>22373</v>
      </c>
      <c r="B218" s="52" t="s">
        <v>22374</v>
      </c>
      <c r="C218" s="53">
        <v>99253</v>
      </c>
      <c r="D218" s="54"/>
      <c r="E218" s="52" t="s">
        <v>23125</v>
      </c>
      <c r="F218" s="52" t="s">
        <v>23126</v>
      </c>
      <c r="G218" s="47" t="s">
        <v>23127</v>
      </c>
      <c r="H218" s="50" t="s">
        <v>23128</v>
      </c>
      <c r="I218" s="51">
        <v>260.39999999999998</v>
      </c>
      <c r="J218" s="47" t="s">
        <v>22924</v>
      </c>
      <c r="K218" s="47" t="s">
        <v>23129</v>
      </c>
      <c r="L218" s="52"/>
      <c r="M218" s="47"/>
      <c r="N218" s="47"/>
      <c r="O218" s="47"/>
      <c r="P218" s="47"/>
      <c r="Q218" s="47"/>
      <c r="R218" s="47"/>
      <c r="S218" s="47"/>
    </row>
    <row r="219" spans="1:19" ht="15" customHeight="1" x14ac:dyDescent="0.25">
      <c r="A219" s="52" t="s">
        <v>22376</v>
      </c>
      <c r="B219" s="52" t="s">
        <v>1879</v>
      </c>
      <c r="C219" s="53">
        <v>99283</v>
      </c>
      <c r="D219" s="54"/>
      <c r="E219" s="52" t="s">
        <v>23125</v>
      </c>
      <c r="F219" s="52" t="s">
        <v>23126</v>
      </c>
      <c r="G219" s="47" t="s">
        <v>23127</v>
      </c>
      <c r="H219" s="50" t="s">
        <v>23128</v>
      </c>
      <c r="I219" s="51">
        <v>127.05</v>
      </c>
      <c r="J219" s="47" t="s">
        <v>22924</v>
      </c>
      <c r="K219" s="47" t="s">
        <v>23129</v>
      </c>
      <c r="L219" s="52"/>
      <c r="M219" s="47"/>
      <c r="N219" s="47"/>
      <c r="O219" s="47"/>
      <c r="P219" s="47"/>
      <c r="Q219" s="47"/>
      <c r="R219" s="47"/>
      <c r="S219" s="47"/>
    </row>
    <row r="220" spans="1:19" ht="15" customHeight="1" x14ac:dyDescent="0.25">
      <c r="A220" s="52" t="s">
        <v>22377</v>
      </c>
      <c r="B220" s="52" t="s">
        <v>1882</v>
      </c>
      <c r="C220" s="53">
        <v>99284</v>
      </c>
      <c r="D220" s="53"/>
      <c r="E220" s="52" t="s">
        <v>23125</v>
      </c>
      <c r="F220" s="52" t="s">
        <v>23126</v>
      </c>
      <c r="G220" s="47" t="s">
        <v>23127</v>
      </c>
      <c r="H220" s="50" t="s">
        <v>23128</v>
      </c>
      <c r="I220" s="51">
        <v>239.4</v>
      </c>
      <c r="J220" s="47" t="s">
        <v>22924</v>
      </c>
      <c r="K220" s="47" t="s">
        <v>23129</v>
      </c>
      <c r="L220" s="52"/>
      <c r="M220" s="47"/>
      <c r="N220" s="47"/>
      <c r="O220" s="47"/>
      <c r="P220" s="47"/>
      <c r="Q220" s="47"/>
      <c r="R220" s="47"/>
      <c r="S220" s="47"/>
    </row>
    <row r="221" spans="1:19" ht="15" customHeight="1" x14ac:dyDescent="0.25">
      <c r="A221" s="52" t="s">
        <v>22378</v>
      </c>
      <c r="B221" s="52" t="s">
        <v>1885</v>
      </c>
      <c r="C221" s="53">
        <v>99285</v>
      </c>
      <c r="D221" s="54"/>
      <c r="E221" s="52" t="s">
        <v>23125</v>
      </c>
      <c r="F221" s="52" t="s">
        <v>23126</v>
      </c>
      <c r="G221" s="47" t="s">
        <v>23127</v>
      </c>
      <c r="H221" s="50" t="s">
        <v>23128</v>
      </c>
      <c r="I221" s="51">
        <v>353.85</v>
      </c>
      <c r="J221" s="47" t="s">
        <v>22924</v>
      </c>
      <c r="K221" s="47" t="s">
        <v>23129</v>
      </c>
      <c r="L221" s="52"/>
      <c r="M221" s="47"/>
      <c r="N221" s="47"/>
      <c r="O221" s="47"/>
      <c r="P221" s="47"/>
      <c r="Q221" s="47"/>
      <c r="R221" s="47"/>
      <c r="S221" s="47"/>
    </row>
    <row r="222" spans="1:19" ht="15" customHeight="1" x14ac:dyDescent="0.25">
      <c r="A222" s="47" t="s">
        <v>22379</v>
      </c>
      <c r="B222" s="47" t="s">
        <v>22380</v>
      </c>
      <c r="C222" s="48" t="s">
        <v>22381</v>
      </c>
      <c r="D222" s="49"/>
      <c r="E222" s="47" t="s">
        <v>23125</v>
      </c>
      <c r="F222" s="47" t="s">
        <v>23126</v>
      </c>
      <c r="G222" s="47" t="s">
        <v>23127</v>
      </c>
      <c r="H222" s="50" t="s">
        <v>23128</v>
      </c>
      <c r="I222" s="51">
        <v>849.45</v>
      </c>
      <c r="J222" s="47" t="s">
        <v>22924</v>
      </c>
      <c r="K222" s="47" t="s">
        <v>23129</v>
      </c>
      <c r="L222" s="47"/>
      <c r="M222" s="47"/>
      <c r="N222" s="47"/>
      <c r="O222" s="47"/>
      <c r="P222" s="47"/>
      <c r="Q222" s="47"/>
      <c r="R222" s="47"/>
      <c r="S222" s="47"/>
    </row>
    <row r="223" spans="1:19" ht="15" customHeight="1" x14ac:dyDescent="0.25">
      <c r="A223" s="47" t="s">
        <v>22382</v>
      </c>
      <c r="B223" s="47" t="s">
        <v>22383</v>
      </c>
      <c r="C223" s="48" t="s">
        <v>22384</v>
      </c>
      <c r="D223" s="49"/>
      <c r="E223" s="47" t="s">
        <v>23125</v>
      </c>
      <c r="F223" s="47" t="s">
        <v>23126</v>
      </c>
      <c r="G223" s="47" t="s">
        <v>23127</v>
      </c>
      <c r="H223" s="50" t="s">
        <v>23128</v>
      </c>
      <c r="I223" s="51">
        <v>849.45</v>
      </c>
      <c r="J223" s="47" t="s">
        <v>22924</v>
      </c>
      <c r="K223" s="47" t="s">
        <v>23129</v>
      </c>
      <c r="L223" s="47"/>
      <c r="M223" s="47"/>
      <c r="N223" s="47"/>
      <c r="O223" s="47"/>
      <c r="P223" s="47"/>
      <c r="Q223" s="47"/>
      <c r="R223" s="47"/>
      <c r="S223" s="47"/>
    </row>
    <row r="224" spans="1:19" ht="15" customHeight="1" x14ac:dyDescent="0.25">
      <c r="A224" s="47" t="s">
        <v>22575</v>
      </c>
      <c r="B224" s="47" t="s">
        <v>22482</v>
      </c>
      <c r="C224" s="48">
        <v>90785</v>
      </c>
      <c r="D224" s="49"/>
      <c r="E224" s="47" t="s">
        <v>23130</v>
      </c>
      <c r="F224" s="47" t="s">
        <v>23131</v>
      </c>
      <c r="G224" s="47" t="s">
        <v>23132</v>
      </c>
      <c r="H224" s="50" t="s">
        <v>23128</v>
      </c>
      <c r="I224" s="51">
        <v>33.6</v>
      </c>
      <c r="J224" s="47" t="s">
        <v>22924</v>
      </c>
      <c r="K224" s="47" t="s">
        <v>23133</v>
      </c>
      <c r="L224" s="47"/>
      <c r="M224" s="47"/>
      <c r="N224" s="47"/>
      <c r="O224" s="47"/>
      <c r="P224" s="47"/>
      <c r="Q224" s="47"/>
      <c r="R224" s="47"/>
      <c r="S224" s="47"/>
    </row>
    <row r="225" spans="1:19" ht="15" customHeight="1" x14ac:dyDescent="0.25">
      <c r="A225" s="47" t="s">
        <v>22577</v>
      </c>
      <c r="B225" s="47" t="s">
        <v>22482</v>
      </c>
      <c r="C225" s="48">
        <v>90785</v>
      </c>
      <c r="D225" s="49" t="s">
        <v>288</v>
      </c>
      <c r="E225" s="47" t="s">
        <v>23130</v>
      </c>
      <c r="F225" s="47" t="s">
        <v>23131</v>
      </c>
      <c r="G225" s="47" t="s">
        <v>23132</v>
      </c>
      <c r="H225" s="50" t="s">
        <v>23128</v>
      </c>
      <c r="I225" s="51">
        <v>33.6</v>
      </c>
      <c r="J225" s="47" t="s">
        <v>22924</v>
      </c>
      <c r="K225" s="47" t="s">
        <v>23133</v>
      </c>
      <c r="L225" s="52"/>
      <c r="M225" s="47"/>
      <c r="N225" s="47"/>
      <c r="O225" s="47"/>
      <c r="P225" s="47"/>
      <c r="Q225" s="47"/>
      <c r="R225" s="47"/>
      <c r="S225" s="47"/>
    </row>
    <row r="226" spans="1:19" ht="15" customHeight="1" x14ac:dyDescent="0.25">
      <c r="A226" s="47" t="s">
        <v>22578</v>
      </c>
      <c r="B226" s="47" t="s">
        <v>22485</v>
      </c>
      <c r="C226" s="48">
        <v>90791</v>
      </c>
      <c r="D226" s="49"/>
      <c r="E226" s="47" t="s">
        <v>23130</v>
      </c>
      <c r="F226" s="47" t="s">
        <v>23131</v>
      </c>
      <c r="G226" s="47" t="s">
        <v>23132</v>
      </c>
      <c r="H226" s="50" t="s">
        <v>23128</v>
      </c>
      <c r="I226" s="51">
        <v>304.5</v>
      </c>
      <c r="J226" s="47" t="s">
        <v>22924</v>
      </c>
      <c r="K226" s="47" t="s">
        <v>23133</v>
      </c>
      <c r="L226" s="47"/>
      <c r="M226" s="47"/>
      <c r="N226" s="47"/>
      <c r="O226" s="47"/>
      <c r="P226" s="47"/>
      <c r="Q226" s="47"/>
      <c r="R226" s="47"/>
      <c r="S226" s="47"/>
    </row>
    <row r="227" spans="1:19" ht="15" customHeight="1" x14ac:dyDescent="0.25">
      <c r="A227" s="47" t="s">
        <v>22579</v>
      </c>
      <c r="B227" s="47" t="s">
        <v>22580</v>
      </c>
      <c r="C227" s="48">
        <v>90791</v>
      </c>
      <c r="D227" s="49" t="s">
        <v>288</v>
      </c>
      <c r="E227" s="47" t="s">
        <v>23130</v>
      </c>
      <c r="F227" s="47" t="s">
        <v>23131</v>
      </c>
      <c r="G227" s="47" t="s">
        <v>23132</v>
      </c>
      <c r="H227" s="50" t="s">
        <v>23128</v>
      </c>
      <c r="I227" s="51">
        <v>304.5</v>
      </c>
      <c r="J227" s="47" t="s">
        <v>22924</v>
      </c>
      <c r="K227" s="47" t="s">
        <v>23133</v>
      </c>
      <c r="L227" s="47"/>
      <c r="M227" s="47"/>
      <c r="N227" s="47"/>
      <c r="O227" s="47"/>
      <c r="P227" s="47"/>
      <c r="Q227" s="47"/>
      <c r="R227" s="47"/>
      <c r="S227" s="47"/>
    </row>
    <row r="228" spans="1:19" ht="15" customHeight="1" x14ac:dyDescent="0.25">
      <c r="A228" s="52" t="s">
        <v>22581</v>
      </c>
      <c r="B228" s="52" t="s">
        <v>22488</v>
      </c>
      <c r="C228" s="53">
        <v>90792</v>
      </c>
      <c r="D228" s="54"/>
      <c r="E228" s="52" t="s">
        <v>23130</v>
      </c>
      <c r="F228" s="52" t="s">
        <v>23131</v>
      </c>
      <c r="G228" s="47" t="s">
        <v>23132</v>
      </c>
      <c r="H228" s="50" t="s">
        <v>23128</v>
      </c>
      <c r="I228" s="51">
        <v>370.65</v>
      </c>
      <c r="J228" s="47" t="s">
        <v>22924</v>
      </c>
      <c r="K228" s="47" t="s">
        <v>23133</v>
      </c>
      <c r="L228" s="52"/>
      <c r="M228" s="47"/>
      <c r="N228" s="47"/>
      <c r="O228" s="47"/>
      <c r="P228" s="47"/>
      <c r="Q228" s="47"/>
      <c r="R228" s="47"/>
      <c r="S228" s="47"/>
    </row>
    <row r="229" spans="1:19" ht="15" customHeight="1" x14ac:dyDescent="0.25">
      <c r="A229" s="47" t="s">
        <v>22582</v>
      </c>
      <c r="B229" s="47" t="s">
        <v>22583</v>
      </c>
      <c r="C229" s="48">
        <v>90792</v>
      </c>
      <c r="D229" s="49" t="s">
        <v>288</v>
      </c>
      <c r="E229" s="47" t="s">
        <v>23130</v>
      </c>
      <c r="F229" s="47" t="s">
        <v>23131</v>
      </c>
      <c r="G229" s="47" t="s">
        <v>23132</v>
      </c>
      <c r="H229" s="50" t="s">
        <v>23128</v>
      </c>
      <c r="I229" s="51">
        <v>370.65</v>
      </c>
      <c r="J229" s="47" t="s">
        <v>22924</v>
      </c>
      <c r="K229" s="47" t="s">
        <v>23133</v>
      </c>
      <c r="L229" s="47"/>
      <c r="M229" s="47"/>
      <c r="N229" s="47"/>
      <c r="O229" s="47"/>
      <c r="P229" s="47"/>
      <c r="Q229" s="47"/>
      <c r="R229" s="47"/>
      <c r="S229" s="47"/>
    </row>
    <row r="230" spans="1:19" ht="15" customHeight="1" x14ac:dyDescent="0.25">
      <c r="A230" s="47" t="s">
        <v>22584</v>
      </c>
      <c r="B230" s="47" t="s">
        <v>22491</v>
      </c>
      <c r="C230" s="48">
        <v>90832</v>
      </c>
      <c r="D230" s="49"/>
      <c r="E230" s="47" t="s">
        <v>23130</v>
      </c>
      <c r="F230" s="47" t="s">
        <v>23131</v>
      </c>
      <c r="G230" s="47" t="s">
        <v>23132</v>
      </c>
      <c r="H230" s="50" t="s">
        <v>23128</v>
      </c>
      <c r="I230" s="51">
        <v>144.9</v>
      </c>
      <c r="J230" s="47" t="s">
        <v>22924</v>
      </c>
      <c r="K230" s="47" t="s">
        <v>23133</v>
      </c>
      <c r="L230" s="47"/>
      <c r="M230" s="47"/>
      <c r="N230" s="47"/>
      <c r="O230" s="47"/>
      <c r="P230" s="47"/>
      <c r="Q230" s="47"/>
      <c r="R230" s="47"/>
      <c r="S230" s="47"/>
    </row>
    <row r="231" spans="1:19" ht="15" customHeight="1" x14ac:dyDescent="0.25">
      <c r="A231" s="47" t="s">
        <v>22585</v>
      </c>
      <c r="B231" s="47" t="s">
        <v>22586</v>
      </c>
      <c r="C231" s="48">
        <v>90832</v>
      </c>
      <c r="D231" s="49" t="s">
        <v>288</v>
      </c>
      <c r="E231" s="47" t="s">
        <v>23130</v>
      </c>
      <c r="F231" s="47" t="s">
        <v>23131</v>
      </c>
      <c r="G231" s="47" t="s">
        <v>23132</v>
      </c>
      <c r="H231" s="50" t="s">
        <v>23128</v>
      </c>
      <c r="I231" s="51">
        <v>144.9</v>
      </c>
      <c r="J231" s="47" t="s">
        <v>22924</v>
      </c>
      <c r="K231" s="47" t="s">
        <v>23133</v>
      </c>
      <c r="L231" s="47"/>
      <c r="M231" s="47"/>
      <c r="N231" s="47"/>
      <c r="O231" s="47"/>
      <c r="P231" s="47"/>
      <c r="Q231" s="47"/>
      <c r="R231" s="47"/>
      <c r="S231" s="47"/>
    </row>
    <row r="232" spans="1:19" ht="15" customHeight="1" x14ac:dyDescent="0.25">
      <c r="A232" s="47" t="s">
        <v>22587</v>
      </c>
      <c r="B232" s="47" t="s">
        <v>22494</v>
      </c>
      <c r="C232" s="48">
        <v>90833</v>
      </c>
      <c r="D232" s="49"/>
      <c r="E232" s="47" t="s">
        <v>23130</v>
      </c>
      <c r="F232" s="47" t="s">
        <v>23131</v>
      </c>
      <c r="G232" s="47" t="s">
        <v>23132</v>
      </c>
      <c r="H232" s="50" t="s">
        <v>23128</v>
      </c>
      <c r="I232" s="51">
        <v>149.1</v>
      </c>
      <c r="J232" s="47" t="s">
        <v>22924</v>
      </c>
      <c r="K232" s="47" t="s">
        <v>23133</v>
      </c>
      <c r="L232" s="47"/>
      <c r="M232" s="47"/>
      <c r="N232" s="47"/>
      <c r="O232" s="47"/>
      <c r="P232" s="47"/>
      <c r="Q232" s="47"/>
      <c r="R232" s="47"/>
      <c r="S232" s="47"/>
    </row>
    <row r="233" spans="1:19" ht="15" customHeight="1" x14ac:dyDescent="0.25">
      <c r="A233" s="47" t="s">
        <v>22588</v>
      </c>
      <c r="B233" s="47" t="s">
        <v>22589</v>
      </c>
      <c r="C233" s="48">
        <v>90833</v>
      </c>
      <c r="D233" s="49"/>
      <c r="E233" s="47" t="s">
        <v>23130</v>
      </c>
      <c r="F233" s="47" t="s">
        <v>23131</v>
      </c>
      <c r="G233" s="47" t="s">
        <v>23132</v>
      </c>
      <c r="H233" s="50" t="s">
        <v>23128</v>
      </c>
      <c r="I233" s="51">
        <v>149.1</v>
      </c>
      <c r="J233" s="47" t="s">
        <v>22924</v>
      </c>
      <c r="K233" s="47" t="s">
        <v>23133</v>
      </c>
      <c r="L233" s="47"/>
      <c r="M233" s="47"/>
      <c r="N233" s="47"/>
      <c r="O233" s="47"/>
      <c r="P233" s="47"/>
      <c r="Q233" s="47"/>
      <c r="R233" s="47"/>
      <c r="S233" s="47"/>
    </row>
    <row r="234" spans="1:19" ht="15" customHeight="1" x14ac:dyDescent="0.25">
      <c r="A234" s="52" t="s">
        <v>22590</v>
      </c>
      <c r="B234" s="52" t="s">
        <v>22591</v>
      </c>
      <c r="C234" s="53">
        <v>90834</v>
      </c>
      <c r="D234" s="54"/>
      <c r="E234" s="52" t="s">
        <v>23130</v>
      </c>
      <c r="F234" s="52" t="s">
        <v>23131</v>
      </c>
      <c r="G234" s="47" t="s">
        <v>23132</v>
      </c>
      <c r="H234" s="50" t="s">
        <v>23128</v>
      </c>
      <c r="I234" s="51">
        <v>198.45</v>
      </c>
      <c r="J234" s="47" t="s">
        <v>22924</v>
      </c>
      <c r="K234" s="47" t="s">
        <v>23133</v>
      </c>
      <c r="L234" s="52"/>
      <c r="M234" s="47"/>
      <c r="N234" s="47"/>
      <c r="O234" s="47"/>
      <c r="P234" s="47"/>
      <c r="Q234" s="47"/>
      <c r="R234" s="47"/>
      <c r="S234" s="47"/>
    </row>
    <row r="235" spans="1:19" ht="15" customHeight="1" x14ac:dyDescent="0.25">
      <c r="A235" s="47" t="s">
        <v>22592</v>
      </c>
      <c r="B235" s="47" t="s">
        <v>22593</v>
      </c>
      <c r="C235" s="48">
        <v>90834</v>
      </c>
      <c r="D235" s="49" t="s">
        <v>288</v>
      </c>
      <c r="E235" s="47" t="s">
        <v>23130</v>
      </c>
      <c r="F235" s="47" t="s">
        <v>23131</v>
      </c>
      <c r="G235" s="47" t="s">
        <v>23132</v>
      </c>
      <c r="H235" s="50" t="s">
        <v>23128</v>
      </c>
      <c r="I235" s="51">
        <v>198.45</v>
      </c>
      <c r="J235" s="47" t="s">
        <v>22924</v>
      </c>
      <c r="K235" s="47" t="s">
        <v>23133</v>
      </c>
      <c r="L235" s="47"/>
      <c r="M235" s="47"/>
      <c r="N235" s="47"/>
      <c r="O235" s="47"/>
      <c r="P235" s="47"/>
      <c r="Q235" s="47"/>
      <c r="R235" s="47"/>
      <c r="S235" s="47"/>
    </row>
    <row r="236" spans="1:19" ht="15" customHeight="1" x14ac:dyDescent="0.25">
      <c r="A236" s="47" t="s">
        <v>22594</v>
      </c>
      <c r="B236" s="47" t="s">
        <v>22500</v>
      </c>
      <c r="C236" s="48">
        <v>90836</v>
      </c>
      <c r="D236" s="49"/>
      <c r="E236" s="47" t="s">
        <v>23130</v>
      </c>
      <c r="F236" s="47" t="s">
        <v>23131</v>
      </c>
      <c r="G236" s="47" t="s">
        <v>23132</v>
      </c>
      <c r="H236" s="50" t="s">
        <v>23128</v>
      </c>
      <c r="I236" s="51">
        <v>186.9</v>
      </c>
      <c r="J236" s="47" t="s">
        <v>22924</v>
      </c>
      <c r="K236" s="47" t="s">
        <v>23133</v>
      </c>
      <c r="L236" s="47"/>
      <c r="M236" s="47"/>
      <c r="N236" s="47"/>
      <c r="O236" s="47"/>
      <c r="P236" s="47"/>
      <c r="Q236" s="47"/>
      <c r="R236" s="47"/>
      <c r="S236" s="47"/>
    </row>
    <row r="237" spans="1:19" ht="15" customHeight="1" x14ac:dyDescent="0.25">
      <c r="A237" s="52" t="s">
        <v>22595</v>
      </c>
      <c r="B237" s="52" t="s">
        <v>22596</v>
      </c>
      <c r="C237" s="53">
        <v>90837</v>
      </c>
      <c r="D237" s="54"/>
      <c r="E237" s="52" t="s">
        <v>23130</v>
      </c>
      <c r="F237" s="52" t="s">
        <v>23131</v>
      </c>
      <c r="G237" s="47" t="s">
        <v>23132</v>
      </c>
      <c r="H237" s="50" t="s">
        <v>23128</v>
      </c>
      <c r="I237" s="51">
        <v>295.05</v>
      </c>
      <c r="J237" s="47" t="s">
        <v>22924</v>
      </c>
      <c r="K237" s="47" t="s">
        <v>23133</v>
      </c>
      <c r="L237" s="52"/>
      <c r="M237" s="47"/>
      <c r="N237" s="47"/>
      <c r="O237" s="47"/>
      <c r="P237" s="47"/>
      <c r="Q237" s="47"/>
      <c r="R237" s="47"/>
      <c r="S237" s="47"/>
    </row>
    <row r="238" spans="1:19" ht="15" customHeight="1" x14ac:dyDescent="0.25">
      <c r="A238" s="47" t="s">
        <v>22597</v>
      </c>
      <c r="B238" s="47" t="s">
        <v>22598</v>
      </c>
      <c r="C238" s="48">
        <v>90837</v>
      </c>
      <c r="D238" s="49" t="s">
        <v>288</v>
      </c>
      <c r="E238" s="47" t="s">
        <v>23130</v>
      </c>
      <c r="F238" s="47" t="s">
        <v>23131</v>
      </c>
      <c r="G238" s="47" t="s">
        <v>23132</v>
      </c>
      <c r="H238" s="50" t="s">
        <v>23128</v>
      </c>
      <c r="I238" s="51">
        <v>295.05</v>
      </c>
      <c r="J238" s="47" t="s">
        <v>22924</v>
      </c>
      <c r="K238" s="47" t="s">
        <v>23133</v>
      </c>
      <c r="L238" s="47"/>
      <c r="M238" s="47"/>
      <c r="N238" s="47"/>
      <c r="O238" s="47"/>
      <c r="P238" s="47"/>
      <c r="Q238" s="47"/>
      <c r="R238" s="47"/>
      <c r="S238" s="47"/>
    </row>
    <row r="239" spans="1:19" ht="15" customHeight="1" x14ac:dyDescent="0.25">
      <c r="A239" s="52" t="s">
        <v>22599</v>
      </c>
      <c r="B239" s="52" t="s">
        <v>22600</v>
      </c>
      <c r="C239" s="53">
        <v>90839</v>
      </c>
      <c r="D239" s="54"/>
      <c r="E239" s="52" t="s">
        <v>23130</v>
      </c>
      <c r="F239" s="52" t="s">
        <v>23131</v>
      </c>
      <c r="G239" s="47" t="s">
        <v>23132</v>
      </c>
      <c r="H239" s="50" t="s">
        <v>23128</v>
      </c>
      <c r="I239" s="51">
        <v>264.60000000000002</v>
      </c>
      <c r="J239" s="47" t="s">
        <v>22924</v>
      </c>
      <c r="K239" s="47" t="s">
        <v>23133</v>
      </c>
      <c r="L239" s="52"/>
      <c r="M239" s="47"/>
      <c r="N239" s="47"/>
      <c r="O239" s="47"/>
      <c r="P239" s="47"/>
      <c r="Q239" s="47"/>
      <c r="R239" s="47"/>
      <c r="S239" s="47"/>
    </row>
    <row r="240" spans="1:19" ht="15" customHeight="1" x14ac:dyDescent="0.25">
      <c r="A240" s="52" t="s">
        <v>22601</v>
      </c>
      <c r="B240" s="52" t="s">
        <v>22602</v>
      </c>
      <c r="C240" s="53">
        <v>90846</v>
      </c>
      <c r="D240" s="54"/>
      <c r="E240" s="52" t="s">
        <v>23130</v>
      </c>
      <c r="F240" s="52" t="s">
        <v>23131</v>
      </c>
      <c r="G240" s="47" t="s">
        <v>23132</v>
      </c>
      <c r="H240" s="50" t="s">
        <v>23128</v>
      </c>
      <c r="I240" s="51">
        <v>207.9</v>
      </c>
      <c r="J240" s="47" t="s">
        <v>22924</v>
      </c>
      <c r="K240" s="47" t="s">
        <v>23133</v>
      </c>
      <c r="L240" s="52"/>
      <c r="M240" s="47"/>
      <c r="N240" s="47"/>
      <c r="O240" s="47"/>
      <c r="P240" s="47"/>
      <c r="Q240" s="47"/>
      <c r="R240" s="47"/>
      <c r="S240" s="47"/>
    </row>
    <row r="241" spans="1:19" ht="15" customHeight="1" x14ac:dyDescent="0.25">
      <c r="A241" s="47" t="s">
        <v>22603</v>
      </c>
      <c r="B241" s="47" t="s">
        <v>22604</v>
      </c>
      <c r="C241" s="48">
        <v>90846</v>
      </c>
      <c r="D241" s="49" t="s">
        <v>288</v>
      </c>
      <c r="E241" s="47" t="s">
        <v>23130</v>
      </c>
      <c r="F241" s="47" t="s">
        <v>23131</v>
      </c>
      <c r="G241" s="47" t="s">
        <v>23132</v>
      </c>
      <c r="H241" s="50" t="s">
        <v>23128</v>
      </c>
      <c r="I241" s="51">
        <v>128.1</v>
      </c>
      <c r="J241" s="47" t="s">
        <v>22924</v>
      </c>
      <c r="K241" s="47" t="s">
        <v>23133</v>
      </c>
      <c r="L241" s="47"/>
      <c r="M241" s="47"/>
      <c r="N241" s="47"/>
      <c r="O241" s="47"/>
      <c r="P241" s="47"/>
      <c r="Q241" s="47"/>
      <c r="R241" s="47"/>
      <c r="S241" s="47"/>
    </row>
    <row r="242" spans="1:19" ht="15" customHeight="1" x14ac:dyDescent="0.25">
      <c r="A242" s="52" t="s">
        <v>22605</v>
      </c>
      <c r="B242" s="52" t="s">
        <v>22606</v>
      </c>
      <c r="C242" s="53">
        <v>90847</v>
      </c>
      <c r="D242" s="54"/>
      <c r="E242" s="52" t="s">
        <v>23130</v>
      </c>
      <c r="F242" s="52" t="s">
        <v>23131</v>
      </c>
      <c r="G242" s="47" t="s">
        <v>23132</v>
      </c>
      <c r="H242" s="50" t="s">
        <v>23128</v>
      </c>
      <c r="I242" s="51">
        <v>0</v>
      </c>
      <c r="J242" s="47" t="s">
        <v>22924</v>
      </c>
      <c r="K242" s="47" t="s">
        <v>23133</v>
      </c>
      <c r="L242" s="52"/>
      <c r="M242" s="47"/>
      <c r="N242" s="47"/>
      <c r="O242" s="47"/>
      <c r="P242" s="47"/>
      <c r="Q242" s="47"/>
      <c r="R242" s="47"/>
      <c r="S242" s="47"/>
    </row>
    <row r="243" spans="1:19" ht="15" customHeight="1" x14ac:dyDescent="0.25">
      <c r="A243" s="47" t="s">
        <v>22607</v>
      </c>
      <c r="B243" s="47" t="s">
        <v>22608</v>
      </c>
      <c r="C243" s="48">
        <v>90847</v>
      </c>
      <c r="D243" s="49" t="s">
        <v>288</v>
      </c>
      <c r="E243" s="47" t="s">
        <v>23130</v>
      </c>
      <c r="F243" s="47" t="s">
        <v>23131</v>
      </c>
      <c r="G243" s="47" t="s">
        <v>23132</v>
      </c>
      <c r="H243" s="50" t="s">
        <v>23128</v>
      </c>
      <c r="I243" s="51">
        <v>342.3</v>
      </c>
      <c r="J243" s="47" t="s">
        <v>22924</v>
      </c>
      <c r="K243" s="47" t="s">
        <v>23133</v>
      </c>
      <c r="L243" s="47"/>
      <c r="M243" s="47"/>
      <c r="N243" s="47"/>
      <c r="O243" s="47"/>
      <c r="P243" s="47"/>
      <c r="Q243" s="47"/>
      <c r="R243" s="47"/>
      <c r="S243" s="47"/>
    </row>
    <row r="244" spans="1:19" ht="15" customHeight="1" x14ac:dyDescent="0.25">
      <c r="A244" s="52" t="s">
        <v>22609</v>
      </c>
      <c r="B244" s="52" t="s">
        <v>22528</v>
      </c>
      <c r="C244" s="53">
        <v>90853</v>
      </c>
      <c r="D244" s="54">
        <v>59</v>
      </c>
      <c r="E244" s="52" t="s">
        <v>23130</v>
      </c>
      <c r="F244" s="52" t="s">
        <v>23131</v>
      </c>
      <c r="G244" s="47" t="s">
        <v>23132</v>
      </c>
      <c r="H244" s="50" t="s">
        <v>23128</v>
      </c>
      <c r="I244" s="51">
        <v>194.25</v>
      </c>
      <c r="J244" s="47" t="s">
        <v>22924</v>
      </c>
      <c r="K244" s="47" t="s">
        <v>23133</v>
      </c>
      <c r="L244" s="52"/>
      <c r="M244" s="47"/>
      <c r="N244" s="47"/>
      <c r="O244" s="47"/>
      <c r="P244" s="47"/>
      <c r="Q244" s="47"/>
      <c r="R244" s="47"/>
      <c r="S244" s="47"/>
    </row>
    <row r="245" spans="1:19" ht="15" customHeight="1" x14ac:dyDescent="0.25">
      <c r="A245" s="47" t="s">
        <v>22610</v>
      </c>
      <c r="B245" s="47" t="s">
        <v>22533</v>
      </c>
      <c r="C245" s="48">
        <v>90867</v>
      </c>
      <c r="D245" s="49"/>
      <c r="E245" s="47" t="s">
        <v>23130</v>
      </c>
      <c r="F245" s="47" t="s">
        <v>23131</v>
      </c>
      <c r="G245" s="47" t="s">
        <v>23132</v>
      </c>
      <c r="H245" s="50" t="s">
        <v>23128</v>
      </c>
      <c r="I245" s="51">
        <v>901.95</v>
      </c>
      <c r="J245" s="47" t="s">
        <v>22924</v>
      </c>
      <c r="K245" s="47" t="s">
        <v>23133</v>
      </c>
      <c r="L245" s="47"/>
      <c r="M245" s="47"/>
      <c r="N245" s="47"/>
      <c r="O245" s="47"/>
      <c r="P245" s="47"/>
      <c r="Q245" s="47"/>
      <c r="R245" s="47"/>
      <c r="S245" s="47"/>
    </row>
    <row r="246" spans="1:19" ht="15" customHeight="1" x14ac:dyDescent="0.25">
      <c r="A246" s="47" t="s">
        <v>22611</v>
      </c>
      <c r="B246" s="47" t="s">
        <v>22536</v>
      </c>
      <c r="C246" s="48">
        <v>90868</v>
      </c>
      <c r="D246" s="49"/>
      <c r="E246" s="47" t="s">
        <v>23130</v>
      </c>
      <c r="F246" s="47" t="s">
        <v>23131</v>
      </c>
      <c r="G246" s="47" t="s">
        <v>23132</v>
      </c>
      <c r="H246" s="50" t="s">
        <v>23128</v>
      </c>
      <c r="I246" s="51">
        <v>435.75</v>
      </c>
      <c r="J246" s="47" t="s">
        <v>22924</v>
      </c>
      <c r="K246" s="47" t="s">
        <v>23133</v>
      </c>
      <c r="L246" s="47"/>
      <c r="M246" s="47"/>
      <c r="N246" s="47"/>
      <c r="O246" s="47"/>
      <c r="P246" s="47"/>
      <c r="Q246" s="47"/>
      <c r="R246" s="47"/>
      <c r="S246" s="47"/>
    </row>
    <row r="247" spans="1:19" ht="15" customHeight="1" x14ac:dyDescent="0.25">
      <c r="A247" s="47" t="s">
        <v>22612</v>
      </c>
      <c r="B247" s="47" t="s">
        <v>22539</v>
      </c>
      <c r="C247" s="48">
        <v>90869</v>
      </c>
      <c r="D247" s="49"/>
      <c r="E247" s="47" t="s">
        <v>23130</v>
      </c>
      <c r="F247" s="47" t="s">
        <v>23131</v>
      </c>
      <c r="G247" s="47" t="s">
        <v>23132</v>
      </c>
      <c r="H247" s="50" t="s">
        <v>23128</v>
      </c>
      <c r="I247" s="51">
        <v>1114.05</v>
      </c>
      <c r="J247" s="47" t="s">
        <v>22924</v>
      </c>
      <c r="K247" s="47" t="s">
        <v>23133</v>
      </c>
      <c r="L247" s="47"/>
      <c r="M247" s="47"/>
      <c r="N247" s="47"/>
      <c r="O247" s="47"/>
      <c r="P247" s="47"/>
      <c r="Q247" s="47"/>
      <c r="R247" s="47"/>
      <c r="S247" s="47"/>
    </row>
    <row r="248" spans="1:19" ht="15" customHeight="1" x14ac:dyDescent="0.25">
      <c r="A248" s="47" t="s">
        <v>22613</v>
      </c>
      <c r="B248" s="47" t="s">
        <v>22614</v>
      </c>
      <c r="C248" s="48">
        <v>90885</v>
      </c>
      <c r="D248" s="49"/>
      <c r="E248" s="47" t="s">
        <v>23130</v>
      </c>
      <c r="F248" s="47" t="s">
        <v>23131</v>
      </c>
      <c r="G248" s="47" t="s">
        <v>23132</v>
      </c>
      <c r="H248" s="50" t="s">
        <v>23128</v>
      </c>
      <c r="I248" s="51">
        <v>114.45</v>
      </c>
      <c r="J248" s="47" t="s">
        <v>22924</v>
      </c>
      <c r="K248" s="47" t="s">
        <v>23133</v>
      </c>
      <c r="L248" s="47"/>
      <c r="M248" s="47"/>
      <c r="N248" s="47"/>
      <c r="O248" s="47"/>
      <c r="P248" s="47"/>
      <c r="Q248" s="47"/>
      <c r="R248" s="47"/>
      <c r="S248" s="47"/>
    </row>
    <row r="249" spans="1:19" ht="15" customHeight="1" x14ac:dyDescent="0.25">
      <c r="A249" s="52" t="s">
        <v>22615</v>
      </c>
      <c r="B249" s="52" t="s">
        <v>22616</v>
      </c>
      <c r="C249" s="53">
        <v>90887</v>
      </c>
      <c r="D249" s="54"/>
      <c r="E249" s="52" t="s">
        <v>23130</v>
      </c>
      <c r="F249" s="52" t="s">
        <v>23131</v>
      </c>
      <c r="G249" s="47" t="s">
        <v>23132</v>
      </c>
      <c r="H249" s="50" t="s">
        <v>23128</v>
      </c>
      <c r="I249" s="51">
        <v>172.2</v>
      </c>
      <c r="J249" s="47" t="s">
        <v>22924</v>
      </c>
      <c r="K249" s="47" t="s">
        <v>23133</v>
      </c>
      <c r="L249" s="52"/>
      <c r="M249" s="47"/>
      <c r="N249" s="47"/>
      <c r="O249" s="47"/>
      <c r="P249" s="47"/>
      <c r="Q249" s="47"/>
      <c r="R249" s="47"/>
      <c r="S249" s="47"/>
    </row>
    <row r="250" spans="1:19" ht="15" customHeight="1" x14ac:dyDescent="0.25">
      <c r="A250" s="47" t="s">
        <v>22617</v>
      </c>
      <c r="B250" s="47" t="s">
        <v>22618</v>
      </c>
      <c r="C250" s="48">
        <v>90889</v>
      </c>
      <c r="D250" s="49"/>
      <c r="E250" s="47" t="s">
        <v>23130</v>
      </c>
      <c r="F250" s="47" t="s">
        <v>23131</v>
      </c>
      <c r="G250" s="47" t="s">
        <v>23132</v>
      </c>
      <c r="H250" s="50" t="s">
        <v>23128</v>
      </c>
      <c r="I250" s="51">
        <v>158.55000000000001</v>
      </c>
      <c r="J250" s="47" t="s">
        <v>22924</v>
      </c>
      <c r="K250" s="47" t="s">
        <v>23133</v>
      </c>
      <c r="L250" s="47"/>
      <c r="M250" s="47"/>
      <c r="N250" s="47"/>
      <c r="O250" s="47"/>
      <c r="P250" s="47"/>
      <c r="Q250" s="47"/>
      <c r="R250" s="47"/>
      <c r="S250" s="47"/>
    </row>
    <row r="251" spans="1:19" ht="15" customHeight="1" x14ac:dyDescent="0.25">
      <c r="A251" s="47" t="s">
        <v>22620</v>
      </c>
      <c r="B251" s="47" t="s">
        <v>22621</v>
      </c>
      <c r="C251" s="48">
        <v>96372</v>
      </c>
      <c r="D251" s="49"/>
      <c r="E251" s="47" t="s">
        <v>23130</v>
      </c>
      <c r="F251" s="47" t="s">
        <v>23131</v>
      </c>
      <c r="G251" s="47" t="s">
        <v>23132</v>
      </c>
      <c r="H251" s="50" t="s">
        <v>23128</v>
      </c>
      <c r="I251" s="51">
        <v>55.65</v>
      </c>
      <c r="J251" s="47" t="s">
        <v>22924</v>
      </c>
      <c r="K251" s="47" t="s">
        <v>23133</v>
      </c>
      <c r="L251" s="47"/>
      <c r="M251" s="47"/>
      <c r="N251" s="47"/>
      <c r="O251" s="47"/>
      <c r="P251" s="47"/>
      <c r="Q251" s="47"/>
      <c r="R251" s="47"/>
      <c r="S251" s="47"/>
    </row>
    <row r="252" spans="1:19" ht="15" customHeight="1" x14ac:dyDescent="0.25">
      <c r="A252" s="47" t="s">
        <v>22692</v>
      </c>
      <c r="B252" s="47" t="s">
        <v>22693</v>
      </c>
      <c r="C252" s="48">
        <v>98966</v>
      </c>
      <c r="D252" s="49"/>
      <c r="E252" s="47" t="s">
        <v>23130</v>
      </c>
      <c r="F252" s="47" t="s">
        <v>23131</v>
      </c>
      <c r="G252" s="47" t="s">
        <v>23132</v>
      </c>
      <c r="H252" s="50" t="s">
        <v>23128</v>
      </c>
      <c r="I252" s="51">
        <v>73.5</v>
      </c>
      <c r="J252" s="47" t="s">
        <v>22924</v>
      </c>
      <c r="K252" s="47" t="s">
        <v>23133</v>
      </c>
      <c r="L252" s="47"/>
      <c r="M252" s="47"/>
      <c r="N252" s="47"/>
      <c r="O252" s="47"/>
      <c r="P252" s="47"/>
      <c r="Q252" s="47"/>
      <c r="R252" s="47"/>
      <c r="S252" s="47"/>
    </row>
    <row r="253" spans="1:19" ht="15" customHeight="1" x14ac:dyDescent="0.25">
      <c r="A253" s="47" t="s">
        <v>22694</v>
      </c>
      <c r="B253" s="47" t="s">
        <v>22695</v>
      </c>
      <c r="C253" s="48">
        <v>98967</v>
      </c>
      <c r="D253" s="49"/>
      <c r="E253" s="47" t="s">
        <v>23130</v>
      </c>
      <c r="F253" s="47" t="s">
        <v>23131</v>
      </c>
      <c r="G253" s="47" t="s">
        <v>23132</v>
      </c>
      <c r="H253" s="50" t="s">
        <v>23128</v>
      </c>
      <c r="I253" s="51">
        <v>121.8</v>
      </c>
      <c r="J253" s="47" t="s">
        <v>22924</v>
      </c>
      <c r="K253" s="47" t="s">
        <v>23133</v>
      </c>
      <c r="L253" s="47"/>
      <c r="M253" s="47"/>
      <c r="N253" s="47"/>
      <c r="O253" s="47"/>
      <c r="P253" s="47"/>
      <c r="Q253" s="47"/>
      <c r="R253" s="47"/>
      <c r="S253" s="47"/>
    </row>
    <row r="254" spans="1:19" ht="15" customHeight="1" x14ac:dyDescent="0.25">
      <c r="A254" s="47" t="s">
        <v>22696</v>
      </c>
      <c r="B254" s="47" t="s">
        <v>22697</v>
      </c>
      <c r="C254" s="48">
        <v>98968</v>
      </c>
      <c r="D254" s="49"/>
      <c r="E254" s="47" t="s">
        <v>23130</v>
      </c>
      <c r="F254" s="47" t="s">
        <v>23131</v>
      </c>
      <c r="G254" s="47" t="s">
        <v>23132</v>
      </c>
      <c r="H254" s="50" t="s">
        <v>23128</v>
      </c>
      <c r="I254" s="51">
        <v>178.5</v>
      </c>
      <c r="J254" s="47" t="s">
        <v>22924</v>
      </c>
      <c r="K254" s="47" t="s">
        <v>23133</v>
      </c>
      <c r="L254" s="47"/>
      <c r="M254" s="47"/>
      <c r="N254" s="47"/>
      <c r="O254" s="47"/>
      <c r="P254" s="47"/>
      <c r="Q254" s="47"/>
      <c r="R254" s="47"/>
      <c r="S254" s="47"/>
    </row>
    <row r="255" spans="1:19" ht="15" customHeight="1" x14ac:dyDescent="0.25">
      <c r="A255" s="47" t="s">
        <v>22622</v>
      </c>
      <c r="B255" s="47" t="s">
        <v>22623</v>
      </c>
      <c r="C255" s="48">
        <v>99000</v>
      </c>
      <c r="D255" s="49"/>
      <c r="E255" s="47" t="s">
        <v>23130</v>
      </c>
      <c r="F255" s="47" t="s">
        <v>23131</v>
      </c>
      <c r="G255" s="47" t="s">
        <v>23132</v>
      </c>
      <c r="H255" s="50" t="s">
        <v>23128</v>
      </c>
      <c r="I255" s="51">
        <v>17.850000000000001</v>
      </c>
      <c r="J255" s="47" t="s">
        <v>22924</v>
      </c>
      <c r="K255" s="47" t="s">
        <v>23133</v>
      </c>
      <c r="L255" s="47"/>
      <c r="M255" s="47"/>
      <c r="N255" s="47"/>
      <c r="O255" s="47"/>
      <c r="P255" s="47"/>
      <c r="Q255" s="47"/>
      <c r="R255" s="47"/>
      <c r="S255" s="47"/>
    </row>
    <row r="256" spans="1:19" ht="15" customHeight="1" x14ac:dyDescent="0.25">
      <c r="A256" s="47" t="s">
        <v>22624</v>
      </c>
      <c r="B256" s="47" t="s">
        <v>21993</v>
      </c>
      <c r="C256" s="48">
        <v>99201</v>
      </c>
      <c r="D256" s="49"/>
      <c r="E256" s="47" t="s">
        <v>23130</v>
      </c>
      <c r="F256" s="47" t="s">
        <v>23131</v>
      </c>
      <c r="G256" s="47" t="s">
        <v>23132</v>
      </c>
      <c r="H256" s="50" t="s">
        <v>23128</v>
      </c>
      <c r="I256" s="51">
        <v>92.4</v>
      </c>
      <c r="J256" s="47" t="s">
        <v>22924</v>
      </c>
      <c r="K256" s="47" t="s">
        <v>23133</v>
      </c>
      <c r="L256" s="47"/>
      <c r="M256" s="47"/>
      <c r="N256" s="47"/>
      <c r="O256" s="47"/>
      <c r="P256" s="47"/>
      <c r="Q256" s="47"/>
      <c r="R256" s="47"/>
      <c r="S256" s="47"/>
    </row>
    <row r="257" spans="1:19" ht="15" customHeight="1" x14ac:dyDescent="0.25">
      <c r="A257" s="47" t="s">
        <v>22625</v>
      </c>
      <c r="B257" s="47" t="s">
        <v>21995</v>
      </c>
      <c r="C257" s="48">
        <v>99202</v>
      </c>
      <c r="D257" s="49"/>
      <c r="E257" s="47" t="s">
        <v>23130</v>
      </c>
      <c r="F257" s="47" t="s">
        <v>23131</v>
      </c>
      <c r="G257" s="47" t="s">
        <v>23132</v>
      </c>
      <c r="H257" s="50" t="s">
        <v>23128</v>
      </c>
      <c r="I257" s="51">
        <v>158.55000000000001</v>
      </c>
      <c r="J257" s="47" t="s">
        <v>22924</v>
      </c>
      <c r="K257" s="47" t="s">
        <v>23133</v>
      </c>
      <c r="L257" s="47"/>
      <c r="M257" s="47"/>
      <c r="N257" s="47"/>
      <c r="O257" s="47"/>
      <c r="P257" s="47"/>
      <c r="Q257" s="47"/>
      <c r="R257" s="47"/>
      <c r="S257" s="47"/>
    </row>
    <row r="258" spans="1:19" ht="15" customHeight="1" x14ac:dyDescent="0.25">
      <c r="A258" s="47" t="s">
        <v>22626</v>
      </c>
      <c r="B258" s="47" t="s">
        <v>21997</v>
      </c>
      <c r="C258" s="48">
        <v>99203</v>
      </c>
      <c r="D258" s="49"/>
      <c r="E258" s="47" t="s">
        <v>23130</v>
      </c>
      <c r="F258" s="47" t="s">
        <v>23131</v>
      </c>
      <c r="G258" s="47" t="s">
        <v>23132</v>
      </c>
      <c r="H258" s="50" t="s">
        <v>23128</v>
      </c>
      <c r="I258" s="51">
        <v>231</v>
      </c>
      <c r="J258" s="47" t="s">
        <v>22924</v>
      </c>
      <c r="K258" s="47" t="s">
        <v>23133</v>
      </c>
      <c r="L258" s="47"/>
      <c r="M258" s="47"/>
      <c r="N258" s="47"/>
      <c r="O258" s="47"/>
      <c r="P258" s="47"/>
      <c r="Q258" s="47"/>
      <c r="R258" s="47"/>
      <c r="S258" s="47"/>
    </row>
    <row r="259" spans="1:19" ht="15" customHeight="1" x14ac:dyDescent="0.25">
      <c r="A259" s="47" t="s">
        <v>22627</v>
      </c>
      <c r="B259" s="47" t="s">
        <v>21999</v>
      </c>
      <c r="C259" s="48">
        <v>99204</v>
      </c>
      <c r="D259" s="49"/>
      <c r="E259" s="47" t="s">
        <v>23130</v>
      </c>
      <c r="F259" s="47" t="s">
        <v>23131</v>
      </c>
      <c r="G259" s="47" t="s">
        <v>23132</v>
      </c>
      <c r="H259" s="50" t="s">
        <v>23128</v>
      </c>
      <c r="I259" s="51">
        <v>349.65</v>
      </c>
      <c r="J259" s="47" t="s">
        <v>22924</v>
      </c>
      <c r="K259" s="47" t="s">
        <v>23133</v>
      </c>
      <c r="L259" s="47"/>
      <c r="M259" s="47"/>
      <c r="N259" s="47"/>
      <c r="O259" s="47"/>
      <c r="P259" s="47"/>
      <c r="Q259" s="47"/>
      <c r="R259" s="47"/>
      <c r="S259" s="47"/>
    </row>
    <row r="260" spans="1:19" ht="15" customHeight="1" x14ac:dyDescent="0.25">
      <c r="A260" s="47" t="s">
        <v>22628</v>
      </c>
      <c r="B260" s="47" t="s">
        <v>22001</v>
      </c>
      <c r="C260" s="48">
        <v>99205</v>
      </c>
      <c r="D260" s="49"/>
      <c r="E260" s="47" t="s">
        <v>23130</v>
      </c>
      <c r="F260" s="47" t="s">
        <v>23131</v>
      </c>
      <c r="G260" s="47" t="s">
        <v>23132</v>
      </c>
      <c r="H260" s="50" t="s">
        <v>23128</v>
      </c>
      <c r="I260" s="51">
        <v>431.55</v>
      </c>
      <c r="J260" s="47" t="s">
        <v>22924</v>
      </c>
      <c r="K260" s="47" t="s">
        <v>23133</v>
      </c>
      <c r="L260" s="47"/>
      <c r="M260" s="47"/>
      <c r="N260" s="47"/>
      <c r="O260" s="47"/>
      <c r="P260" s="47"/>
      <c r="Q260" s="47"/>
      <c r="R260" s="47"/>
      <c r="S260" s="47"/>
    </row>
    <row r="261" spans="1:19" ht="15" customHeight="1" x14ac:dyDescent="0.25">
      <c r="A261" s="47" t="s">
        <v>22629</v>
      </c>
      <c r="B261" s="47" t="s">
        <v>22003</v>
      </c>
      <c r="C261" s="48">
        <v>99211</v>
      </c>
      <c r="D261" s="49"/>
      <c r="E261" s="47" t="s">
        <v>23130</v>
      </c>
      <c r="F261" s="47" t="s">
        <v>23131</v>
      </c>
      <c r="G261" s="47" t="s">
        <v>23132</v>
      </c>
      <c r="H261" s="50" t="s">
        <v>23128</v>
      </c>
      <c r="I261" s="51">
        <v>45.15</v>
      </c>
      <c r="J261" s="47" t="s">
        <v>22924</v>
      </c>
      <c r="K261" s="47" t="s">
        <v>23133</v>
      </c>
      <c r="L261" s="47"/>
      <c r="M261" s="47"/>
      <c r="N261" s="47"/>
      <c r="O261" s="47"/>
      <c r="P261" s="47"/>
      <c r="Q261" s="47"/>
      <c r="R261" s="47"/>
      <c r="S261" s="47"/>
    </row>
    <row r="262" spans="1:19" ht="15" customHeight="1" x14ac:dyDescent="0.25">
      <c r="A262" s="47" t="s">
        <v>22630</v>
      </c>
      <c r="B262" s="47" t="s">
        <v>22005</v>
      </c>
      <c r="C262" s="48">
        <v>99212</v>
      </c>
      <c r="D262" s="49"/>
      <c r="E262" s="47" t="s">
        <v>23130</v>
      </c>
      <c r="F262" s="47" t="s">
        <v>23131</v>
      </c>
      <c r="G262" s="47" t="s">
        <v>23132</v>
      </c>
      <c r="H262" s="50" t="s">
        <v>23128</v>
      </c>
      <c r="I262" s="51">
        <v>94.5</v>
      </c>
      <c r="J262" s="47" t="s">
        <v>22924</v>
      </c>
      <c r="K262" s="47" t="s">
        <v>23133</v>
      </c>
      <c r="L262" s="47"/>
      <c r="M262" s="47"/>
      <c r="N262" s="47"/>
      <c r="O262" s="47"/>
      <c r="P262" s="47"/>
      <c r="Q262" s="47"/>
      <c r="R262" s="47"/>
      <c r="S262" s="47"/>
    </row>
    <row r="263" spans="1:19" ht="15" customHeight="1" x14ac:dyDescent="0.25">
      <c r="A263" s="47" t="s">
        <v>22631</v>
      </c>
      <c r="B263" s="47" t="s">
        <v>22007</v>
      </c>
      <c r="C263" s="48">
        <v>99213</v>
      </c>
      <c r="D263" s="49"/>
      <c r="E263" s="47" t="s">
        <v>23130</v>
      </c>
      <c r="F263" s="47" t="s">
        <v>23131</v>
      </c>
      <c r="G263" s="47" t="s">
        <v>23132</v>
      </c>
      <c r="H263" s="50" t="s">
        <v>23128</v>
      </c>
      <c r="I263" s="51">
        <v>155.4</v>
      </c>
      <c r="J263" s="47" t="s">
        <v>22924</v>
      </c>
      <c r="K263" s="47" t="s">
        <v>23133</v>
      </c>
      <c r="L263" s="47"/>
      <c r="M263" s="47"/>
      <c r="N263" s="47"/>
      <c r="O263" s="47"/>
      <c r="P263" s="47"/>
      <c r="Q263" s="47"/>
      <c r="R263" s="47"/>
      <c r="S263" s="47"/>
    </row>
    <row r="264" spans="1:19" ht="15" customHeight="1" x14ac:dyDescent="0.25">
      <c r="A264" s="47" t="s">
        <v>22632</v>
      </c>
      <c r="B264" s="47" t="s">
        <v>22633</v>
      </c>
      <c r="C264" s="48">
        <v>99213</v>
      </c>
      <c r="D264" s="49" t="s">
        <v>288</v>
      </c>
      <c r="E264" s="47" t="s">
        <v>23130</v>
      </c>
      <c r="F264" s="47" t="s">
        <v>23131</v>
      </c>
      <c r="G264" s="47" t="s">
        <v>23132</v>
      </c>
      <c r="H264" s="50" t="s">
        <v>23128</v>
      </c>
      <c r="I264" s="51">
        <v>155.4</v>
      </c>
      <c r="J264" s="47" t="s">
        <v>22924</v>
      </c>
      <c r="K264" s="47" t="s">
        <v>23133</v>
      </c>
      <c r="L264" s="47"/>
      <c r="M264" s="47"/>
      <c r="N264" s="47"/>
      <c r="O264" s="47"/>
      <c r="P264" s="47"/>
      <c r="Q264" s="47"/>
      <c r="R264" s="47"/>
      <c r="S264" s="47"/>
    </row>
    <row r="265" spans="1:19" ht="15" customHeight="1" x14ac:dyDescent="0.25">
      <c r="A265" s="47" t="s">
        <v>22634</v>
      </c>
      <c r="B265" s="47" t="s">
        <v>22009</v>
      </c>
      <c r="C265" s="48">
        <v>99214</v>
      </c>
      <c r="D265" s="49"/>
      <c r="E265" s="47" t="s">
        <v>23130</v>
      </c>
      <c r="F265" s="47" t="s">
        <v>23131</v>
      </c>
      <c r="G265" s="47" t="s">
        <v>23132</v>
      </c>
      <c r="H265" s="50" t="s">
        <v>23128</v>
      </c>
      <c r="I265" s="51">
        <v>226.8</v>
      </c>
      <c r="J265" s="47" t="s">
        <v>22924</v>
      </c>
      <c r="K265" s="47" t="s">
        <v>23133</v>
      </c>
      <c r="L265" s="47"/>
      <c r="M265" s="47"/>
      <c r="N265" s="47"/>
      <c r="O265" s="47"/>
      <c r="P265" s="47"/>
      <c r="Q265" s="47"/>
      <c r="R265" s="47"/>
      <c r="S265" s="47"/>
    </row>
    <row r="266" spans="1:19" ht="15" customHeight="1" x14ac:dyDescent="0.25">
      <c r="A266" s="47" t="s">
        <v>22635</v>
      </c>
      <c r="B266" s="47" t="s">
        <v>22636</v>
      </c>
      <c r="C266" s="48">
        <v>99214</v>
      </c>
      <c r="D266" s="49" t="s">
        <v>288</v>
      </c>
      <c r="E266" s="47" t="s">
        <v>23130</v>
      </c>
      <c r="F266" s="47" t="s">
        <v>23131</v>
      </c>
      <c r="G266" s="47" t="s">
        <v>23132</v>
      </c>
      <c r="H266" s="50" t="s">
        <v>23128</v>
      </c>
      <c r="I266" s="51">
        <v>226.8</v>
      </c>
      <c r="J266" s="47" t="s">
        <v>22924</v>
      </c>
      <c r="K266" s="47" t="s">
        <v>23133</v>
      </c>
      <c r="L266" s="47"/>
      <c r="M266" s="47"/>
      <c r="N266" s="47"/>
      <c r="O266" s="47"/>
      <c r="P266" s="47"/>
      <c r="Q266" s="47"/>
      <c r="R266" s="47"/>
      <c r="S266" s="47"/>
    </row>
    <row r="267" spans="1:19" ht="15" customHeight="1" x14ac:dyDescent="0.25">
      <c r="A267" s="47" t="s">
        <v>22637</v>
      </c>
      <c r="B267" s="47" t="s">
        <v>22011</v>
      </c>
      <c r="C267" s="48">
        <v>99215</v>
      </c>
      <c r="D267" s="49"/>
      <c r="E267" s="47" t="s">
        <v>23130</v>
      </c>
      <c r="F267" s="47" t="s">
        <v>23131</v>
      </c>
      <c r="G267" s="47" t="s">
        <v>23132</v>
      </c>
      <c r="H267" s="50" t="s">
        <v>23128</v>
      </c>
      <c r="I267" s="51">
        <v>303.45</v>
      </c>
      <c r="J267" s="47" t="s">
        <v>22924</v>
      </c>
      <c r="K267" s="47" t="s">
        <v>23133</v>
      </c>
      <c r="L267" s="47"/>
      <c r="M267" s="47"/>
      <c r="N267" s="47"/>
      <c r="O267" s="47"/>
      <c r="P267" s="47"/>
      <c r="Q267" s="47"/>
      <c r="R267" s="47"/>
      <c r="S267" s="47"/>
    </row>
    <row r="268" spans="1:19" ht="15" customHeight="1" x14ac:dyDescent="0.25">
      <c r="A268" s="47" t="s">
        <v>22638</v>
      </c>
      <c r="B268" s="47" t="s">
        <v>22639</v>
      </c>
      <c r="C268" s="48">
        <v>99238</v>
      </c>
      <c r="D268" s="49"/>
      <c r="E268" s="47" t="s">
        <v>23130</v>
      </c>
      <c r="F268" s="47" t="s">
        <v>23131</v>
      </c>
      <c r="G268" s="47" t="s">
        <v>23132</v>
      </c>
      <c r="H268" s="50" t="s">
        <v>23128</v>
      </c>
      <c r="I268" s="51">
        <v>151.19999999999999</v>
      </c>
      <c r="J268" s="47" t="s">
        <v>22924</v>
      </c>
      <c r="K268" s="47" t="s">
        <v>23133</v>
      </c>
      <c r="L268" s="47"/>
      <c r="M268" s="47"/>
      <c r="N268" s="47"/>
      <c r="O268" s="47"/>
      <c r="P268" s="47"/>
      <c r="Q268" s="47"/>
      <c r="R268" s="47"/>
      <c r="S268" s="47"/>
    </row>
    <row r="269" spans="1:19" ht="15" customHeight="1" x14ac:dyDescent="0.25">
      <c r="A269" s="47" t="s">
        <v>22640</v>
      </c>
      <c r="B269" s="47" t="s">
        <v>22641</v>
      </c>
      <c r="C269" s="48">
        <v>99239</v>
      </c>
      <c r="D269" s="49"/>
      <c r="E269" s="47" t="s">
        <v>23130</v>
      </c>
      <c r="F269" s="47" t="s">
        <v>23131</v>
      </c>
      <c r="G269" s="47" t="s">
        <v>23132</v>
      </c>
      <c r="H269" s="50" t="s">
        <v>23128</v>
      </c>
      <c r="I269" s="51">
        <v>223.65</v>
      </c>
      <c r="J269" s="47" t="s">
        <v>22924</v>
      </c>
      <c r="K269" s="47" t="s">
        <v>23133</v>
      </c>
      <c r="L269" s="47"/>
      <c r="M269" s="47"/>
      <c r="N269" s="47"/>
      <c r="O269" s="47"/>
      <c r="P269" s="47"/>
      <c r="Q269" s="47"/>
      <c r="R269" s="47"/>
      <c r="S269" s="47"/>
    </row>
    <row r="270" spans="1:19" ht="15" customHeight="1" x14ac:dyDescent="0.25">
      <c r="A270" s="47" t="s">
        <v>22642</v>
      </c>
      <c r="B270" s="47" t="s">
        <v>22643</v>
      </c>
      <c r="C270" s="48">
        <v>99354</v>
      </c>
      <c r="D270" s="49"/>
      <c r="E270" s="47" t="s">
        <v>23130</v>
      </c>
      <c r="F270" s="47" t="s">
        <v>23131</v>
      </c>
      <c r="G270" s="47" t="s">
        <v>23132</v>
      </c>
      <c r="H270" s="50" t="s">
        <v>23128</v>
      </c>
      <c r="I270" s="51">
        <v>187.95</v>
      </c>
      <c r="J270" s="47" t="s">
        <v>22924</v>
      </c>
      <c r="K270" s="47" t="s">
        <v>23133</v>
      </c>
      <c r="L270" s="47"/>
      <c r="M270" s="47"/>
      <c r="N270" s="47"/>
      <c r="O270" s="47"/>
      <c r="P270" s="47"/>
      <c r="Q270" s="47"/>
      <c r="R270" s="47"/>
      <c r="S270" s="47"/>
    </row>
    <row r="271" spans="1:19" ht="15" customHeight="1" x14ac:dyDescent="0.25">
      <c r="A271" s="47" t="s">
        <v>22698</v>
      </c>
      <c r="B271" s="47" t="s">
        <v>22699</v>
      </c>
      <c r="C271" s="48">
        <v>99441</v>
      </c>
      <c r="D271" s="49"/>
      <c r="E271" s="47" t="s">
        <v>23130</v>
      </c>
      <c r="F271" s="47" t="s">
        <v>23131</v>
      </c>
      <c r="G271" s="47" t="s">
        <v>23132</v>
      </c>
      <c r="H271" s="50" t="s">
        <v>23128</v>
      </c>
      <c r="I271" s="51">
        <v>73.5</v>
      </c>
      <c r="J271" s="47" t="s">
        <v>22924</v>
      </c>
      <c r="K271" s="47" t="s">
        <v>23133</v>
      </c>
      <c r="L271" s="47"/>
      <c r="M271" s="47"/>
      <c r="N271" s="47"/>
      <c r="O271" s="47"/>
      <c r="P271" s="47"/>
      <c r="Q271" s="47"/>
      <c r="R271" s="47"/>
      <c r="S271" s="47"/>
    </row>
    <row r="272" spans="1:19" ht="15" customHeight="1" x14ac:dyDescent="0.25">
      <c r="A272" s="47" t="s">
        <v>22700</v>
      </c>
      <c r="B272" s="47" t="s">
        <v>22701</v>
      </c>
      <c r="C272" s="48">
        <v>99442</v>
      </c>
      <c r="D272" s="49"/>
      <c r="E272" s="47" t="s">
        <v>23130</v>
      </c>
      <c r="F272" s="47" t="s">
        <v>23131</v>
      </c>
      <c r="G272" s="47" t="s">
        <v>23132</v>
      </c>
      <c r="H272" s="50" t="s">
        <v>23128</v>
      </c>
      <c r="I272" s="51">
        <v>121.8</v>
      </c>
      <c r="J272" s="47" t="s">
        <v>22924</v>
      </c>
      <c r="K272" s="47" t="s">
        <v>23133</v>
      </c>
      <c r="L272" s="47"/>
      <c r="M272" s="47"/>
      <c r="N272" s="47"/>
      <c r="O272" s="47"/>
      <c r="P272" s="47"/>
      <c r="Q272" s="47"/>
      <c r="R272" s="47"/>
      <c r="S272" s="47"/>
    </row>
    <row r="273" spans="1:19" ht="15" customHeight="1" x14ac:dyDescent="0.25">
      <c r="A273" s="47" t="s">
        <v>22702</v>
      </c>
      <c r="B273" s="47" t="s">
        <v>22703</v>
      </c>
      <c r="C273" s="48">
        <v>99443</v>
      </c>
      <c r="D273" s="49"/>
      <c r="E273" s="47" t="s">
        <v>23130</v>
      </c>
      <c r="F273" s="47" t="s">
        <v>23131</v>
      </c>
      <c r="G273" s="47" t="s">
        <v>23132</v>
      </c>
      <c r="H273" s="50" t="s">
        <v>23128</v>
      </c>
      <c r="I273" s="51">
        <v>180.6</v>
      </c>
      <c r="J273" s="47" t="s">
        <v>22924</v>
      </c>
      <c r="K273" s="47" t="s">
        <v>23133</v>
      </c>
      <c r="L273" s="47"/>
      <c r="M273" s="47"/>
      <c r="N273" s="47"/>
      <c r="O273" s="47"/>
      <c r="P273" s="47"/>
      <c r="Q273" s="47"/>
      <c r="R273" s="47"/>
      <c r="S273" s="47"/>
    </row>
    <row r="274" spans="1:19" ht="15" customHeight="1" x14ac:dyDescent="0.25">
      <c r="A274" s="52" t="s">
        <v>22704</v>
      </c>
      <c r="B274" s="52" t="s">
        <v>22705</v>
      </c>
      <c r="C274" s="53" t="s">
        <v>22706</v>
      </c>
      <c r="D274" s="54"/>
      <c r="E274" s="52" t="s">
        <v>23130</v>
      </c>
      <c r="F274" s="52" t="s">
        <v>23131</v>
      </c>
      <c r="G274" s="47" t="s">
        <v>23132</v>
      </c>
      <c r="H274" s="50" t="s">
        <v>23128</v>
      </c>
      <c r="I274" s="51">
        <v>21</v>
      </c>
      <c r="J274" s="47" t="s">
        <v>22924</v>
      </c>
      <c r="K274" s="47" t="s">
        <v>23133</v>
      </c>
      <c r="L274" s="52"/>
      <c r="M274" s="47"/>
      <c r="N274" s="47"/>
      <c r="O274" s="47"/>
      <c r="P274" s="47"/>
      <c r="Q274" s="47"/>
      <c r="R274" s="47"/>
      <c r="S274" s="47"/>
    </row>
    <row r="275" spans="1:19" ht="15" customHeight="1" x14ac:dyDescent="0.25">
      <c r="A275" s="47" t="s">
        <v>22644</v>
      </c>
      <c r="B275" s="47" t="s">
        <v>22645</v>
      </c>
      <c r="C275" s="48" t="s">
        <v>22646</v>
      </c>
      <c r="D275" s="49"/>
      <c r="E275" s="47" t="s">
        <v>23130</v>
      </c>
      <c r="F275" s="47" t="s">
        <v>23131</v>
      </c>
      <c r="G275" s="47" t="s">
        <v>23132</v>
      </c>
      <c r="H275" s="50" t="s">
        <v>23128</v>
      </c>
      <c r="I275" s="51">
        <v>15.141</v>
      </c>
      <c r="J275" s="47" t="s">
        <v>22924</v>
      </c>
      <c r="K275" s="47" t="s">
        <v>23133</v>
      </c>
      <c r="L275" s="47"/>
      <c r="M275" s="47"/>
      <c r="N275" s="47"/>
      <c r="O275" s="47"/>
      <c r="P275" s="47"/>
      <c r="Q275" s="47"/>
      <c r="R275" s="47"/>
      <c r="S275" s="47"/>
    </row>
    <row r="276" spans="1:19" ht="15" customHeight="1" x14ac:dyDescent="0.25">
      <c r="A276" s="47" t="s">
        <v>22647</v>
      </c>
      <c r="B276" s="47" t="s">
        <v>22648</v>
      </c>
      <c r="C276" s="48" t="s">
        <v>22649</v>
      </c>
      <c r="D276" s="49"/>
      <c r="E276" s="47" t="s">
        <v>23130</v>
      </c>
      <c r="F276" s="47" t="s">
        <v>23131</v>
      </c>
      <c r="G276" s="47" t="s">
        <v>23132</v>
      </c>
      <c r="H276" s="50" t="s">
        <v>23128</v>
      </c>
      <c r="I276" s="51">
        <v>31.363500000000002</v>
      </c>
      <c r="J276" s="47" t="s">
        <v>22924</v>
      </c>
      <c r="K276" s="47" t="s">
        <v>23133</v>
      </c>
      <c r="L276" s="47"/>
      <c r="M276" s="47"/>
      <c r="N276" s="47"/>
      <c r="O276" s="47"/>
      <c r="P276" s="47"/>
      <c r="Q276" s="47"/>
      <c r="R276" s="47"/>
      <c r="S276" s="47"/>
    </row>
    <row r="277" spans="1:19" ht="15" customHeight="1" x14ac:dyDescent="0.25">
      <c r="A277" s="47" t="s">
        <v>22650</v>
      </c>
      <c r="B277" s="47" t="s">
        <v>22651</v>
      </c>
      <c r="C277" s="48" t="s">
        <v>22652</v>
      </c>
      <c r="D277" s="49"/>
      <c r="E277" s="47" t="s">
        <v>23130</v>
      </c>
      <c r="F277" s="47" t="s">
        <v>23131</v>
      </c>
      <c r="G277" s="47" t="s">
        <v>23132</v>
      </c>
      <c r="H277" s="50" t="s">
        <v>23128</v>
      </c>
      <c r="I277" s="51">
        <v>12.978</v>
      </c>
      <c r="J277" s="47" t="s">
        <v>22924</v>
      </c>
      <c r="K277" s="47" t="s">
        <v>23133</v>
      </c>
      <c r="L277" s="47"/>
      <c r="M277" s="47"/>
      <c r="N277" s="47"/>
      <c r="O277" s="47"/>
      <c r="P277" s="47"/>
      <c r="Q277" s="47"/>
      <c r="R277" s="47"/>
      <c r="S277" s="47"/>
    </row>
  </sheetData>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1"/>
  <sheetViews>
    <sheetView workbookViewId="0">
      <selection activeCell="B3" sqref="B3"/>
    </sheetView>
  </sheetViews>
  <sheetFormatPr defaultRowHeight="15" customHeight="1" x14ac:dyDescent="0.25"/>
  <cols>
    <col min="2" max="2" width="43.85546875" bestFit="1" customWidth="1"/>
    <col min="5" max="5" width="31.5703125" bestFit="1" customWidth="1"/>
    <col min="9" max="9" width="9.140625" style="37"/>
    <col min="11" max="11" width="38.140625" bestFit="1" customWidth="1"/>
  </cols>
  <sheetData>
    <row r="2" spans="1:15" ht="15" customHeight="1" x14ac:dyDescent="0.25">
      <c r="A2" s="34" t="s">
        <v>19</v>
      </c>
      <c r="B2" s="35" t="s">
        <v>20</v>
      </c>
      <c r="C2" s="41"/>
      <c r="D2" s="34"/>
      <c r="E2" s="35"/>
      <c r="F2" s="28"/>
      <c r="G2" s="28"/>
      <c r="H2" s="28"/>
      <c r="I2" s="42"/>
      <c r="J2" s="28"/>
      <c r="K2" s="28"/>
      <c r="L2" s="28"/>
    </row>
    <row r="3" spans="1:15" ht="15" customHeight="1" x14ac:dyDescent="0.25">
      <c r="A3" s="34" t="s">
        <v>21</v>
      </c>
      <c r="B3" s="36">
        <v>45017</v>
      </c>
      <c r="C3" s="41"/>
      <c r="D3" s="34"/>
      <c r="E3" s="43"/>
      <c r="F3" s="28"/>
      <c r="G3" s="28"/>
      <c r="H3" s="28"/>
      <c r="I3" s="42"/>
      <c r="J3" s="28"/>
      <c r="K3" s="28"/>
      <c r="L3" s="28"/>
    </row>
    <row r="4" spans="1:15" ht="15" customHeight="1" x14ac:dyDescent="0.25">
      <c r="A4" s="34" t="s">
        <v>22</v>
      </c>
      <c r="B4" s="35" t="s">
        <v>8</v>
      </c>
      <c r="C4" s="41"/>
      <c r="D4" s="34"/>
      <c r="E4" s="35"/>
      <c r="F4" s="28"/>
      <c r="G4" s="28"/>
      <c r="H4" s="28"/>
      <c r="I4" s="42"/>
      <c r="J4" s="28"/>
      <c r="K4" s="28"/>
      <c r="L4" s="28"/>
    </row>
    <row r="5" spans="1:15" ht="15" customHeight="1" x14ac:dyDescent="0.25">
      <c r="A5" s="44" t="s">
        <v>23114</v>
      </c>
      <c r="B5" s="28" t="s">
        <v>23134</v>
      </c>
      <c r="C5" s="41"/>
      <c r="D5" s="45"/>
      <c r="E5" s="28"/>
      <c r="F5" s="28"/>
      <c r="G5" s="28"/>
      <c r="H5" s="28"/>
      <c r="I5" s="42"/>
      <c r="J5" s="28"/>
      <c r="K5" s="28"/>
      <c r="L5" s="28"/>
    </row>
    <row r="6" spans="1:15" ht="52.5" customHeight="1" x14ac:dyDescent="0.25">
      <c r="A6" s="4" t="s">
        <v>23115</v>
      </c>
      <c r="B6" s="4" t="s">
        <v>3</v>
      </c>
      <c r="C6" s="46" t="s">
        <v>23116</v>
      </c>
      <c r="D6" s="46" t="s">
        <v>23117</v>
      </c>
      <c r="E6" s="4" t="s">
        <v>23118</v>
      </c>
      <c r="F6" s="4" t="s">
        <v>23119</v>
      </c>
      <c r="G6" s="4" t="s">
        <v>23120</v>
      </c>
      <c r="H6" s="4" t="s">
        <v>23121</v>
      </c>
      <c r="I6" s="40" t="s">
        <v>23122</v>
      </c>
      <c r="J6" s="4" t="s">
        <v>22919</v>
      </c>
      <c r="K6" s="4" t="s">
        <v>22921</v>
      </c>
      <c r="L6" s="4" t="s">
        <v>23123</v>
      </c>
      <c r="M6" s="4" t="s">
        <v>23124</v>
      </c>
    </row>
    <row r="7" spans="1:15" ht="15" customHeight="1" x14ac:dyDescent="0.25">
      <c r="A7" s="47" t="s">
        <v>22013</v>
      </c>
      <c r="B7" s="47" t="s">
        <v>22014</v>
      </c>
      <c r="C7" s="48">
        <v>10061</v>
      </c>
      <c r="D7" s="49"/>
      <c r="E7" s="47" t="s">
        <v>23125</v>
      </c>
      <c r="F7" s="47" t="s">
        <v>23126</v>
      </c>
      <c r="G7" s="47" t="s">
        <v>23127</v>
      </c>
      <c r="H7" s="50" t="s">
        <v>23128</v>
      </c>
      <c r="I7" s="51">
        <v>420</v>
      </c>
      <c r="J7" s="47" t="s">
        <v>23135</v>
      </c>
      <c r="K7" s="47" t="s">
        <v>23136</v>
      </c>
      <c r="L7" s="47"/>
      <c r="M7" s="47"/>
      <c r="N7" s="47"/>
      <c r="O7" s="47"/>
    </row>
    <row r="8" spans="1:15" ht="15" customHeight="1" x14ac:dyDescent="0.25">
      <c r="A8" s="47" t="s">
        <v>22015</v>
      </c>
      <c r="B8" s="47" t="s">
        <v>22016</v>
      </c>
      <c r="C8" s="48">
        <v>10061</v>
      </c>
      <c r="D8" s="49"/>
      <c r="E8" s="47" t="s">
        <v>23125</v>
      </c>
      <c r="F8" s="47" t="s">
        <v>23126</v>
      </c>
      <c r="G8" s="47" t="s">
        <v>23127</v>
      </c>
      <c r="H8" s="50" t="s">
        <v>23128</v>
      </c>
      <c r="I8" s="51">
        <v>420</v>
      </c>
      <c r="J8" s="47" t="s">
        <v>23135</v>
      </c>
      <c r="K8" s="47" t="s">
        <v>23136</v>
      </c>
      <c r="L8" s="47"/>
      <c r="M8" s="47"/>
      <c r="N8" s="47"/>
      <c r="O8" s="47"/>
    </row>
    <row r="9" spans="1:15" ht="15" customHeight="1" x14ac:dyDescent="0.25">
      <c r="A9" s="47" t="s">
        <v>22017</v>
      </c>
      <c r="B9" s="47" t="s">
        <v>903</v>
      </c>
      <c r="C9" s="48">
        <v>10160</v>
      </c>
      <c r="D9" s="49"/>
      <c r="E9" s="47" t="s">
        <v>23125</v>
      </c>
      <c r="F9" s="47" t="s">
        <v>23126</v>
      </c>
      <c r="G9" s="47" t="s">
        <v>23127</v>
      </c>
      <c r="H9" s="50" t="s">
        <v>23128</v>
      </c>
      <c r="I9" s="51">
        <v>326.55</v>
      </c>
      <c r="J9" s="47" t="s">
        <v>23135</v>
      </c>
      <c r="K9" s="47" t="s">
        <v>23136</v>
      </c>
      <c r="L9" s="47"/>
      <c r="M9" s="47"/>
      <c r="N9" s="47"/>
      <c r="O9" s="47"/>
    </row>
    <row r="10" spans="1:15" ht="15" customHeight="1" x14ac:dyDescent="0.25">
      <c r="A10" s="47" t="s">
        <v>22018</v>
      </c>
      <c r="B10" s="47" t="s">
        <v>22019</v>
      </c>
      <c r="C10" s="48">
        <v>10160</v>
      </c>
      <c r="D10" s="49"/>
      <c r="E10" s="47" t="s">
        <v>23125</v>
      </c>
      <c r="F10" s="47" t="s">
        <v>23126</v>
      </c>
      <c r="G10" s="47" t="s">
        <v>23127</v>
      </c>
      <c r="H10" s="50" t="s">
        <v>23128</v>
      </c>
      <c r="I10" s="51">
        <v>326.55</v>
      </c>
      <c r="J10" s="47" t="s">
        <v>23135</v>
      </c>
      <c r="K10" s="47" t="s">
        <v>23136</v>
      </c>
      <c r="L10" s="47"/>
      <c r="M10" s="47"/>
      <c r="N10" s="47"/>
      <c r="O10" s="47"/>
    </row>
    <row r="11" spans="1:15" ht="15" customHeight="1" x14ac:dyDescent="0.25">
      <c r="A11" s="47" t="s">
        <v>22020</v>
      </c>
      <c r="B11" s="47" t="s">
        <v>906</v>
      </c>
      <c r="C11" s="48">
        <v>10180</v>
      </c>
      <c r="D11" s="49"/>
      <c r="E11" s="47" t="s">
        <v>23125</v>
      </c>
      <c r="F11" s="47" t="s">
        <v>23126</v>
      </c>
      <c r="G11" s="47" t="s">
        <v>23127</v>
      </c>
      <c r="H11" s="50" t="s">
        <v>23128</v>
      </c>
      <c r="I11" s="51">
        <v>602.70000000000005</v>
      </c>
      <c r="J11" s="47" t="s">
        <v>23135</v>
      </c>
      <c r="K11" s="47" t="s">
        <v>23136</v>
      </c>
      <c r="L11" s="47"/>
      <c r="M11" s="47"/>
      <c r="N11" s="47"/>
      <c r="O11" s="47"/>
    </row>
    <row r="12" spans="1:15" ht="15" customHeight="1" x14ac:dyDescent="0.25">
      <c r="A12" s="47" t="s">
        <v>22021</v>
      </c>
      <c r="B12" s="47" t="s">
        <v>22022</v>
      </c>
      <c r="C12" s="48">
        <v>10180</v>
      </c>
      <c r="D12" s="49"/>
      <c r="E12" s="47" t="s">
        <v>23125</v>
      </c>
      <c r="F12" s="47" t="s">
        <v>23126</v>
      </c>
      <c r="G12" s="47" t="s">
        <v>23127</v>
      </c>
      <c r="H12" s="50" t="s">
        <v>23128</v>
      </c>
      <c r="I12" s="51">
        <v>602.70000000000005</v>
      </c>
      <c r="J12" s="47" t="s">
        <v>23135</v>
      </c>
      <c r="K12" s="47" t="s">
        <v>23136</v>
      </c>
      <c r="L12" s="47"/>
      <c r="M12" s="47"/>
      <c r="N12" s="47"/>
      <c r="O12" s="47"/>
    </row>
    <row r="13" spans="1:15" ht="15" customHeight="1" x14ac:dyDescent="0.25">
      <c r="A13" s="47" t="s">
        <v>22023</v>
      </c>
      <c r="B13" s="47" t="s">
        <v>22024</v>
      </c>
      <c r="C13" s="48">
        <v>11005</v>
      </c>
      <c r="D13" s="49"/>
      <c r="E13" s="47" t="s">
        <v>23125</v>
      </c>
      <c r="F13" s="47" t="s">
        <v>23126</v>
      </c>
      <c r="G13" s="47" t="s">
        <v>23127</v>
      </c>
      <c r="H13" s="50" t="s">
        <v>23128</v>
      </c>
      <c r="I13" s="51">
        <v>1622.25</v>
      </c>
      <c r="J13" s="47" t="s">
        <v>23135</v>
      </c>
      <c r="K13" s="47" t="s">
        <v>23136</v>
      </c>
      <c r="L13" s="47"/>
      <c r="M13" s="47"/>
      <c r="N13" s="47"/>
      <c r="O13" s="47"/>
    </row>
    <row r="14" spans="1:15" ht="15" customHeight="1" x14ac:dyDescent="0.25">
      <c r="A14" s="47" t="s">
        <v>22026</v>
      </c>
      <c r="B14" s="47" t="s">
        <v>915</v>
      </c>
      <c r="C14" s="48">
        <v>11042</v>
      </c>
      <c r="D14" s="49"/>
      <c r="E14" s="47" t="s">
        <v>23125</v>
      </c>
      <c r="F14" s="47" t="s">
        <v>23126</v>
      </c>
      <c r="G14" s="47" t="s">
        <v>23127</v>
      </c>
      <c r="H14" s="50" t="s">
        <v>23128</v>
      </c>
      <c r="I14" s="51">
        <v>248.85</v>
      </c>
      <c r="J14" s="47" t="s">
        <v>23135</v>
      </c>
      <c r="K14" s="47" t="s">
        <v>23136</v>
      </c>
      <c r="L14" s="47"/>
      <c r="M14" s="47"/>
      <c r="N14" s="47"/>
      <c r="O14" s="47"/>
    </row>
    <row r="15" spans="1:15" ht="15" customHeight="1" x14ac:dyDescent="0.25">
      <c r="A15" s="47" t="s">
        <v>22027</v>
      </c>
      <c r="B15" s="47" t="s">
        <v>21921</v>
      </c>
      <c r="C15" s="48">
        <v>11042</v>
      </c>
      <c r="D15" s="49"/>
      <c r="E15" s="47" t="s">
        <v>23125</v>
      </c>
      <c r="F15" s="47" t="s">
        <v>23126</v>
      </c>
      <c r="G15" s="47" t="s">
        <v>23127</v>
      </c>
      <c r="H15" s="50" t="s">
        <v>23128</v>
      </c>
      <c r="I15" s="51">
        <v>248.85</v>
      </c>
      <c r="J15" s="47" t="s">
        <v>23135</v>
      </c>
      <c r="K15" s="47" t="s">
        <v>23136</v>
      </c>
      <c r="L15" s="47"/>
      <c r="M15" s="47"/>
      <c r="N15" s="47"/>
      <c r="O15" s="47"/>
    </row>
    <row r="16" spans="1:15" ht="15" customHeight="1" x14ac:dyDescent="0.25">
      <c r="A16" s="47" t="s">
        <v>22028</v>
      </c>
      <c r="B16" s="47" t="s">
        <v>921</v>
      </c>
      <c r="C16" s="48">
        <v>11100</v>
      </c>
      <c r="D16" s="49"/>
      <c r="E16" s="47" t="s">
        <v>23125</v>
      </c>
      <c r="F16" s="47" t="s">
        <v>23126</v>
      </c>
      <c r="G16" s="47" t="s">
        <v>23127</v>
      </c>
      <c r="H16" s="50" t="s">
        <v>23128</v>
      </c>
      <c r="I16" s="51">
        <v>264.60000000000002</v>
      </c>
      <c r="J16" s="47" t="s">
        <v>23135</v>
      </c>
      <c r="K16" s="47" t="s">
        <v>23136</v>
      </c>
      <c r="L16" s="47"/>
      <c r="M16" s="47"/>
      <c r="N16" s="47"/>
      <c r="O16" s="47"/>
    </row>
    <row r="17" spans="1:15" ht="15" customHeight="1" x14ac:dyDescent="0.25">
      <c r="A17" s="47" t="s">
        <v>22029</v>
      </c>
      <c r="B17" s="47" t="s">
        <v>921</v>
      </c>
      <c r="C17" s="48">
        <v>11100</v>
      </c>
      <c r="D17" s="49"/>
      <c r="E17" s="47" t="s">
        <v>23125</v>
      </c>
      <c r="F17" s="47" t="s">
        <v>23126</v>
      </c>
      <c r="G17" s="47" t="s">
        <v>23127</v>
      </c>
      <c r="H17" s="50" t="s">
        <v>23128</v>
      </c>
      <c r="I17" s="51">
        <v>237.3</v>
      </c>
      <c r="J17" s="47" t="s">
        <v>23135</v>
      </c>
      <c r="K17" s="47" t="s">
        <v>23136</v>
      </c>
      <c r="L17" s="47"/>
      <c r="M17" s="47"/>
      <c r="N17" s="47"/>
      <c r="O17" s="47"/>
    </row>
    <row r="18" spans="1:15" ht="15" customHeight="1" x14ac:dyDescent="0.25">
      <c r="A18" s="47" t="s">
        <v>22030</v>
      </c>
      <c r="B18" s="47" t="s">
        <v>924</v>
      </c>
      <c r="C18" s="48">
        <v>11200</v>
      </c>
      <c r="D18" s="49"/>
      <c r="E18" s="47" t="s">
        <v>23125</v>
      </c>
      <c r="F18" s="47" t="s">
        <v>23126</v>
      </c>
      <c r="G18" s="47" t="s">
        <v>23127</v>
      </c>
      <c r="H18" s="50" t="s">
        <v>23128</v>
      </c>
      <c r="I18" s="51">
        <v>211.05</v>
      </c>
      <c r="J18" s="47" t="s">
        <v>23135</v>
      </c>
      <c r="K18" s="47" t="s">
        <v>23136</v>
      </c>
      <c r="L18" s="47"/>
      <c r="M18" s="47"/>
      <c r="N18" s="47"/>
      <c r="O18" s="47"/>
    </row>
    <row r="19" spans="1:15" ht="15" customHeight="1" x14ac:dyDescent="0.25">
      <c r="A19" s="47" t="s">
        <v>22031</v>
      </c>
      <c r="B19" s="47" t="s">
        <v>924</v>
      </c>
      <c r="C19" s="48">
        <v>11200</v>
      </c>
      <c r="D19" s="49"/>
      <c r="E19" s="47" t="s">
        <v>23125</v>
      </c>
      <c r="F19" s="47" t="s">
        <v>23126</v>
      </c>
      <c r="G19" s="47" t="s">
        <v>23127</v>
      </c>
      <c r="H19" s="50" t="s">
        <v>23128</v>
      </c>
      <c r="I19" s="51">
        <v>195.3</v>
      </c>
      <c r="J19" s="47" t="s">
        <v>23135</v>
      </c>
      <c r="K19" s="47" t="s">
        <v>23136</v>
      </c>
      <c r="L19" s="47"/>
      <c r="M19" s="47"/>
      <c r="N19" s="47"/>
      <c r="O19" s="47"/>
    </row>
    <row r="20" spans="1:15" ht="15" customHeight="1" x14ac:dyDescent="0.25">
      <c r="A20" s="47" t="s">
        <v>22032</v>
      </c>
      <c r="B20" s="47" t="s">
        <v>22033</v>
      </c>
      <c r="C20" s="48">
        <v>11400</v>
      </c>
      <c r="D20" s="49"/>
      <c r="E20" s="47" t="s">
        <v>23125</v>
      </c>
      <c r="F20" s="47" t="s">
        <v>23126</v>
      </c>
      <c r="G20" s="47" t="s">
        <v>23127</v>
      </c>
      <c r="H20" s="50" t="s">
        <v>23128</v>
      </c>
      <c r="I20" s="51">
        <v>294</v>
      </c>
      <c r="J20" s="47" t="s">
        <v>23135</v>
      </c>
      <c r="K20" s="47" t="s">
        <v>23136</v>
      </c>
      <c r="L20" s="47"/>
      <c r="M20" s="47"/>
      <c r="N20" s="47"/>
      <c r="O20" s="47"/>
    </row>
    <row r="21" spans="1:15" ht="15" customHeight="1" x14ac:dyDescent="0.25">
      <c r="A21" s="47" t="s">
        <v>22034</v>
      </c>
      <c r="B21" s="47" t="s">
        <v>22035</v>
      </c>
      <c r="C21" s="48">
        <v>11400</v>
      </c>
      <c r="D21" s="49"/>
      <c r="E21" s="47" t="s">
        <v>23125</v>
      </c>
      <c r="F21" s="47" t="s">
        <v>23126</v>
      </c>
      <c r="G21" s="47" t="s">
        <v>23127</v>
      </c>
      <c r="H21" s="50" t="s">
        <v>23128</v>
      </c>
      <c r="I21" s="51">
        <v>284.55</v>
      </c>
      <c r="J21" s="47" t="s">
        <v>23135</v>
      </c>
      <c r="K21" s="47" t="s">
        <v>23136</v>
      </c>
      <c r="L21" s="47"/>
      <c r="M21" s="47"/>
      <c r="N21" s="47"/>
      <c r="O21" s="47"/>
    </row>
    <row r="22" spans="1:15" ht="15" customHeight="1" x14ac:dyDescent="0.25">
      <c r="A22" s="47" t="s">
        <v>22036</v>
      </c>
      <c r="B22" s="47" t="s">
        <v>22037</v>
      </c>
      <c r="C22" s="48">
        <v>11402</v>
      </c>
      <c r="D22" s="49"/>
      <c r="E22" s="47" t="s">
        <v>23125</v>
      </c>
      <c r="F22" s="47" t="s">
        <v>23126</v>
      </c>
      <c r="G22" s="47" t="s">
        <v>23127</v>
      </c>
      <c r="H22" s="50" t="s">
        <v>23128</v>
      </c>
      <c r="I22" s="51">
        <v>407.4</v>
      </c>
      <c r="J22" s="47" t="s">
        <v>23135</v>
      </c>
      <c r="K22" s="47" t="s">
        <v>23136</v>
      </c>
      <c r="L22" s="47"/>
      <c r="M22" s="47"/>
      <c r="N22" s="47"/>
      <c r="O22" s="47"/>
    </row>
    <row r="23" spans="1:15" ht="15" customHeight="1" x14ac:dyDescent="0.25">
      <c r="A23" s="47" t="s">
        <v>22038</v>
      </c>
      <c r="B23" s="47" t="s">
        <v>22039</v>
      </c>
      <c r="C23" s="48">
        <v>11402</v>
      </c>
      <c r="D23" s="49"/>
      <c r="E23" s="47" t="s">
        <v>23125</v>
      </c>
      <c r="F23" s="47" t="s">
        <v>23126</v>
      </c>
      <c r="G23" s="47" t="s">
        <v>23127</v>
      </c>
      <c r="H23" s="50" t="s">
        <v>23128</v>
      </c>
      <c r="I23" s="51">
        <v>380.1</v>
      </c>
      <c r="J23" s="47" t="s">
        <v>23135</v>
      </c>
      <c r="K23" s="47" t="s">
        <v>23136</v>
      </c>
      <c r="L23" s="47"/>
      <c r="M23" s="47"/>
      <c r="N23" s="47"/>
      <c r="O23" s="47"/>
    </row>
    <row r="24" spans="1:15" ht="15" customHeight="1" x14ac:dyDescent="0.25">
      <c r="A24" s="47" t="s">
        <v>22040</v>
      </c>
      <c r="B24" s="47" t="s">
        <v>22041</v>
      </c>
      <c r="C24" s="48">
        <v>11403</v>
      </c>
      <c r="D24" s="49"/>
      <c r="E24" s="47" t="s">
        <v>23125</v>
      </c>
      <c r="F24" s="47" t="s">
        <v>23126</v>
      </c>
      <c r="G24" s="47" t="s">
        <v>23127</v>
      </c>
      <c r="H24" s="50" t="s">
        <v>23128</v>
      </c>
      <c r="I24" s="51">
        <v>471.45</v>
      </c>
      <c r="J24" s="47" t="s">
        <v>23135</v>
      </c>
      <c r="K24" s="47" t="s">
        <v>23136</v>
      </c>
      <c r="L24" s="47"/>
      <c r="M24" s="47"/>
      <c r="N24" s="47"/>
      <c r="O24" s="47"/>
    </row>
    <row r="25" spans="1:15" ht="15" customHeight="1" x14ac:dyDescent="0.25">
      <c r="A25" s="47" t="s">
        <v>22042</v>
      </c>
      <c r="B25" s="47" t="s">
        <v>22041</v>
      </c>
      <c r="C25" s="48">
        <v>11403</v>
      </c>
      <c r="D25" s="49"/>
      <c r="E25" s="47" t="s">
        <v>23125</v>
      </c>
      <c r="F25" s="47" t="s">
        <v>23126</v>
      </c>
      <c r="G25" s="47" t="s">
        <v>23127</v>
      </c>
      <c r="H25" s="50" t="s">
        <v>23128</v>
      </c>
      <c r="I25" s="51">
        <v>441</v>
      </c>
      <c r="J25" s="47" t="s">
        <v>23135</v>
      </c>
      <c r="K25" s="47" t="s">
        <v>23136</v>
      </c>
      <c r="L25" s="47"/>
      <c r="M25" s="47"/>
      <c r="N25" s="47"/>
      <c r="O25" s="47"/>
    </row>
    <row r="26" spans="1:15" ht="15" customHeight="1" x14ac:dyDescent="0.25">
      <c r="A26" s="47" t="s">
        <v>22671</v>
      </c>
      <c r="B26" s="47" t="s">
        <v>22672</v>
      </c>
      <c r="C26" s="48">
        <v>11422</v>
      </c>
      <c r="D26" s="49"/>
      <c r="E26" s="47" t="s">
        <v>23125</v>
      </c>
      <c r="F26" s="47" t="s">
        <v>23126</v>
      </c>
      <c r="G26" s="47" t="s">
        <v>23127</v>
      </c>
      <c r="H26" s="50" t="s">
        <v>23128</v>
      </c>
      <c r="I26" s="51">
        <v>403.2</v>
      </c>
      <c r="J26" s="47" t="s">
        <v>23135</v>
      </c>
      <c r="K26" s="47" t="s">
        <v>23136</v>
      </c>
      <c r="L26" s="47"/>
      <c r="M26" s="47"/>
      <c r="N26" s="47"/>
      <c r="O26" s="47"/>
    </row>
    <row r="27" spans="1:15" ht="15" customHeight="1" x14ac:dyDescent="0.25">
      <c r="A27" s="47" t="s">
        <v>22673</v>
      </c>
      <c r="B27" s="47" t="s">
        <v>22674</v>
      </c>
      <c r="C27" s="48">
        <v>11423</v>
      </c>
      <c r="D27" s="49"/>
      <c r="E27" s="47" t="s">
        <v>23125</v>
      </c>
      <c r="F27" s="47" t="s">
        <v>23126</v>
      </c>
      <c r="G27" s="47" t="s">
        <v>23127</v>
      </c>
      <c r="H27" s="50" t="s">
        <v>23128</v>
      </c>
      <c r="I27" s="51">
        <v>427.35</v>
      </c>
      <c r="J27" s="47" t="s">
        <v>23135</v>
      </c>
      <c r="K27" s="47" t="s">
        <v>23136</v>
      </c>
      <c r="L27" s="47"/>
      <c r="M27" s="47"/>
      <c r="N27" s="47"/>
      <c r="O27" s="47"/>
    </row>
    <row r="28" spans="1:15" ht="15" customHeight="1" x14ac:dyDescent="0.25">
      <c r="A28" s="47" t="s">
        <v>22043</v>
      </c>
      <c r="B28" s="47" t="s">
        <v>22044</v>
      </c>
      <c r="C28" s="48">
        <v>11606</v>
      </c>
      <c r="D28" s="49"/>
      <c r="E28" s="47" t="s">
        <v>23125</v>
      </c>
      <c r="F28" s="47" t="s">
        <v>23126</v>
      </c>
      <c r="G28" s="47" t="s">
        <v>23127</v>
      </c>
      <c r="H28" s="50" t="s">
        <v>23128</v>
      </c>
      <c r="I28" s="51">
        <v>946.05</v>
      </c>
      <c r="J28" s="47" t="s">
        <v>23135</v>
      </c>
      <c r="K28" s="47" t="s">
        <v>23136</v>
      </c>
      <c r="L28" s="47"/>
      <c r="M28" s="47"/>
      <c r="N28" s="47"/>
      <c r="O28" s="47"/>
    </row>
    <row r="29" spans="1:15" ht="15" customHeight="1" x14ac:dyDescent="0.25">
      <c r="A29" s="47" t="s">
        <v>22046</v>
      </c>
      <c r="B29" s="47" t="s">
        <v>22047</v>
      </c>
      <c r="C29" s="48">
        <v>11771</v>
      </c>
      <c r="D29" s="49"/>
      <c r="E29" s="47" t="s">
        <v>23125</v>
      </c>
      <c r="F29" s="47" t="s">
        <v>23126</v>
      </c>
      <c r="G29" s="47" t="s">
        <v>23127</v>
      </c>
      <c r="H29" s="50" t="s">
        <v>23128</v>
      </c>
      <c r="I29" s="51">
        <v>1383.9</v>
      </c>
      <c r="J29" s="47" t="s">
        <v>23135</v>
      </c>
      <c r="K29" s="47" t="s">
        <v>23136</v>
      </c>
      <c r="L29" s="47"/>
      <c r="M29" s="47"/>
      <c r="N29" s="47"/>
      <c r="O29" s="47"/>
    </row>
    <row r="30" spans="1:15" ht="15" customHeight="1" x14ac:dyDescent="0.25">
      <c r="A30" s="47" t="s">
        <v>22048</v>
      </c>
      <c r="B30" s="47" t="s">
        <v>22047</v>
      </c>
      <c r="C30" s="48">
        <v>11771</v>
      </c>
      <c r="D30" s="49"/>
      <c r="E30" s="47" t="s">
        <v>23125</v>
      </c>
      <c r="F30" s="47" t="s">
        <v>23126</v>
      </c>
      <c r="G30" s="47" t="s">
        <v>23127</v>
      </c>
      <c r="H30" s="50" t="s">
        <v>23128</v>
      </c>
      <c r="I30" s="51">
        <v>1324.05</v>
      </c>
      <c r="J30" s="47" t="s">
        <v>23135</v>
      </c>
      <c r="K30" s="47" t="s">
        <v>23136</v>
      </c>
      <c r="L30" s="47"/>
      <c r="M30" s="47"/>
      <c r="N30" s="47"/>
      <c r="O30" s="47"/>
    </row>
    <row r="31" spans="1:15" ht="15" customHeight="1" x14ac:dyDescent="0.25">
      <c r="A31" s="47" t="s">
        <v>22049</v>
      </c>
      <c r="B31" s="47" t="s">
        <v>22050</v>
      </c>
      <c r="C31" s="48">
        <v>11772</v>
      </c>
      <c r="D31" s="49"/>
      <c r="E31" s="47" t="s">
        <v>23125</v>
      </c>
      <c r="F31" s="47" t="s">
        <v>23126</v>
      </c>
      <c r="G31" s="47" t="s">
        <v>23127</v>
      </c>
      <c r="H31" s="50" t="s">
        <v>23128</v>
      </c>
      <c r="I31" s="51">
        <v>1464.75</v>
      </c>
      <c r="J31" s="47" t="s">
        <v>23135</v>
      </c>
      <c r="K31" s="47" t="s">
        <v>23136</v>
      </c>
      <c r="L31" s="47"/>
      <c r="M31" s="47"/>
      <c r="N31" s="47"/>
      <c r="O31" s="47"/>
    </row>
    <row r="32" spans="1:15" ht="15" customHeight="1" x14ac:dyDescent="0.25">
      <c r="A32" s="47" t="s">
        <v>22052</v>
      </c>
      <c r="B32" s="47" t="s">
        <v>22053</v>
      </c>
      <c r="C32" s="48">
        <v>12035</v>
      </c>
      <c r="D32" s="49"/>
      <c r="E32" s="47" t="s">
        <v>23125</v>
      </c>
      <c r="F32" s="47" t="s">
        <v>23126</v>
      </c>
      <c r="G32" s="47" t="s">
        <v>23127</v>
      </c>
      <c r="H32" s="50" t="s">
        <v>23128</v>
      </c>
      <c r="I32" s="51">
        <v>823.2</v>
      </c>
      <c r="J32" s="47" t="s">
        <v>23135</v>
      </c>
      <c r="K32" s="47" t="s">
        <v>23136</v>
      </c>
      <c r="L32" s="47"/>
      <c r="M32" s="47"/>
      <c r="N32" s="47"/>
      <c r="O32" s="47"/>
    </row>
    <row r="33" spans="1:15" ht="15" customHeight="1" x14ac:dyDescent="0.25">
      <c r="A33" s="47" t="s">
        <v>22054</v>
      </c>
      <c r="B33" s="47" t="s">
        <v>1106</v>
      </c>
      <c r="C33" s="48">
        <v>19020</v>
      </c>
      <c r="D33" s="49"/>
      <c r="E33" s="47" t="s">
        <v>23125</v>
      </c>
      <c r="F33" s="47" t="s">
        <v>23126</v>
      </c>
      <c r="G33" s="47" t="s">
        <v>23127</v>
      </c>
      <c r="H33" s="50" t="s">
        <v>23128</v>
      </c>
      <c r="I33" s="51">
        <v>1108.8</v>
      </c>
      <c r="J33" s="47" t="s">
        <v>23135</v>
      </c>
      <c r="K33" s="47" t="s">
        <v>23136</v>
      </c>
      <c r="L33" s="47"/>
      <c r="M33" s="47"/>
      <c r="N33" s="47"/>
      <c r="O33" s="47"/>
    </row>
    <row r="34" spans="1:15" ht="15" customHeight="1" x14ac:dyDescent="0.25">
      <c r="A34" s="47" t="s">
        <v>22055</v>
      </c>
      <c r="B34" s="47" t="s">
        <v>21937</v>
      </c>
      <c r="C34" s="48">
        <v>19020</v>
      </c>
      <c r="D34" s="49"/>
      <c r="E34" s="47" t="s">
        <v>23125</v>
      </c>
      <c r="F34" s="47" t="s">
        <v>23126</v>
      </c>
      <c r="G34" s="47" t="s">
        <v>23127</v>
      </c>
      <c r="H34" s="50" t="s">
        <v>23128</v>
      </c>
      <c r="I34" s="51">
        <v>1093.05</v>
      </c>
      <c r="J34" s="47" t="s">
        <v>23135</v>
      </c>
      <c r="K34" s="47" t="s">
        <v>23136</v>
      </c>
      <c r="L34" s="47"/>
      <c r="M34" s="47"/>
      <c r="N34" s="47"/>
      <c r="O34" s="47"/>
    </row>
    <row r="35" spans="1:15" ht="15" customHeight="1" x14ac:dyDescent="0.25">
      <c r="A35" s="47" t="s">
        <v>22056</v>
      </c>
      <c r="B35" s="47" t="s">
        <v>21939</v>
      </c>
      <c r="C35" s="48">
        <v>19101</v>
      </c>
      <c r="D35" s="49"/>
      <c r="E35" s="47" t="s">
        <v>23125</v>
      </c>
      <c r="F35" s="47" t="s">
        <v>23126</v>
      </c>
      <c r="G35" s="47" t="s">
        <v>23127</v>
      </c>
      <c r="H35" s="50" t="s">
        <v>23128</v>
      </c>
      <c r="I35" s="51">
        <v>833.7</v>
      </c>
      <c r="J35" s="47" t="s">
        <v>23135</v>
      </c>
      <c r="K35" s="47" t="s">
        <v>23136</v>
      </c>
      <c r="L35" s="47"/>
      <c r="M35" s="47"/>
      <c r="N35" s="47"/>
      <c r="O35" s="47"/>
    </row>
    <row r="36" spans="1:15" ht="15" customHeight="1" x14ac:dyDescent="0.25">
      <c r="A36" s="47" t="s">
        <v>22057</v>
      </c>
      <c r="B36" s="47" t="s">
        <v>21939</v>
      </c>
      <c r="C36" s="48">
        <v>19101</v>
      </c>
      <c r="D36" s="49"/>
      <c r="E36" s="47" t="s">
        <v>23125</v>
      </c>
      <c r="F36" s="47" t="s">
        <v>23126</v>
      </c>
      <c r="G36" s="47" t="s">
        <v>23127</v>
      </c>
      <c r="H36" s="50" t="s">
        <v>23128</v>
      </c>
      <c r="I36" s="51">
        <v>788.55</v>
      </c>
      <c r="J36" s="47" t="s">
        <v>23135</v>
      </c>
      <c r="K36" s="47" t="s">
        <v>23136</v>
      </c>
      <c r="L36" s="47"/>
      <c r="M36" s="47"/>
      <c r="N36" s="47"/>
      <c r="O36" s="47"/>
    </row>
    <row r="37" spans="1:15" ht="15" customHeight="1" x14ac:dyDescent="0.25">
      <c r="A37" s="47" t="s">
        <v>22058</v>
      </c>
      <c r="B37" s="47" t="s">
        <v>22059</v>
      </c>
      <c r="C37" s="48">
        <v>19120</v>
      </c>
      <c r="D37" s="49"/>
      <c r="E37" s="47" t="s">
        <v>23125</v>
      </c>
      <c r="F37" s="47" t="s">
        <v>23126</v>
      </c>
      <c r="G37" s="47" t="s">
        <v>23127</v>
      </c>
      <c r="H37" s="50" t="s">
        <v>23128</v>
      </c>
      <c r="I37" s="51">
        <v>1260</v>
      </c>
      <c r="J37" s="47" t="s">
        <v>23135</v>
      </c>
      <c r="K37" s="47" t="s">
        <v>23136</v>
      </c>
      <c r="L37" s="47"/>
      <c r="M37" s="47"/>
      <c r="N37" s="47"/>
      <c r="O37" s="47"/>
    </row>
    <row r="38" spans="1:15" ht="15" customHeight="1" x14ac:dyDescent="0.25">
      <c r="A38" s="47" t="s">
        <v>22060</v>
      </c>
      <c r="B38" s="47" t="s">
        <v>22059</v>
      </c>
      <c r="C38" s="48">
        <v>19120</v>
      </c>
      <c r="D38" s="49"/>
      <c r="E38" s="47" t="s">
        <v>23125</v>
      </c>
      <c r="F38" s="47" t="s">
        <v>23126</v>
      </c>
      <c r="G38" s="47" t="s">
        <v>23127</v>
      </c>
      <c r="H38" s="50" t="s">
        <v>23128</v>
      </c>
      <c r="I38" s="51">
        <v>1146.5999999999999</v>
      </c>
      <c r="J38" s="47" t="s">
        <v>23135</v>
      </c>
      <c r="K38" s="47" t="s">
        <v>23136</v>
      </c>
      <c r="L38" s="47"/>
      <c r="M38" s="47"/>
      <c r="N38" s="47"/>
      <c r="O38" s="47"/>
    </row>
    <row r="39" spans="1:15" ht="15" customHeight="1" x14ac:dyDescent="0.25">
      <c r="A39" s="47" t="s">
        <v>22061</v>
      </c>
      <c r="B39" s="47" t="s">
        <v>22062</v>
      </c>
      <c r="C39" s="48">
        <v>19300</v>
      </c>
      <c r="D39" s="49"/>
      <c r="E39" s="47" t="s">
        <v>23125</v>
      </c>
      <c r="F39" s="47" t="s">
        <v>23126</v>
      </c>
      <c r="G39" s="47" t="s">
        <v>23127</v>
      </c>
      <c r="H39" s="50" t="s">
        <v>23128</v>
      </c>
      <c r="I39" s="51">
        <v>1326.15</v>
      </c>
      <c r="J39" s="47" t="s">
        <v>23135</v>
      </c>
      <c r="K39" s="47" t="s">
        <v>23136</v>
      </c>
      <c r="L39" s="47"/>
      <c r="M39" s="47"/>
      <c r="N39" s="47"/>
      <c r="O39" s="47"/>
    </row>
    <row r="40" spans="1:15" ht="15" customHeight="1" x14ac:dyDescent="0.25">
      <c r="A40" s="47" t="s">
        <v>22064</v>
      </c>
      <c r="B40" s="47" t="s">
        <v>22065</v>
      </c>
      <c r="C40" s="48">
        <v>19303</v>
      </c>
      <c r="D40" s="49"/>
      <c r="E40" s="47" t="s">
        <v>23125</v>
      </c>
      <c r="F40" s="47" t="s">
        <v>23126</v>
      </c>
      <c r="G40" s="47" t="s">
        <v>23127</v>
      </c>
      <c r="H40" s="50" t="s">
        <v>23128</v>
      </c>
      <c r="I40" s="51">
        <v>2640.75</v>
      </c>
      <c r="J40" s="47" t="s">
        <v>23135</v>
      </c>
      <c r="K40" s="47" t="s">
        <v>23136</v>
      </c>
      <c r="L40" s="47"/>
      <c r="M40" s="47"/>
      <c r="N40" s="47"/>
      <c r="O40" s="47"/>
    </row>
    <row r="41" spans="1:15" ht="15" customHeight="1" x14ac:dyDescent="0.25">
      <c r="A41" s="47" t="s">
        <v>22067</v>
      </c>
      <c r="B41" s="47" t="s">
        <v>1121</v>
      </c>
      <c r="C41" s="48">
        <v>20552</v>
      </c>
      <c r="D41" s="49"/>
      <c r="E41" s="47" t="s">
        <v>23125</v>
      </c>
      <c r="F41" s="47" t="s">
        <v>23126</v>
      </c>
      <c r="G41" s="47" t="s">
        <v>23127</v>
      </c>
      <c r="H41" s="50" t="s">
        <v>23128</v>
      </c>
      <c r="I41" s="51">
        <v>128.1</v>
      </c>
      <c r="J41" s="47" t="s">
        <v>23135</v>
      </c>
      <c r="K41" s="47" t="s">
        <v>23136</v>
      </c>
      <c r="L41" s="47"/>
      <c r="M41" s="47"/>
      <c r="N41" s="47"/>
      <c r="O41" s="47"/>
    </row>
    <row r="42" spans="1:15" ht="15" customHeight="1" x14ac:dyDescent="0.25">
      <c r="A42" s="47" t="s">
        <v>22068</v>
      </c>
      <c r="B42" s="47" t="s">
        <v>21945</v>
      </c>
      <c r="C42" s="48">
        <v>20552</v>
      </c>
      <c r="D42" s="49"/>
      <c r="E42" s="47" t="s">
        <v>23125</v>
      </c>
      <c r="F42" s="47" t="s">
        <v>23126</v>
      </c>
      <c r="G42" s="47" t="s">
        <v>23127</v>
      </c>
      <c r="H42" s="50" t="s">
        <v>23128</v>
      </c>
      <c r="I42" s="51">
        <v>128.1</v>
      </c>
      <c r="J42" s="47" t="s">
        <v>23135</v>
      </c>
      <c r="K42" s="47" t="s">
        <v>23136</v>
      </c>
      <c r="L42" s="47"/>
      <c r="M42" s="47"/>
      <c r="N42" s="47"/>
      <c r="O42" s="47"/>
    </row>
    <row r="43" spans="1:15" ht="15" customHeight="1" x14ac:dyDescent="0.25">
      <c r="A43" s="47" t="s">
        <v>22069</v>
      </c>
      <c r="B43" s="47" t="s">
        <v>22070</v>
      </c>
      <c r="C43" s="48">
        <v>21552</v>
      </c>
      <c r="D43" s="49"/>
      <c r="E43" s="47" t="s">
        <v>23125</v>
      </c>
      <c r="F43" s="47" t="s">
        <v>23126</v>
      </c>
      <c r="G43" s="47" t="s">
        <v>23127</v>
      </c>
      <c r="H43" s="50" t="s">
        <v>23128</v>
      </c>
      <c r="I43" s="51">
        <v>1117.2</v>
      </c>
      <c r="J43" s="47" t="s">
        <v>23135</v>
      </c>
      <c r="K43" s="47" t="s">
        <v>23136</v>
      </c>
      <c r="L43" s="47"/>
      <c r="M43" s="47"/>
      <c r="N43" s="47"/>
      <c r="O43" s="47"/>
    </row>
    <row r="44" spans="1:15" ht="15" customHeight="1" x14ac:dyDescent="0.25">
      <c r="A44" s="47" t="s">
        <v>22072</v>
      </c>
      <c r="B44" s="47" t="s">
        <v>22073</v>
      </c>
      <c r="C44" s="48">
        <v>21554</v>
      </c>
      <c r="D44" s="49"/>
      <c r="E44" s="47" t="s">
        <v>23125</v>
      </c>
      <c r="F44" s="47" t="s">
        <v>23126</v>
      </c>
      <c r="G44" s="47" t="s">
        <v>23127</v>
      </c>
      <c r="H44" s="50" t="s">
        <v>23128</v>
      </c>
      <c r="I44" s="51">
        <v>1520.4</v>
      </c>
      <c r="J44" s="47" t="s">
        <v>23135</v>
      </c>
      <c r="K44" s="47" t="s">
        <v>23136</v>
      </c>
      <c r="L44" s="47"/>
      <c r="M44" s="47"/>
      <c r="N44" s="47"/>
      <c r="O44" s="47"/>
    </row>
    <row r="45" spans="1:15" ht="15" customHeight="1" x14ac:dyDescent="0.25">
      <c r="A45" s="47" t="s">
        <v>22075</v>
      </c>
      <c r="B45" s="47" t="s">
        <v>22076</v>
      </c>
      <c r="C45" s="48">
        <v>21555</v>
      </c>
      <c r="D45" s="49"/>
      <c r="E45" s="47" t="s">
        <v>23125</v>
      </c>
      <c r="F45" s="47" t="s">
        <v>23126</v>
      </c>
      <c r="G45" s="47" t="s">
        <v>23127</v>
      </c>
      <c r="H45" s="50" t="s">
        <v>23128</v>
      </c>
      <c r="I45" s="51">
        <v>966</v>
      </c>
      <c r="J45" s="47" t="s">
        <v>23135</v>
      </c>
      <c r="K45" s="47" t="s">
        <v>23136</v>
      </c>
      <c r="L45" s="47"/>
      <c r="M45" s="47"/>
      <c r="N45" s="47"/>
      <c r="O45" s="47"/>
    </row>
    <row r="46" spans="1:15" ht="15" customHeight="1" x14ac:dyDescent="0.25">
      <c r="A46" s="47" t="s">
        <v>22077</v>
      </c>
      <c r="B46" s="47" t="s">
        <v>21947</v>
      </c>
      <c r="C46" s="48">
        <v>21555</v>
      </c>
      <c r="D46" s="49"/>
      <c r="E46" s="47" t="s">
        <v>23125</v>
      </c>
      <c r="F46" s="47" t="s">
        <v>23126</v>
      </c>
      <c r="G46" s="47" t="s">
        <v>23127</v>
      </c>
      <c r="H46" s="50" t="s">
        <v>23128</v>
      </c>
      <c r="I46" s="51">
        <v>966</v>
      </c>
      <c r="J46" s="47" t="s">
        <v>23135</v>
      </c>
      <c r="K46" s="47" t="s">
        <v>23136</v>
      </c>
      <c r="L46" s="47"/>
      <c r="M46" s="47"/>
      <c r="N46" s="47"/>
      <c r="O46" s="47"/>
    </row>
    <row r="47" spans="1:15" ht="15" customHeight="1" x14ac:dyDescent="0.25">
      <c r="A47" s="47" t="s">
        <v>22078</v>
      </c>
      <c r="B47" s="47" t="s">
        <v>21950</v>
      </c>
      <c r="C47" s="48">
        <v>21930</v>
      </c>
      <c r="D47" s="49"/>
      <c r="E47" s="47" t="s">
        <v>23125</v>
      </c>
      <c r="F47" s="47" t="s">
        <v>23126</v>
      </c>
      <c r="G47" s="47" t="s">
        <v>23127</v>
      </c>
      <c r="H47" s="50" t="s">
        <v>23128</v>
      </c>
      <c r="I47" s="51">
        <v>1008</v>
      </c>
      <c r="J47" s="47" t="s">
        <v>23135</v>
      </c>
      <c r="K47" s="47" t="s">
        <v>23136</v>
      </c>
      <c r="L47" s="47"/>
      <c r="M47" s="47"/>
      <c r="N47" s="47"/>
      <c r="O47" s="47"/>
    </row>
    <row r="48" spans="1:15" ht="15" customHeight="1" x14ac:dyDescent="0.25">
      <c r="A48" s="47" t="s">
        <v>22079</v>
      </c>
      <c r="B48" s="47" t="s">
        <v>21950</v>
      </c>
      <c r="C48" s="48">
        <v>21930</v>
      </c>
      <c r="D48" s="49"/>
      <c r="E48" s="47" t="s">
        <v>23125</v>
      </c>
      <c r="F48" s="47" t="s">
        <v>23126</v>
      </c>
      <c r="G48" s="47" t="s">
        <v>23127</v>
      </c>
      <c r="H48" s="50" t="s">
        <v>23128</v>
      </c>
      <c r="I48" s="51">
        <v>992.25</v>
      </c>
      <c r="J48" s="47" t="s">
        <v>23135</v>
      </c>
      <c r="K48" s="47" t="s">
        <v>23136</v>
      </c>
      <c r="L48" s="47"/>
      <c r="M48" s="47"/>
      <c r="N48" s="47"/>
      <c r="O48" s="47"/>
    </row>
    <row r="49" spans="1:15" ht="15" customHeight="1" x14ac:dyDescent="0.25">
      <c r="A49" s="47" t="s">
        <v>22080</v>
      </c>
      <c r="B49" s="47" t="s">
        <v>22081</v>
      </c>
      <c r="C49" s="48">
        <v>21931</v>
      </c>
      <c r="D49" s="49"/>
      <c r="E49" s="47" t="s">
        <v>23125</v>
      </c>
      <c r="F49" s="47" t="s">
        <v>23126</v>
      </c>
      <c r="G49" s="47" t="s">
        <v>23127</v>
      </c>
      <c r="H49" s="50" t="s">
        <v>23128</v>
      </c>
      <c r="I49" s="51">
        <v>983.85</v>
      </c>
      <c r="J49" s="47" t="s">
        <v>23135</v>
      </c>
      <c r="K49" s="47" t="s">
        <v>23136</v>
      </c>
      <c r="L49" s="47"/>
      <c r="M49" s="47"/>
      <c r="N49" s="47"/>
      <c r="O49" s="47"/>
    </row>
    <row r="50" spans="1:15" ht="15" customHeight="1" x14ac:dyDescent="0.25">
      <c r="A50" s="47" t="s">
        <v>22083</v>
      </c>
      <c r="B50" s="47" t="s">
        <v>21953</v>
      </c>
      <c r="C50" s="48">
        <v>21933</v>
      </c>
      <c r="D50" s="49"/>
      <c r="E50" s="47" t="s">
        <v>23125</v>
      </c>
      <c r="F50" s="47" t="s">
        <v>23126</v>
      </c>
      <c r="G50" s="47" t="s">
        <v>23127</v>
      </c>
      <c r="H50" s="50" t="s">
        <v>23128</v>
      </c>
      <c r="I50" s="51">
        <v>1538.25</v>
      </c>
      <c r="J50" s="47" t="s">
        <v>23135</v>
      </c>
      <c r="K50" s="47" t="s">
        <v>23136</v>
      </c>
      <c r="L50" s="47"/>
      <c r="M50" s="47"/>
      <c r="N50" s="47"/>
      <c r="O50" s="47"/>
    </row>
    <row r="51" spans="1:15" ht="15" customHeight="1" x14ac:dyDescent="0.25">
      <c r="A51" s="47" t="s">
        <v>22084</v>
      </c>
      <c r="B51" s="47" t="s">
        <v>22085</v>
      </c>
      <c r="C51" s="48">
        <v>21933</v>
      </c>
      <c r="D51" s="49"/>
      <c r="E51" s="47" t="s">
        <v>23125</v>
      </c>
      <c r="F51" s="47" t="s">
        <v>23126</v>
      </c>
      <c r="G51" s="47" t="s">
        <v>23127</v>
      </c>
      <c r="H51" s="50" t="s">
        <v>23128</v>
      </c>
      <c r="I51" s="51">
        <v>1522.5</v>
      </c>
      <c r="J51" s="47" t="s">
        <v>23135</v>
      </c>
      <c r="K51" s="47" t="s">
        <v>23136</v>
      </c>
      <c r="L51" s="47"/>
      <c r="M51" s="47"/>
      <c r="N51" s="47"/>
      <c r="O51" s="47"/>
    </row>
    <row r="52" spans="1:15" ht="15" customHeight="1" x14ac:dyDescent="0.25">
      <c r="A52" s="47" t="s">
        <v>22086</v>
      </c>
      <c r="B52" s="47" t="s">
        <v>22087</v>
      </c>
      <c r="C52" s="48">
        <v>22902</v>
      </c>
      <c r="D52" s="49"/>
      <c r="E52" s="47" t="s">
        <v>23125</v>
      </c>
      <c r="F52" s="47" t="s">
        <v>23126</v>
      </c>
      <c r="G52" s="47" t="s">
        <v>23127</v>
      </c>
      <c r="H52" s="50" t="s">
        <v>23128</v>
      </c>
      <c r="I52" s="51">
        <v>918.75</v>
      </c>
      <c r="J52" s="47" t="s">
        <v>23135</v>
      </c>
      <c r="K52" s="47" t="s">
        <v>23136</v>
      </c>
      <c r="L52" s="47"/>
      <c r="M52" s="47"/>
      <c r="N52" s="47"/>
      <c r="O52" s="47"/>
    </row>
    <row r="53" spans="1:15" ht="15" customHeight="1" x14ac:dyDescent="0.25">
      <c r="A53" s="47" t="s">
        <v>22088</v>
      </c>
      <c r="B53" s="47" t="s">
        <v>22087</v>
      </c>
      <c r="C53" s="48">
        <v>22902</v>
      </c>
      <c r="D53" s="49"/>
      <c r="E53" s="47" t="s">
        <v>23125</v>
      </c>
      <c r="F53" s="47" t="s">
        <v>23126</v>
      </c>
      <c r="G53" s="47" t="s">
        <v>23127</v>
      </c>
      <c r="H53" s="50" t="s">
        <v>23128</v>
      </c>
      <c r="I53" s="51">
        <v>901.95</v>
      </c>
      <c r="J53" s="47" t="s">
        <v>23135</v>
      </c>
      <c r="K53" s="47" t="s">
        <v>23136</v>
      </c>
      <c r="L53" s="47"/>
      <c r="M53" s="47"/>
      <c r="N53" s="47"/>
      <c r="O53" s="47"/>
    </row>
    <row r="54" spans="1:15" ht="15" customHeight="1" x14ac:dyDescent="0.25">
      <c r="A54" s="47" t="s">
        <v>22089</v>
      </c>
      <c r="B54" s="47" t="s">
        <v>22090</v>
      </c>
      <c r="C54" s="48">
        <v>22903</v>
      </c>
      <c r="D54" s="49"/>
      <c r="E54" s="47" t="s">
        <v>23125</v>
      </c>
      <c r="F54" s="47" t="s">
        <v>23126</v>
      </c>
      <c r="G54" s="47" t="s">
        <v>23127</v>
      </c>
      <c r="H54" s="50" t="s">
        <v>23128</v>
      </c>
      <c r="I54" s="51">
        <v>1006.95</v>
      </c>
      <c r="J54" s="47" t="s">
        <v>23135</v>
      </c>
      <c r="K54" s="47" t="s">
        <v>23136</v>
      </c>
      <c r="L54" s="47"/>
      <c r="M54" s="47"/>
      <c r="N54" s="47"/>
      <c r="O54" s="47"/>
    </row>
    <row r="55" spans="1:15" ht="15" customHeight="1" x14ac:dyDescent="0.25">
      <c r="A55" s="47" t="s">
        <v>22675</v>
      </c>
      <c r="B55" s="47" t="s">
        <v>22676</v>
      </c>
      <c r="C55" s="48">
        <v>23071</v>
      </c>
      <c r="D55" s="49"/>
      <c r="E55" s="47" t="s">
        <v>23125</v>
      </c>
      <c r="F55" s="47" t="s">
        <v>23126</v>
      </c>
      <c r="G55" s="47" t="s">
        <v>23127</v>
      </c>
      <c r="H55" s="50" t="s">
        <v>23128</v>
      </c>
      <c r="I55" s="51">
        <v>876.75</v>
      </c>
      <c r="J55" s="47" t="s">
        <v>23135</v>
      </c>
      <c r="K55" s="47" t="s">
        <v>23136</v>
      </c>
      <c r="L55" s="47"/>
      <c r="M55" s="47"/>
      <c r="N55" s="47"/>
      <c r="O55" s="47"/>
    </row>
    <row r="56" spans="1:15" ht="15" customHeight="1" x14ac:dyDescent="0.25">
      <c r="A56" s="47" t="s">
        <v>22092</v>
      </c>
      <c r="B56" s="47" t="s">
        <v>22093</v>
      </c>
      <c r="C56" s="48">
        <v>23076</v>
      </c>
      <c r="D56" s="49"/>
      <c r="E56" s="47" t="s">
        <v>23125</v>
      </c>
      <c r="F56" s="47" t="s">
        <v>23126</v>
      </c>
      <c r="G56" s="47" t="s">
        <v>23127</v>
      </c>
      <c r="H56" s="50" t="s">
        <v>23128</v>
      </c>
      <c r="I56" s="51">
        <v>1127.7</v>
      </c>
      <c r="J56" s="47" t="s">
        <v>23135</v>
      </c>
      <c r="K56" s="47" t="s">
        <v>23136</v>
      </c>
      <c r="L56" s="47"/>
      <c r="M56" s="47"/>
      <c r="N56" s="47"/>
      <c r="O56" s="47"/>
    </row>
    <row r="57" spans="1:15" ht="15" customHeight="1" x14ac:dyDescent="0.25">
      <c r="A57" s="47" t="s">
        <v>22095</v>
      </c>
      <c r="B57" s="47" t="s">
        <v>22096</v>
      </c>
      <c r="C57" s="48">
        <v>24075</v>
      </c>
      <c r="D57" s="49"/>
      <c r="E57" s="47" t="s">
        <v>23125</v>
      </c>
      <c r="F57" s="47" t="s">
        <v>23126</v>
      </c>
      <c r="G57" s="47" t="s">
        <v>23127</v>
      </c>
      <c r="H57" s="50" t="s">
        <v>23128</v>
      </c>
      <c r="I57" s="51">
        <v>1246.3499999999999</v>
      </c>
      <c r="J57" s="47" t="s">
        <v>23135</v>
      </c>
      <c r="K57" s="47" t="s">
        <v>23136</v>
      </c>
      <c r="L57" s="47"/>
      <c r="M57" s="47"/>
      <c r="N57" s="47"/>
      <c r="O57" s="47"/>
    </row>
    <row r="58" spans="1:15" ht="15" customHeight="1" x14ac:dyDescent="0.25">
      <c r="A58" s="47" t="s">
        <v>22097</v>
      </c>
      <c r="B58" s="47" t="s">
        <v>21959</v>
      </c>
      <c r="C58" s="48">
        <v>24075</v>
      </c>
      <c r="D58" s="49"/>
      <c r="E58" s="47" t="s">
        <v>23125</v>
      </c>
      <c r="F58" s="47" t="s">
        <v>23126</v>
      </c>
      <c r="G58" s="47" t="s">
        <v>23127</v>
      </c>
      <c r="H58" s="50" t="s">
        <v>23128</v>
      </c>
      <c r="I58" s="51">
        <v>1229.55</v>
      </c>
      <c r="J58" s="47" t="s">
        <v>23135</v>
      </c>
      <c r="K58" s="47" t="s">
        <v>23136</v>
      </c>
      <c r="L58" s="47"/>
      <c r="M58" s="47"/>
      <c r="N58" s="47"/>
      <c r="O58" s="47"/>
    </row>
    <row r="59" spans="1:15" ht="15" customHeight="1" x14ac:dyDescent="0.25">
      <c r="A59" s="47" t="s">
        <v>22098</v>
      </c>
      <c r="B59" s="47" t="s">
        <v>22099</v>
      </c>
      <c r="C59" s="48">
        <v>24076</v>
      </c>
      <c r="D59" s="49"/>
      <c r="E59" s="47" t="s">
        <v>23125</v>
      </c>
      <c r="F59" s="47" t="s">
        <v>23126</v>
      </c>
      <c r="G59" s="47" t="s">
        <v>23127</v>
      </c>
      <c r="H59" s="50" t="s">
        <v>23128</v>
      </c>
      <c r="I59" s="51">
        <v>1136.0999999999999</v>
      </c>
      <c r="J59" s="47" t="s">
        <v>23135</v>
      </c>
      <c r="K59" s="47" t="s">
        <v>23136</v>
      </c>
      <c r="L59" s="47"/>
      <c r="M59" s="47"/>
      <c r="N59" s="47"/>
      <c r="O59" s="47"/>
    </row>
    <row r="60" spans="1:15" ht="15" customHeight="1" x14ac:dyDescent="0.25">
      <c r="A60" s="47" t="s">
        <v>22100</v>
      </c>
      <c r="B60" s="47" t="s">
        <v>21967</v>
      </c>
      <c r="C60" s="48">
        <v>24076</v>
      </c>
      <c r="D60" s="49"/>
      <c r="E60" s="47" t="s">
        <v>23125</v>
      </c>
      <c r="F60" s="47" t="s">
        <v>23126</v>
      </c>
      <c r="G60" s="47" t="s">
        <v>23127</v>
      </c>
      <c r="H60" s="50" t="s">
        <v>23128</v>
      </c>
      <c r="I60" s="51">
        <v>1119.3</v>
      </c>
      <c r="J60" s="47" t="s">
        <v>23135</v>
      </c>
      <c r="K60" s="47" t="s">
        <v>23136</v>
      </c>
      <c r="L60" s="47"/>
      <c r="M60" s="47"/>
      <c r="N60" s="47"/>
      <c r="O60" s="47"/>
    </row>
    <row r="61" spans="1:15" ht="15" customHeight="1" x14ac:dyDescent="0.25">
      <c r="A61" s="47" t="s">
        <v>22101</v>
      </c>
      <c r="B61" s="47" t="s">
        <v>21964</v>
      </c>
      <c r="C61" s="48">
        <v>25075</v>
      </c>
      <c r="D61" s="49"/>
      <c r="E61" s="47" t="s">
        <v>23125</v>
      </c>
      <c r="F61" s="47" t="s">
        <v>23126</v>
      </c>
      <c r="G61" s="47" t="s">
        <v>23127</v>
      </c>
      <c r="H61" s="50" t="s">
        <v>23128</v>
      </c>
      <c r="I61" s="51">
        <v>1024.8</v>
      </c>
      <c r="J61" s="47" t="s">
        <v>23135</v>
      </c>
      <c r="K61" s="47" t="s">
        <v>23136</v>
      </c>
      <c r="L61" s="47"/>
      <c r="M61" s="47"/>
      <c r="N61" s="47"/>
      <c r="O61" s="47"/>
    </row>
    <row r="62" spans="1:15" ht="15" customHeight="1" x14ac:dyDescent="0.25">
      <c r="A62" s="47" t="s">
        <v>22102</v>
      </c>
      <c r="B62" s="47" t="s">
        <v>21964</v>
      </c>
      <c r="C62" s="48">
        <v>25075</v>
      </c>
      <c r="D62" s="49"/>
      <c r="E62" s="47" t="s">
        <v>23125</v>
      </c>
      <c r="F62" s="47" t="s">
        <v>23126</v>
      </c>
      <c r="G62" s="47" t="s">
        <v>23127</v>
      </c>
      <c r="H62" s="50" t="s">
        <v>23128</v>
      </c>
      <c r="I62" s="51">
        <v>1008</v>
      </c>
      <c r="J62" s="47" t="s">
        <v>23135</v>
      </c>
      <c r="K62" s="47" t="s">
        <v>23136</v>
      </c>
      <c r="L62" s="47"/>
      <c r="M62" s="47"/>
      <c r="N62" s="47"/>
      <c r="O62" s="47"/>
    </row>
    <row r="63" spans="1:15" ht="15" customHeight="1" x14ac:dyDescent="0.25">
      <c r="A63" s="47" t="s">
        <v>22103</v>
      </c>
      <c r="B63" s="47" t="s">
        <v>22104</v>
      </c>
      <c r="C63" s="48">
        <v>25076</v>
      </c>
      <c r="D63" s="49"/>
      <c r="E63" s="47" t="s">
        <v>23125</v>
      </c>
      <c r="F63" s="47" t="s">
        <v>23126</v>
      </c>
      <c r="G63" s="47" t="s">
        <v>23127</v>
      </c>
      <c r="H63" s="50" t="s">
        <v>23128</v>
      </c>
      <c r="I63" s="51">
        <v>1079.4000000000001</v>
      </c>
      <c r="J63" s="47" t="s">
        <v>23135</v>
      </c>
      <c r="K63" s="47" t="s">
        <v>23136</v>
      </c>
      <c r="L63" s="47"/>
      <c r="M63" s="47"/>
      <c r="N63" s="47"/>
      <c r="O63" s="47"/>
    </row>
    <row r="64" spans="1:15" ht="15" customHeight="1" x14ac:dyDescent="0.25">
      <c r="A64" s="47" t="s">
        <v>22105</v>
      </c>
      <c r="B64" s="47" t="s">
        <v>21967</v>
      </c>
      <c r="C64" s="48">
        <v>25076</v>
      </c>
      <c r="D64" s="49"/>
      <c r="E64" s="47" t="s">
        <v>23125</v>
      </c>
      <c r="F64" s="47" t="s">
        <v>23126</v>
      </c>
      <c r="G64" s="47" t="s">
        <v>23127</v>
      </c>
      <c r="H64" s="50" t="s">
        <v>23128</v>
      </c>
      <c r="I64" s="51">
        <v>1062.5999999999999</v>
      </c>
      <c r="J64" s="47" t="s">
        <v>23135</v>
      </c>
      <c r="K64" s="47" t="s">
        <v>23136</v>
      </c>
      <c r="L64" s="47"/>
      <c r="M64" s="47"/>
      <c r="N64" s="47"/>
      <c r="O64" s="47"/>
    </row>
    <row r="65" spans="1:15" ht="15" customHeight="1" x14ac:dyDescent="0.25">
      <c r="A65" s="47" t="s">
        <v>22106</v>
      </c>
      <c r="B65" s="47" t="s">
        <v>22107</v>
      </c>
      <c r="C65" s="48">
        <v>27327</v>
      </c>
      <c r="D65" s="49"/>
      <c r="E65" s="47" t="s">
        <v>23125</v>
      </c>
      <c r="F65" s="47" t="s">
        <v>23126</v>
      </c>
      <c r="G65" s="47" t="s">
        <v>23127</v>
      </c>
      <c r="H65" s="50" t="s">
        <v>23128</v>
      </c>
      <c r="I65" s="51">
        <v>981.75</v>
      </c>
      <c r="J65" s="47" t="s">
        <v>23135</v>
      </c>
      <c r="K65" s="47" t="s">
        <v>23136</v>
      </c>
      <c r="L65" s="47"/>
      <c r="M65" s="47"/>
      <c r="N65" s="47"/>
      <c r="O65" s="47"/>
    </row>
    <row r="66" spans="1:15" ht="15" customHeight="1" x14ac:dyDescent="0.25">
      <c r="A66" s="47" t="s">
        <v>22109</v>
      </c>
      <c r="B66" s="47" t="s">
        <v>21970</v>
      </c>
      <c r="C66" s="48">
        <v>27327</v>
      </c>
      <c r="D66" s="49"/>
      <c r="E66" s="47" t="s">
        <v>23125</v>
      </c>
      <c r="F66" s="47" t="s">
        <v>23126</v>
      </c>
      <c r="G66" s="47" t="s">
        <v>23127</v>
      </c>
      <c r="H66" s="50" t="s">
        <v>23128</v>
      </c>
      <c r="I66" s="51">
        <v>966</v>
      </c>
      <c r="J66" s="47" t="s">
        <v>23135</v>
      </c>
      <c r="K66" s="47" t="s">
        <v>23136</v>
      </c>
      <c r="L66" s="47"/>
      <c r="M66" s="47"/>
      <c r="N66" s="47"/>
      <c r="O66" s="47"/>
    </row>
    <row r="67" spans="1:15" ht="15" customHeight="1" x14ac:dyDescent="0.25">
      <c r="A67" s="47" t="s">
        <v>22110</v>
      </c>
      <c r="B67" s="47" t="s">
        <v>21629</v>
      </c>
      <c r="C67" s="48">
        <v>27618</v>
      </c>
      <c r="D67" s="49"/>
      <c r="E67" s="47" t="s">
        <v>23125</v>
      </c>
      <c r="F67" s="47" t="s">
        <v>23126</v>
      </c>
      <c r="G67" s="47" t="s">
        <v>23127</v>
      </c>
      <c r="H67" s="50" t="s">
        <v>23128</v>
      </c>
      <c r="I67" s="51">
        <v>949.2</v>
      </c>
      <c r="J67" s="47" t="s">
        <v>23135</v>
      </c>
      <c r="K67" s="47" t="s">
        <v>23136</v>
      </c>
      <c r="L67" s="47"/>
      <c r="M67" s="47"/>
      <c r="N67" s="47"/>
      <c r="O67" s="47"/>
    </row>
    <row r="68" spans="1:15" ht="15" customHeight="1" x14ac:dyDescent="0.25">
      <c r="A68" s="47" t="s">
        <v>22111</v>
      </c>
      <c r="B68" s="47" t="s">
        <v>22112</v>
      </c>
      <c r="C68" s="48">
        <v>27618</v>
      </c>
      <c r="D68" s="49"/>
      <c r="E68" s="47" t="s">
        <v>23125</v>
      </c>
      <c r="F68" s="47" t="s">
        <v>23126</v>
      </c>
      <c r="G68" s="47" t="s">
        <v>23127</v>
      </c>
      <c r="H68" s="50" t="s">
        <v>23128</v>
      </c>
      <c r="I68" s="51">
        <v>949.2</v>
      </c>
      <c r="J68" s="47" t="s">
        <v>23135</v>
      </c>
      <c r="K68" s="47" t="s">
        <v>23136</v>
      </c>
      <c r="L68" s="47"/>
      <c r="M68" s="47"/>
      <c r="N68" s="47"/>
      <c r="O68" s="47"/>
    </row>
    <row r="69" spans="1:15" ht="15" customHeight="1" x14ac:dyDescent="0.25">
      <c r="A69" s="47" t="s">
        <v>22113</v>
      </c>
      <c r="B69" s="47" t="s">
        <v>1542</v>
      </c>
      <c r="C69" s="48">
        <v>32551</v>
      </c>
      <c r="D69" s="49"/>
      <c r="E69" s="47" t="s">
        <v>23125</v>
      </c>
      <c r="F69" s="47" t="s">
        <v>23126</v>
      </c>
      <c r="G69" s="47" t="s">
        <v>23127</v>
      </c>
      <c r="H69" s="50" t="s">
        <v>23128</v>
      </c>
      <c r="I69" s="51">
        <v>459.9</v>
      </c>
      <c r="J69" s="47" t="s">
        <v>23135</v>
      </c>
      <c r="K69" s="47" t="s">
        <v>23136</v>
      </c>
      <c r="L69" s="47"/>
      <c r="M69" s="47"/>
      <c r="N69" s="47"/>
      <c r="O69" s="47"/>
    </row>
    <row r="70" spans="1:15" ht="15" customHeight="1" x14ac:dyDescent="0.25">
      <c r="A70" s="47" t="s">
        <v>22114</v>
      </c>
      <c r="B70" s="47" t="s">
        <v>22115</v>
      </c>
      <c r="C70" s="48">
        <v>36556</v>
      </c>
      <c r="D70" s="49"/>
      <c r="E70" s="47" t="s">
        <v>23125</v>
      </c>
      <c r="F70" s="47" t="s">
        <v>23126</v>
      </c>
      <c r="G70" s="47" t="s">
        <v>23127</v>
      </c>
      <c r="H70" s="50" t="s">
        <v>23128</v>
      </c>
      <c r="I70" s="51">
        <v>615.29999999999995</v>
      </c>
      <c r="J70" s="47" t="s">
        <v>23135</v>
      </c>
      <c r="K70" s="47" t="s">
        <v>23136</v>
      </c>
      <c r="L70" s="47"/>
      <c r="M70" s="47"/>
      <c r="N70" s="47"/>
      <c r="O70" s="47"/>
    </row>
    <row r="71" spans="1:15" ht="15" customHeight="1" x14ac:dyDescent="0.25">
      <c r="A71" s="47" t="s">
        <v>22116</v>
      </c>
      <c r="B71" s="47" t="s">
        <v>22117</v>
      </c>
      <c r="C71" s="48">
        <v>36556</v>
      </c>
      <c r="D71" s="49"/>
      <c r="E71" s="47" t="s">
        <v>23125</v>
      </c>
      <c r="F71" s="47" t="s">
        <v>23126</v>
      </c>
      <c r="G71" s="47" t="s">
        <v>23127</v>
      </c>
      <c r="H71" s="50" t="s">
        <v>23128</v>
      </c>
      <c r="I71" s="51">
        <v>599.54999999999995</v>
      </c>
      <c r="J71" s="47" t="s">
        <v>23135</v>
      </c>
      <c r="K71" s="47" t="s">
        <v>23136</v>
      </c>
      <c r="L71" s="47"/>
      <c r="M71" s="47"/>
      <c r="N71" s="47"/>
      <c r="O71" s="47"/>
    </row>
    <row r="72" spans="1:15" ht="15" customHeight="1" x14ac:dyDescent="0.25">
      <c r="A72" s="47" t="s">
        <v>22118</v>
      </c>
      <c r="B72" s="47" t="s">
        <v>22119</v>
      </c>
      <c r="C72" s="48">
        <v>36561</v>
      </c>
      <c r="D72" s="49"/>
      <c r="E72" s="47" t="s">
        <v>23125</v>
      </c>
      <c r="F72" s="47" t="s">
        <v>23126</v>
      </c>
      <c r="G72" s="47" t="s">
        <v>23127</v>
      </c>
      <c r="H72" s="50" t="s">
        <v>23128</v>
      </c>
      <c r="I72" s="51">
        <v>2186.1</v>
      </c>
      <c r="J72" s="47" t="s">
        <v>23135</v>
      </c>
      <c r="K72" s="47" t="s">
        <v>23136</v>
      </c>
      <c r="L72" s="47"/>
      <c r="M72" s="47"/>
      <c r="N72" s="47"/>
      <c r="O72" s="47"/>
    </row>
    <row r="73" spans="1:15" ht="15" customHeight="1" x14ac:dyDescent="0.25">
      <c r="A73" s="47" t="s">
        <v>22120</v>
      </c>
      <c r="B73" s="47" t="s">
        <v>22121</v>
      </c>
      <c r="C73" s="48">
        <v>36582</v>
      </c>
      <c r="D73" s="49"/>
      <c r="E73" s="47" t="s">
        <v>23125</v>
      </c>
      <c r="F73" s="47" t="s">
        <v>23126</v>
      </c>
      <c r="G73" s="47" t="s">
        <v>23127</v>
      </c>
      <c r="H73" s="50" t="s">
        <v>23128</v>
      </c>
      <c r="I73" s="51">
        <v>2406.6</v>
      </c>
      <c r="J73" s="47" t="s">
        <v>23135</v>
      </c>
      <c r="K73" s="47" t="s">
        <v>23136</v>
      </c>
      <c r="L73" s="47"/>
      <c r="M73" s="47"/>
      <c r="N73" s="47"/>
      <c r="O73" s="47"/>
    </row>
    <row r="74" spans="1:15" ht="15" customHeight="1" x14ac:dyDescent="0.25">
      <c r="A74" s="47" t="s">
        <v>22123</v>
      </c>
      <c r="B74" s="47" t="s">
        <v>21979</v>
      </c>
      <c r="C74" s="48">
        <v>36590</v>
      </c>
      <c r="D74" s="49"/>
      <c r="E74" s="47" t="s">
        <v>23125</v>
      </c>
      <c r="F74" s="47" t="s">
        <v>23126</v>
      </c>
      <c r="G74" s="47" t="s">
        <v>23127</v>
      </c>
      <c r="H74" s="50" t="s">
        <v>23128</v>
      </c>
      <c r="I74" s="51">
        <v>627.9</v>
      </c>
      <c r="J74" s="47" t="s">
        <v>23135</v>
      </c>
      <c r="K74" s="47" t="s">
        <v>23136</v>
      </c>
      <c r="L74" s="47"/>
      <c r="M74" s="47"/>
      <c r="N74" s="47"/>
      <c r="O74" s="47"/>
    </row>
    <row r="75" spans="1:15" ht="15" customHeight="1" x14ac:dyDescent="0.25">
      <c r="A75" s="47" t="s">
        <v>22124</v>
      </c>
      <c r="B75" s="47" t="s">
        <v>22125</v>
      </c>
      <c r="C75" s="48">
        <v>36590</v>
      </c>
      <c r="D75" s="49"/>
      <c r="E75" s="47" t="s">
        <v>23125</v>
      </c>
      <c r="F75" s="47" t="s">
        <v>23126</v>
      </c>
      <c r="G75" s="47" t="s">
        <v>23127</v>
      </c>
      <c r="H75" s="50" t="s">
        <v>23128</v>
      </c>
      <c r="I75" s="51">
        <v>612.15</v>
      </c>
      <c r="J75" s="47" t="s">
        <v>23135</v>
      </c>
      <c r="K75" s="47" t="s">
        <v>23136</v>
      </c>
      <c r="L75" s="47"/>
      <c r="M75" s="47"/>
      <c r="N75" s="47"/>
      <c r="O75" s="47"/>
    </row>
    <row r="76" spans="1:15" ht="15" customHeight="1" x14ac:dyDescent="0.25">
      <c r="A76" s="47" t="s">
        <v>22126</v>
      </c>
      <c r="B76" s="47" t="s">
        <v>22127</v>
      </c>
      <c r="C76" s="48">
        <v>37609</v>
      </c>
      <c r="D76" s="49"/>
      <c r="E76" s="47" t="s">
        <v>23125</v>
      </c>
      <c r="F76" s="47" t="s">
        <v>23126</v>
      </c>
      <c r="G76" s="47" t="s">
        <v>23127</v>
      </c>
      <c r="H76" s="50" t="s">
        <v>23128</v>
      </c>
      <c r="I76" s="51">
        <v>677.25</v>
      </c>
      <c r="J76" s="47" t="s">
        <v>23135</v>
      </c>
      <c r="K76" s="47" t="s">
        <v>23136</v>
      </c>
      <c r="L76" s="47"/>
      <c r="M76" s="47"/>
      <c r="N76" s="47"/>
      <c r="O76" s="47"/>
    </row>
    <row r="77" spans="1:15" ht="15" customHeight="1" x14ac:dyDescent="0.25">
      <c r="A77" s="47" t="s">
        <v>22129</v>
      </c>
      <c r="B77" s="47" t="s">
        <v>22130</v>
      </c>
      <c r="C77" s="48">
        <v>38100</v>
      </c>
      <c r="D77" s="49"/>
      <c r="E77" s="47" t="s">
        <v>23125</v>
      </c>
      <c r="F77" s="47" t="s">
        <v>23126</v>
      </c>
      <c r="G77" s="47" t="s">
        <v>23127</v>
      </c>
      <c r="H77" s="50" t="s">
        <v>23128</v>
      </c>
      <c r="I77" s="51">
        <v>2719.5</v>
      </c>
      <c r="J77" s="47" t="s">
        <v>23135</v>
      </c>
      <c r="K77" s="47" t="s">
        <v>23136</v>
      </c>
      <c r="L77" s="47"/>
      <c r="M77" s="47"/>
      <c r="N77" s="47"/>
      <c r="O77" s="47"/>
    </row>
    <row r="78" spans="1:15" ht="15" customHeight="1" x14ac:dyDescent="0.25">
      <c r="A78" s="47" t="s">
        <v>22132</v>
      </c>
      <c r="B78" s="47" t="s">
        <v>22133</v>
      </c>
      <c r="C78" s="48">
        <v>38500</v>
      </c>
      <c r="D78" s="49"/>
      <c r="E78" s="47" t="s">
        <v>23125</v>
      </c>
      <c r="F78" s="47" t="s">
        <v>23126</v>
      </c>
      <c r="G78" s="47" t="s">
        <v>23127</v>
      </c>
      <c r="H78" s="50" t="s">
        <v>23128</v>
      </c>
      <c r="I78" s="51">
        <v>704.55</v>
      </c>
      <c r="J78" s="47" t="s">
        <v>23135</v>
      </c>
      <c r="K78" s="47" t="s">
        <v>23136</v>
      </c>
      <c r="L78" s="47"/>
      <c r="M78" s="47"/>
      <c r="N78" s="47"/>
      <c r="O78" s="47"/>
    </row>
    <row r="79" spans="1:15" ht="15" customHeight="1" x14ac:dyDescent="0.25">
      <c r="A79" s="47" t="s">
        <v>22134</v>
      </c>
      <c r="B79" s="47" t="s">
        <v>22135</v>
      </c>
      <c r="C79" s="48">
        <v>38500</v>
      </c>
      <c r="D79" s="49"/>
      <c r="E79" s="47" t="s">
        <v>23125</v>
      </c>
      <c r="F79" s="47" t="s">
        <v>23126</v>
      </c>
      <c r="G79" s="47" t="s">
        <v>23127</v>
      </c>
      <c r="H79" s="50" t="s">
        <v>23128</v>
      </c>
      <c r="I79" s="51">
        <v>687.75</v>
      </c>
      <c r="J79" s="47" t="s">
        <v>23135</v>
      </c>
      <c r="K79" s="47" t="s">
        <v>23136</v>
      </c>
      <c r="L79" s="47"/>
      <c r="M79" s="47"/>
      <c r="N79" s="47"/>
      <c r="O79" s="47"/>
    </row>
    <row r="80" spans="1:15" ht="15" customHeight="1" x14ac:dyDescent="0.25">
      <c r="A80" s="47" t="s">
        <v>22136</v>
      </c>
      <c r="B80" s="47" t="s">
        <v>22137</v>
      </c>
      <c r="C80" s="48">
        <v>38520</v>
      </c>
      <c r="D80" s="49"/>
      <c r="E80" s="47" t="s">
        <v>23125</v>
      </c>
      <c r="F80" s="47" t="s">
        <v>23126</v>
      </c>
      <c r="G80" s="47" t="s">
        <v>23127</v>
      </c>
      <c r="H80" s="50" t="s">
        <v>23128</v>
      </c>
      <c r="I80" s="51">
        <v>976.5</v>
      </c>
      <c r="J80" s="47" t="s">
        <v>23135</v>
      </c>
      <c r="K80" s="47" t="s">
        <v>23136</v>
      </c>
      <c r="L80" s="47"/>
      <c r="M80" s="47"/>
      <c r="N80" s="47"/>
      <c r="O80" s="47"/>
    </row>
    <row r="81" spans="1:15" ht="15" customHeight="1" x14ac:dyDescent="0.25">
      <c r="A81" s="47" t="s">
        <v>22677</v>
      </c>
      <c r="B81" s="47" t="s">
        <v>22678</v>
      </c>
      <c r="C81" s="48">
        <v>38531</v>
      </c>
      <c r="D81" s="49"/>
      <c r="E81" s="47" t="s">
        <v>23125</v>
      </c>
      <c r="F81" s="47" t="s">
        <v>23126</v>
      </c>
      <c r="G81" s="47" t="s">
        <v>23127</v>
      </c>
      <c r="H81" s="50" t="s">
        <v>23128</v>
      </c>
      <c r="I81" s="51">
        <v>1008</v>
      </c>
      <c r="J81" s="47" t="s">
        <v>23135</v>
      </c>
      <c r="K81" s="47" t="s">
        <v>23136</v>
      </c>
      <c r="L81" s="47"/>
      <c r="M81" s="47"/>
      <c r="N81" s="47"/>
      <c r="O81" s="47"/>
    </row>
    <row r="82" spans="1:15" ht="15" customHeight="1" x14ac:dyDescent="0.25">
      <c r="A82" s="47" t="s">
        <v>22139</v>
      </c>
      <c r="B82" s="47" t="s">
        <v>22140</v>
      </c>
      <c r="C82" s="48">
        <v>38570</v>
      </c>
      <c r="D82" s="49"/>
      <c r="E82" s="47" t="s">
        <v>23125</v>
      </c>
      <c r="F82" s="47" t="s">
        <v>23126</v>
      </c>
      <c r="G82" s="47" t="s">
        <v>23127</v>
      </c>
      <c r="H82" s="50" t="s">
        <v>23128</v>
      </c>
      <c r="I82" s="51">
        <v>1181.25</v>
      </c>
      <c r="J82" s="47" t="s">
        <v>23135</v>
      </c>
      <c r="K82" s="47" t="s">
        <v>23136</v>
      </c>
      <c r="L82" s="47"/>
      <c r="M82" s="47"/>
      <c r="N82" s="47"/>
      <c r="O82" s="47"/>
    </row>
    <row r="83" spans="1:15" ht="15" customHeight="1" x14ac:dyDescent="0.25">
      <c r="A83" s="47" t="s">
        <v>22142</v>
      </c>
      <c r="B83" s="47" t="s">
        <v>21674</v>
      </c>
      <c r="C83" s="48">
        <v>43235</v>
      </c>
      <c r="D83" s="49"/>
      <c r="E83" s="47" t="s">
        <v>23125</v>
      </c>
      <c r="F83" s="47" t="s">
        <v>23126</v>
      </c>
      <c r="G83" s="47" t="s">
        <v>23127</v>
      </c>
      <c r="H83" s="50" t="s">
        <v>23128</v>
      </c>
      <c r="I83" s="51">
        <v>645.75</v>
      </c>
      <c r="J83" s="47" t="s">
        <v>23135</v>
      </c>
      <c r="K83" s="47" t="s">
        <v>23136</v>
      </c>
      <c r="L83" s="47"/>
      <c r="M83" s="47"/>
      <c r="N83" s="47"/>
      <c r="O83" s="47"/>
    </row>
    <row r="84" spans="1:15" ht="15" customHeight="1" x14ac:dyDescent="0.25">
      <c r="A84" s="47" t="s">
        <v>22143</v>
      </c>
      <c r="B84" s="47" t="s">
        <v>21677</v>
      </c>
      <c r="C84" s="48">
        <v>43239</v>
      </c>
      <c r="D84" s="49"/>
      <c r="E84" s="47" t="s">
        <v>23125</v>
      </c>
      <c r="F84" s="47" t="s">
        <v>23126</v>
      </c>
      <c r="G84" s="47" t="s">
        <v>23127</v>
      </c>
      <c r="H84" s="50" t="s">
        <v>23128</v>
      </c>
      <c r="I84" s="51">
        <v>916.65</v>
      </c>
      <c r="J84" s="47" t="s">
        <v>23135</v>
      </c>
      <c r="K84" s="47" t="s">
        <v>23136</v>
      </c>
      <c r="L84" s="47"/>
      <c r="M84" s="47"/>
      <c r="N84" s="47"/>
      <c r="O84" s="47"/>
    </row>
    <row r="85" spans="1:15" ht="15" customHeight="1" x14ac:dyDescent="0.25">
      <c r="A85" s="47" t="s">
        <v>22144</v>
      </c>
      <c r="B85" s="47" t="s">
        <v>22145</v>
      </c>
      <c r="C85" s="48">
        <v>43249</v>
      </c>
      <c r="D85" s="49"/>
      <c r="E85" s="47" t="s">
        <v>23125</v>
      </c>
      <c r="F85" s="47" t="s">
        <v>23126</v>
      </c>
      <c r="G85" s="47" t="s">
        <v>23127</v>
      </c>
      <c r="H85" s="50" t="s">
        <v>23128</v>
      </c>
      <c r="I85" s="51">
        <v>2189.25</v>
      </c>
      <c r="J85" s="47" t="s">
        <v>23135</v>
      </c>
      <c r="K85" s="47" t="s">
        <v>23136</v>
      </c>
      <c r="L85" s="47"/>
      <c r="M85" s="47"/>
      <c r="N85" s="47"/>
      <c r="O85" s="47"/>
    </row>
    <row r="86" spans="1:15" ht="15" customHeight="1" x14ac:dyDescent="0.25">
      <c r="A86" s="47" t="s">
        <v>22679</v>
      </c>
      <c r="B86" s="47" t="s">
        <v>22680</v>
      </c>
      <c r="C86" s="48">
        <v>43762</v>
      </c>
      <c r="D86" s="49"/>
      <c r="E86" s="47" t="s">
        <v>23125</v>
      </c>
      <c r="F86" s="47" t="s">
        <v>23126</v>
      </c>
      <c r="G86" s="47" t="s">
        <v>23127</v>
      </c>
      <c r="H86" s="50" t="s">
        <v>23128</v>
      </c>
      <c r="I86" s="51">
        <v>954.45</v>
      </c>
      <c r="J86" s="47" t="s">
        <v>23135</v>
      </c>
      <c r="K86" s="47" t="s">
        <v>23136</v>
      </c>
      <c r="L86" s="47"/>
      <c r="M86" s="47"/>
      <c r="N86" s="47"/>
      <c r="O86" s="47"/>
    </row>
    <row r="87" spans="1:15" ht="15" customHeight="1" x14ac:dyDescent="0.25">
      <c r="A87" s="47" t="s">
        <v>22146</v>
      </c>
      <c r="B87" s="47" t="s">
        <v>21698</v>
      </c>
      <c r="C87" s="48">
        <v>43840</v>
      </c>
      <c r="D87" s="49"/>
      <c r="E87" s="47" t="s">
        <v>23125</v>
      </c>
      <c r="F87" s="47" t="s">
        <v>23126</v>
      </c>
      <c r="G87" s="47" t="s">
        <v>23127</v>
      </c>
      <c r="H87" s="50" t="s">
        <v>23128</v>
      </c>
      <c r="I87" s="51">
        <v>2818.2</v>
      </c>
      <c r="J87" s="47" t="s">
        <v>23135</v>
      </c>
      <c r="K87" s="47" t="s">
        <v>23136</v>
      </c>
      <c r="L87" s="47"/>
      <c r="M87" s="47"/>
      <c r="N87" s="47"/>
      <c r="O87" s="47"/>
    </row>
    <row r="88" spans="1:15" ht="15" customHeight="1" x14ac:dyDescent="0.25">
      <c r="A88" s="47" t="s">
        <v>22147</v>
      </c>
      <c r="B88" s="47" t="s">
        <v>22148</v>
      </c>
      <c r="C88" s="48">
        <v>44005</v>
      </c>
      <c r="D88" s="49"/>
      <c r="E88" s="47" t="s">
        <v>23125</v>
      </c>
      <c r="F88" s="47" t="s">
        <v>23126</v>
      </c>
      <c r="G88" s="47" t="s">
        <v>23127</v>
      </c>
      <c r="H88" s="50" t="s">
        <v>23128</v>
      </c>
      <c r="I88" s="51">
        <v>2271.15</v>
      </c>
      <c r="J88" s="47" t="s">
        <v>23135</v>
      </c>
      <c r="K88" s="47" t="s">
        <v>23136</v>
      </c>
      <c r="L88" s="47"/>
      <c r="M88" s="47"/>
      <c r="N88" s="47"/>
      <c r="O88" s="47"/>
    </row>
    <row r="89" spans="1:15" ht="15" customHeight="1" x14ac:dyDescent="0.25">
      <c r="A89" s="47" t="s">
        <v>22150</v>
      </c>
      <c r="B89" s="47" t="s">
        <v>22151</v>
      </c>
      <c r="C89" s="48">
        <v>44120</v>
      </c>
      <c r="D89" s="49"/>
      <c r="E89" s="47" t="s">
        <v>23125</v>
      </c>
      <c r="F89" s="47" t="s">
        <v>23126</v>
      </c>
      <c r="G89" s="47" t="s">
        <v>23127</v>
      </c>
      <c r="H89" s="50" t="s">
        <v>23128</v>
      </c>
      <c r="I89" s="51">
        <v>2883.3</v>
      </c>
      <c r="J89" s="47" t="s">
        <v>23135</v>
      </c>
      <c r="K89" s="47" t="s">
        <v>23136</v>
      </c>
      <c r="L89" s="47"/>
      <c r="M89" s="47"/>
      <c r="N89" s="47"/>
      <c r="O89" s="47"/>
    </row>
    <row r="90" spans="1:15" ht="15" customHeight="1" x14ac:dyDescent="0.25">
      <c r="A90" s="47" t="s">
        <v>22152</v>
      </c>
      <c r="B90" s="47" t="s">
        <v>22153</v>
      </c>
      <c r="C90" s="48">
        <v>44121</v>
      </c>
      <c r="D90" s="49"/>
      <c r="E90" s="47" t="s">
        <v>23125</v>
      </c>
      <c r="F90" s="47" t="s">
        <v>23126</v>
      </c>
      <c r="G90" s="47" t="s">
        <v>23127</v>
      </c>
      <c r="H90" s="50" t="s">
        <v>23128</v>
      </c>
      <c r="I90" s="51">
        <v>572.25</v>
      </c>
      <c r="J90" s="47" t="s">
        <v>23135</v>
      </c>
      <c r="K90" s="47" t="s">
        <v>23136</v>
      </c>
      <c r="L90" s="47"/>
      <c r="M90" s="47"/>
      <c r="N90" s="47"/>
      <c r="O90" s="47"/>
    </row>
    <row r="91" spans="1:15" ht="15" customHeight="1" x14ac:dyDescent="0.25">
      <c r="A91" s="47" t="s">
        <v>22155</v>
      </c>
      <c r="B91" s="47" t="s">
        <v>22156</v>
      </c>
      <c r="C91" s="48">
        <v>44139</v>
      </c>
      <c r="D91" s="49"/>
      <c r="E91" s="47" t="s">
        <v>23125</v>
      </c>
      <c r="F91" s="47" t="s">
        <v>23126</v>
      </c>
      <c r="G91" s="47" t="s">
        <v>23127</v>
      </c>
      <c r="H91" s="50" t="s">
        <v>23128</v>
      </c>
      <c r="I91" s="51">
        <v>286.64999999999998</v>
      </c>
      <c r="J91" s="47" t="s">
        <v>23135</v>
      </c>
      <c r="K91" s="47" t="s">
        <v>23136</v>
      </c>
      <c r="L91" s="47"/>
      <c r="M91" s="47"/>
      <c r="N91" s="47"/>
      <c r="O91" s="47"/>
    </row>
    <row r="92" spans="1:15" ht="15" customHeight="1" x14ac:dyDescent="0.25">
      <c r="A92" s="47" t="s">
        <v>22158</v>
      </c>
      <c r="B92" s="47" t="s">
        <v>22159</v>
      </c>
      <c r="C92" s="48">
        <v>44140</v>
      </c>
      <c r="D92" s="49"/>
      <c r="E92" s="47" t="s">
        <v>23125</v>
      </c>
      <c r="F92" s="47" t="s">
        <v>23126</v>
      </c>
      <c r="G92" s="47" t="s">
        <v>23127</v>
      </c>
      <c r="H92" s="50" t="s">
        <v>23128</v>
      </c>
      <c r="I92" s="51">
        <v>2784.6</v>
      </c>
      <c r="J92" s="47" t="s">
        <v>23135</v>
      </c>
      <c r="K92" s="47" t="s">
        <v>23136</v>
      </c>
      <c r="L92" s="47"/>
      <c r="M92" s="47"/>
      <c r="N92" s="47"/>
      <c r="O92" s="47"/>
    </row>
    <row r="93" spans="1:15" ht="15" customHeight="1" x14ac:dyDescent="0.25">
      <c r="A93" s="47" t="s">
        <v>22161</v>
      </c>
      <c r="B93" s="47" t="s">
        <v>21704</v>
      </c>
      <c r="C93" s="48">
        <v>44143</v>
      </c>
      <c r="D93" s="49"/>
      <c r="E93" s="47" t="s">
        <v>23125</v>
      </c>
      <c r="F93" s="47" t="s">
        <v>23126</v>
      </c>
      <c r="G93" s="47" t="s">
        <v>23127</v>
      </c>
      <c r="H93" s="50" t="s">
        <v>23128</v>
      </c>
      <c r="I93" s="51">
        <v>3463.95</v>
      </c>
      <c r="J93" s="47" t="s">
        <v>23135</v>
      </c>
      <c r="K93" s="47" t="s">
        <v>23136</v>
      </c>
      <c r="L93" s="47"/>
      <c r="M93" s="47"/>
      <c r="N93" s="47"/>
      <c r="O93" s="47"/>
    </row>
    <row r="94" spans="1:15" ht="15" customHeight="1" x14ac:dyDescent="0.25">
      <c r="A94" s="47" t="s">
        <v>22162</v>
      </c>
      <c r="B94" s="47" t="s">
        <v>22163</v>
      </c>
      <c r="C94" s="48">
        <v>44145</v>
      </c>
      <c r="D94" s="49"/>
      <c r="E94" s="47" t="s">
        <v>23125</v>
      </c>
      <c r="F94" s="47" t="s">
        <v>23126</v>
      </c>
      <c r="G94" s="47" t="s">
        <v>23127</v>
      </c>
      <c r="H94" s="50" t="s">
        <v>23128</v>
      </c>
      <c r="I94" s="51">
        <v>3446.1</v>
      </c>
      <c r="J94" s="47" t="s">
        <v>23135</v>
      </c>
      <c r="K94" s="47" t="s">
        <v>23136</v>
      </c>
      <c r="L94" s="47"/>
      <c r="M94" s="47"/>
      <c r="N94" s="47"/>
      <c r="O94" s="47"/>
    </row>
    <row r="95" spans="1:15" ht="15" customHeight="1" x14ac:dyDescent="0.25">
      <c r="A95" s="47" t="s">
        <v>22165</v>
      </c>
      <c r="B95" s="47" t="s">
        <v>22166</v>
      </c>
      <c r="C95" s="48">
        <v>44146</v>
      </c>
      <c r="D95" s="49"/>
      <c r="E95" s="47" t="s">
        <v>23125</v>
      </c>
      <c r="F95" s="47" t="s">
        <v>23126</v>
      </c>
      <c r="G95" s="47" t="s">
        <v>23127</v>
      </c>
      <c r="H95" s="50" t="s">
        <v>23128</v>
      </c>
      <c r="I95" s="51">
        <v>4415.25</v>
      </c>
      <c r="J95" s="47" t="s">
        <v>23135</v>
      </c>
      <c r="K95" s="47" t="s">
        <v>23136</v>
      </c>
      <c r="L95" s="47"/>
      <c r="M95" s="47"/>
      <c r="N95" s="47"/>
      <c r="O95" s="47"/>
    </row>
    <row r="96" spans="1:15" ht="15" customHeight="1" x14ac:dyDescent="0.25">
      <c r="A96" s="47" t="s">
        <v>22168</v>
      </c>
      <c r="B96" s="47" t="s">
        <v>22169</v>
      </c>
      <c r="C96" s="48">
        <v>44160</v>
      </c>
      <c r="D96" s="49"/>
      <c r="E96" s="47" t="s">
        <v>23125</v>
      </c>
      <c r="F96" s="47" t="s">
        <v>23126</v>
      </c>
      <c r="G96" s="47" t="s">
        <v>23127</v>
      </c>
      <c r="H96" s="50" t="s">
        <v>23128</v>
      </c>
      <c r="I96" s="51">
        <v>2581.9499999999998</v>
      </c>
      <c r="J96" s="47" t="s">
        <v>23135</v>
      </c>
      <c r="K96" s="47" t="s">
        <v>23136</v>
      </c>
      <c r="L96" s="47"/>
      <c r="M96" s="47"/>
      <c r="N96" s="47"/>
      <c r="O96" s="47"/>
    </row>
    <row r="97" spans="1:15" ht="15" customHeight="1" x14ac:dyDescent="0.25">
      <c r="A97" s="47" t="s">
        <v>22171</v>
      </c>
      <c r="B97" s="47" t="s">
        <v>22172</v>
      </c>
      <c r="C97" s="48">
        <v>44204</v>
      </c>
      <c r="D97" s="49"/>
      <c r="E97" s="47" t="s">
        <v>23125</v>
      </c>
      <c r="F97" s="47" t="s">
        <v>23126</v>
      </c>
      <c r="G97" s="47" t="s">
        <v>23127</v>
      </c>
      <c r="H97" s="50" t="s">
        <v>23128</v>
      </c>
      <c r="I97" s="51">
        <v>3208.8</v>
      </c>
      <c r="J97" s="47" t="s">
        <v>23135</v>
      </c>
      <c r="K97" s="47" t="s">
        <v>23136</v>
      </c>
      <c r="L97" s="47"/>
      <c r="M97" s="47"/>
      <c r="N97" s="47"/>
      <c r="O97" s="47"/>
    </row>
    <row r="98" spans="1:15" ht="15" customHeight="1" x14ac:dyDescent="0.25">
      <c r="A98" s="47" t="s">
        <v>22173</v>
      </c>
      <c r="B98" s="47" t="s">
        <v>22174</v>
      </c>
      <c r="C98" s="48">
        <v>44205</v>
      </c>
      <c r="D98" s="49"/>
      <c r="E98" s="47" t="s">
        <v>23125</v>
      </c>
      <c r="F98" s="47" t="s">
        <v>23126</v>
      </c>
      <c r="G98" s="47" t="s">
        <v>23127</v>
      </c>
      <c r="H98" s="50" t="s">
        <v>23128</v>
      </c>
      <c r="I98" s="51">
        <v>2788.8</v>
      </c>
      <c r="J98" s="47" t="s">
        <v>23135</v>
      </c>
      <c r="K98" s="47" t="s">
        <v>23136</v>
      </c>
      <c r="L98" s="47"/>
      <c r="M98" s="47"/>
      <c r="N98" s="47"/>
      <c r="O98" s="47"/>
    </row>
    <row r="99" spans="1:15" ht="15" customHeight="1" x14ac:dyDescent="0.25">
      <c r="A99" s="47" t="s">
        <v>22176</v>
      </c>
      <c r="B99" s="47" t="s">
        <v>22177</v>
      </c>
      <c r="C99" s="48">
        <v>44207</v>
      </c>
      <c r="D99" s="49"/>
      <c r="E99" s="47" t="s">
        <v>23125</v>
      </c>
      <c r="F99" s="47" t="s">
        <v>23126</v>
      </c>
      <c r="G99" s="47" t="s">
        <v>23127</v>
      </c>
      <c r="H99" s="50" t="s">
        <v>23128</v>
      </c>
      <c r="I99" s="51">
        <v>4292.3999999999996</v>
      </c>
      <c r="J99" s="47" t="s">
        <v>23135</v>
      </c>
      <c r="K99" s="47" t="s">
        <v>23136</v>
      </c>
      <c r="L99" s="47"/>
      <c r="M99" s="47"/>
      <c r="N99" s="47"/>
      <c r="O99" s="47"/>
    </row>
    <row r="100" spans="1:15" ht="15" customHeight="1" x14ac:dyDescent="0.25">
      <c r="A100" s="47" t="s">
        <v>22179</v>
      </c>
      <c r="B100" s="47" t="s">
        <v>22180</v>
      </c>
      <c r="C100" s="48">
        <v>44213</v>
      </c>
      <c r="D100" s="49"/>
      <c r="E100" s="47" t="s">
        <v>23125</v>
      </c>
      <c r="F100" s="47" t="s">
        <v>23126</v>
      </c>
      <c r="G100" s="47" t="s">
        <v>23127</v>
      </c>
      <c r="H100" s="50" t="s">
        <v>23128</v>
      </c>
      <c r="I100" s="51">
        <v>444.15</v>
      </c>
      <c r="J100" s="47" t="s">
        <v>23135</v>
      </c>
      <c r="K100" s="47" t="s">
        <v>23136</v>
      </c>
      <c r="L100" s="47"/>
      <c r="M100" s="47"/>
      <c r="N100" s="47"/>
      <c r="O100" s="47"/>
    </row>
    <row r="101" spans="1:15" ht="15" customHeight="1" x14ac:dyDescent="0.25">
      <c r="A101" s="47" t="s">
        <v>22182</v>
      </c>
      <c r="B101" s="47" t="s">
        <v>22183</v>
      </c>
      <c r="C101" s="48">
        <v>44394</v>
      </c>
      <c r="D101" s="49"/>
      <c r="E101" s="47" t="s">
        <v>23125</v>
      </c>
      <c r="F101" s="47" t="s">
        <v>23126</v>
      </c>
      <c r="G101" s="47" t="s">
        <v>23127</v>
      </c>
      <c r="H101" s="50" t="s">
        <v>23128</v>
      </c>
      <c r="I101" s="51">
        <v>1084.6500000000001</v>
      </c>
      <c r="J101" s="47" t="s">
        <v>23135</v>
      </c>
      <c r="K101" s="47" t="s">
        <v>23136</v>
      </c>
      <c r="L101" s="47"/>
      <c r="M101" s="47"/>
      <c r="N101" s="47"/>
      <c r="O101" s="47"/>
    </row>
    <row r="102" spans="1:15" ht="15" customHeight="1" x14ac:dyDescent="0.25">
      <c r="A102" s="47" t="s">
        <v>22184</v>
      </c>
      <c r="B102" s="47" t="s">
        <v>22185</v>
      </c>
      <c r="C102" s="48">
        <v>44500</v>
      </c>
      <c r="D102" s="49"/>
      <c r="E102" s="47" t="s">
        <v>23125</v>
      </c>
      <c r="F102" s="47" t="s">
        <v>23126</v>
      </c>
      <c r="G102" s="47" t="s">
        <v>23127</v>
      </c>
      <c r="H102" s="50" t="s">
        <v>23128</v>
      </c>
      <c r="I102" s="51">
        <v>57.75</v>
      </c>
      <c r="J102" s="47" t="s">
        <v>23135</v>
      </c>
      <c r="K102" s="47" t="s">
        <v>23136</v>
      </c>
      <c r="L102" s="47"/>
      <c r="M102" s="47"/>
      <c r="N102" s="47"/>
      <c r="O102" s="47"/>
    </row>
    <row r="103" spans="1:15" ht="15" customHeight="1" x14ac:dyDescent="0.25">
      <c r="A103" s="47" t="s">
        <v>22187</v>
      </c>
      <c r="B103" s="47" t="s">
        <v>22188</v>
      </c>
      <c r="C103" s="48">
        <v>44626</v>
      </c>
      <c r="D103" s="49"/>
      <c r="E103" s="47" t="s">
        <v>23125</v>
      </c>
      <c r="F103" s="47" t="s">
        <v>23126</v>
      </c>
      <c r="G103" s="47" t="s">
        <v>23127</v>
      </c>
      <c r="H103" s="50" t="s">
        <v>23128</v>
      </c>
      <c r="I103" s="51">
        <v>3330.6</v>
      </c>
      <c r="J103" s="47" t="s">
        <v>23135</v>
      </c>
      <c r="K103" s="47" t="s">
        <v>23136</v>
      </c>
      <c r="L103" s="47"/>
      <c r="M103" s="47"/>
      <c r="N103" s="47"/>
      <c r="O103" s="47"/>
    </row>
    <row r="104" spans="1:15" ht="15" customHeight="1" x14ac:dyDescent="0.25">
      <c r="A104" s="47" t="s">
        <v>22190</v>
      </c>
      <c r="B104" s="47" t="s">
        <v>1650</v>
      </c>
      <c r="C104" s="48">
        <v>44799</v>
      </c>
      <c r="D104" s="49"/>
      <c r="E104" s="47" t="s">
        <v>23125</v>
      </c>
      <c r="F104" s="47" t="s">
        <v>23126</v>
      </c>
      <c r="G104" s="47" t="s">
        <v>23127</v>
      </c>
      <c r="H104" s="50" t="s">
        <v>23128</v>
      </c>
      <c r="I104" s="51">
        <v>1572.9</v>
      </c>
      <c r="J104" s="47" t="s">
        <v>23135</v>
      </c>
      <c r="K104" s="47" t="s">
        <v>23136</v>
      </c>
      <c r="L104" s="47"/>
      <c r="M104" s="47"/>
      <c r="N104" s="47"/>
      <c r="O104" s="47"/>
    </row>
    <row r="105" spans="1:15" ht="15" customHeight="1" x14ac:dyDescent="0.25">
      <c r="A105" s="47" t="s">
        <v>22191</v>
      </c>
      <c r="B105" s="47" t="s">
        <v>21740</v>
      </c>
      <c r="C105" s="48">
        <v>44955</v>
      </c>
      <c r="D105" s="49"/>
      <c r="E105" s="47" t="s">
        <v>23125</v>
      </c>
      <c r="F105" s="47" t="s">
        <v>23126</v>
      </c>
      <c r="G105" s="47" t="s">
        <v>23127</v>
      </c>
      <c r="H105" s="50" t="s">
        <v>23128</v>
      </c>
      <c r="I105" s="51">
        <v>198.45</v>
      </c>
      <c r="J105" s="47" t="s">
        <v>23135</v>
      </c>
      <c r="K105" s="47" t="s">
        <v>23136</v>
      </c>
      <c r="L105" s="47"/>
      <c r="M105" s="47"/>
      <c r="N105" s="47"/>
      <c r="O105" s="47"/>
    </row>
    <row r="106" spans="1:15" ht="15" customHeight="1" x14ac:dyDescent="0.25">
      <c r="A106" s="47" t="s">
        <v>22192</v>
      </c>
      <c r="B106" s="47" t="s">
        <v>21746</v>
      </c>
      <c r="C106" s="48">
        <v>44970</v>
      </c>
      <c r="D106" s="49"/>
      <c r="E106" s="47" t="s">
        <v>23125</v>
      </c>
      <c r="F106" s="47" t="s">
        <v>23126</v>
      </c>
      <c r="G106" s="47" t="s">
        <v>23127</v>
      </c>
      <c r="H106" s="50" t="s">
        <v>23128</v>
      </c>
      <c r="I106" s="51">
        <v>1415.4</v>
      </c>
      <c r="J106" s="47" t="s">
        <v>23135</v>
      </c>
      <c r="K106" s="47" t="s">
        <v>23136</v>
      </c>
      <c r="L106" s="47"/>
      <c r="M106" s="47"/>
      <c r="N106" s="47"/>
      <c r="O106" s="47"/>
    </row>
    <row r="107" spans="1:15" ht="15" customHeight="1" x14ac:dyDescent="0.25">
      <c r="A107" s="47" t="s">
        <v>22193</v>
      </c>
      <c r="B107" s="47" t="s">
        <v>22194</v>
      </c>
      <c r="C107" s="48">
        <v>45020</v>
      </c>
      <c r="D107" s="49"/>
      <c r="E107" s="47" t="s">
        <v>23125</v>
      </c>
      <c r="F107" s="47" t="s">
        <v>23126</v>
      </c>
      <c r="G107" s="47" t="s">
        <v>23127</v>
      </c>
      <c r="H107" s="50" t="s">
        <v>23128</v>
      </c>
      <c r="I107" s="51">
        <v>1197</v>
      </c>
      <c r="J107" s="47" t="s">
        <v>23135</v>
      </c>
      <c r="K107" s="47" t="s">
        <v>23136</v>
      </c>
      <c r="L107" s="47"/>
      <c r="M107" s="47"/>
      <c r="N107" s="47"/>
      <c r="O107" s="47"/>
    </row>
    <row r="108" spans="1:15" ht="15" customHeight="1" x14ac:dyDescent="0.25">
      <c r="A108" s="47" t="s">
        <v>22196</v>
      </c>
      <c r="B108" s="47" t="s">
        <v>22197</v>
      </c>
      <c r="C108" s="48">
        <v>45100</v>
      </c>
      <c r="D108" s="49"/>
      <c r="E108" s="47" t="s">
        <v>23125</v>
      </c>
      <c r="F108" s="47" t="s">
        <v>23126</v>
      </c>
      <c r="G108" s="47" t="s">
        <v>23127</v>
      </c>
      <c r="H108" s="50" t="s">
        <v>23128</v>
      </c>
      <c r="I108" s="51">
        <v>636.29999999999995</v>
      </c>
      <c r="J108" s="47" t="s">
        <v>23135</v>
      </c>
      <c r="K108" s="47" t="s">
        <v>23136</v>
      </c>
      <c r="L108" s="47"/>
      <c r="M108" s="47"/>
      <c r="N108" s="47"/>
      <c r="O108" s="47"/>
    </row>
    <row r="109" spans="1:15" ht="15" customHeight="1" x14ac:dyDescent="0.25">
      <c r="A109" s="52" t="s">
        <v>22199</v>
      </c>
      <c r="B109" s="52" t="s">
        <v>21752</v>
      </c>
      <c r="C109" s="53">
        <v>45330</v>
      </c>
      <c r="D109" s="54"/>
      <c r="E109" s="52" t="s">
        <v>23125</v>
      </c>
      <c r="F109" s="52" t="s">
        <v>23126</v>
      </c>
      <c r="G109" s="47" t="s">
        <v>23127</v>
      </c>
      <c r="H109" s="50" t="s">
        <v>23128</v>
      </c>
      <c r="I109" s="51">
        <v>301.35000000000002</v>
      </c>
      <c r="J109" s="47" t="s">
        <v>23135</v>
      </c>
      <c r="K109" s="47" t="s">
        <v>23136</v>
      </c>
      <c r="L109" s="47"/>
      <c r="M109" s="47"/>
      <c r="N109" s="47"/>
      <c r="O109" s="47"/>
    </row>
    <row r="110" spans="1:15" ht="15" customHeight="1" x14ac:dyDescent="0.25">
      <c r="A110" s="47" t="s">
        <v>22200</v>
      </c>
      <c r="B110" s="47" t="s">
        <v>22201</v>
      </c>
      <c r="C110" s="48">
        <v>45335</v>
      </c>
      <c r="D110" s="49"/>
      <c r="E110" s="47" t="s">
        <v>23125</v>
      </c>
      <c r="F110" s="47" t="s">
        <v>23126</v>
      </c>
      <c r="G110" s="47" t="s">
        <v>23127</v>
      </c>
      <c r="H110" s="50" t="s">
        <v>23128</v>
      </c>
      <c r="I110" s="51">
        <v>636.29999999999995</v>
      </c>
      <c r="J110" s="47" t="s">
        <v>23135</v>
      </c>
      <c r="K110" s="47" t="s">
        <v>23136</v>
      </c>
      <c r="L110" s="47"/>
      <c r="M110" s="47"/>
      <c r="N110" s="47"/>
      <c r="O110" s="47"/>
    </row>
    <row r="111" spans="1:15" ht="15" customHeight="1" x14ac:dyDescent="0.25">
      <c r="A111" s="47" t="s">
        <v>22203</v>
      </c>
      <c r="B111" s="47" t="s">
        <v>22204</v>
      </c>
      <c r="C111" s="48">
        <v>45338</v>
      </c>
      <c r="D111" s="49"/>
      <c r="E111" s="47" t="s">
        <v>23125</v>
      </c>
      <c r="F111" s="47" t="s">
        <v>23126</v>
      </c>
      <c r="G111" s="47" t="s">
        <v>23127</v>
      </c>
      <c r="H111" s="50" t="s">
        <v>23128</v>
      </c>
      <c r="I111" s="51">
        <v>747.6</v>
      </c>
      <c r="J111" s="47" t="s">
        <v>23135</v>
      </c>
      <c r="K111" s="47" t="s">
        <v>23136</v>
      </c>
      <c r="L111" s="47"/>
      <c r="M111" s="47"/>
      <c r="N111" s="47"/>
      <c r="O111" s="47"/>
    </row>
    <row r="112" spans="1:15" ht="15" customHeight="1" x14ac:dyDescent="0.25">
      <c r="A112" s="47" t="s">
        <v>22681</v>
      </c>
      <c r="B112" s="47" t="s">
        <v>22682</v>
      </c>
      <c r="C112" s="48">
        <v>45340</v>
      </c>
      <c r="D112" s="49"/>
      <c r="E112" s="47" t="s">
        <v>23125</v>
      </c>
      <c r="F112" s="47" t="s">
        <v>23126</v>
      </c>
      <c r="G112" s="47" t="s">
        <v>23127</v>
      </c>
      <c r="H112" s="50" t="s">
        <v>23128</v>
      </c>
      <c r="I112" s="51">
        <v>1094.0999999999999</v>
      </c>
      <c r="J112" s="47" t="s">
        <v>23135</v>
      </c>
      <c r="K112" s="47" t="s">
        <v>23136</v>
      </c>
      <c r="L112" s="47"/>
      <c r="M112" s="47"/>
      <c r="N112" s="47"/>
      <c r="O112" s="47"/>
    </row>
    <row r="113" spans="1:15" ht="15" customHeight="1" x14ac:dyDescent="0.25">
      <c r="A113" s="47" t="s">
        <v>22205</v>
      </c>
      <c r="B113" s="47" t="s">
        <v>21764</v>
      </c>
      <c r="C113" s="48">
        <v>45378</v>
      </c>
      <c r="D113" s="49"/>
      <c r="E113" s="47" t="s">
        <v>23125</v>
      </c>
      <c r="F113" s="47" t="s">
        <v>23126</v>
      </c>
      <c r="G113" s="47" t="s">
        <v>23127</v>
      </c>
      <c r="H113" s="50" t="s">
        <v>23128</v>
      </c>
      <c r="I113" s="51">
        <v>849.45</v>
      </c>
      <c r="J113" s="47" t="s">
        <v>23135</v>
      </c>
      <c r="K113" s="47" t="s">
        <v>23136</v>
      </c>
      <c r="L113" s="47"/>
      <c r="M113" s="47"/>
      <c r="N113" s="47"/>
      <c r="O113" s="47"/>
    </row>
    <row r="114" spans="1:15" ht="15" customHeight="1" x14ac:dyDescent="0.25">
      <c r="A114" s="47" t="s">
        <v>22206</v>
      </c>
      <c r="B114" s="47" t="s">
        <v>21767</v>
      </c>
      <c r="C114" s="48">
        <v>45380</v>
      </c>
      <c r="D114" s="49"/>
      <c r="E114" s="47" t="s">
        <v>23125</v>
      </c>
      <c r="F114" s="47" t="s">
        <v>23126</v>
      </c>
      <c r="G114" s="47" t="s">
        <v>23127</v>
      </c>
      <c r="H114" s="50" t="s">
        <v>23128</v>
      </c>
      <c r="I114" s="51">
        <v>1011.15</v>
      </c>
      <c r="J114" s="47" t="s">
        <v>23135</v>
      </c>
      <c r="K114" s="47" t="s">
        <v>23136</v>
      </c>
      <c r="L114" s="47"/>
      <c r="M114" s="47"/>
      <c r="N114" s="47"/>
      <c r="O114" s="47"/>
    </row>
    <row r="115" spans="1:15" ht="15" customHeight="1" x14ac:dyDescent="0.25">
      <c r="A115" s="47" t="s">
        <v>22207</v>
      </c>
      <c r="B115" s="47" t="s">
        <v>22208</v>
      </c>
      <c r="C115" s="48">
        <v>45381</v>
      </c>
      <c r="D115" s="49"/>
      <c r="E115" s="47" t="s">
        <v>23125</v>
      </c>
      <c r="F115" s="47" t="s">
        <v>23126</v>
      </c>
      <c r="G115" s="47" t="s">
        <v>23127</v>
      </c>
      <c r="H115" s="50" t="s">
        <v>23128</v>
      </c>
      <c r="I115" s="51">
        <v>1277.8499999999999</v>
      </c>
      <c r="J115" s="47" t="s">
        <v>23135</v>
      </c>
      <c r="K115" s="47" t="s">
        <v>23136</v>
      </c>
      <c r="L115" s="47"/>
      <c r="M115" s="47"/>
      <c r="N115" s="47"/>
      <c r="O115" s="47"/>
    </row>
    <row r="116" spans="1:15" ht="15" customHeight="1" x14ac:dyDescent="0.25">
      <c r="A116" s="47" t="s">
        <v>22209</v>
      </c>
      <c r="B116" s="47" t="s">
        <v>22210</v>
      </c>
      <c r="C116" s="48">
        <v>45385</v>
      </c>
      <c r="D116" s="49"/>
      <c r="E116" s="47" t="s">
        <v>23125</v>
      </c>
      <c r="F116" s="47" t="s">
        <v>23126</v>
      </c>
      <c r="G116" s="47" t="s">
        <v>23127</v>
      </c>
      <c r="H116" s="50" t="s">
        <v>23128</v>
      </c>
      <c r="I116" s="51">
        <v>1137.1500000000001</v>
      </c>
      <c r="J116" s="47" t="s">
        <v>23135</v>
      </c>
      <c r="K116" s="47" t="s">
        <v>23136</v>
      </c>
      <c r="L116" s="47"/>
      <c r="M116" s="47"/>
      <c r="N116" s="47"/>
      <c r="O116" s="47"/>
    </row>
    <row r="117" spans="1:15" ht="15" customHeight="1" x14ac:dyDescent="0.25">
      <c r="A117" s="47" t="s">
        <v>22211</v>
      </c>
      <c r="B117" s="47" t="s">
        <v>22212</v>
      </c>
      <c r="C117" s="48">
        <v>45385</v>
      </c>
      <c r="D117" s="49"/>
      <c r="E117" s="47" t="s">
        <v>23125</v>
      </c>
      <c r="F117" s="47" t="s">
        <v>23126</v>
      </c>
      <c r="G117" s="47" t="s">
        <v>23127</v>
      </c>
      <c r="H117" s="50" t="s">
        <v>23128</v>
      </c>
      <c r="I117" s="51">
        <v>1137.1500000000001</v>
      </c>
      <c r="J117" s="47" t="s">
        <v>23135</v>
      </c>
      <c r="K117" s="47" t="s">
        <v>23136</v>
      </c>
      <c r="L117" s="47"/>
      <c r="M117" s="47"/>
      <c r="N117" s="47"/>
      <c r="O117" s="47"/>
    </row>
    <row r="118" spans="1:15" ht="15" customHeight="1" x14ac:dyDescent="0.25">
      <c r="A118" s="47" t="s">
        <v>22213</v>
      </c>
      <c r="B118" s="47" t="s">
        <v>22214</v>
      </c>
      <c r="C118" s="48">
        <v>45386</v>
      </c>
      <c r="D118" s="49"/>
      <c r="E118" s="47" t="s">
        <v>23125</v>
      </c>
      <c r="F118" s="47" t="s">
        <v>23126</v>
      </c>
      <c r="G118" s="47" t="s">
        <v>23127</v>
      </c>
      <c r="H118" s="50" t="s">
        <v>23128</v>
      </c>
      <c r="I118" s="51">
        <v>1476.3</v>
      </c>
      <c r="J118" s="47" t="s">
        <v>23135</v>
      </c>
      <c r="K118" s="47" t="s">
        <v>23136</v>
      </c>
      <c r="L118" s="47"/>
      <c r="M118" s="47"/>
      <c r="N118" s="47"/>
      <c r="O118" s="47"/>
    </row>
    <row r="119" spans="1:15" ht="15" customHeight="1" x14ac:dyDescent="0.25">
      <c r="A119" s="47" t="s">
        <v>22683</v>
      </c>
      <c r="B119" s="47" t="s">
        <v>22684</v>
      </c>
      <c r="C119" s="48">
        <v>45388</v>
      </c>
      <c r="D119" s="49"/>
      <c r="E119" s="47" t="s">
        <v>23125</v>
      </c>
      <c r="F119" s="47" t="s">
        <v>23126</v>
      </c>
      <c r="G119" s="47" t="s">
        <v>23127</v>
      </c>
      <c r="H119" s="50" t="s">
        <v>23128</v>
      </c>
      <c r="I119" s="51">
        <v>637.35</v>
      </c>
      <c r="J119" s="47" t="s">
        <v>23135</v>
      </c>
      <c r="K119" s="47" t="s">
        <v>23136</v>
      </c>
      <c r="L119" s="47"/>
      <c r="M119" s="47"/>
      <c r="N119" s="47"/>
      <c r="O119" s="47"/>
    </row>
    <row r="120" spans="1:15" ht="15" customHeight="1" x14ac:dyDescent="0.25">
      <c r="A120" s="47" t="s">
        <v>22216</v>
      </c>
      <c r="B120" s="47" t="s">
        <v>22217</v>
      </c>
      <c r="C120" s="48">
        <v>45550</v>
      </c>
      <c r="D120" s="49"/>
      <c r="E120" s="47" t="s">
        <v>23125</v>
      </c>
      <c r="F120" s="47" t="s">
        <v>23126</v>
      </c>
      <c r="G120" s="47" t="s">
        <v>23127</v>
      </c>
      <c r="H120" s="50" t="s">
        <v>23128</v>
      </c>
      <c r="I120" s="51">
        <v>3060.75</v>
      </c>
      <c r="J120" s="47" t="s">
        <v>23135</v>
      </c>
      <c r="K120" s="47" t="s">
        <v>23136</v>
      </c>
      <c r="L120" s="47"/>
      <c r="M120" s="47"/>
      <c r="N120" s="47"/>
      <c r="O120" s="47"/>
    </row>
    <row r="121" spans="1:15" ht="15" customHeight="1" x14ac:dyDescent="0.25">
      <c r="A121" s="47" t="s">
        <v>22219</v>
      </c>
      <c r="B121" s="47" t="s">
        <v>22220</v>
      </c>
      <c r="C121" s="48">
        <v>45915</v>
      </c>
      <c r="D121" s="49"/>
      <c r="E121" s="47" t="s">
        <v>23125</v>
      </c>
      <c r="F121" s="47" t="s">
        <v>23126</v>
      </c>
      <c r="G121" s="47" t="s">
        <v>23127</v>
      </c>
      <c r="H121" s="50" t="s">
        <v>23128</v>
      </c>
      <c r="I121" s="51">
        <v>802.2</v>
      </c>
      <c r="J121" s="47" t="s">
        <v>23135</v>
      </c>
      <c r="K121" s="47" t="s">
        <v>23136</v>
      </c>
      <c r="L121" s="47"/>
      <c r="M121" s="47"/>
      <c r="N121" s="47"/>
      <c r="O121" s="47"/>
    </row>
    <row r="122" spans="1:15" ht="15" customHeight="1" x14ac:dyDescent="0.25">
      <c r="A122" s="47" t="s">
        <v>22222</v>
      </c>
      <c r="B122" s="47" t="s">
        <v>22223</v>
      </c>
      <c r="C122" s="48">
        <v>45990</v>
      </c>
      <c r="D122" s="49"/>
      <c r="E122" s="47" t="s">
        <v>23125</v>
      </c>
      <c r="F122" s="47" t="s">
        <v>23126</v>
      </c>
      <c r="G122" s="47" t="s">
        <v>23127</v>
      </c>
      <c r="H122" s="50" t="s">
        <v>23128</v>
      </c>
      <c r="I122" s="51">
        <v>224.7</v>
      </c>
      <c r="J122" s="47" t="s">
        <v>23135</v>
      </c>
      <c r="K122" s="47" t="s">
        <v>23136</v>
      </c>
      <c r="L122" s="47"/>
      <c r="M122" s="47"/>
      <c r="N122" s="47"/>
      <c r="O122" s="47"/>
    </row>
    <row r="123" spans="1:15" ht="15" customHeight="1" x14ac:dyDescent="0.25">
      <c r="A123" s="47" t="s">
        <v>22225</v>
      </c>
      <c r="B123" s="47" t="s">
        <v>1659</v>
      </c>
      <c r="C123" s="48">
        <v>46040</v>
      </c>
      <c r="D123" s="49"/>
      <c r="E123" s="47" t="s">
        <v>23125</v>
      </c>
      <c r="F123" s="47" t="s">
        <v>23126</v>
      </c>
      <c r="G123" s="47" t="s">
        <v>23127</v>
      </c>
      <c r="H123" s="50" t="s">
        <v>23128</v>
      </c>
      <c r="I123" s="51">
        <v>1137.1500000000001</v>
      </c>
      <c r="J123" s="47" t="s">
        <v>23135</v>
      </c>
      <c r="K123" s="47" t="s">
        <v>23136</v>
      </c>
      <c r="L123" s="47"/>
      <c r="M123" s="47"/>
      <c r="N123" s="47"/>
      <c r="O123" s="47"/>
    </row>
    <row r="124" spans="1:15" ht="15" customHeight="1" x14ac:dyDescent="0.25">
      <c r="A124" s="47" t="s">
        <v>22226</v>
      </c>
      <c r="B124" s="47" t="s">
        <v>1662</v>
      </c>
      <c r="C124" s="48">
        <v>46050</v>
      </c>
      <c r="D124" s="49"/>
      <c r="E124" s="47" t="s">
        <v>23125</v>
      </c>
      <c r="F124" s="47" t="s">
        <v>23126</v>
      </c>
      <c r="G124" s="47" t="s">
        <v>23127</v>
      </c>
      <c r="H124" s="50" t="s">
        <v>23128</v>
      </c>
      <c r="I124" s="51">
        <v>458.85</v>
      </c>
      <c r="J124" s="47" t="s">
        <v>23135</v>
      </c>
      <c r="K124" s="47" t="s">
        <v>23136</v>
      </c>
      <c r="L124" s="47"/>
      <c r="M124" s="47"/>
      <c r="N124" s="47"/>
      <c r="O124" s="47"/>
    </row>
    <row r="125" spans="1:15" ht="15" customHeight="1" x14ac:dyDescent="0.25">
      <c r="A125" s="47" t="s">
        <v>22227</v>
      </c>
      <c r="B125" s="47" t="s">
        <v>21984</v>
      </c>
      <c r="C125" s="48">
        <v>46050</v>
      </c>
      <c r="D125" s="49"/>
      <c r="E125" s="47" t="s">
        <v>23125</v>
      </c>
      <c r="F125" s="47" t="s">
        <v>23126</v>
      </c>
      <c r="G125" s="47" t="s">
        <v>23127</v>
      </c>
      <c r="H125" s="50" t="s">
        <v>23128</v>
      </c>
      <c r="I125" s="51">
        <v>443.1</v>
      </c>
      <c r="J125" s="47" t="s">
        <v>23135</v>
      </c>
      <c r="K125" s="47" t="s">
        <v>23136</v>
      </c>
      <c r="L125" s="47"/>
      <c r="M125" s="47"/>
      <c r="N125" s="47"/>
      <c r="O125" s="47"/>
    </row>
    <row r="126" spans="1:15" ht="15" customHeight="1" x14ac:dyDescent="0.25">
      <c r="A126" s="47" t="s">
        <v>22228</v>
      </c>
      <c r="B126" s="47" t="s">
        <v>22229</v>
      </c>
      <c r="C126" s="48">
        <v>46080</v>
      </c>
      <c r="D126" s="49"/>
      <c r="E126" s="47" t="s">
        <v>23125</v>
      </c>
      <c r="F126" s="47" t="s">
        <v>23126</v>
      </c>
      <c r="G126" s="47" t="s">
        <v>23127</v>
      </c>
      <c r="H126" s="50" t="s">
        <v>23128</v>
      </c>
      <c r="I126" s="51">
        <v>533.4</v>
      </c>
      <c r="J126" s="47" t="s">
        <v>23135</v>
      </c>
      <c r="K126" s="47" t="s">
        <v>23136</v>
      </c>
      <c r="L126" s="47"/>
      <c r="M126" s="47"/>
      <c r="N126" s="47"/>
      <c r="O126" s="47"/>
    </row>
    <row r="127" spans="1:15" ht="15" customHeight="1" x14ac:dyDescent="0.25">
      <c r="A127" s="47" t="s">
        <v>22231</v>
      </c>
      <c r="B127" s="47" t="s">
        <v>21782</v>
      </c>
      <c r="C127" s="48">
        <v>46200</v>
      </c>
      <c r="D127" s="49"/>
      <c r="E127" s="47" t="s">
        <v>23125</v>
      </c>
      <c r="F127" s="47" t="s">
        <v>23126</v>
      </c>
      <c r="G127" s="47" t="s">
        <v>23127</v>
      </c>
      <c r="H127" s="50" t="s">
        <v>23128</v>
      </c>
      <c r="I127" s="51">
        <v>954.45</v>
      </c>
      <c r="J127" s="47" t="s">
        <v>23135</v>
      </c>
      <c r="K127" s="47" t="s">
        <v>23136</v>
      </c>
      <c r="L127" s="47"/>
      <c r="M127" s="47"/>
      <c r="N127" s="47"/>
      <c r="O127" s="47"/>
    </row>
    <row r="128" spans="1:15" ht="15" customHeight="1" x14ac:dyDescent="0.25">
      <c r="A128" s="47" t="s">
        <v>22232</v>
      </c>
      <c r="B128" s="47" t="s">
        <v>21987</v>
      </c>
      <c r="C128" s="48">
        <v>46221</v>
      </c>
      <c r="D128" s="49"/>
      <c r="E128" s="47" t="s">
        <v>23125</v>
      </c>
      <c r="F128" s="47" t="s">
        <v>23126</v>
      </c>
      <c r="G128" s="47" t="s">
        <v>23127</v>
      </c>
      <c r="H128" s="50" t="s">
        <v>23128</v>
      </c>
      <c r="I128" s="51">
        <v>621.6</v>
      </c>
      <c r="J128" s="47" t="s">
        <v>23135</v>
      </c>
      <c r="K128" s="47" t="s">
        <v>23136</v>
      </c>
      <c r="L128" s="47"/>
      <c r="M128" s="47"/>
      <c r="N128" s="47"/>
      <c r="O128" s="47"/>
    </row>
    <row r="129" spans="1:15" ht="15" customHeight="1" x14ac:dyDescent="0.25">
      <c r="A129" s="47" t="s">
        <v>22233</v>
      </c>
      <c r="B129" s="47" t="s">
        <v>21987</v>
      </c>
      <c r="C129" s="48">
        <v>46221</v>
      </c>
      <c r="D129" s="49"/>
      <c r="E129" s="47" t="s">
        <v>23125</v>
      </c>
      <c r="F129" s="47" t="s">
        <v>23126</v>
      </c>
      <c r="G129" s="47" t="s">
        <v>23127</v>
      </c>
      <c r="H129" s="50" t="s">
        <v>23128</v>
      </c>
      <c r="I129" s="51">
        <v>621.6</v>
      </c>
      <c r="J129" s="47" t="s">
        <v>23135</v>
      </c>
      <c r="K129" s="47" t="s">
        <v>23136</v>
      </c>
      <c r="L129" s="47"/>
      <c r="M129" s="47"/>
      <c r="N129" s="47"/>
      <c r="O129" s="47"/>
    </row>
    <row r="130" spans="1:15" ht="15" customHeight="1" x14ac:dyDescent="0.25">
      <c r="A130" s="47" t="s">
        <v>22234</v>
      </c>
      <c r="B130" s="47" t="s">
        <v>21990</v>
      </c>
      <c r="C130" s="48">
        <v>46230</v>
      </c>
      <c r="D130" s="49"/>
      <c r="E130" s="47" t="s">
        <v>23125</v>
      </c>
      <c r="F130" s="47" t="s">
        <v>23126</v>
      </c>
      <c r="G130" s="47" t="s">
        <v>23127</v>
      </c>
      <c r="H130" s="50" t="s">
        <v>23128</v>
      </c>
      <c r="I130" s="51">
        <v>572.25</v>
      </c>
      <c r="J130" s="47" t="s">
        <v>23135</v>
      </c>
      <c r="K130" s="47" t="s">
        <v>23136</v>
      </c>
      <c r="L130" s="47"/>
      <c r="M130" s="47"/>
      <c r="N130" s="47"/>
      <c r="O130" s="47"/>
    </row>
    <row r="131" spans="1:15" ht="15" customHeight="1" x14ac:dyDescent="0.25">
      <c r="A131" s="47" t="s">
        <v>22235</v>
      </c>
      <c r="B131" s="47" t="s">
        <v>22236</v>
      </c>
      <c r="C131" s="48">
        <v>46250</v>
      </c>
      <c r="D131" s="49"/>
      <c r="E131" s="47" t="s">
        <v>23125</v>
      </c>
      <c r="F131" s="47" t="s">
        <v>23126</v>
      </c>
      <c r="G131" s="47" t="s">
        <v>23127</v>
      </c>
      <c r="H131" s="50" t="s">
        <v>23128</v>
      </c>
      <c r="I131" s="51">
        <v>988.05</v>
      </c>
      <c r="J131" s="47" t="s">
        <v>23135</v>
      </c>
      <c r="K131" s="47" t="s">
        <v>23136</v>
      </c>
      <c r="L131" s="47"/>
      <c r="M131" s="47"/>
      <c r="N131" s="47"/>
      <c r="O131" s="47"/>
    </row>
    <row r="132" spans="1:15" ht="15" customHeight="1" x14ac:dyDescent="0.25">
      <c r="A132" s="47" t="s">
        <v>22685</v>
      </c>
      <c r="B132" s="47" t="s">
        <v>21788</v>
      </c>
      <c r="C132" s="48">
        <v>46255</v>
      </c>
      <c r="D132" s="49"/>
      <c r="E132" s="47" t="s">
        <v>23125</v>
      </c>
      <c r="F132" s="47" t="s">
        <v>23126</v>
      </c>
      <c r="G132" s="47" t="s">
        <v>23127</v>
      </c>
      <c r="H132" s="50" t="s">
        <v>23128</v>
      </c>
      <c r="I132" s="51">
        <v>1080.45</v>
      </c>
      <c r="J132" s="47" t="s">
        <v>23135</v>
      </c>
      <c r="K132" s="47" t="s">
        <v>23136</v>
      </c>
      <c r="L132" s="47"/>
      <c r="M132" s="47"/>
      <c r="N132" s="47"/>
      <c r="O132" s="47"/>
    </row>
    <row r="133" spans="1:15" ht="15" customHeight="1" x14ac:dyDescent="0.25">
      <c r="A133" s="47" t="s">
        <v>22238</v>
      </c>
      <c r="B133" s="47" t="s">
        <v>22239</v>
      </c>
      <c r="C133" s="48">
        <v>46260</v>
      </c>
      <c r="D133" s="49"/>
      <c r="E133" s="47" t="s">
        <v>23125</v>
      </c>
      <c r="F133" s="47" t="s">
        <v>23126</v>
      </c>
      <c r="G133" s="47" t="s">
        <v>23127</v>
      </c>
      <c r="H133" s="50" t="s">
        <v>23128</v>
      </c>
      <c r="I133" s="51">
        <v>1000.65</v>
      </c>
      <c r="J133" s="47" t="s">
        <v>23135</v>
      </c>
      <c r="K133" s="47" t="s">
        <v>23136</v>
      </c>
      <c r="L133" s="47"/>
      <c r="M133" s="47"/>
      <c r="N133" s="47"/>
      <c r="O133" s="47"/>
    </row>
    <row r="134" spans="1:15" ht="15" customHeight="1" x14ac:dyDescent="0.25">
      <c r="A134" s="47" t="s">
        <v>22240</v>
      </c>
      <c r="B134" s="47" t="s">
        <v>22241</v>
      </c>
      <c r="C134" s="48">
        <v>46270</v>
      </c>
      <c r="D134" s="49"/>
      <c r="E134" s="47" t="s">
        <v>23125</v>
      </c>
      <c r="F134" s="47" t="s">
        <v>23126</v>
      </c>
      <c r="G134" s="47" t="s">
        <v>23127</v>
      </c>
      <c r="H134" s="50" t="s">
        <v>23128</v>
      </c>
      <c r="I134" s="51">
        <v>1079.4000000000001</v>
      </c>
      <c r="J134" s="47" t="s">
        <v>23135</v>
      </c>
      <c r="K134" s="47" t="s">
        <v>23136</v>
      </c>
      <c r="L134" s="47"/>
      <c r="M134" s="47"/>
      <c r="N134" s="47"/>
      <c r="O134" s="47"/>
    </row>
    <row r="135" spans="1:15" ht="15" customHeight="1" x14ac:dyDescent="0.25">
      <c r="A135" s="47" t="s">
        <v>22242</v>
      </c>
      <c r="B135" s="47" t="s">
        <v>22243</v>
      </c>
      <c r="C135" s="48">
        <v>46275</v>
      </c>
      <c r="D135" s="49"/>
      <c r="E135" s="47" t="s">
        <v>23125</v>
      </c>
      <c r="F135" s="47" t="s">
        <v>23126</v>
      </c>
      <c r="G135" s="47" t="s">
        <v>23127</v>
      </c>
      <c r="H135" s="50" t="s">
        <v>23128</v>
      </c>
      <c r="I135" s="51">
        <v>1148.7</v>
      </c>
      <c r="J135" s="47" t="s">
        <v>23135</v>
      </c>
      <c r="K135" s="47" t="s">
        <v>23136</v>
      </c>
      <c r="L135" s="47"/>
      <c r="M135" s="47"/>
      <c r="N135" s="47"/>
      <c r="O135" s="47"/>
    </row>
    <row r="136" spans="1:15" ht="15" customHeight="1" x14ac:dyDescent="0.25">
      <c r="A136" s="47" t="s">
        <v>22245</v>
      </c>
      <c r="B136" s="47" t="s">
        <v>22246</v>
      </c>
      <c r="C136" s="48">
        <v>46505</v>
      </c>
      <c r="D136" s="49"/>
      <c r="E136" s="47" t="s">
        <v>23125</v>
      </c>
      <c r="F136" s="47" t="s">
        <v>23126</v>
      </c>
      <c r="G136" s="47" t="s">
        <v>23127</v>
      </c>
      <c r="H136" s="50" t="s">
        <v>23128</v>
      </c>
      <c r="I136" s="51">
        <v>613.20000000000005</v>
      </c>
      <c r="J136" s="47" t="s">
        <v>23135</v>
      </c>
      <c r="K136" s="47" t="s">
        <v>23136</v>
      </c>
      <c r="L136" s="47"/>
      <c r="M136" s="47"/>
      <c r="N136" s="47"/>
      <c r="O136" s="47"/>
    </row>
    <row r="137" spans="1:15" ht="15" customHeight="1" x14ac:dyDescent="0.25">
      <c r="A137" s="47" t="s">
        <v>22248</v>
      </c>
      <c r="B137" s="47" t="s">
        <v>22249</v>
      </c>
      <c r="C137" s="48">
        <v>46999</v>
      </c>
      <c r="D137" s="49"/>
      <c r="E137" s="47" t="s">
        <v>23125</v>
      </c>
      <c r="F137" s="47" t="s">
        <v>23126</v>
      </c>
      <c r="G137" s="47" t="s">
        <v>23127</v>
      </c>
      <c r="H137" s="50" t="s">
        <v>23128</v>
      </c>
      <c r="I137" s="51">
        <v>585.9</v>
      </c>
      <c r="J137" s="47" t="s">
        <v>23135</v>
      </c>
      <c r="K137" s="47" t="s">
        <v>23136</v>
      </c>
      <c r="L137" s="47"/>
      <c r="M137" s="47"/>
      <c r="N137" s="47"/>
      <c r="O137" s="47"/>
    </row>
    <row r="138" spans="1:15" ht="15" customHeight="1" x14ac:dyDescent="0.25">
      <c r="A138" s="47" t="s">
        <v>22250</v>
      </c>
      <c r="B138" s="47" t="s">
        <v>2877</v>
      </c>
      <c r="C138" s="48">
        <v>47000</v>
      </c>
      <c r="D138" s="49"/>
      <c r="E138" s="47" t="s">
        <v>23125</v>
      </c>
      <c r="F138" s="47" t="s">
        <v>23126</v>
      </c>
      <c r="G138" s="47" t="s">
        <v>23127</v>
      </c>
      <c r="H138" s="50" t="s">
        <v>23128</v>
      </c>
      <c r="I138" s="51">
        <v>777</v>
      </c>
      <c r="J138" s="47" t="s">
        <v>23135</v>
      </c>
      <c r="K138" s="47" t="s">
        <v>23136</v>
      </c>
      <c r="L138" s="47"/>
      <c r="M138" s="47"/>
      <c r="N138" s="47"/>
      <c r="O138" s="47"/>
    </row>
    <row r="139" spans="1:15" ht="15" customHeight="1" x14ac:dyDescent="0.25">
      <c r="A139" s="47" t="s">
        <v>22251</v>
      </c>
      <c r="B139" s="47" t="s">
        <v>21817</v>
      </c>
      <c r="C139" s="48">
        <v>47562</v>
      </c>
      <c r="D139" s="49"/>
      <c r="E139" s="47" t="s">
        <v>23125</v>
      </c>
      <c r="F139" s="47" t="s">
        <v>23126</v>
      </c>
      <c r="G139" s="47" t="s">
        <v>23127</v>
      </c>
      <c r="H139" s="50" t="s">
        <v>23128</v>
      </c>
      <c r="I139" s="51">
        <v>1547.7</v>
      </c>
      <c r="J139" s="47" t="s">
        <v>23135</v>
      </c>
      <c r="K139" s="47" t="s">
        <v>23136</v>
      </c>
      <c r="L139" s="47"/>
      <c r="M139" s="47"/>
      <c r="N139" s="47"/>
      <c r="O139" s="47"/>
    </row>
    <row r="140" spans="1:15" ht="15" customHeight="1" x14ac:dyDescent="0.25">
      <c r="A140" s="47" t="s">
        <v>22252</v>
      </c>
      <c r="B140" s="47" t="s">
        <v>21820</v>
      </c>
      <c r="C140" s="48">
        <v>47563</v>
      </c>
      <c r="D140" s="49"/>
      <c r="E140" s="47" t="s">
        <v>23125</v>
      </c>
      <c r="F140" s="47" t="s">
        <v>23126</v>
      </c>
      <c r="G140" s="47" t="s">
        <v>23127</v>
      </c>
      <c r="H140" s="50" t="s">
        <v>23128</v>
      </c>
      <c r="I140" s="51">
        <v>1682.1</v>
      </c>
      <c r="J140" s="47" t="s">
        <v>23135</v>
      </c>
      <c r="K140" s="47" t="s">
        <v>23136</v>
      </c>
      <c r="L140" s="47"/>
      <c r="M140" s="47"/>
      <c r="N140" s="47"/>
      <c r="O140" s="47"/>
    </row>
    <row r="141" spans="1:15" ht="15" customHeight="1" x14ac:dyDescent="0.25">
      <c r="A141" s="47" t="s">
        <v>22253</v>
      </c>
      <c r="B141" s="47" t="s">
        <v>22254</v>
      </c>
      <c r="C141" s="48">
        <v>49000</v>
      </c>
      <c r="D141" s="49"/>
      <c r="E141" s="47" t="s">
        <v>23125</v>
      </c>
      <c r="F141" s="47" t="s">
        <v>23126</v>
      </c>
      <c r="G141" s="47" t="s">
        <v>23127</v>
      </c>
      <c r="H141" s="50" t="s">
        <v>23128</v>
      </c>
      <c r="I141" s="51">
        <v>1814.4</v>
      </c>
      <c r="J141" s="47" t="s">
        <v>23135</v>
      </c>
      <c r="K141" s="47" t="s">
        <v>23136</v>
      </c>
      <c r="L141" s="47"/>
      <c r="M141" s="47"/>
      <c r="N141" s="47"/>
      <c r="O141" s="47"/>
    </row>
    <row r="142" spans="1:15" ht="15" customHeight="1" x14ac:dyDescent="0.25">
      <c r="A142" s="47" t="s">
        <v>22686</v>
      </c>
      <c r="B142" s="47" t="s">
        <v>22687</v>
      </c>
      <c r="C142" s="48">
        <v>49084</v>
      </c>
      <c r="D142" s="49"/>
      <c r="E142" s="47" t="s">
        <v>23125</v>
      </c>
      <c r="F142" s="47" t="s">
        <v>23126</v>
      </c>
      <c r="G142" s="47" t="s">
        <v>23127</v>
      </c>
      <c r="H142" s="50" t="s">
        <v>23128</v>
      </c>
      <c r="I142" s="51">
        <v>226.8</v>
      </c>
      <c r="J142" s="47" t="s">
        <v>23135</v>
      </c>
      <c r="K142" s="47" t="s">
        <v>23136</v>
      </c>
      <c r="L142" s="47"/>
      <c r="M142" s="47"/>
      <c r="N142" s="47"/>
      <c r="O142" s="47"/>
    </row>
    <row r="143" spans="1:15" ht="15" customHeight="1" x14ac:dyDescent="0.25">
      <c r="A143" s="47" t="s">
        <v>22256</v>
      </c>
      <c r="B143" s="47" t="s">
        <v>22257</v>
      </c>
      <c r="C143" s="48">
        <v>49203</v>
      </c>
      <c r="D143" s="49"/>
      <c r="E143" s="47" t="s">
        <v>23125</v>
      </c>
      <c r="F143" s="47" t="s">
        <v>23126</v>
      </c>
      <c r="G143" s="47" t="s">
        <v>23127</v>
      </c>
      <c r="H143" s="50" t="s">
        <v>23128</v>
      </c>
      <c r="I143" s="51">
        <v>2493.75</v>
      </c>
      <c r="J143" s="47" t="s">
        <v>23135</v>
      </c>
      <c r="K143" s="47" t="s">
        <v>23136</v>
      </c>
      <c r="L143" s="47"/>
      <c r="M143" s="47"/>
      <c r="N143" s="47"/>
      <c r="O143" s="47"/>
    </row>
    <row r="144" spans="1:15" ht="15" customHeight="1" x14ac:dyDescent="0.25">
      <c r="A144" s="47" t="s">
        <v>22259</v>
      </c>
      <c r="B144" s="47" t="s">
        <v>22260</v>
      </c>
      <c r="C144" s="48">
        <v>49250</v>
      </c>
      <c r="D144" s="49"/>
      <c r="E144" s="47" t="s">
        <v>23125</v>
      </c>
      <c r="F144" s="47" t="s">
        <v>23126</v>
      </c>
      <c r="G144" s="47" t="s">
        <v>23127</v>
      </c>
      <c r="H144" s="50" t="s">
        <v>23128</v>
      </c>
      <c r="I144" s="51">
        <v>1221.1500000000001</v>
      </c>
      <c r="J144" s="47" t="s">
        <v>23135</v>
      </c>
      <c r="K144" s="47" t="s">
        <v>23136</v>
      </c>
      <c r="L144" s="47"/>
      <c r="M144" s="47"/>
      <c r="N144" s="47"/>
      <c r="O144" s="47"/>
    </row>
    <row r="145" spans="1:15" ht="15" customHeight="1" x14ac:dyDescent="0.25">
      <c r="A145" s="47" t="s">
        <v>22261</v>
      </c>
      <c r="B145" s="47" t="s">
        <v>22262</v>
      </c>
      <c r="C145" s="48">
        <v>49255</v>
      </c>
      <c r="D145" s="49"/>
      <c r="E145" s="47" t="s">
        <v>23125</v>
      </c>
      <c r="F145" s="47" t="s">
        <v>23126</v>
      </c>
      <c r="G145" s="47" t="s">
        <v>23127</v>
      </c>
      <c r="H145" s="50" t="s">
        <v>23128</v>
      </c>
      <c r="I145" s="51">
        <v>1650.6</v>
      </c>
      <c r="J145" s="47" t="s">
        <v>23135</v>
      </c>
      <c r="K145" s="47" t="s">
        <v>23136</v>
      </c>
      <c r="L145" s="47"/>
      <c r="M145" s="47"/>
      <c r="N145" s="47"/>
      <c r="O145" s="47"/>
    </row>
    <row r="146" spans="1:15" ht="15" customHeight="1" x14ac:dyDescent="0.25">
      <c r="A146" s="47" t="s">
        <v>22264</v>
      </c>
      <c r="B146" s="47" t="s">
        <v>22265</v>
      </c>
      <c r="C146" s="48">
        <v>49320</v>
      </c>
      <c r="D146" s="49"/>
      <c r="E146" s="47" t="s">
        <v>23125</v>
      </c>
      <c r="F146" s="47" t="s">
        <v>23126</v>
      </c>
      <c r="G146" s="47" t="s">
        <v>23127</v>
      </c>
      <c r="H146" s="50" t="s">
        <v>23128</v>
      </c>
      <c r="I146" s="51">
        <v>764.4</v>
      </c>
      <c r="J146" s="47" t="s">
        <v>23135</v>
      </c>
      <c r="K146" s="47" t="s">
        <v>23136</v>
      </c>
      <c r="L146" s="47"/>
      <c r="M146" s="47"/>
      <c r="N146" s="47"/>
      <c r="O146" s="47"/>
    </row>
    <row r="147" spans="1:15" ht="15" customHeight="1" x14ac:dyDescent="0.25">
      <c r="A147" s="47" t="s">
        <v>22267</v>
      </c>
      <c r="B147" s="47" t="s">
        <v>22268</v>
      </c>
      <c r="C147" s="48">
        <v>49451</v>
      </c>
      <c r="D147" s="49"/>
      <c r="E147" s="47" t="s">
        <v>23125</v>
      </c>
      <c r="F147" s="47" t="s">
        <v>23126</v>
      </c>
      <c r="G147" s="47" t="s">
        <v>23127</v>
      </c>
      <c r="H147" s="50" t="s">
        <v>23128</v>
      </c>
      <c r="I147" s="51">
        <v>1572.9</v>
      </c>
      <c r="J147" s="47" t="s">
        <v>23135</v>
      </c>
      <c r="K147" s="47" t="s">
        <v>23136</v>
      </c>
      <c r="L147" s="47"/>
      <c r="M147" s="47"/>
      <c r="N147" s="47"/>
      <c r="O147" s="47"/>
    </row>
    <row r="148" spans="1:15" ht="15" customHeight="1" x14ac:dyDescent="0.25">
      <c r="A148" s="47" t="s">
        <v>22270</v>
      </c>
      <c r="B148" s="47" t="s">
        <v>21835</v>
      </c>
      <c r="C148" s="48">
        <v>49505</v>
      </c>
      <c r="D148" s="49"/>
      <c r="E148" s="47" t="s">
        <v>23125</v>
      </c>
      <c r="F148" s="47" t="s">
        <v>23126</v>
      </c>
      <c r="G148" s="47" t="s">
        <v>23127</v>
      </c>
      <c r="H148" s="50" t="s">
        <v>23128</v>
      </c>
      <c r="I148" s="51">
        <v>1084.6500000000001</v>
      </c>
      <c r="J148" s="47" t="s">
        <v>23135</v>
      </c>
      <c r="K148" s="47" t="s">
        <v>23136</v>
      </c>
      <c r="L148" s="47"/>
      <c r="M148" s="47"/>
      <c r="N148" s="47"/>
      <c r="O148" s="47"/>
    </row>
    <row r="149" spans="1:15" ht="15" customHeight="1" x14ac:dyDescent="0.25">
      <c r="A149" s="47" t="s">
        <v>22271</v>
      </c>
      <c r="B149" s="47" t="s">
        <v>22272</v>
      </c>
      <c r="C149" s="48">
        <v>49507</v>
      </c>
      <c r="D149" s="49"/>
      <c r="E149" s="47" t="s">
        <v>23125</v>
      </c>
      <c r="F149" s="47" t="s">
        <v>23126</v>
      </c>
      <c r="G149" s="47" t="s">
        <v>23127</v>
      </c>
      <c r="H149" s="50" t="s">
        <v>23128</v>
      </c>
      <c r="I149" s="51">
        <v>1221.1500000000001</v>
      </c>
      <c r="J149" s="47" t="s">
        <v>23135</v>
      </c>
      <c r="K149" s="47" t="s">
        <v>23136</v>
      </c>
      <c r="L149" s="47"/>
      <c r="M149" s="47"/>
      <c r="N149" s="47"/>
      <c r="O149" s="47"/>
    </row>
    <row r="150" spans="1:15" ht="15" customHeight="1" x14ac:dyDescent="0.25">
      <c r="A150" s="52" t="s">
        <v>22273</v>
      </c>
      <c r="B150" s="52" t="s">
        <v>22274</v>
      </c>
      <c r="C150" s="53">
        <v>49520</v>
      </c>
      <c r="D150" s="54"/>
      <c r="E150" s="52" t="s">
        <v>23125</v>
      </c>
      <c r="F150" s="52" t="s">
        <v>23126</v>
      </c>
      <c r="G150" s="47" t="s">
        <v>23127</v>
      </c>
      <c r="H150" s="50" t="s">
        <v>23128</v>
      </c>
      <c r="I150" s="51">
        <v>764.4</v>
      </c>
      <c r="J150" s="47" t="s">
        <v>23135</v>
      </c>
      <c r="K150" s="47" t="s">
        <v>23136</v>
      </c>
      <c r="L150" s="47"/>
      <c r="M150" s="47"/>
      <c r="N150" s="47"/>
      <c r="O150" s="47"/>
    </row>
    <row r="151" spans="1:15" ht="15" customHeight="1" x14ac:dyDescent="0.25">
      <c r="A151" s="47" t="s">
        <v>22276</v>
      </c>
      <c r="B151" s="47" t="s">
        <v>21841</v>
      </c>
      <c r="C151" s="48">
        <v>49525</v>
      </c>
      <c r="D151" s="49"/>
      <c r="E151" s="47" t="s">
        <v>23125</v>
      </c>
      <c r="F151" s="47" t="s">
        <v>23126</v>
      </c>
      <c r="G151" s="47" t="s">
        <v>23127</v>
      </c>
      <c r="H151" s="50" t="s">
        <v>23128</v>
      </c>
      <c r="I151" s="51">
        <v>1526.7</v>
      </c>
      <c r="J151" s="47" t="s">
        <v>23135</v>
      </c>
      <c r="K151" s="47" t="s">
        <v>23136</v>
      </c>
      <c r="L151" s="47"/>
      <c r="M151" s="47"/>
      <c r="N151" s="47"/>
      <c r="O151" s="47"/>
    </row>
    <row r="152" spans="1:15" ht="15" customHeight="1" x14ac:dyDescent="0.25">
      <c r="A152" s="47" t="s">
        <v>22277</v>
      </c>
      <c r="B152" s="47" t="s">
        <v>22278</v>
      </c>
      <c r="C152" s="48">
        <v>49550</v>
      </c>
      <c r="D152" s="49"/>
      <c r="E152" s="47" t="s">
        <v>23125</v>
      </c>
      <c r="F152" s="47" t="s">
        <v>23126</v>
      </c>
      <c r="G152" s="47" t="s">
        <v>23127</v>
      </c>
      <c r="H152" s="50" t="s">
        <v>23128</v>
      </c>
      <c r="I152" s="51">
        <v>1201.2</v>
      </c>
      <c r="J152" s="47" t="s">
        <v>23135</v>
      </c>
      <c r="K152" s="47" t="s">
        <v>23136</v>
      </c>
      <c r="L152" s="47"/>
      <c r="M152" s="47"/>
      <c r="N152" s="47"/>
      <c r="O152" s="47"/>
    </row>
    <row r="153" spans="1:15" ht="15" customHeight="1" x14ac:dyDescent="0.25">
      <c r="A153" s="47" t="s">
        <v>22280</v>
      </c>
      <c r="B153" s="47" t="s">
        <v>22281</v>
      </c>
      <c r="C153" s="48">
        <v>49553</v>
      </c>
      <c r="D153" s="49"/>
      <c r="E153" s="47" t="s">
        <v>23125</v>
      </c>
      <c r="F153" s="47" t="s">
        <v>23126</v>
      </c>
      <c r="G153" s="47" t="s">
        <v>23127</v>
      </c>
      <c r="H153" s="50" t="s">
        <v>23128</v>
      </c>
      <c r="I153" s="51">
        <v>1483.65</v>
      </c>
      <c r="J153" s="47" t="s">
        <v>23135</v>
      </c>
      <c r="K153" s="47" t="s">
        <v>23136</v>
      </c>
      <c r="L153" s="47"/>
      <c r="M153" s="47"/>
      <c r="N153" s="47"/>
      <c r="O153" s="47"/>
    </row>
    <row r="154" spans="1:15" ht="15" customHeight="1" x14ac:dyDescent="0.25">
      <c r="A154" s="47" t="s">
        <v>22283</v>
      </c>
      <c r="B154" s="47" t="s">
        <v>21844</v>
      </c>
      <c r="C154" s="48">
        <v>49560</v>
      </c>
      <c r="D154" s="49"/>
      <c r="E154" s="47" t="s">
        <v>23125</v>
      </c>
      <c r="F154" s="47" t="s">
        <v>23126</v>
      </c>
      <c r="G154" s="47" t="s">
        <v>23127</v>
      </c>
      <c r="H154" s="50" t="s">
        <v>23128</v>
      </c>
      <c r="I154" s="51">
        <v>1734.6</v>
      </c>
      <c r="J154" s="47" t="s">
        <v>23135</v>
      </c>
      <c r="K154" s="47" t="s">
        <v>23136</v>
      </c>
      <c r="L154" s="47"/>
      <c r="M154" s="47"/>
      <c r="N154" s="47"/>
      <c r="O154" s="47"/>
    </row>
    <row r="155" spans="1:15" ht="15" customHeight="1" x14ac:dyDescent="0.25">
      <c r="A155" s="47" t="s">
        <v>22284</v>
      </c>
      <c r="B155" s="47" t="s">
        <v>22285</v>
      </c>
      <c r="C155" s="48">
        <v>49561</v>
      </c>
      <c r="D155" s="49"/>
      <c r="E155" s="47" t="s">
        <v>23125</v>
      </c>
      <c r="F155" s="47" t="s">
        <v>23126</v>
      </c>
      <c r="G155" s="47" t="s">
        <v>23127</v>
      </c>
      <c r="H155" s="50" t="s">
        <v>23128</v>
      </c>
      <c r="I155" s="51">
        <v>1937.25</v>
      </c>
      <c r="J155" s="47" t="s">
        <v>23135</v>
      </c>
      <c r="K155" s="47" t="s">
        <v>23136</v>
      </c>
      <c r="L155" s="47"/>
      <c r="M155" s="47"/>
      <c r="N155" s="47"/>
      <c r="O155" s="47"/>
    </row>
    <row r="156" spans="1:15" ht="15" customHeight="1" x14ac:dyDescent="0.25">
      <c r="A156" s="47" t="s">
        <v>22286</v>
      </c>
      <c r="B156" s="47" t="s">
        <v>22287</v>
      </c>
      <c r="C156" s="48">
        <v>49565</v>
      </c>
      <c r="D156" s="49"/>
      <c r="E156" s="47" t="s">
        <v>23125</v>
      </c>
      <c r="F156" s="47" t="s">
        <v>23126</v>
      </c>
      <c r="G156" s="47" t="s">
        <v>23127</v>
      </c>
      <c r="H156" s="50" t="s">
        <v>23128</v>
      </c>
      <c r="I156" s="51">
        <v>1806</v>
      </c>
      <c r="J156" s="47" t="s">
        <v>23135</v>
      </c>
      <c r="K156" s="47" t="s">
        <v>23136</v>
      </c>
      <c r="L156" s="47"/>
      <c r="M156" s="47"/>
      <c r="N156" s="47"/>
      <c r="O156" s="47"/>
    </row>
    <row r="157" spans="1:15" ht="15" customHeight="1" x14ac:dyDescent="0.25">
      <c r="A157" s="47" t="s">
        <v>22289</v>
      </c>
      <c r="B157" s="47" t="s">
        <v>22290</v>
      </c>
      <c r="C157" s="48">
        <v>49566</v>
      </c>
      <c r="D157" s="49"/>
      <c r="E157" s="47" t="s">
        <v>23125</v>
      </c>
      <c r="F157" s="47" t="s">
        <v>23126</v>
      </c>
      <c r="G157" s="47" t="s">
        <v>23127</v>
      </c>
      <c r="H157" s="50" t="s">
        <v>23128</v>
      </c>
      <c r="I157" s="51">
        <v>1955.1</v>
      </c>
      <c r="J157" s="47" t="s">
        <v>23135</v>
      </c>
      <c r="K157" s="47" t="s">
        <v>23136</v>
      </c>
      <c r="L157" s="47"/>
      <c r="M157" s="47"/>
      <c r="N157" s="47"/>
      <c r="O157" s="47"/>
    </row>
    <row r="158" spans="1:15" ht="15" customHeight="1" x14ac:dyDescent="0.25">
      <c r="A158" s="47" t="s">
        <v>22291</v>
      </c>
      <c r="B158" s="47" t="s">
        <v>21853</v>
      </c>
      <c r="C158" s="48">
        <v>49568</v>
      </c>
      <c r="D158" s="49"/>
      <c r="E158" s="47" t="s">
        <v>23125</v>
      </c>
      <c r="F158" s="47" t="s">
        <v>23126</v>
      </c>
      <c r="G158" s="47" t="s">
        <v>23127</v>
      </c>
      <c r="H158" s="50" t="s">
        <v>23128</v>
      </c>
      <c r="I158" s="51">
        <v>631.04999999999995</v>
      </c>
      <c r="J158" s="47" t="s">
        <v>23135</v>
      </c>
      <c r="K158" s="47" t="s">
        <v>23136</v>
      </c>
      <c r="L158" s="47"/>
      <c r="M158" s="47"/>
      <c r="N158" s="47"/>
      <c r="O158" s="47"/>
    </row>
    <row r="159" spans="1:15" ht="15" customHeight="1" x14ac:dyDescent="0.25">
      <c r="A159" s="47" t="s">
        <v>22292</v>
      </c>
      <c r="B159" s="47" t="s">
        <v>22293</v>
      </c>
      <c r="C159" s="48">
        <v>49570</v>
      </c>
      <c r="D159" s="49"/>
      <c r="E159" s="47" t="s">
        <v>23125</v>
      </c>
      <c r="F159" s="47" t="s">
        <v>23126</v>
      </c>
      <c r="G159" s="47" t="s">
        <v>23127</v>
      </c>
      <c r="H159" s="50" t="s">
        <v>23128</v>
      </c>
      <c r="I159" s="51">
        <v>978.6</v>
      </c>
      <c r="J159" s="47" t="s">
        <v>23135</v>
      </c>
      <c r="K159" s="47" t="s">
        <v>23136</v>
      </c>
      <c r="L159" s="47"/>
      <c r="M159" s="47"/>
      <c r="N159" s="47"/>
      <c r="O159" s="47"/>
    </row>
    <row r="160" spans="1:15" ht="15" customHeight="1" x14ac:dyDescent="0.25">
      <c r="A160" s="47" t="s">
        <v>22295</v>
      </c>
      <c r="B160" s="47" t="s">
        <v>21856</v>
      </c>
      <c r="C160" s="48">
        <v>49572</v>
      </c>
      <c r="D160" s="49"/>
      <c r="E160" s="47" t="s">
        <v>23125</v>
      </c>
      <c r="F160" s="47" t="s">
        <v>23126</v>
      </c>
      <c r="G160" s="47" t="s">
        <v>23127</v>
      </c>
      <c r="H160" s="50" t="s">
        <v>23128</v>
      </c>
      <c r="I160" s="51">
        <v>1212.75</v>
      </c>
      <c r="J160" s="47" t="s">
        <v>23135</v>
      </c>
      <c r="K160" s="47" t="s">
        <v>23136</v>
      </c>
      <c r="L160" s="47"/>
      <c r="M160" s="47"/>
      <c r="N160" s="47"/>
      <c r="O160" s="47"/>
    </row>
    <row r="161" spans="1:15" ht="15" customHeight="1" x14ac:dyDescent="0.25">
      <c r="A161" s="47" t="s">
        <v>22296</v>
      </c>
      <c r="B161" s="47" t="s">
        <v>21859</v>
      </c>
      <c r="C161" s="48">
        <v>49585</v>
      </c>
      <c r="D161" s="49"/>
      <c r="E161" s="47" t="s">
        <v>23125</v>
      </c>
      <c r="F161" s="47" t="s">
        <v>23126</v>
      </c>
      <c r="G161" s="47" t="s">
        <v>23127</v>
      </c>
      <c r="H161" s="50" t="s">
        <v>23128</v>
      </c>
      <c r="I161" s="51">
        <v>1044.75</v>
      </c>
      <c r="J161" s="47" t="s">
        <v>23135</v>
      </c>
      <c r="K161" s="47" t="s">
        <v>23136</v>
      </c>
      <c r="L161" s="47"/>
      <c r="M161" s="47"/>
      <c r="N161" s="47"/>
      <c r="O161" s="47"/>
    </row>
    <row r="162" spans="1:15" ht="15" customHeight="1" x14ac:dyDescent="0.25">
      <c r="A162" s="47" t="s">
        <v>22297</v>
      </c>
      <c r="B162" s="47" t="s">
        <v>21862</v>
      </c>
      <c r="C162" s="48">
        <v>49587</v>
      </c>
      <c r="D162" s="49"/>
      <c r="E162" s="47" t="s">
        <v>23125</v>
      </c>
      <c r="F162" s="47" t="s">
        <v>23126</v>
      </c>
      <c r="G162" s="47" t="s">
        <v>23127</v>
      </c>
      <c r="H162" s="50" t="s">
        <v>23128</v>
      </c>
      <c r="I162" s="51">
        <v>1117.2</v>
      </c>
      <c r="J162" s="47" t="s">
        <v>23135</v>
      </c>
      <c r="K162" s="47" t="s">
        <v>23136</v>
      </c>
      <c r="L162" s="47"/>
      <c r="M162" s="47"/>
      <c r="N162" s="47"/>
      <c r="O162" s="47"/>
    </row>
    <row r="163" spans="1:15" ht="15" customHeight="1" x14ac:dyDescent="0.25">
      <c r="A163" s="47" t="s">
        <v>22298</v>
      </c>
      <c r="B163" s="47" t="s">
        <v>22299</v>
      </c>
      <c r="C163" s="48">
        <v>49590</v>
      </c>
      <c r="D163" s="49"/>
      <c r="E163" s="47" t="s">
        <v>23125</v>
      </c>
      <c r="F163" s="47" t="s">
        <v>23126</v>
      </c>
      <c r="G163" s="47" t="s">
        <v>23127</v>
      </c>
      <c r="H163" s="50" t="s">
        <v>23128</v>
      </c>
      <c r="I163" s="51">
        <v>1346.1</v>
      </c>
      <c r="J163" s="47" t="s">
        <v>23135</v>
      </c>
      <c r="K163" s="47" t="s">
        <v>23136</v>
      </c>
      <c r="L163" s="47"/>
      <c r="M163" s="47"/>
      <c r="N163" s="47"/>
      <c r="O163" s="47"/>
    </row>
    <row r="164" spans="1:15" ht="15" customHeight="1" x14ac:dyDescent="0.25">
      <c r="A164" s="47" t="s">
        <v>22301</v>
      </c>
      <c r="B164" s="47" t="s">
        <v>21865</v>
      </c>
      <c r="C164" s="48">
        <v>49650</v>
      </c>
      <c r="D164" s="49"/>
      <c r="E164" s="47" t="s">
        <v>23125</v>
      </c>
      <c r="F164" s="47" t="s">
        <v>23126</v>
      </c>
      <c r="G164" s="47" t="s">
        <v>23127</v>
      </c>
      <c r="H164" s="50" t="s">
        <v>23128</v>
      </c>
      <c r="I164" s="51">
        <v>1005.9</v>
      </c>
      <c r="J164" s="47" t="s">
        <v>23135</v>
      </c>
      <c r="K164" s="47" t="s">
        <v>23136</v>
      </c>
      <c r="L164" s="47"/>
      <c r="M164" s="47"/>
      <c r="N164" s="47"/>
      <c r="O164" s="47"/>
    </row>
    <row r="165" spans="1:15" ht="15" customHeight="1" x14ac:dyDescent="0.25">
      <c r="A165" s="47" t="s">
        <v>22302</v>
      </c>
      <c r="B165" s="47" t="s">
        <v>22303</v>
      </c>
      <c r="C165" s="48">
        <v>49651</v>
      </c>
      <c r="D165" s="49"/>
      <c r="E165" s="47" t="s">
        <v>23125</v>
      </c>
      <c r="F165" s="47" t="s">
        <v>23126</v>
      </c>
      <c r="G165" s="47" t="s">
        <v>23127</v>
      </c>
      <c r="H165" s="50" t="s">
        <v>23128</v>
      </c>
      <c r="I165" s="51">
        <v>1308.3</v>
      </c>
      <c r="J165" s="47" t="s">
        <v>23135</v>
      </c>
      <c r="K165" s="47" t="s">
        <v>23136</v>
      </c>
      <c r="L165" s="47"/>
      <c r="M165" s="47"/>
      <c r="N165" s="47"/>
      <c r="O165" s="47"/>
    </row>
    <row r="166" spans="1:15" ht="15" customHeight="1" x14ac:dyDescent="0.25">
      <c r="A166" s="47" t="s">
        <v>22305</v>
      </c>
      <c r="B166" s="47" t="s">
        <v>22306</v>
      </c>
      <c r="C166" s="48">
        <v>49652</v>
      </c>
      <c r="D166" s="49"/>
      <c r="E166" s="47" t="s">
        <v>23125</v>
      </c>
      <c r="F166" s="47" t="s">
        <v>23126</v>
      </c>
      <c r="G166" s="47" t="s">
        <v>23127</v>
      </c>
      <c r="H166" s="50" t="s">
        <v>23128</v>
      </c>
      <c r="I166" s="51">
        <v>2004.45</v>
      </c>
      <c r="J166" s="47" t="s">
        <v>23135</v>
      </c>
      <c r="K166" s="47" t="s">
        <v>23136</v>
      </c>
      <c r="L166" s="47"/>
      <c r="M166" s="47"/>
      <c r="N166" s="47"/>
      <c r="O166" s="47"/>
    </row>
    <row r="167" spans="1:15" ht="15" customHeight="1" x14ac:dyDescent="0.25">
      <c r="A167" s="47" t="s">
        <v>22308</v>
      </c>
      <c r="B167" s="47" t="s">
        <v>21868</v>
      </c>
      <c r="C167" s="48">
        <v>49653</v>
      </c>
      <c r="D167" s="49"/>
      <c r="E167" s="47" t="s">
        <v>23125</v>
      </c>
      <c r="F167" s="47" t="s">
        <v>23126</v>
      </c>
      <c r="G167" s="47" t="s">
        <v>23127</v>
      </c>
      <c r="H167" s="50" t="s">
        <v>23128</v>
      </c>
      <c r="I167" s="51">
        <v>1934.1</v>
      </c>
      <c r="J167" s="47" t="s">
        <v>23135</v>
      </c>
      <c r="K167" s="47" t="s">
        <v>23136</v>
      </c>
      <c r="L167" s="47"/>
      <c r="M167" s="47"/>
      <c r="N167" s="47"/>
      <c r="O167" s="47"/>
    </row>
    <row r="168" spans="1:15" ht="15" customHeight="1" x14ac:dyDescent="0.25">
      <c r="A168" s="47" t="s">
        <v>22309</v>
      </c>
      <c r="B168" s="47" t="s">
        <v>21871</v>
      </c>
      <c r="C168" s="48">
        <v>49654</v>
      </c>
      <c r="D168" s="49"/>
      <c r="E168" s="47" t="s">
        <v>23125</v>
      </c>
      <c r="F168" s="47" t="s">
        <v>23126</v>
      </c>
      <c r="G168" s="47" t="s">
        <v>23127</v>
      </c>
      <c r="H168" s="50" t="s">
        <v>23128</v>
      </c>
      <c r="I168" s="51">
        <v>2278.5</v>
      </c>
      <c r="J168" s="47" t="s">
        <v>23135</v>
      </c>
      <c r="K168" s="47" t="s">
        <v>23136</v>
      </c>
      <c r="L168" s="47"/>
      <c r="M168" s="47"/>
      <c r="N168" s="47"/>
      <c r="O168" s="47"/>
    </row>
    <row r="169" spans="1:15" ht="15" customHeight="1" x14ac:dyDescent="0.25">
      <c r="A169" s="47" t="s">
        <v>22310</v>
      </c>
      <c r="B169" s="47" t="s">
        <v>21874</v>
      </c>
      <c r="C169" s="48">
        <v>49655</v>
      </c>
      <c r="D169" s="49"/>
      <c r="E169" s="47" t="s">
        <v>23125</v>
      </c>
      <c r="F169" s="47" t="s">
        <v>23126</v>
      </c>
      <c r="G169" s="47" t="s">
        <v>23127</v>
      </c>
      <c r="H169" s="50" t="s">
        <v>23128</v>
      </c>
      <c r="I169" s="51">
        <v>2430.75</v>
      </c>
      <c r="J169" s="47" t="s">
        <v>23135</v>
      </c>
      <c r="K169" s="47" t="s">
        <v>23136</v>
      </c>
      <c r="L169" s="47"/>
      <c r="M169" s="47"/>
      <c r="N169" s="47"/>
      <c r="O169" s="47"/>
    </row>
    <row r="170" spans="1:15" ht="15" customHeight="1" x14ac:dyDescent="0.25">
      <c r="A170" s="47" t="s">
        <v>22311</v>
      </c>
      <c r="B170" s="47" t="s">
        <v>22312</v>
      </c>
      <c r="C170" s="48">
        <v>49656</v>
      </c>
      <c r="D170" s="49"/>
      <c r="E170" s="47" t="s">
        <v>23125</v>
      </c>
      <c r="F170" s="47" t="s">
        <v>23126</v>
      </c>
      <c r="G170" s="47" t="s">
        <v>23127</v>
      </c>
      <c r="H170" s="50" t="s">
        <v>23128</v>
      </c>
      <c r="I170" s="51">
        <v>2476.9499999999998</v>
      </c>
      <c r="J170" s="47" t="s">
        <v>23135</v>
      </c>
      <c r="K170" s="47" t="s">
        <v>23136</v>
      </c>
      <c r="L170" s="47"/>
      <c r="M170" s="47"/>
      <c r="N170" s="47"/>
      <c r="O170" s="47"/>
    </row>
    <row r="171" spans="1:15" ht="15" customHeight="1" x14ac:dyDescent="0.25">
      <c r="A171" s="47" t="s">
        <v>22314</v>
      </c>
      <c r="B171" s="47" t="s">
        <v>22315</v>
      </c>
      <c r="C171" s="48">
        <v>49657</v>
      </c>
      <c r="D171" s="49"/>
      <c r="E171" s="47" t="s">
        <v>23125</v>
      </c>
      <c r="F171" s="47" t="s">
        <v>23126</v>
      </c>
      <c r="G171" s="47" t="s">
        <v>23127</v>
      </c>
      <c r="H171" s="50" t="s">
        <v>23128</v>
      </c>
      <c r="I171" s="51">
        <v>3579.45</v>
      </c>
      <c r="J171" s="47" t="s">
        <v>23135</v>
      </c>
      <c r="K171" s="47" t="s">
        <v>23136</v>
      </c>
      <c r="L171" s="47"/>
      <c r="M171" s="47"/>
      <c r="N171" s="47"/>
      <c r="O171" s="47"/>
    </row>
    <row r="172" spans="1:15" ht="15" customHeight="1" x14ac:dyDescent="0.25">
      <c r="A172" s="47" t="s">
        <v>22688</v>
      </c>
      <c r="B172" s="47" t="s">
        <v>22689</v>
      </c>
      <c r="C172" s="48">
        <v>49900</v>
      </c>
      <c r="D172" s="49"/>
      <c r="E172" s="47" t="s">
        <v>23125</v>
      </c>
      <c r="F172" s="47" t="s">
        <v>23126</v>
      </c>
      <c r="G172" s="47" t="s">
        <v>23127</v>
      </c>
      <c r="H172" s="50" t="s">
        <v>23128</v>
      </c>
      <c r="I172" s="51">
        <v>1705.2</v>
      </c>
      <c r="J172" s="47" t="s">
        <v>23135</v>
      </c>
      <c r="K172" s="47" t="s">
        <v>23136</v>
      </c>
      <c r="L172" s="47"/>
      <c r="M172" s="47"/>
      <c r="N172" s="47"/>
      <c r="O172" s="47"/>
    </row>
    <row r="173" spans="1:15" ht="15" customHeight="1" x14ac:dyDescent="0.25">
      <c r="A173" s="47" t="s">
        <v>22317</v>
      </c>
      <c r="B173" s="47" t="s">
        <v>22318</v>
      </c>
      <c r="C173" s="48">
        <v>55040</v>
      </c>
      <c r="D173" s="49"/>
      <c r="E173" s="47" t="s">
        <v>23125</v>
      </c>
      <c r="F173" s="47" t="s">
        <v>23126</v>
      </c>
      <c r="G173" s="47" t="s">
        <v>23127</v>
      </c>
      <c r="H173" s="50" t="s">
        <v>23128</v>
      </c>
      <c r="I173" s="51">
        <v>696.15</v>
      </c>
      <c r="J173" s="47" t="s">
        <v>23135</v>
      </c>
      <c r="K173" s="47" t="s">
        <v>23136</v>
      </c>
      <c r="L173" s="47"/>
      <c r="M173" s="47"/>
      <c r="N173" s="47"/>
      <c r="O173" s="47"/>
    </row>
    <row r="174" spans="1:15" ht="15" customHeight="1" x14ac:dyDescent="0.25">
      <c r="A174" s="47" t="s">
        <v>22320</v>
      </c>
      <c r="B174" s="47" t="s">
        <v>22321</v>
      </c>
      <c r="C174" s="48">
        <v>57200</v>
      </c>
      <c r="D174" s="49"/>
      <c r="E174" s="47" t="s">
        <v>23125</v>
      </c>
      <c r="F174" s="47" t="s">
        <v>23126</v>
      </c>
      <c r="G174" s="47" t="s">
        <v>23127</v>
      </c>
      <c r="H174" s="50" t="s">
        <v>23128</v>
      </c>
      <c r="I174" s="51">
        <v>631.04999999999995</v>
      </c>
      <c r="J174" s="47" t="s">
        <v>23135</v>
      </c>
      <c r="K174" s="47" t="s">
        <v>23136</v>
      </c>
      <c r="L174" s="47"/>
      <c r="M174" s="47"/>
      <c r="N174" s="47"/>
      <c r="O174" s="47"/>
    </row>
    <row r="175" spans="1:15" ht="15" customHeight="1" x14ac:dyDescent="0.25">
      <c r="A175" s="47" t="s">
        <v>22690</v>
      </c>
      <c r="B175" s="47" t="s">
        <v>22691</v>
      </c>
      <c r="C175" s="48">
        <v>64772</v>
      </c>
      <c r="D175" s="49"/>
      <c r="E175" s="47" t="s">
        <v>23125</v>
      </c>
      <c r="F175" s="47" t="s">
        <v>23126</v>
      </c>
      <c r="G175" s="47" t="s">
        <v>23127</v>
      </c>
      <c r="H175" s="50" t="s">
        <v>23128</v>
      </c>
      <c r="I175" s="51">
        <v>1209.5999999999999</v>
      </c>
      <c r="J175" s="47" t="s">
        <v>23135</v>
      </c>
      <c r="K175" s="47" t="s">
        <v>23136</v>
      </c>
      <c r="L175" s="47"/>
      <c r="M175" s="47"/>
      <c r="N175" s="47"/>
      <c r="O175" s="47"/>
    </row>
    <row r="176" spans="1:15" ht="15" customHeight="1" x14ac:dyDescent="0.25">
      <c r="A176" s="47" t="s">
        <v>22322</v>
      </c>
      <c r="B176" s="47" t="s">
        <v>22323</v>
      </c>
      <c r="C176" s="48">
        <v>99024</v>
      </c>
      <c r="D176" s="49"/>
      <c r="E176" s="47" t="s">
        <v>23125</v>
      </c>
      <c r="F176" s="47" t="s">
        <v>23126</v>
      </c>
      <c r="G176" s="47" t="s">
        <v>23127</v>
      </c>
      <c r="H176" s="50" t="s">
        <v>23128</v>
      </c>
      <c r="I176" s="51">
        <v>0</v>
      </c>
      <c r="J176" s="47" t="s">
        <v>23135</v>
      </c>
      <c r="K176" s="47" t="s">
        <v>23136</v>
      </c>
      <c r="L176" s="47"/>
      <c r="M176" s="47"/>
      <c r="N176" s="47"/>
      <c r="O176" s="47"/>
    </row>
    <row r="177" spans="1:15" ht="15" customHeight="1" x14ac:dyDescent="0.25">
      <c r="A177" s="47" t="s">
        <v>22325</v>
      </c>
      <c r="B177" s="47" t="s">
        <v>21993</v>
      </c>
      <c r="C177" s="48">
        <v>99201</v>
      </c>
      <c r="D177" s="49"/>
      <c r="E177" s="47" t="s">
        <v>23125</v>
      </c>
      <c r="F177" s="47" t="s">
        <v>23126</v>
      </c>
      <c r="G177" s="47" t="s">
        <v>23127</v>
      </c>
      <c r="H177" s="50" t="s">
        <v>23128</v>
      </c>
      <c r="I177" s="51">
        <v>92.4</v>
      </c>
      <c r="J177" s="47" t="s">
        <v>23135</v>
      </c>
      <c r="K177" s="47" t="s">
        <v>23136</v>
      </c>
      <c r="L177" s="47"/>
      <c r="M177" s="47"/>
      <c r="N177" s="47"/>
      <c r="O177" s="47"/>
    </row>
    <row r="178" spans="1:15" ht="15" customHeight="1" x14ac:dyDescent="0.25">
      <c r="A178" s="47" t="s">
        <v>22326</v>
      </c>
      <c r="B178" s="47" t="s">
        <v>21993</v>
      </c>
      <c r="C178" s="48">
        <v>99201</v>
      </c>
      <c r="D178" s="49"/>
      <c r="E178" s="47" t="s">
        <v>23125</v>
      </c>
      <c r="F178" s="47" t="s">
        <v>23126</v>
      </c>
      <c r="G178" s="47" t="s">
        <v>23127</v>
      </c>
      <c r="H178" s="50" t="s">
        <v>23128</v>
      </c>
      <c r="I178" s="51">
        <v>76.650000000000006</v>
      </c>
      <c r="J178" s="47" t="s">
        <v>23135</v>
      </c>
      <c r="K178" s="47" t="s">
        <v>23136</v>
      </c>
      <c r="L178" s="47"/>
      <c r="M178" s="47"/>
      <c r="N178" s="47"/>
      <c r="O178" s="47"/>
    </row>
    <row r="179" spans="1:15" ht="15" customHeight="1" x14ac:dyDescent="0.25">
      <c r="A179" s="47" t="s">
        <v>22327</v>
      </c>
      <c r="B179" s="47" t="s">
        <v>21995</v>
      </c>
      <c r="C179" s="48">
        <v>99202</v>
      </c>
      <c r="D179" s="49"/>
      <c r="E179" s="47" t="s">
        <v>23125</v>
      </c>
      <c r="F179" s="47" t="s">
        <v>23126</v>
      </c>
      <c r="G179" s="47" t="s">
        <v>23127</v>
      </c>
      <c r="H179" s="50" t="s">
        <v>23128</v>
      </c>
      <c r="I179" s="51">
        <v>155.4</v>
      </c>
      <c r="J179" s="47" t="s">
        <v>23135</v>
      </c>
      <c r="K179" s="47" t="s">
        <v>23136</v>
      </c>
      <c r="L179" s="47"/>
      <c r="M179" s="47"/>
      <c r="N179" s="47"/>
      <c r="O179" s="47"/>
    </row>
    <row r="180" spans="1:15" ht="15" customHeight="1" x14ac:dyDescent="0.25">
      <c r="A180" s="47" t="s">
        <v>22328</v>
      </c>
      <c r="B180" s="47" t="s">
        <v>21995</v>
      </c>
      <c r="C180" s="48">
        <v>99202</v>
      </c>
      <c r="D180" s="49"/>
      <c r="E180" s="47" t="s">
        <v>23125</v>
      </c>
      <c r="F180" s="47" t="s">
        <v>23126</v>
      </c>
      <c r="G180" s="47" t="s">
        <v>23127</v>
      </c>
      <c r="H180" s="50" t="s">
        <v>23128</v>
      </c>
      <c r="I180" s="51">
        <v>139.65</v>
      </c>
      <c r="J180" s="47" t="s">
        <v>23135</v>
      </c>
      <c r="K180" s="47" t="s">
        <v>23136</v>
      </c>
      <c r="L180" s="47"/>
      <c r="M180" s="47"/>
      <c r="N180" s="47"/>
      <c r="O180" s="47"/>
    </row>
    <row r="181" spans="1:15" ht="15" customHeight="1" x14ac:dyDescent="0.25">
      <c r="A181" s="47" t="s">
        <v>22329</v>
      </c>
      <c r="B181" s="47" t="s">
        <v>21997</v>
      </c>
      <c r="C181" s="48">
        <v>99203</v>
      </c>
      <c r="D181" s="49"/>
      <c r="E181" s="47" t="s">
        <v>23125</v>
      </c>
      <c r="F181" s="47" t="s">
        <v>23126</v>
      </c>
      <c r="G181" s="47" t="s">
        <v>23127</v>
      </c>
      <c r="H181" s="50" t="s">
        <v>23128</v>
      </c>
      <c r="I181" s="51">
        <v>225.75</v>
      </c>
      <c r="J181" s="47" t="s">
        <v>23135</v>
      </c>
      <c r="K181" s="47" t="s">
        <v>23136</v>
      </c>
      <c r="L181" s="47"/>
      <c r="M181" s="47"/>
      <c r="N181" s="47"/>
      <c r="O181" s="47"/>
    </row>
    <row r="182" spans="1:15" ht="15" customHeight="1" x14ac:dyDescent="0.25">
      <c r="A182" s="47" t="s">
        <v>22330</v>
      </c>
      <c r="B182" s="47" t="s">
        <v>21997</v>
      </c>
      <c r="C182" s="48">
        <v>99203</v>
      </c>
      <c r="D182" s="49"/>
      <c r="E182" s="47" t="s">
        <v>23125</v>
      </c>
      <c r="F182" s="47" t="s">
        <v>23126</v>
      </c>
      <c r="G182" s="47" t="s">
        <v>23127</v>
      </c>
      <c r="H182" s="50" t="s">
        <v>23128</v>
      </c>
      <c r="I182" s="51">
        <v>208.95</v>
      </c>
      <c r="J182" s="47" t="s">
        <v>23135</v>
      </c>
      <c r="K182" s="47" t="s">
        <v>23136</v>
      </c>
      <c r="L182" s="47"/>
      <c r="M182" s="47"/>
      <c r="N182" s="47"/>
      <c r="O182" s="47"/>
    </row>
    <row r="183" spans="1:15" ht="15" customHeight="1" x14ac:dyDescent="0.25">
      <c r="A183" s="47" t="s">
        <v>22331</v>
      </c>
      <c r="B183" s="47" t="s">
        <v>21999</v>
      </c>
      <c r="C183" s="48">
        <v>99204</v>
      </c>
      <c r="D183" s="49"/>
      <c r="E183" s="47" t="s">
        <v>23125</v>
      </c>
      <c r="F183" s="47" t="s">
        <v>23126</v>
      </c>
      <c r="G183" s="47" t="s">
        <v>23127</v>
      </c>
      <c r="H183" s="50" t="s">
        <v>23128</v>
      </c>
      <c r="I183" s="51">
        <v>342.3</v>
      </c>
      <c r="J183" s="47" t="s">
        <v>23135</v>
      </c>
      <c r="K183" s="47" t="s">
        <v>23136</v>
      </c>
      <c r="L183" s="47"/>
      <c r="M183" s="47"/>
      <c r="N183" s="47"/>
      <c r="O183" s="47"/>
    </row>
    <row r="184" spans="1:15" ht="15" customHeight="1" x14ac:dyDescent="0.25">
      <c r="A184" s="47" t="s">
        <v>22332</v>
      </c>
      <c r="B184" s="47" t="s">
        <v>21999</v>
      </c>
      <c r="C184" s="48">
        <v>99204</v>
      </c>
      <c r="D184" s="49"/>
      <c r="E184" s="47" t="s">
        <v>23125</v>
      </c>
      <c r="F184" s="47" t="s">
        <v>23126</v>
      </c>
      <c r="G184" s="47" t="s">
        <v>23127</v>
      </c>
      <c r="H184" s="50" t="s">
        <v>23128</v>
      </c>
      <c r="I184" s="51">
        <v>326.55</v>
      </c>
      <c r="J184" s="47" t="s">
        <v>23135</v>
      </c>
      <c r="K184" s="47" t="s">
        <v>23136</v>
      </c>
      <c r="L184" s="47"/>
      <c r="M184" s="47"/>
      <c r="N184" s="47"/>
      <c r="O184" s="47"/>
    </row>
    <row r="185" spans="1:15" ht="15" customHeight="1" x14ac:dyDescent="0.25">
      <c r="A185" s="47" t="s">
        <v>22333</v>
      </c>
      <c r="B185" s="47" t="s">
        <v>22001</v>
      </c>
      <c r="C185" s="48">
        <v>99205</v>
      </c>
      <c r="D185" s="49"/>
      <c r="E185" s="47" t="s">
        <v>23125</v>
      </c>
      <c r="F185" s="47" t="s">
        <v>23126</v>
      </c>
      <c r="G185" s="47" t="s">
        <v>23127</v>
      </c>
      <c r="H185" s="50" t="s">
        <v>23128</v>
      </c>
      <c r="I185" s="51">
        <v>422.1</v>
      </c>
      <c r="J185" s="47" t="s">
        <v>23135</v>
      </c>
      <c r="K185" s="47" t="s">
        <v>23136</v>
      </c>
      <c r="L185" s="47"/>
      <c r="M185" s="47"/>
      <c r="N185" s="47"/>
      <c r="O185" s="47"/>
    </row>
    <row r="186" spans="1:15" ht="15" customHeight="1" x14ac:dyDescent="0.25">
      <c r="A186" s="47" t="s">
        <v>22334</v>
      </c>
      <c r="B186" s="47" t="s">
        <v>22001</v>
      </c>
      <c r="C186" s="48">
        <v>99205</v>
      </c>
      <c r="D186" s="49"/>
      <c r="E186" s="47" t="s">
        <v>23125</v>
      </c>
      <c r="F186" s="47" t="s">
        <v>23126</v>
      </c>
      <c r="G186" s="47" t="s">
        <v>23127</v>
      </c>
      <c r="H186" s="50" t="s">
        <v>23128</v>
      </c>
      <c r="I186" s="51">
        <v>451.5</v>
      </c>
      <c r="J186" s="47" t="s">
        <v>23135</v>
      </c>
      <c r="K186" s="47" t="s">
        <v>23136</v>
      </c>
      <c r="L186" s="47"/>
      <c r="M186" s="47"/>
      <c r="N186" s="47"/>
      <c r="O186" s="47"/>
    </row>
    <row r="187" spans="1:15" ht="15" customHeight="1" x14ac:dyDescent="0.25">
      <c r="A187" s="47" t="s">
        <v>22335</v>
      </c>
      <c r="B187" s="47" t="s">
        <v>22003</v>
      </c>
      <c r="C187" s="48">
        <v>99211</v>
      </c>
      <c r="D187" s="49"/>
      <c r="E187" s="47" t="s">
        <v>23125</v>
      </c>
      <c r="F187" s="47" t="s">
        <v>23126</v>
      </c>
      <c r="G187" s="47" t="s">
        <v>23127</v>
      </c>
      <c r="H187" s="50" t="s">
        <v>23128</v>
      </c>
      <c r="I187" s="51">
        <v>44.1</v>
      </c>
      <c r="J187" s="47" t="s">
        <v>23135</v>
      </c>
      <c r="K187" s="47" t="s">
        <v>23136</v>
      </c>
      <c r="L187" s="47"/>
      <c r="M187" s="47"/>
      <c r="N187" s="47"/>
      <c r="O187" s="47"/>
    </row>
    <row r="188" spans="1:15" ht="15" customHeight="1" x14ac:dyDescent="0.25">
      <c r="A188" s="47" t="s">
        <v>22336</v>
      </c>
      <c r="B188" s="47" t="s">
        <v>22003</v>
      </c>
      <c r="C188" s="48">
        <v>99211</v>
      </c>
      <c r="D188" s="49"/>
      <c r="E188" s="47" t="s">
        <v>23125</v>
      </c>
      <c r="F188" s="47" t="s">
        <v>23126</v>
      </c>
      <c r="G188" s="47" t="s">
        <v>23127</v>
      </c>
      <c r="H188" s="50" t="s">
        <v>23128</v>
      </c>
      <c r="I188" s="51">
        <v>44.1</v>
      </c>
      <c r="J188" s="47" t="s">
        <v>23135</v>
      </c>
      <c r="K188" s="47" t="s">
        <v>23136</v>
      </c>
      <c r="L188" s="47"/>
      <c r="M188" s="47"/>
      <c r="N188" s="47"/>
      <c r="O188" s="47"/>
    </row>
    <row r="189" spans="1:15" ht="15" customHeight="1" x14ac:dyDescent="0.25">
      <c r="A189" s="47" t="s">
        <v>22337</v>
      </c>
      <c r="B189" s="47" t="s">
        <v>22005</v>
      </c>
      <c r="C189" s="48">
        <v>99212</v>
      </c>
      <c r="D189" s="49"/>
      <c r="E189" s="47" t="s">
        <v>23125</v>
      </c>
      <c r="F189" s="47" t="s">
        <v>23126</v>
      </c>
      <c r="G189" s="47" t="s">
        <v>23127</v>
      </c>
      <c r="H189" s="50" t="s">
        <v>23128</v>
      </c>
      <c r="I189" s="51">
        <v>92.4</v>
      </c>
      <c r="J189" s="47" t="s">
        <v>23135</v>
      </c>
      <c r="K189" s="47" t="s">
        <v>23136</v>
      </c>
      <c r="L189" s="47"/>
      <c r="M189" s="47"/>
      <c r="N189" s="47"/>
      <c r="O189" s="47"/>
    </row>
    <row r="190" spans="1:15" ht="15" customHeight="1" x14ac:dyDescent="0.25">
      <c r="A190" s="47" t="s">
        <v>22338</v>
      </c>
      <c r="B190" s="47" t="s">
        <v>22005</v>
      </c>
      <c r="C190" s="48">
        <v>99212</v>
      </c>
      <c r="D190" s="49"/>
      <c r="E190" s="47" t="s">
        <v>23125</v>
      </c>
      <c r="F190" s="47" t="s">
        <v>23126</v>
      </c>
      <c r="G190" s="47" t="s">
        <v>23127</v>
      </c>
      <c r="H190" s="50" t="s">
        <v>23128</v>
      </c>
      <c r="I190" s="51">
        <v>76.650000000000006</v>
      </c>
      <c r="J190" s="47" t="s">
        <v>23135</v>
      </c>
      <c r="K190" s="47" t="s">
        <v>23136</v>
      </c>
      <c r="L190" s="47"/>
      <c r="M190" s="47"/>
      <c r="N190" s="47"/>
      <c r="O190" s="47"/>
    </row>
    <row r="191" spans="1:15" ht="15" customHeight="1" x14ac:dyDescent="0.25">
      <c r="A191" s="47" t="s">
        <v>22339</v>
      </c>
      <c r="B191" s="47" t="s">
        <v>22007</v>
      </c>
      <c r="C191" s="48">
        <v>99213</v>
      </c>
      <c r="D191" s="49"/>
      <c r="E191" s="47" t="s">
        <v>23125</v>
      </c>
      <c r="F191" s="47" t="s">
        <v>23126</v>
      </c>
      <c r="G191" s="47" t="s">
        <v>23127</v>
      </c>
      <c r="H191" s="50" t="s">
        <v>23128</v>
      </c>
      <c r="I191" s="51">
        <v>152.25</v>
      </c>
      <c r="J191" s="47" t="s">
        <v>23135</v>
      </c>
      <c r="K191" s="47" t="s">
        <v>23136</v>
      </c>
      <c r="L191" s="47"/>
      <c r="M191" s="47"/>
      <c r="N191" s="47"/>
      <c r="O191" s="47"/>
    </row>
    <row r="192" spans="1:15" ht="15" customHeight="1" x14ac:dyDescent="0.25">
      <c r="A192" s="47" t="s">
        <v>22340</v>
      </c>
      <c r="B192" s="47" t="s">
        <v>22007</v>
      </c>
      <c r="C192" s="48">
        <v>99213</v>
      </c>
      <c r="D192" s="49"/>
      <c r="E192" s="47" t="s">
        <v>23125</v>
      </c>
      <c r="F192" s="47" t="s">
        <v>23126</v>
      </c>
      <c r="G192" s="47" t="s">
        <v>23127</v>
      </c>
      <c r="H192" s="50" t="s">
        <v>23128</v>
      </c>
      <c r="I192" s="51">
        <v>136.5</v>
      </c>
      <c r="J192" s="47" t="s">
        <v>23135</v>
      </c>
      <c r="K192" s="47" t="s">
        <v>23136</v>
      </c>
      <c r="L192" s="47"/>
      <c r="M192" s="47"/>
      <c r="N192" s="47"/>
      <c r="O192" s="47"/>
    </row>
    <row r="193" spans="1:15" ht="15" customHeight="1" x14ac:dyDescent="0.25">
      <c r="A193" s="47" t="s">
        <v>22341</v>
      </c>
      <c r="B193" s="47" t="s">
        <v>22009</v>
      </c>
      <c r="C193" s="48">
        <v>99214</v>
      </c>
      <c r="D193" s="49"/>
      <c r="E193" s="47" t="s">
        <v>23125</v>
      </c>
      <c r="F193" s="47" t="s">
        <v>23126</v>
      </c>
      <c r="G193" s="47" t="s">
        <v>23127</v>
      </c>
      <c r="H193" s="50" t="s">
        <v>23128</v>
      </c>
      <c r="I193" s="51">
        <v>221.55</v>
      </c>
      <c r="J193" s="47" t="s">
        <v>23135</v>
      </c>
      <c r="K193" s="47" t="s">
        <v>23136</v>
      </c>
      <c r="L193" s="47"/>
      <c r="M193" s="47"/>
      <c r="N193" s="47"/>
      <c r="O193" s="47"/>
    </row>
    <row r="194" spans="1:15" ht="15" customHeight="1" x14ac:dyDescent="0.25">
      <c r="A194" s="47" t="s">
        <v>22342</v>
      </c>
      <c r="B194" s="47" t="s">
        <v>22009</v>
      </c>
      <c r="C194" s="48">
        <v>99214</v>
      </c>
      <c r="D194" s="49"/>
      <c r="E194" s="47" t="s">
        <v>23125</v>
      </c>
      <c r="F194" s="47" t="s">
        <v>23126</v>
      </c>
      <c r="G194" s="47" t="s">
        <v>23127</v>
      </c>
      <c r="H194" s="50" t="s">
        <v>23128</v>
      </c>
      <c r="I194" s="51">
        <v>204.75</v>
      </c>
      <c r="J194" s="47" t="s">
        <v>23135</v>
      </c>
      <c r="K194" s="47" t="s">
        <v>23136</v>
      </c>
      <c r="L194" s="47"/>
      <c r="M194" s="47"/>
      <c r="N194" s="47"/>
      <c r="O194" s="47"/>
    </row>
    <row r="195" spans="1:15" ht="15" customHeight="1" x14ac:dyDescent="0.25">
      <c r="A195" s="47" t="s">
        <v>22343</v>
      </c>
      <c r="B195" s="47" t="s">
        <v>22011</v>
      </c>
      <c r="C195" s="48">
        <v>99215</v>
      </c>
      <c r="D195" s="49"/>
      <c r="E195" s="47" t="s">
        <v>23125</v>
      </c>
      <c r="F195" s="47" t="s">
        <v>23126</v>
      </c>
      <c r="G195" s="47" t="s">
        <v>23127</v>
      </c>
      <c r="H195" s="50" t="s">
        <v>23128</v>
      </c>
      <c r="I195" s="51">
        <v>297.14999999999998</v>
      </c>
      <c r="J195" s="47" t="s">
        <v>23135</v>
      </c>
      <c r="K195" s="47" t="s">
        <v>23136</v>
      </c>
      <c r="L195" s="47"/>
      <c r="M195" s="47"/>
      <c r="N195" s="47"/>
      <c r="O195" s="47"/>
    </row>
    <row r="196" spans="1:15" ht="15" customHeight="1" x14ac:dyDescent="0.25">
      <c r="A196" s="47" t="s">
        <v>22344</v>
      </c>
      <c r="B196" s="47" t="s">
        <v>22011</v>
      </c>
      <c r="C196" s="48">
        <v>99215</v>
      </c>
      <c r="D196" s="49"/>
      <c r="E196" s="47" t="s">
        <v>23125</v>
      </c>
      <c r="F196" s="47" t="s">
        <v>23126</v>
      </c>
      <c r="G196" s="47" t="s">
        <v>23127</v>
      </c>
      <c r="H196" s="50" t="s">
        <v>23128</v>
      </c>
      <c r="I196" s="51">
        <v>281.39999999999998</v>
      </c>
      <c r="J196" s="47" t="s">
        <v>23135</v>
      </c>
      <c r="K196" s="47" t="s">
        <v>23136</v>
      </c>
      <c r="L196" s="47"/>
      <c r="M196" s="47"/>
      <c r="N196" s="47"/>
      <c r="O196" s="47"/>
    </row>
    <row r="197" spans="1:15" ht="15" customHeight="1" x14ac:dyDescent="0.25">
      <c r="A197" s="47" t="s">
        <v>22345</v>
      </c>
      <c r="B197" s="47" t="s">
        <v>1933</v>
      </c>
      <c r="C197" s="48">
        <v>99217</v>
      </c>
      <c r="D197" s="49"/>
      <c r="E197" s="47" t="s">
        <v>23125</v>
      </c>
      <c r="F197" s="47" t="s">
        <v>23126</v>
      </c>
      <c r="G197" s="47" t="s">
        <v>23127</v>
      </c>
      <c r="H197" s="50" t="s">
        <v>23128</v>
      </c>
      <c r="I197" s="51">
        <v>148.05000000000001</v>
      </c>
      <c r="J197" s="47" t="s">
        <v>23135</v>
      </c>
      <c r="K197" s="47" t="s">
        <v>23136</v>
      </c>
      <c r="L197" s="47"/>
      <c r="M197" s="47"/>
      <c r="N197" s="47"/>
      <c r="O197" s="47"/>
    </row>
    <row r="198" spans="1:15" ht="15" customHeight="1" x14ac:dyDescent="0.25">
      <c r="A198" s="47" t="s">
        <v>22346</v>
      </c>
      <c r="B198" s="47" t="s">
        <v>1936</v>
      </c>
      <c r="C198" s="48">
        <v>99218</v>
      </c>
      <c r="D198" s="49"/>
      <c r="E198" s="47" t="s">
        <v>23125</v>
      </c>
      <c r="F198" s="47" t="s">
        <v>23126</v>
      </c>
      <c r="G198" s="47" t="s">
        <v>23127</v>
      </c>
      <c r="H198" s="50" t="s">
        <v>23128</v>
      </c>
      <c r="I198" s="51">
        <v>203.7</v>
      </c>
      <c r="J198" s="47" t="s">
        <v>23135</v>
      </c>
      <c r="K198" s="47" t="s">
        <v>23136</v>
      </c>
      <c r="L198" s="47"/>
      <c r="M198" s="47"/>
      <c r="N198" s="47"/>
      <c r="O198" s="47"/>
    </row>
    <row r="199" spans="1:15" ht="15" customHeight="1" x14ac:dyDescent="0.25">
      <c r="A199" s="47" t="s">
        <v>22347</v>
      </c>
      <c r="B199" s="47" t="s">
        <v>21887</v>
      </c>
      <c r="C199" s="48">
        <v>99219</v>
      </c>
      <c r="D199" s="49"/>
      <c r="E199" s="47" t="s">
        <v>23125</v>
      </c>
      <c r="F199" s="47" t="s">
        <v>23126</v>
      </c>
      <c r="G199" s="47" t="s">
        <v>23127</v>
      </c>
      <c r="H199" s="50" t="s">
        <v>23128</v>
      </c>
      <c r="I199" s="51">
        <v>276.14999999999998</v>
      </c>
      <c r="J199" s="47" t="s">
        <v>23135</v>
      </c>
      <c r="K199" s="47" t="s">
        <v>23136</v>
      </c>
      <c r="L199" s="47"/>
      <c r="M199" s="47"/>
      <c r="N199" s="47"/>
      <c r="O199" s="47"/>
    </row>
    <row r="200" spans="1:15" ht="15" customHeight="1" x14ac:dyDescent="0.25">
      <c r="A200" s="47" t="s">
        <v>22348</v>
      </c>
      <c r="B200" s="47" t="s">
        <v>1945</v>
      </c>
      <c r="C200" s="48">
        <v>99221</v>
      </c>
      <c r="D200" s="49"/>
      <c r="E200" s="47" t="s">
        <v>23125</v>
      </c>
      <c r="F200" s="47" t="s">
        <v>23126</v>
      </c>
      <c r="G200" s="47" t="s">
        <v>23127</v>
      </c>
      <c r="H200" s="50" t="s">
        <v>23128</v>
      </c>
      <c r="I200" s="51">
        <v>206.85</v>
      </c>
      <c r="J200" s="47" t="s">
        <v>23135</v>
      </c>
      <c r="K200" s="47" t="s">
        <v>23136</v>
      </c>
      <c r="L200" s="47"/>
      <c r="M200" s="47"/>
      <c r="N200" s="47"/>
      <c r="O200" s="47"/>
    </row>
    <row r="201" spans="1:15" ht="15" customHeight="1" x14ac:dyDescent="0.25">
      <c r="A201" s="47" t="s">
        <v>22349</v>
      </c>
      <c r="B201" s="47" t="s">
        <v>1948</v>
      </c>
      <c r="C201" s="48">
        <v>99222</v>
      </c>
      <c r="D201" s="49"/>
      <c r="E201" s="47" t="s">
        <v>23125</v>
      </c>
      <c r="F201" s="47" t="s">
        <v>23126</v>
      </c>
      <c r="G201" s="47" t="s">
        <v>23127</v>
      </c>
      <c r="H201" s="50" t="s">
        <v>23128</v>
      </c>
      <c r="I201" s="51">
        <v>280.35000000000002</v>
      </c>
      <c r="J201" s="47" t="s">
        <v>23135</v>
      </c>
      <c r="K201" s="47" t="s">
        <v>23136</v>
      </c>
      <c r="L201" s="47"/>
      <c r="M201" s="47"/>
      <c r="N201" s="47"/>
      <c r="O201" s="47"/>
    </row>
    <row r="202" spans="1:15" ht="15" customHeight="1" x14ac:dyDescent="0.25">
      <c r="A202" s="47" t="s">
        <v>22350</v>
      </c>
      <c r="B202" s="47" t="s">
        <v>1951</v>
      </c>
      <c r="C202" s="48">
        <v>99223</v>
      </c>
      <c r="D202" s="49"/>
      <c r="E202" s="47" t="s">
        <v>23125</v>
      </c>
      <c r="F202" s="47" t="s">
        <v>23126</v>
      </c>
      <c r="G202" s="47" t="s">
        <v>23127</v>
      </c>
      <c r="H202" s="50" t="s">
        <v>23128</v>
      </c>
      <c r="I202" s="51">
        <v>411.6</v>
      </c>
      <c r="J202" s="47" t="s">
        <v>23135</v>
      </c>
      <c r="K202" s="47" t="s">
        <v>23136</v>
      </c>
      <c r="L202" s="47"/>
      <c r="M202" s="47"/>
      <c r="N202" s="47"/>
      <c r="O202" s="47"/>
    </row>
    <row r="203" spans="1:15" ht="15" customHeight="1" x14ac:dyDescent="0.25">
      <c r="A203" s="47" t="s">
        <v>22351</v>
      </c>
      <c r="B203" s="47" t="s">
        <v>1954</v>
      </c>
      <c r="C203" s="48">
        <v>99224</v>
      </c>
      <c r="D203" s="49"/>
      <c r="E203" s="47" t="s">
        <v>23125</v>
      </c>
      <c r="F203" s="47" t="s">
        <v>23126</v>
      </c>
      <c r="G203" s="47" t="s">
        <v>23127</v>
      </c>
      <c r="H203" s="50" t="s">
        <v>23128</v>
      </c>
      <c r="I203" s="51">
        <v>81.900000000000006</v>
      </c>
      <c r="J203" s="47" t="s">
        <v>23135</v>
      </c>
      <c r="K203" s="47" t="s">
        <v>23136</v>
      </c>
      <c r="L203" s="47"/>
      <c r="M203" s="47"/>
      <c r="N203" s="47"/>
      <c r="O203" s="47"/>
    </row>
    <row r="204" spans="1:15" ht="15" customHeight="1" x14ac:dyDescent="0.25">
      <c r="A204" s="47" t="s">
        <v>22352</v>
      </c>
      <c r="B204" s="47" t="s">
        <v>22353</v>
      </c>
      <c r="C204" s="48">
        <v>99225</v>
      </c>
      <c r="D204" s="49"/>
      <c r="E204" s="47" t="s">
        <v>23125</v>
      </c>
      <c r="F204" s="47" t="s">
        <v>23126</v>
      </c>
      <c r="G204" s="47" t="s">
        <v>23127</v>
      </c>
      <c r="H204" s="50" t="s">
        <v>23128</v>
      </c>
      <c r="I204" s="51">
        <v>148.05000000000001</v>
      </c>
      <c r="J204" s="47" t="s">
        <v>23135</v>
      </c>
      <c r="K204" s="47" t="s">
        <v>23136</v>
      </c>
      <c r="L204" s="47"/>
      <c r="M204" s="47"/>
      <c r="N204" s="47"/>
      <c r="O204" s="47"/>
    </row>
    <row r="205" spans="1:15" ht="15" customHeight="1" x14ac:dyDescent="0.25">
      <c r="A205" s="47" t="s">
        <v>22354</v>
      </c>
      <c r="B205" s="47" t="s">
        <v>21899</v>
      </c>
      <c r="C205" s="48">
        <v>99231</v>
      </c>
      <c r="D205" s="49"/>
      <c r="E205" s="47" t="s">
        <v>23125</v>
      </c>
      <c r="F205" s="47" t="s">
        <v>23126</v>
      </c>
      <c r="G205" s="47" t="s">
        <v>23127</v>
      </c>
      <c r="H205" s="50" t="s">
        <v>23128</v>
      </c>
      <c r="I205" s="51">
        <v>80.849999999999994</v>
      </c>
      <c r="J205" s="47" t="s">
        <v>23135</v>
      </c>
      <c r="K205" s="47" t="s">
        <v>23136</v>
      </c>
      <c r="L205" s="47"/>
      <c r="M205" s="47"/>
      <c r="N205" s="47"/>
      <c r="O205" s="47"/>
    </row>
    <row r="206" spans="1:15" ht="15" customHeight="1" x14ac:dyDescent="0.25">
      <c r="A206" s="47" t="s">
        <v>22355</v>
      </c>
      <c r="B206" s="47" t="s">
        <v>21901</v>
      </c>
      <c r="C206" s="48">
        <v>99232</v>
      </c>
      <c r="D206" s="49"/>
      <c r="E206" s="47" t="s">
        <v>23125</v>
      </c>
      <c r="F206" s="47" t="s">
        <v>23126</v>
      </c>
      <c r="G206" s="47" t="s">
        <v>23127</v>
      </c>
      <c r="H206" s="50" t="s">
        <v>23128</v>
      </c>
      <c r="I206" s="51">
        <v>147</v>
      </c>
      <c r="J206" s="47" t="s">
        <v>23135</v>
      </c>
      <c r="K206" s="47" t="s">
        <v>23136</v>
      </c>
      <c r="L206" s="47"/>
      <c r="M206" s="47"/>
      <c r="N206" s="47"/>
      <c r="O206" s="47"/>
    </row>
    <row r="207" spans="1:15" ht="15" customHeight="1" x14ac:dyDescent="0.25">
      <c r="A207" s="47" t="s">
        <v>22356</v>
      </c>
      <c r="B207" s="47" t="s">
        <v>21903</v>
      </c>
      <c r="C207" s="48">
        <v>99233</v>
      </c>
      <c r="D207" s="49"/>
      <c r="E207" s="47" t="s">
        <v>23125</v>
      </c>
      <c r="F207" s="47" t="s">
        <v>23126</v>
      </c>
      <c r="G207" s="47" t="s">
        <v>23127</v>
      </c>
      <c r="H207" s="50" t="s">
        <v>23128</v>
      </c>
      <c r="I207" s="51">
        <v>211.05</v>
      </c>
      <c r="J207" s="47" t="s">
        <v>23135</v>
      </c>
      <c r="K207" s="47" t="s">
        <v>23136</v>
      </c>
      <c r="L207" s="47"/>
      <c r="M207" s="47"/>
      <c r="N207" s="47"/>
      <c r="O207" s="47"/>
    </row>
    <row r="208" spans="1:15" ht="15" customHeight="1" x14ac:dyDescent="0.25">
      <c r="A208" s="47" t="s">
        <v>22357</v>
      </c>
      <c r="B208" s="47" t="s">
        <v>22358</v>
      </c>
      <c r="C208" s="48">
        <v>99234</v>
      </c>
      <c r="D208" s="49"/>
      <c r="E208" s="47" t="s">
        <v>23125</v>
      </c>
      <c r="F208" s="47" t="s">
        <v>23126</v>
      </c>
      <c r="G208" s="47" t="s">
        <v>23127</v>
      </c>
      <c r="H208" s="50" t="s">
        <v>23128</v>
      </c>
      <c r="I208" s="51">
        <v>271.95</v>
      </c>
      <c r="J208" s="47" t="s">
        <v>23135</v>
      </c>
      <c r="K208" s="47" t="s">
        <v>23136</v>
      </c>
      <c r="L208" s="47"/>
      <c r="M208" s="47"/>
      <c r="N208" s="47"/>
      <c r="O208" s="47"/>
    </row>
    <row r="209" spans="1:15" ht="15" customHeight="1" x14ac:dyDescent="0.25">
      <c r="A209" s="47" t="s">
        <v>22359</v>
      </c>
      <c r="B209" s="47" t="s">
        <v>22360</v>
      </c>
      <c r="C209" s="48">
        <v>99235</v>
      </c>
      <c r="D209" s="49"/>
      <c r="E209" s="47" t="s">
        <v>23125</v>
      </c>
      <c r="F209" s="47" t="s">
        <v>23126</v>
      </c>
      <c r="G209" s="47" t="s">
        <v>23127</v>
      </c>
      <c r="H209" s="50" t="s">
        <v>23128</v>
      </c>
      <c r="I209" s="51">
        <v>343.35</v>
      </c>
      <c r="J209" s="47" t="s">
        <v>23135</v>
      </c>
      <c r="K209" s="47" t="s">
        <v>23136</v>
      </c>
      <c r="L209" s="47"/>
      <c r="M209" s="47"/>
      <c r="N209" s="47"/>
      <c r="O209" s="47"/>
    </row>
    <row r="210" spans="1:15" ht="15" customHeight="1" x14ac:dyDescent="0.25">
      <c r="A210" s="47" t="s">
        <v>22361</v>
      </c>
      <c r="B210" s="47" t="s">
        <v>22362</v>
      </c>
      <c r="C210" s="48">
        <v>99236</v>
      </c>
      <c r="D210" s="49"/>
      <c r="E210" s="47" t="s">
        <v>23125</v>
      </c>
      <c r="F210" s="47" t="s">
        <v>23126</v>
      </c>
      <c r="G210" s="47" t="s">
        <v>23127</v>
      </c>
      <c r="H210" s="50" t="s">
        <v>23128</v>
      </c>
      <c r="I210" s="51">
        <v>442.05</v>
      </c>
      <c r="J210" s="47" t="s">
        <v>23135</v>
      </c>
      <c r="K210" s="47" t="s">
        <v>23136</v>
      </c>
      <c r="L210" s="47"/>
      <c r="M210" s="47"/>
      <c r="N210" s="47"/>
      <c r="O210" s="47"/>
    </row>
    <row r="211" spans="1:15" ht="15" customHeight="1" x14ac:dyDescent="0.25">
      <c r="A211" s="47" t="s">
        <v>22363</v>
      </c>
      <c r="B211" s="47" t="s">
        <v>21906</v>
      </c>
      <c r="C211" s="48">
        <v>99238</v>
      </c>
      <c r="D211" s="49"/>
      <c r="E211" s="47" t="s">
        <v>23125</v>
      </c>
      <c r="F211" s="47" t="s">
        <v>23126</v>
      </c>
      <c r="G211" s="47" t="s">
        <v>23127</v>
      </c>
      <c r="H211" s="50" t="s">
        <v>23128</v>
      </c>
      <c r="I211" s="51">
        <v>148.05000000000001</v>
      </c>
      <c r="J211" s="47" t="s">
        <v>23135</v>
      </c>
      <c r="K211" s="47" t="s">
        <v>23136</v>
      </c>
      <c r="L211" s="47"/>
      <c r="M211" s="47"/>
      <c r="N211" s="47"/>
      <c r="O211" s="47"/>
    </row>
    <row r="212" spans="1:15" ht="15" customHeight="1" x14ac:dyDescent="0.25">
      <c r="A212" s="47" t="s">
        <v>22364</v>
      </c>
      <c r="B212" s="47" t="s">
        <v>21908</v>
      </c>
      <c r="C212" s="48">
        <v>99239</v>
      </c>
      <c r="D212" s="49"/>
      <c r="E212" s="47" t="s">
        <v>23125</v>
      </c>
      <c r="F212" s="47" t="s">
        <v>23126</v>
      </c>
      <c r="G212" s="47" t="s">
        <v>23127</v>
      </c>
      <c r="H212" s="50" t="s">
        <v>23128</v>
      </c>
      <c r="I212" s="51">
        <v>218.4</v>
      </c>
      <c r="J212" s="47" t="s">
        <v>23135</v>
      </c>
      <c r="K212" s="47" t="s">
        <v>23136</v>
      </c>
      <c r="L212" s="47"/>
      <c r="M212" s="47"/>
      <c r="N212" s="47"/>
      <c r="O212" s="47"/>
    </row>
    <row r="213" spans="1:15" ht="15" customHeight="1" x14ac:dyDescent="0.25">
      <c r="A213" s="52" t="s">
        <v>22365</v>
      </c>
      <c r="B213" s="52" t="s">
        <v>22366</v>
      </c>
      <c r="C213" s="53">
        <v>99241</v>
      </c>
      <c r="D213" s="54"/>
      <c r="E213" s="52" t="s">
        <v>23125</v>
      </c>
      <c r="F213" s="52" t="s">
        <v>23126</v>
      </c>
      <c r="G213" s="47" t="s">
        <v>23127</v>
      </c>
      <c r="H213" s="50" t="s">
        <v>23128</v>
      </c>
      <c r="I213" s="51">
        <v>110.25</v>
      </c>
      <c r="J213" s="47" t="s">
        <v>23135</v>
      </c>
      <c r="K213" s="47" t="s">
        <v>23136</v>
      </c>
      <c r="L213" s="47"/>
      <c r="M213" s="47"/>
      <c r="N213" s="47"/>
      <c r="O213" s="47"/>
    </row>
    <row r="214" spans="1:15" ht="15" customHeight="1" x14ac:dyDescent="0.25">
      <c r="A214" s="52" t="s">
        <v>22368</v>
      </c>
      <c r="B214" s="52" t="s">
        <v>1987</v>
      </c>
      <c r="C214" s="53">
        <v>99242</v>
      </c>
      <c r="D214" s="54"/>
      <c r="E214" s="52" t="s">
        <v>23125</v>
      </c>
      <c r="F214" s="52" t="s">
        <v>23126</v>
      </c>
      <c r="G214" s="47" t="s">
        <v>23127</v>
      </c>
      <c r="H214" s="50" t="s">
        <v>23128</v>
      </c>
      <c r="I214" s="51">
        <v>205.8</v>
      </c>
      <c r="J214" s="47" t="s">
        <v>23135</v>
      </c>
      <c r="K214" s="47" t="s">
        <v>23136</v>
      </c>
      <c r="L214" s="47"/>
      <c r="M214" s="47"/>
      <c r="N214" s="47"/>
      <c r="O214" s="47"/>
    </row>
    <row r="215" spans="1:15" ht="15" customHeight="1" x14ac:dyDescent="0.25">
      <c r="A215" s="52" t="s">
        <v>22369</v>
      </c>
      <c r="B215" s="52" t="s">
        <v>1990</v>
      </c>
      <c r="C215" s="53">
        <v>99243</v>
      </c>
      <c r="D215" s="54"/>
      <c r="E215" s="52" t="s">
        <v>23125</v>
      </c>
      <c r="F215" s="52" t="s">
        <v>23126</v>
      </c>
      <c r="G215" s="47" t="s">
        <v>23127</v>
      </c>
      <c r="H215" s="50" t="s">
        <v>23128</v>
      </c>
      <c r="I215" s="51">
        <v>281.39999999999998</v>
      </c>
      <c r="J215" s="47" t="s">
        <v>23135</v>
      </c>
      <c r="K215" s="47" t="s">
        <v>23136</v>
      </c>
      <c r="L215" s="47"/>
      <c r="M215" s="47"/>
      <c r="N215" s="47"/>
      <c r="O215" s="47"/>
    </row>
    <row r="216" spans="1:15" ht="15" customHeight="1" x14ac:dyDescent="0.25">
      <c r="A216" s="52" t="s">
        <v>22370</v>
      </c>
      <c r="B216" s="52" t="s">
        <v>21910</v>
      </c>
      <c r="C216" s="53">
        <v>99244</v>
      </c>
      <c r="D216" s="54"/>
      <c r="E216" s="52" t="s">
        <v>23125</v>
      </c>
      <c r="F216" s="52" t="s">
        <v>23126</v>
      </c>
      <c r="G216" s="47" t="s">
        <v>23127</v>
      </c>
      <c r="H216" s="50" t="s">
        <v>23128</v>
      </c>
      <c r="I216" s="51">
        <v>414.75</v>
      </c>
      <c r="J216" s="47" t="s">
        <v>23135</v>
      </c>
      <c r="K216" s="47" t="s">
        <v>23136</v>
      </c>
      <c r="L216" s="47"/>
      <c r="M216" s="47"/>
      <c r="N216" s="47"/>
      <c r="O216" s="47"/>
    </row>
    <row r="217" spans="1:15" ht="15" customHeight="1" x14ac:dyDescent="0.25">
      <c r="A217" s="52" t="s">
        <v>22371</v>
      </c>
      <c r="B217" s="52" t="s">
        <v>22372</v>
      </c>
      <c r="C217" s="53">
        <v>99245</v>
      </c>
      <c r="D217" s="54"/>
      <c r="E217" s="52" t="s">
        <v>23125</v>
      </c>
      <c r="F217" s="52" t="s">
        <v>23126</v>
      </c>
      <c r="G217" s="47" t="s">
        <v>23127</v>
      </c>
      <c r="H217" s="50" t="s">
        <v>23128</v>
      </c>
      <c r="I217" s="51">
        <v>506.1</v>
      </c>
      <c r="J217" s="47" t="s">
        <v>23135</v>
      </c>
      <c r="K217" s="47" t="s">
        <v>23136</v>
      </c>
      <c r="L217" s="47"/>
      <c r="M217" s="47"/>
      <c r="N217" s="47"/>
      <c r="O217" s="47"/>
    </row>
    <row r="218" spans="1:15" ht="15" customHeight="1" x14ac:dyDescent="0.25">
      <c r="A218" s="52" t="s">
        <v>22373</v>
      </c>
      <c r="B218" s="52" t="s">
        <v>22374</v>
      </c>
      <c r="C218" s="53">
        <v>99253</v>
      </c>
      <c r="D218" s="54"/>
      <c r="E218" s="52" t="s">
        <v>23125</v>
      </c>
      <c r="F218" s="52" t="s">
        <v>23126</v>
      </c>
      <c r="G218" s="47" t="s">
        <v>23127</v>
      </c>
      <c r="H218" s="50" t="s">
        <v>23128</v>
      </c>
      <c r="I218" s="51">
        <v>260.39999999999998</v>
      </c>
      <c r="J218" s="47" t="s">
        <v>23135</v>
      </c>
      <c r="K218" s="47" t="s">
        <v>23136</v>
      </c>
      <c r="L218" s="47"/>
      <c r="M218" s="47"/>
      <c r="N218" s="47"/>
      <c r="O218" s="47"/>
    </row>
    <row r="219" spans="1:15" ht="15" customHeight="1" x14ac:dyDescent="0.25">
      <c r="A219" s="52" t="s">
        <v>22376</v>
      </c>
      <c r="B219" s="52" t="s">
        <v>1879</v>
      </c>
      <c r="C219" s="53">
        <v>99283</v>
      </c>
      <c r="D219" s="54"/>
      <c r="E219" s="52" t="s">
        <v>23125</v>
      </c>
      <c r="F219" s="52" t="s">
        <v>23126</v>
      </c>
      <c r="G219" s="47" t="s">
        <v>23127</v>
      </c>
      <c r="H219" s="50" t="s">
        <v>23128</v>
      </c>
      <c r="I219" s="51">
        <v>127.05</v>
      </c>
      <c r="J219" s="47" t="s">
        <v>23135</v>
      </c>
      <c r="K219" s="47" t="s">
        <v>23136</v>
      </c>
      <c r="L219" s="47"/>
      <c r="M219" s="47"/>
      <c r="N219" s="47"/>
      <c r="O219" s="47"/>
    </row>
    <row r="220" spans="1:15" ht="15" customHeight="1" x14ac:dyDescent="0.25">
      <c r="A220" s="52" t="s">
        <v>22377</v>
      </c>
      <c r="B220" s="52" t="s">
        <v>1882</v>
      </c>
      <c r="C220" s="53">
        <v>99284</v>
      </c>
      <c r="D220" s="53"/>
      <c r="E220" s="52" t="s">
        <v>23125</v>
      </c>
      <c r="F220" s="52" t="s">
        <v>23126</v>
      </c>
      <c r="G220" s="47" t="s">
        <v>23127</v>
      </c>
      <c r="H220" s="50" t="s">
        <v>23128</v>
      </c>
      <c r="I220" s="51">
        <v>239.4</v>
      </c>
      <c r="J220" s="47" t="s">
        <v>23135</v>
      </c>
      <c r="K220" s="47" t="s">
        <v>23136</v>
      </c>
      <c r="L220" s="47"/>
      <c r="M220" s="47"/>
      <c r="N220" s="47"/>
      <c r="O220" s="47"/>
    </row>
    <row r="221" spans="1:15" ht="15" customHeight="1" x14ac:dyDescent="0.25">
      <c r="A221" s="52" t="s">
        <v>22378</v>
      </c>
      <c r="B221" s="52" t="s">
        <v>1885</v>
      </c>
      <c r="C221" s="53">
        <v>99285</v>
      </c>
      <c r="D221" s="54"/>
      <c r="E221" s="52" t="s">
        <v>23125</v>
      </c>
      <c r="F221" s="52" t="s">
        <v>23126</v>
      </c>
      <c r="G221" s="47" t="s">
        <v>23127</v>
      </c>
      <c r="H221" s="50" t="s">
        <v>23128</v>
      </c>
      <c r="I221" s="51">
        <v>353.85</v>
      </c>
      <c r="J221" s="47" t="s">
        <v>23135</v>
      </c>
      <c r="K221" s="47" t="s">
        <v>23136</v>
      </c>
      <c r="L221" s="47"/>
      <c r="M221" s="47"/>
      <c r="N221" s="47"/>
      <c r="O221" s="47"/>
    </row>
    <row r="222" spans="1:15" ht="15" customHeight="1" x14ac:dyDescent="0.25">
      <c r="A222" s="47" t="s">
        <v>22379</v>
      </c>
      <c r="B222" s="47" t="s">
        <v>22380</v>
      </c>
      <c r="C222" s="48" t="s">
        <v>22381</v>
      </c>
      <c r="D222" s="49"/>
      <c r="E222" s="47" t="s">
        <v>23125</v>
      </c>
      <c r="F222" s="47" t="s">
        <v>23126</v>
      </c>
      <c r="G222" s="47" t="s">
        <v>23127</v>
      </c>
      <c r="H222" s="50" t="s">
        <v>23128</v>
      </c>
      <c r="I222" s="51">
        <v>849.45</v>
      </c>
      <c r="J222" s="47" t="s">
        <v>23135</v>
      </c>
      <c r="K222" s="47" t="s">
        <v>23136</v>
      </c>
      <c r="L222" s="47"/>
      <c r="M222" s="47"/>
      <c r="N222" s="47"/>
      <c r="O222" s="47"/>
    </row>
    <row r="223" spans="1:15" ht="15" customHeight="1" x14ac:dyDescent="0.25">
      <c r="A223" s="47" t="s">
        <v>22382</v>
      </c>
      <c r="B223" s="47" t="s">
        <v>22383</v>
      </c>
      <c r="C223" s="48" t="s">
        <v>22384</v>
      </c>
      <c r="D223" s="49"/>
      <c r="E223" s="47" t="s">
        <v>23125</v>
      </c>
      <c r="F223" s="47" t="s">
        <v>23126</v>
      </c>
      <c r="G223" s="47" t="s">
        <v>23127</v>
      </c>
      <c r="H223" s="50" t="s">
        <v>23128</v>
      </c>
      <c r="I223" s="51">
        <v>849.45</v>
      </c>
      <c r="J223" s="47" t="s">
        <v>23135</v>
      </c>
      <c r="K223" s="47" t="s">
        <v>23136</v>
      </c>
      <c r="L223" s="47"/>
      <c r="M223" s="47"/>
      <c r="N223" s="47"/>
      <c r="O223" s="47"/>
    </row>
    <row r="224" spans="1:15" ht="15" customHeight="1" x14ac:dyDescent="0.25">
      <c r="A224" s="47" t="s">
        <v>22575</v>
      </c>
      <c r="B224" s="47" t="s">
        <v>22482</v>
      </c>
      <c r="C224" s="48">
        <v>90785</v>
      </c>
      <c r="D224" s="49"/>
      <c r="E224" s="47" t="s">
        <v>23130</v>
      </c>
      <c r="F224" s="47" t="s">
        <v>23131</v>
      </c>
      <c r="G224" s="47" t="s">
        <v>23132</v>
      </c>
      <c r="H224" s="50" t="s">
        <v>23128</v>
      </c>
      <c r="I224" s="51">
        <v>33.6</v>
      </c>
      <c r="J224" s="47" t="s">
        <v>23135</v>
      </c>
      <c r="K224" s="47" t="s">
        <v>23136</v>
      </c>
      <c r="L224" s="47"/>
      <c r="M224" s="47"/>
      <c r="N224" s="47"/>
      <c r="O224" s="47"/>
    </row>
    <row r="225" spans="1:15" ht="15" customHeight="1" x14ac:dyDescent="0.25">
      <c r="A225" s="47" t="s">
        <v>22577</v>
      </c>
      <c r="B225" s="47" t="s">
        <v>22482</v>
      </c>
      <c r="C225" s="48">
        <v>90785</v>
      </c>
      <c r="D225" s="49" t="s">
        <v>288</v>
      </c>
      <c r="E225" s="47" t="s">
        <v>23130</v>
      </c>
      <c r="F225" s="47" t="s">
        <v>23131</v>
      </c>
      <c r="G225" s="47" t="s">
        <v>23132</v>
      </c>
      <c r="H225" s="50" t="s">
        <v>23128</v>
      </c>
      <c r="I225" s="51">
        <v>33.6</v>
      </c>
      <c r="J225" s="47" t="s">
        <v>23135</v>
      </c>
      <c r="K225" s="47" t="s">
        <v>23136</v>
      </c>
      <c r="L225" s="47"/>
      <c r="M225" s="47"/>
      <c r="N225" s="47"/>
      <c r="O225" s="47"/>
    </row>
    <row r="226" spans="1:15" ht="15" customHeight="1" x14ac:dyDescent="0.25">
      <c r="A226" s="47" t="s">
        <v>22578</v>
      </c>
      <c r="B226" s="47" t="s">
        <v>22485</v>
      </c>
      <c r="C226" s="48">
        <v>90791</v>
      </c>
      <c r="D226" s="49"/>
      <c r="E226" s="47" t="s">
        <v>23130</v>
      </c>
      <c r="F226" s="47" t="s">
        <v>23131</v>
      </c>
      <c r="G226" s="47" t="s">
        <v>23132</v>
      </c>
      <c r="H226" s="50" t="s">
        <v>23128</v>
      </c>
      <c r="I226" s="51">
        <v>304.5</v>
      </c>
      <c r="J226" s="47" t="s">
        <v>23135</v>
      </c>
      <c r="K226" s="47" t="s">
        <v>23136</v>
      </c>
      <c r="L226" s="47"/>
      <c r="M226" s="47"/>
      <c r="N226" s="47"/>
      <c r="O226" s="47"/>
    </row>
    <row r="227" spans="1:15" ht="15" customHeight="1" x14ac:dyDescent="0.25">
      <c r="A227" s="47" t="s">
        <v>22579</v>
      </c>
      <c r="B227" s="47" t="s">
        <v>22580</v>
      </c>
      <c r="C227" s="48">
        <v>90791</v>
      </c>
      <c r="D227" s="49" t="s">
        <v>288</v>
      </c>
      <c r="E227" s="47" t="s">
        <v>23130</v>
      </c>
      <c r="F227" s="47" t="s">
        <v>23131</v>
      </c>
      <c r="G227" s="47" t="s">
        <v>23132</v>
      </c>
      <c r="H227" s="50" t="s">
        <v>23128</v>
      </c>
      <c r="I227" s="51">
        <v>304.5</v>
      </c>
      <c r="J227" s="47" t="s">
        <v>23135</v>
      </c>
      <c r="K227" s="47" t="s">
        <v>23136</v>
      </c>
      <c r="L227" s="47"/>
      <c r="M227" s="47"/>
      <c r="N227" s="47"/>
      <c r="O227" s="47"/>
    </row>
    <row r="228" spans="1:15" ht="15" customHeight="1" x14ac:dyDescent="0.25">
      <c r="A228" s="52" t="s">
        <v>22581</v>
      </c>
      <c r="B228" s="52" t="s">
        <v>22488</v>
      </c>
      <c r="C228" s="53">
        <v>90792</v>
      </c>
      <c r="D228" s="54"/>
      <c r="E228" s="52" t="s">
        <v>23130</v>
      </c>
      <c r="F228" s="52" t="s">
        <v>23131</v>
      </c>
      <c r="G228" s="47" t="s">
        <v>23132</v>
      </c>
      <c r="H228" s="50" t="s">
        <v>23128</v>
      </c>
      <c r="I228" s="51">
        <v>370.65</v>
      </c>
      <c r="J228" s="47" t="s">
        <v>23135</v>
      </c>
      <c r="K228" s="47" t="s">
        <v>23136</v>
      </c>
      <c r="L228" s="47"/>
      <c r="M228" s="47"/>
      <c r="N228" s="47"/>
      <c r="O228" s="47"/>
    </row>
    <row r="229" spans="1:15" ht="15" customHeight="1" x14ac:dyDescent="0.25">
      <c r="A229" s="47" t="s">
        <v>22582</v>
      </c>
      <c r="B229" s="47" t="s">
        <v>22583</v>
      </c>
      <c r="C229" s="48">
        <v>90792</v>
      </c>
      <c r="D229" s="49" t="s">
        <v>288</v>
      </c>
      <c r="E229" s="47" t="s">
        <v>23130</v>
      </c>
      <c r="F229" s="47" t="s">
        <v>23131</v>
      </c>
      <c r="G229" s="47" t="s">
        <v>23132</v>
      </c>
      <c r="H229" s="50" t="s">
        <v>23128</v>
      </c>
      <c r="I229" s="51">
        <v>370.65</v>
      </c>
      <c r="J229" s="47" t="s">
        <v>23135</v>
      </c>
      <c r="K229" s="47" t="s">
        <v>23136</v>
      </c>
      <c r="L229" s="47"/>
      <c r="M229" s="47"/>
      <c r="N229" s="47"/>
      <c r="O229" s="47"/>
    </row>
    <row r="230" spans="1:15" ht="15" customHeight="1" x14ac:dyDescent="0.25">
      <c r="A230" s="47" t="s">
        <v>22584</v>
      </c>
      <c r="B230" s="47" t="s">
        <v>22491</v>
      </c>
      <c r="C230" s="48">
        <v>90832</v>
      </c>
      <c r="D230" s="49"/>
      <c r="E230" s="47" t="s">
        <v>23130</v>
      </c>
      <c r="F230" s="47" t="s">
        <v>23131</v>
      </c>
      <c r="G230" s="47" t="s">
        <v>23132</v>
      </c>
      <c r="H230" s="50" t="s">
        <v>23128</v>
      </c>
      <c r="I230" s="51">
        <v>144.9</v>
      </c>
      <c r="J230" s="47" t="s">
        <v>23135</v>
      </c>
      <c r="K230" s="47" t="s">
        <v>23136</v>
      </c>
      <c r="L230" s="47"/>
      <c r="M230" s="47"/>
      <c r="N230" s="47"/>
      <c r="O230" s="47"/>
    </row>
    <row r="231" spans="1:15" ht="15" customHeight="1" x14ac:dyDescent="0.25">
      <c r="A231" s="47" t="s">
        <v>22585</v>
      </c>
      <c r="B231" s="47" t="s">
        <v>22586</v>
      </c>
      <c r="C231" s="48">
        <v>90832</v>
      </c>
      <c r="D231" s="49" t="s">
        <v>288</v>
      </c>
      <c r="E231" s="47" t="s">
        <v>23130</v>
      </c>
      <c r="F231" s="47" t="s">
        <v>23131</v>
      </c>
      <c r="G231" s="47" t="s">
        <v>23132</v>
      </c>
      <c r="H231" s="50" t="s">
        <v>23128</v>
      </c>
      <c r="I231" s="51">
        <v>144.9</v>
      </c>
      <c r="J231" s="47" t="s">
        <v>23135</v>
      </c>
      <c r="K231" s="47" t="s">
        <v>23136</v>
      </c>
      <c r="L231" s="47"/>
      <c r="M231" s="47"/>
      <c r="N231" s="47"/>
      <c r="O231" s="47"/>
    </row>
    <row r="232" spans="1:15" ht="15" customHeight="1" x14ac:dyDescent="0.25">
      <c r="A232" s="47" t="s">
        <v>22587</v>
      </c>
      <c r="B232" s="47" t="s">
        <v>22494</v>
      </c>
      <c r="C232" s="48">
        <v>90833</v>
      </c>
      <c r="D232" s="49"/>
      <c r="E232" s="47" t="s">
        <v>23130</v>
      </c>
      <c r="F232" s="47" t="s">
        <v>23131</v>
      </c>
      <c r="G232" s="47" t="s">
        <v>23132</v>
      </c>
      <c r="H232" s="50" t="s">
        <v>23128</v>
      </c>
      <c r="I232" s="51">
        <v>149.1</v>
      </c>
      <c r="J232" s="47" t="s">
        <v>23135</v>
      </c>
      <c r="K232" s="47" t="s">
        <v>23136</v>
      </c>
      <c r="L232" s="47"/>
      <c r="M232" s="47"/>
      <c r="N232" s="47"/>
      <c r="O232" s="47"/>
    </row>
    <row r="233" spans="1:15" ht="15" customHeight="1" x14ac:dyDescent="0.25">
      <c r="A233" s="47" t="s">
        <v>22588</v>
      </c>
      <c r="B233" s="47" t="s">
        <v>22589</v>
      </c>
      <c r="C233" s="48">
        <v>90833</v>
      </c>
      <c r="D233" s="49"/>
      <c r="E233" s="47" t="s">
        <v>23130</v>
      </c>
      <c r="F233" s="47" t="s">
        <v>23131</v>
      </c>
      <c r="G233" s="47" t="s">
        <v>23132</v>
      </c>
      <c r="H233" s="50" t="s">
        <v>23128</v>
      </c>
      <c r="I233" s="51">
        <v>149.1</v>
      </c>
      <c r="J233" s="47" t="s">
        <v>23135</v>
      </c>
      <c r="K233" s="47" t="s">
        <v>23136</v>
      </c>
      <c r="L233" s="47"/>
      <c r="M233" s="47"/>
      <c r="N233" s="47"/>
      <c r="O233" s="47"/>
    </row>
    <row r="234" spans="1:15" ht="15" customHeight="1" x14ac:dyDescent="0.25">
      <c r="A234" s="52" t="s">
        <v>22590</v>
      </c>
      <c r="B234" s="52" t="s">
        <v>22591</v>
      </c>
      <c r="C234" s="53">
        <v>90834</v>
      </c>
      <c r="D234" s="54"/>
      <c r="E234" s="52" t="s">
        <v>23130</v>
      </c>
      <c r="F234" s="52" t="s">
        <v>23131</v>
      </c>
      <c r="G234" s="47" t="s">
        <v>23132</v>
      </c>
      <c r="H234" s="50" t="s">
        <v>23128</v>
      </c>
      <c r="I234" s="51">
        <v>198.45</v>
      </c>
      <c r="J234" s="47" t="s">
        <v>23135</v>
      </c>
      <c r="K234" s="47" t="s">
        <v>23136</v>
      </c>
      <c r="L234" s="47"/>
      <c r="M234" s="47"/>
      <c r="N234" s="47"/>
      <c r="O234" s="47"/>
    </row>
    <row r="235" spans="1:15" ht="15" customHeight="1" x14ac:dyDescent="0.25">
      <c r="A235" s="47" t="s">
        <v>22592</v>
      </c>
      <c r="B235" s="47" t="s">
        <v>22593</v>
      </c>
      <c r="C235" s="48">
        <v>90834</v>
      </c>
      <c r="D235" s="49" t="s">
        <v>288</v>
      </c>
      <c r="E235" s="47" t="s">
        <v>23130</v>
      </c>
      <c r="F235" s="47" t="s">
        <v>23131</v>
      </c>
      <c r="G235" s="47" t="s">
        <v>23132</v>
      </c>
      <c r="H235" s="50" t="s">
        <v>23128</v>
      </c>
      <c r="I235" s="51">
        <v>198.45</v>
      </c>
      <c r="J235" s="47" t="s">
        <v>23135</v>
      </c>
      <c r="K235" s="47" t="s">
        <v>23136</v>
      </c>
      <c r="L235" s="47"/>
      <c r="M235" s="47"/>
      <c r="N235" s="47"/>
      <c r="O235" s="47"/>
    </row>
    <row r="236" spans="1:15" ht="15" customHeight="1" x14ac:dyDescent="0.25">
      <c r="A236" s="47" t="s">
        <v>22594</v>
      </c>
      <c r="B236" s="47" t="s">
        <v>22500</v>
      </c>
      <c r="C236" s="48">
        <v>90836</v>
      </c>
      <c r="D236" s="49"/>
      <c r="E236" s="47" t="s">
        <v>23130</v>
      </c>
      <c r="F236" s="47" t="s">
        <v>23131</v>
      </c>
      <c r="G236" s="47" t="s">
        <v>23132</v>
      </c>
      <c r="H236" s="50" t="s">
        <v>23128</v>
      </c>
      <c r="I236" s="51">
        <v>186.9</v>
      </c>
      <c r="J236" s="47" t="s">
        <v>23135</v>
      </c>
      <c r="K236" s="47" t="s">
        <v>23136</v>
      </c>
      <c r="L236" s="47"/>
      <c r="M236" s="47"/>
      <c r="N236" s="47"/>
      <c r="O236" s="47"/>
    </row>
    <row r="237" spans="1:15" ht="15" customHeight="1" x14ac:dyDescent="0.25">
      <c r="A237" s="52" t="s">
        <v>22595</v>
      </c>
      <c r="B237" s="52" t="s">
        <v>22596</v>
      </c>
      <c r="C237" s="53">
        <v>90837</v>
      </c>
      <c r="D237" s="54"/>
      <c r="E237" s="52" t="s">
        <v>23130</v>
      </c>
      <c r="F237" s="52" t="s">
        <v>23131</v>
      </c>
      <c r="G237" s="47" t="s">
        <v>23132</v>
      </c>
      <c r="H237" s="50" t="s">
        <v>23128</v>
      </c>
      <c r="I237" s="51">
        <v>295.05</v>
      </c>
      <c r="J237" s="47" t="s">
        <v>23135</v>
      </c>
      <c r="K237" s="47" t="s">
        <v>23136</v>
      </c>
      <c r="L237" s="47"/>
      <c r="M237" s="47"/>
      <c r="N237" s="47"/>
      <c r="O237" s="47"/>
    </row>
    <row r="238" spans="1:15" ht="15" customHeight="1" x14ac:dyDescent="0.25">
      <c r="A238" s="47" t="s">
        <v>22597</v>
      </c>
      <c r="B238" s="47" t="s">
        <v>22598</v>
      </c>
      <c r="C238" s="48">
        <v>90837</v>
      </c>
      <c r="D238" s="49" t="s">
        <v>288</v>
      </c>
      <c r="E238" s="47" t="s">
        <v>23130</v>
      </c>
      <c r="F238" s="47" t="s">
        <v>23131</v>
      </c>
      <c r="G238" s="47" t="s">
        <v>23132</v>
      </c>
      <c r="H238" s="50" t="s">
        <v>23128</v>
      </c>
      <c r="I238" s="51">
        <v>295.05</v>
      </c>
      <c r="J238" s="47" t="s">
        <v>23135</v>
      </c>
      <c r="K238" s="47" t="s">
        <v>23136</v>
      </c>
      <c r="L238" s="47"/>
      <c r="M238" s="47"/>
      <c r="N238" s="47"/>
      <c r="O238" s="47"/>
    </row>
    <row r="239" spans="1:15" ht="15" customHeight="1" x14ac:dyDescent="0.25">
      <c r="A239" s="52" t="s">
        <v>22599</v>
      </c>
      <c r="B239" s="52" t="s">
        <v>22600</v>
      </c>
      <c r="C239" s="53">
        <v>90839</v>
      </c>
      <c r="D239" s="54"/>
      <c r="E239" s="52" t="s">
        <v>23130</v>
      </c>
      <c r="F239" s="52" t="s">
        <v>23131</v>
      </c>
      <c r="G239" s="47" t="s">
        <v>23132</v>
      </c>
      <c r="H239" s="50" t="s">
        <v>23128</v>
      </c>
      <c r="I239" s="51">
        <v>264.60000000000002</v>
      </c>
      <c r="J239" s="47" t="s">
        <v>23135</v>
      </c>
      <c r="K239" s="47" t="s">
        <v>23136</v>
      </c>
      <c r="L239" s="47"/>
      <c r="M239" s="47"/>
      <c r="N239" s="47"/>
      <c r="O239" s="47"/>
    </row>
    <row r="240" spans="1:15" ht="15" customHeight="1" x14ac:dyDescent="0.25">
      <c r="A240" s="52" t="s">
        <v>22601</v>
      </c>
      <c r="B240" s="52" t="s">
        <v>22602</v>
      </c>
      <c r="C240" s="53">
        <v>90846</v>
      </c>
      <c r="D240" s="54"/>
      <c r="E240" s="52" t="s">
        <v>23130</v>
      </c>
      <c r="F240" s="52" t="s">
        <v>23131</v>
      </c>
      <c r="G240" s="47" t="s">
        <v>23132</v>
      </c>
      <c r="H240" s="50" t="s">
        <v>23128</v>
      </c>
      <c r="I240" s="51">
        <v>207.9</v>
      </c>
      <c r="J240" s="47" t="s">
        <v>23135</v>
      </c>
      <c r="K240" s="47" t="s">
        <v>23136</v>
      </c>
      <c r="L240" s="47"/>
      <c r="M240" s="47"/>
      <c r="N240" s="47"/>
      <c r="O240" s="47"/>
    </row>
    <row r="241" spans="1:15" ht="15" customHeight="1" x14ac:dyDescent="0.25">
      <c r="A241" s="47" t="s">
        <v>22603</v>
      </c>
      <c r="B241" s="47" t="s">
        <v>22604</v>
      </c>
      <c r="C241" s="48">
        <v>90846</v>
      </c>
      <c r="D241" s="49" t="s">
        <v>288</v>
      </c>
      <c r="E241" s="47" t="s">
        <v>23130</v>
      </c>
      <c r="F241" s="47" t="s">
        <v>23131</v>
      </c>
      <c r="G241" s="47" t="s">
        <v>23132</v>
      </c>
      <c r="H241" s="50" t="s">
        <v>23128</v>
      </c>
      <c r="I241" s="51">
        <v>128.1</v>
      </c>
      <c r="J241" s="47" t="s">
        <v>23135</v>
      </c>
      <c r="K241" s="47" t="s">
        <v>23136</v>
      </c>
      <c r="L241" s="47"/>
      <c r="M241" s="47"/>
      <c r="N241" s="47"/>
      <c r="O241" s="47"/>
    </row>
    <row r="242" spans="1:15" ht="15" customHeight="1" x14ac:dyDescent="0.25">
      <c r="A242" s="52" t="s">
        <v>22605</v>
      </c>
      <c r="B242" s="52" t="s">
        <v>22606</v>
      </c>
      <c r="C242" s="53">
        <v>90847</v>
      </c>
      <c r="D242" s="54"/>
      <c r="E242" s="52" t="s">
        <v>23130</v>
      </c>
      <c r="F242" s="52" t="s">
        <v>23131</v>
      </c>
      <c r="G242" s="47" t="s">
        <v>23132</v>
      </c>
      <c r="H242" s="50" t="s">
        <v>23128</v>
      </c>
      <c r="I242" s="51">
        <v>0</v>
      </c>
      <c r="J242" s="47" t="s">
        <v>23135</v>
      </c>
      <c r="K242" s="47" t="s">
        <v>23136</v>
      </c>
      <c r="L242" s="47"/>
      <c r="M242" s="47"/>
      <c r="N242" s="47"/>
      <c r="O242" s="47"/>
    </row>
    <row r="243" spans="1:15" ht="15" customHeight="1" x14ac:dyDescent="0.25">
      <c r="A243" s="47" t="s">
        <v>22607</v>
      </c>
      <c r="B243" s="47" t="s">
        <v>22608</v>
      </c>
      <c r="C243" s="48">
        <v>90847</v>
      </c>
      <c r="D243" s="49" t="s">
        <v>288</v>
      </c>
      <c r="E243" s="47" t="s">
        <v>23130</v>
      </c>
      <c r="F243" s="47" t="s">
        <v>23131</v>
      </c>
      <c r="G243" s="47" t="s">
        <v>23132</v>
      </c>
      <c r="H243" s="50" t="s">
        <v>23128</v>
      </c>
      <c r="I243" s="51">
        <v>342.3</v>
      </c>
      <c r="J243" s="47" t="s">
        <v>23135</v>
      </c>
      <c r="K243" s="47" t="s">
        <v>23136</v>
      </c>
      <c r="L243" s="47"/>
      <c r="M243" s="47"/>
      <c r="N243" s="47"/>
      <c r="O243" s="47"/>
    </row>
    <row r="244" spans="1:15" ht="15" customHeight="1" x14ac:dyDescent="0.25">
      <c r="A244" s="52" t="s">
        <v>22609</v>
      </c>
      <c r="B244" s="52" t="s">
        <v>22528</v>
      </c>
      <c r="C244" s="53">
        <v>90853</v>
      </c>
      <c r="D244" s="54">
        <v>59</v>
      </c>
      <c r="E244" s="52" t="s">
        <v>23130</v>
      </c>
      <c r="F244" s="52" t="s">
        <v>23131</v>
      </c>
      <c r="G244" s="47" t="s">
        <v>23132</v>
      </c>
      <c r="H244" s="50" t="s">
        <v>23128</v>
      </c>
      <c r="I244" s="51">
        <v>194.25</v>
      </c>
      <c r="J244" s="47" t="s">
        <v>23135</v>
      </c>
      <c r="K244" s="47" t="s">
        <v>23136</v>
      </c>
      <c r="L244" s="47"/>
      <c r="M244" s="47"/>
      <c r="N244" s="47"/>
      <c r="O244" s="47"/>
    </row>
    <row r="245" spans="1:15" ht="15" customHeight="1" x14ac:dyDescent="0.25">
      <c r="A245" s="47" t="s">
        <v>22610</v>
      </c>
      <c r="B245" s="47" t="s">
        <v>22533</v>
      </c>
      <c r="C245" s="48">
        <v>90867</v>
      </c>
      <c r="D245" s="49"/>
      <c r="E245" s="47" t="s">
        <v>23130</v>
      </c>
      <c r="F245" s="47" t="s">
        <v>23131</v>
      </c>
      <c r="G245" s="47" t="s">
        <v>23132</v>
      </c>
      <c r="H245" s="50" t="s">
        <v>23128</v>
      </c>
      <c r="I245" s="51">
        <v>901.95</v>
      </c>
      <c r="J245" s="47" t="s">
        <v>23135</v>
      </c>
      <c r="K245" s="47" t="s">
        <v>23136</v>
      </c>
      <c r="L245" s="47"/>
      <c r="M245" s="47"/>
      <c r="N245" s="47"/>
      <c r="O245" s="47"/>
    </row>
    <row r="246" spans="1:15" ht="15" customHeight="1" x14ac:dyDescent="0.25">
      <c r="A246" s="47" t="s">
        <v>22611</v>
      </c>
      <c r="B246" s="47" t="s">
        <v>22536</v>
      </c>
      <c r="C246" s="48">
        <v>90868</v>
      </c>
      <c r="D246" s="49"/>
      <c r="E246" s="47" t="s">
        <v>23130</v>
      </c>
      <c r="F246" s="47" t="s">
        <v>23131</v>
      </c>
      <c r="G246" s="47" t="s">
        <v>23132</v>
      </c>
      <c r="H246" s="50" t="s">
        <v>23128</v>
      </c>
      <c r="I246" s="51">
        <v>435.75</v>
      </c>
      <c r="J246" s="47" t="s">
        <v>23135</v>
      </c>
      <c r="K246" s="47" t="s">
        <v>23136</v>
      </c>
      <c r="L246" s="47"/>
      <c r="M246" s="47"/>
      <c r="N246" s="47"/>
      <c r="O246" s="47"/>
    </row>
    <row r="247" spans="1:15" ht="15" customHeight="1" x14ac:dyDescent="0.25">
      <c r="A247" s="47" t="s">
        <v>22612</v>
      </c>
      <c r="B247" s="47" t="s">
        <v>22539</v>
      </c>
      <c r="C247" s="48">
        <v>90869</v>
      </c>
      <c r="D247" s="49"/>
      <c r="E247" s="47" t="s">
        <v>23130</v>
      </c>
      <c r="F247" s="47" t="s">
        <v>23131</v>
      </c>
      <c r="G247" s="47" t="s">
        <v>23132</v>
      </c>
      <c r="H247" s="50" t="s">
        <v>23128</v>
      </c>
      <c r="I247" s="51">
        <v>1114.05</v>
      </c>
      <c r="J247" s="47" t="s">
        <v>23135</v>
      </c>
      <c r="K247" s="47" t="s">
        <v>23136</v>
      </c>
      <c r="L247" s="47"/>
      <c r="M247" s="47"/>
      <c r="N247" s="47"/>
      <c r="O247" s="47"/>
    </row>
    <row r="248" spans="1:15" ht="15" customHeight="1" x14ac:dyDescent="0.25">
      <c r="A248" s="47" t="s">
        <v>22613</v>
      </c>
      <c r="B248" s="47" t="s">
        <v>22614</v>
      </c>
      <c r="C248" s="48">
        <v>90885</v>
      </c>
      <c r="D248" s="49"/>
      <c r="E248" s="47" t="s">
        <v>23130</v>
      </c>
      <c r="F248" s="47" t="s">
        <v>23131</v>
      </c>
      <c r="G248" s="47" t="s">
        <v>23132</v>
      </c>
      <c r="H248" s="50" t="s">
        <v>23128</v>
      </c>
      <c r="I248" s="51">
        <v>114.45</v>
      </c>
      <c r="J248" s="47" t="s">
        <v>23135</v>
      </c>
      <c r="K248" s="47" t="s">
        <v>23136</v>
      </c>
      <c r="L248" s="47"/>
      <c r="M248" s="47"/>
      <c r="N248" s="47"/>
      <c r="O248" s="47"/>
    </row>
    <row r="249" spans="1:15" ht="15" customHeight="1" x14ac:dyDescent="0.25">
      <c r="A249" s="52" t="s">
        <v>22615</v>
      </c>
      <c r="B249" s="52" t="s">
        <v>22616</v>
      </c>
      <c r="C249" s="53">
        <v>90887</v>
      </c>
      <c r="D249" s="54"/>
      <c r="E249" s="52" t="s">
        <v>23130</v>
      </c>
      <c r="F249" s="52" t="s">
        <v>23131</v>
      </c>
      <c r="G249" s="47" t="s">
        <v>23132</v>
      </c>
      <c r="H249" s="50" t="s">
        <v>23128</v>
      </c>
      <c r="I249" s="51">
        <v>172.2</v>
      </c>
      <c r="J249" s="47" t="s">
        <v>23135</v>
      </c>
      <c r="K249" s="47" t="s">
        <v>23136</v>
      </c>
      <c r="L249" s="47"/>
      <c r="M249" s="47"/>
      <c r="N249" s="47"/>
      <c r="O249" s="47"/>
    </row>
    <row r="250" spans="1:15" ht="15" customHeight="1" x14ac:dyDescent="0.25">
      <c r="A250" s="47" t="s">
        <v>22617</v>
      </c>
      <c r="B250" s="47" t="s">
        <v>22618</v>
      </c>
      <c r="C250" s="48">
        <v>90889</v>
      </c>
      <c r="D250" s="49"/>
      <c r="E250" s="47" t="s">
        <v>23130</v>
      </c>
      <c r="F250" s="47" t="s">
        <v>23131</v>
      </c>
      <c r="G250" s="47" t="s">
        <v>23132</v>
      </c>
      <c r="H250" s="50" t="s">
        <v>23128</v>
      </c>
      <c r="I250" s="51">
        <v>158.55000000000001</v>
      </c>
      <c r="J250" s="47" t="s">
        <v>23135</v>
      </c>
      <c r="K250" s="47" t="s">
        <v>23136</v>
      </c>
      <c r="L250" s="47"/>
      <c r="M250" s="47"/>
      <c r="N250" s="47"/>
      <c r="O250" s="47"/>
    </row>
    <row r="251" spans="1:15" ht="15" customHeight="1" x14ac:dyDescent="0.25">
      <c r="A251" s="47" t="s">
        <v>22620</v>
      </c>
      <c r="B251" s="47" t="s">
        <v>22621</v>
      </c>
      <c r="C251" s="48">
        <v>96372</v>
      </c>
      <c r="D251" s="49"/>
      <c r="E251" s="47" t="s">
        <v>23130</v>
      </c>
      <c r="F251" s="47" t="s">
        <v>23131</v>
      </c>
      <c r="G251" s="47" t="s">
        <v>23132</v>
      </c>
      <c r="H251" s="50" t="s">
        <v>23128</v>
      </c>
      <c r="I251" s="51">
        <v>55.65</v>
      </c>
      <c r="J251" s="47" t="s">
        <v>23135</v>
      </c>
      <c r="K251" s="47" t="s">
        <v>23136</v>
      </c>
      <c r="L251" s="47"/>
      <c r="M251" s="47"/>
      <c r="N251" s="47"/>
      <c r="O251" s="47"/>
    </row>
    <row r="252" spans="1:15" ht="15" customHeight="1" x14ac:dyDescent="0.25">
      <c r="A252" s="47" t="s">
        <v>22692</v>
      </c>
      <c r="B252" s="47" t="s">
        <v>22693</v>
      </c>
      <c r="C252" s="48">
        <v>98966</v>
      </c>
      <c r="D252" s="49"/>
      <c r="E252" s="47" t="s">
        <v>23130</v>
      </c>
      <c r="F252" s="47" t="s">
        <v>23131</v>
      </c>
      <c r="G252" s="47" t="s">
        <v>23132</v>
      </c>
      <c r="H252" s="50" t="s">
        <v>23128</v>
      </c>
      <c r="I252" s="51">
        <v>73.5</v>
      </c>
      <c r="J252" s="47" t="s">
        <v>23135</v>
      </c>
      <c r="K252" s="47" t="s">
        <v>23136</v>
      </c>
      <c r="L252" s="47"/>
      <c r="M252" s="47"/>
      <c r="N252" s="47"/>
      <c r="O252" s="47"/>
    </row>
    <row r="253" spans="1:15" ht="15" customHeight="1" x14ac:dyDescent="0.25">
      <c r="A253" s="47" t="s">
        <v>22694</v>
      </c>
      <c r="B253" s="47" t="s">
        <v>22695</v>
      </c>
      <c r="C253" s="48">
        <v>98967</v>
      </c>
      <c r="D253" s="49"/>
      <c r="E253" s="47" t="s">
        <v>23130</v>
      </c>
      <c r="F253" s="47" t="s">
        <v>23131</v>
      </c>
      <c r="G253" s="47" t="s">
        <v>23132</v>
      </c>
      <c r="H253" s="50" t="s">
        <v>23128</v>
      </c>
      <c r="I253" s="51">
        <v>121.8</v>
      </c>
      <c r="J253" s="47" t="s">
        <v>23135</v>
      </c>
      <c r="K253" s="47" t="s">
        <v>23136</v>
      </c>
      <c r="L253" s="47"/>
      <c r="M253" s="47"/>
      <c r="N253" s="47"/>
      <c r="O253" s="47"/>
    </row>
    <row r="254" spans="1:15" ht="15" customHeight="1" x14ac:dyDescent="0.25">
      <c r="A254" s="47" t="s">
        <v>22696</v>
      </c>
      <c r="B254" s="47" t="s">
        <v>22697</v>
      </c>
      <c r="C254" s="48">
        <v>98968</v>
      </c>
      <c r="D254" s="49"/>
      <c r="E254" s="47" t="s">
        <v>23130</v>
      </c>
      <c r="F254" s="47" t="s">
        <v>23131</v>
      </c>
      <c r="G254" s="47" t="s">
        <v>23132</v>
      </c>
      <c r="H254" s="50" t="s">
        <v>23128</v>
      </c>
      <c r="I254" s="51">
        <v>178.5</v>
      </c>
      <c r="J254" s="47" t="s">
        <v>23135</v>
      </c>
      <c r="K254" s="47" t="s">
        <v>23136</v>
      </c>
      <c r="L254" s="47"/>
      <c r="M254" s="47"/>
      <c r="N254" s="47"/>
      <c r="O254" s="47"/>
    </row>
    <row r="255" spans="1:15" ht="15" customHeight="1" x14ac:dyDescent="0.25">
      <c r="A255" s="47" t="s">
        <v>22622</v>
      </c>
      <c r="B255" s="47" t="s">
        <v>22623</v>
      </c>
      <c r="C255" s="48">
        <v>99000</v>
      </c>
      <c r="D255" s="49"/>
      <c r="E255" s="47" t="s">
        <v>23130</v>
      </c>
      <c r="F255" s="47" t="s">
        <v>23131</v>
      </c>
      <c r="G255" s="47" t="s">
        <v>23132</v>
      </c>
      <c r="H255" s="50" t="s">
        <v>23128</v>
      </c>
      <c r="I255" s="51">
        <v>17.850000000000001</v>
      </c>
      <c r="J255" s="47" t="s">
        <v>23135</v>
      </c>
      <c r="K255" s="47" t="s">
        <v>23136</v>
      </c>
      <c r="L255" s="47"/>
      <c r="M255" s="47"/>
      <c r="N255" s="47"/>
      <c r="O255" s="47"/>
    </row>
    <row r="256" spans="1:15" ht="15" customHeight="1" x14ac:dyDescent="0.25">
      <c r="A256" s="47" t="s">
        <v>22624</v>
      </c>
      <c r="B256" s="47" t="s">
        <v>21993</v>
      </c>
      <c r="C256" s="48">
        <v>99201</v>
      </c>
      <c r="D256" s="49"/>
      <c r="E256" s="47" t="s">
        <v>23130</v>
      </c>
      <c r="F256" s="47" t="s">
        <v>23131</v>
      </c>
      <c r="G256" s="47" t="s">
        <v>23132</v>
      </c>
      <c r="H256" s="50" t="s">
        <v>23128</v>
      </c>
      <c r="I256" s="51">
        <v>92.4</v>
      </c>
      <c r="J256" s="47" t="s">
        <v>23135</v>
      </c>
      <c r="K256" s="47" t="s">
        <v>23136</v>
      </c>
      <c r="L256" s="47"/>
      <c r="M256" s="47"/>
      <c r="N256" s="47"/>
      <c r="O256" s="47"/>
    </row>
    <row r="257" spans="1:15" ht="15" customHeight="1" x14ac:dyDescent="0.25">
      <c r="A257" s="47" t="s">
        <v>22625</v>
      </c>
      <c r="B257" s="47" t="s">
        <v>21995</v>
      </c>
      <c r="C257" s="48">
        <v>99202</v>
      </c>
      <c r="D257" s="49"/>
      <c r="E257" s="47" t="s">
        <v>23130</v>
      </c>
      <c r="F257" s="47" t="s">
        <v>23131</v>
      </c>
      <c r="G257" s="47" t="s">
        <v>23132</v>
      </c>
      <c r="H257" s="50" t="s">
        <v>23128</v>
      </c>
      <c r="I257" s="51">
        <v>158.55000000000001</v>
      </c>
      <c r="J257" s="47" t="s">
        <v>23135</v>
      </c>
      <c r="K257" s="47" t="s">
        <v>23136</v>
      </c>
      <c r="L257" s="47"/>
      <c r="M257" s="47"/>
      <c r="N257" s="47"/>
      <c r="O257" s="47"/>
    </row>
    <row r="258" spans="1:15" ht="15" customHeight="1" x14ac:dyDescent="0.25">
      <c r="A258" s="47" t="s">
        <v>22626</v>
      </c>
      <c r="B258" s="47" t="s">
        <v>21997</v>
      </c>
      <c r="C258" s="48">
        <v>99203</v>
      </c>
      <c r="D258" s="49"/>
      <c r="E258" s="47" t="s">
        <v>23130</v>
      </c>
      <c r="F258" s="47" t="s">
        <v>23131</v>
      </c>
      <c r="G258" s="47" t="s">
        <v>23132</v>
      </c>
      <c r="H258" s="50" t="s">
        <v>23128</v>
      </c>
      <c r="I258" s="51">
        <v>231</v>
      </c>
      <c r="J258" s="47" t="s">
        <v>23135</v>
      </c>
      <c r="K258" s="47" t="s">
        <v>23136</v>
      </c>
      <c r="L258" s="47"/>
      <c r="M258" s="47"/>
      <c r="N258" s="47"/>
      <c r="O258" s="47"/>
    </row>
    <row r="259" spans="1:15" ht="15" customHeight="1" x14ac:dyDescent="0.25">
      <c r="A259" s="47" t="s">
        <v>22627</v>
      </c>
      <c r="B259" s="47" t="s">
        <v>21999</v>
      </c>
      <c r="C259" s="48">
        <v>99204</v>
      </c>
      <c r="D259" s="49"/>
      <c r="E259" s="47" t="s">
        <v>23130</v>
      </c>
      <c r="F259" s="47" t="s">
        <v>23131</v>
      </c>
      <c r="G259" s="47" t="s">
        <v>23132</v>
      </c>
      <c r="H259" s="50" t="s">
        <v>23128</v>
      </c>
      <c r="I259" s="51">
        <v>349.65</v>
      </c>
      <c r="J259" s="47" t="s">
        <v>23135</v>
      </c>
      <c r="K259" s="47" t="s">
        <v>23136</v>
      </c>
      <c r="L259" s="47"/>
      <c r="M259" s="47"/>
      <c r="N259" s="47"/>
      <c r="O259" s="47"/>
    </row>
    <row r="260" spans="1:15" ht="15" customHeight="1" x14ac:dyDescent="0.25">
      <c r="A260" s="47" t="s">
        <v>22628</v>
      </c>
      <c r="B260" s="47" t="s">
        <v>22001</v>
      </c>
      <c r="C260" s="48">
        <v>99205</v>
      </c>
      <c r="D260" s="49"/>
      <c r="E260" s="47" t="s">
        <v>23130</v>
      </c>
      <c r="F260" s="47" t="s">
        <v>23131</v>
      </c>
      <c r="G260" s="47" t="s">
        <v>23132</v>
      </c>
      <c r="H260" s="50" t="s">
        <v>23128</v>
      </c>
      <c r="I260" s="51">
        <v>431.55</v>
      </c>
      <c r="J260" s="47" t="s">
        <v>23135</v>
      </c>
      <c r="K260" s="47" t="s">
        <v>23136</v>
      </c>
      <c r="L260" s="47"/>
      <c r="M260" s="47"/>
      <c r="N260" s="47"/>
      <c r="O260" s="47"/>
    </row>
    <row r="261" spans="1:15" ht="15" customHeight="1" x14ac:dyDescent="0.25">
      <c r="A261" s="47" t="s">
        <v>22629</v>
      </c>
      <c r="B261" s="47" t="s">
        <v>22003</v>
      </c>
      <c r="C261" s="48">
        <v>99211</v>
      </c>
      <c r="D261" s="49"/>
      <c r="E261" s="47" t="s">
        <v>23130</v>
      </c>
      <c r="F261" s="47" t="s">
        <v>23131</v>
      </c>
      <c r="G261" s="47" t="s">
        <v>23132</v>
      </c>
      <c r="H261" s="50" t="s">
        <v>23128</v>
      </c>
      <c r="I261" s="51">
        <v>45.15</v>
      </c>
      <c r="J261" s="47" t="s">
        <v>23135</v>
      </c>
      <c r="K261" s="47" t="s">
        <v>23136</v>
      </c>
      <c r="L261" s="47"/>
      <c r="M261" s="47"/>
      <c r="N261" s="47"/>
      <c r="O261" s="47"/>
    </row>
    <row r="262" spans="1:15" ht="15" customHeight="1" x14ac:dyDescent="0.25">
      <c r="A262" s="47" t="s">
        <v>22630</v>
      </c>
      <c r="B262" s="47" t="s">
        <v>22005</v>
      </c>
      <c r="C262" s="48">
        <v>99212</v>
      </c>
      <c r="D262" s="49"/>
      <c r="E262" s="47" t="s">
        <v>23130</v>
      </c>
      <c r="F262" s="47" t="s">
        <v>23131</v>
      </c>
      <c r="G262" s="47" t="s">
        <v>23132</v>
      </c>
      <c r="H262" s="50" t="s">
        <v>23128</v>
      </c>
      <c r="I262" s="51">
        <v>94.5</v>
      </c>
      <c r="J262" s="47" t="s">
        <v>23135</v>
      </c>
      <c r="K262" s="47" t="s">
        <v>23136</v>
      </c>
      <c r="L262" s="47"/>
      <c r="M262" s="47"/>
      <c r="N262" s="47"/>
      <c r="O262" s="47"/>
    </row>
    <row r="263" spans="1:15" ht="15" customHeight="1" x14ac:dyDescent="0.25">
      <c r="A263" s="47" t="s">
        <v>22631</v>
      </c>
      <c r="B263" s="47" t="s">
        <v>22007</v>
      </c>
      <c r="C263" s="48">
        <v>99213</v>
      </c>
      <c r="D263" s="49"/>
      <c r="E263" s="47" t="s">
        <v>23130</v>
      </c>
      <c r="F263" s="47" t="s">
        <v>23131</v>
      </c>
      <c r="G263" s="47" t="s">
        <v>23132</v>
      </c>
      <c r="H263" s="50" t="s">
        <v>23128</v>
      </c>
      <c r="I263" s="51">
        <v>155.4</v>
      </c>
      <c r="J263" s="47" t="s">
        <v>23135</v>
      </c>
      <c r="K263" s="47" t="s">
        <v>23136</v>
      </c>
      <c r="L263" s="47"/>
      <c r="M263" s="47"/>
      <c r="N263" s="47"/>
      <c r="O263" s="47"/>
    </row>
    <row r="264" spans="1:15" ht="15" customHeight="1" x14ac:dyDescent="0.25">
      <c r="A264" s="47" t="s">
        <v>22632</v>
      </c>
      <c r="B264" s="47" t="s">
        <v>22633</v>
      </c>
      <c r="C264" s="48">
        <v>99213</v>
      </c>
      <c r="D264" s="49" t="s">
        <v>288</v>
      </c>
      <c r="E264" s="47" t="s">
        <v>23130</v>
      </c>
      <c r="F264" s="47" t="s">
        <v>23131</v>
      </c>
      <c r="G264" s="47" t="s">
        <v>23132</v>
      </c>
      <c r="H264" s="50" t="s">
        <v>23128</v>
      </c>
      <c r="I264" s="51">
        <v>155.4</v>
      </c>
      <c r="J264" s="47" t="s">
        <v>23135</v>
      </c>
      <c r="K264" s="47" t="s">
        <v>23136</v>
      </c>
      <c r="L264" s="47"/>
      <c r="M264" s="47"/>
      <c r="N264" s="47"/>
      <c r="O264" s="47"/>
    </row>
    <row r="265" spans="1:15" ht="15" customHeight="1" x14ac:dyDescent="0.25">
      <c r="A265" s="47" t="s">
        <v>22634</v>
      </c>
      <c r="B265" s="47" t="s">
        <v>22009</v>
      </c>
      <c r="C265" s="48">
        <v>99214</v>
      </c>
      <c r="D265" s="49"/>
      <c r="E265" s="47" t="s">
        <v>23130</v>
      </c>
      <c r="F265" s="47" t="s">
        <v>23131</v>
      </c>
      <c r="G265" s="47" t="s">
        <v>23132</v>
      </c>
      <c r="H265" s="50" t="s">
        <v>23128</v>
      </c>
      <c r="I265" s="51">
        <v>226.8</v>
      </c>
      <c r="J265" s="47" t="s">
        <v>23135</v>
      </c>
      <c r="K265" s="47" t="s">
        <v>23136</v>
      </c>
      <c r="L265" s="47"/>
      <c r="M265" s="47"/>
      <c r="N265" s="47"/>
      <c r="O265" s="47"/>
    </row>
    <row r="266" spans="1:15" ht="15" customHeight="1" x14ac:dyDescent="0.25">
      <c r="A266" s="47" t="s">
        <v>22635</v>
      </c>
      <c r="B266" s="47" t="s">
        <v>22636</v>
      </c>
      <c r="C266" s="48">
        <v>99214</v>
      </c>
      <c r="D266" s="49" t="s">
        <v>288</v>
      </c>
      <c r="E266" s="47" t="s">
        <v>23130</v>
      </c>
      <c r="F266" s="47" t="s">
        <v>23131</v>
      </c>
      <c r="G266" s="47" t="s">
        <v>23132</v>
      </c>
      <c r="H266" s="50" t="s">
        <v>23128</v>
      </c>
      <c r="I266" s="51">
        <v>226.8</v>
      </c>
      <c r="J266" s="47" t="s">
        <v>23135</v>
      </c>
      <c r="K266" s="47" t="s">
        <v>23136</v>
      </c>
      <c r="L266" s="47"/>
      <c r="M266" s="47"/>
      <c r="N266" s="47"/>
      <c r="O266" s="47"/>
    </row>
    <row r="267" spans="1:15" ht="15" customHeight="1" x14ac:dyDescent="0.25">
      <c r="A267" s="47" t="s">
        <v>22637</v>
      </c>
      <c r="B267" s="47" t="s">
        <v>22011</v>
      </c>
      <c r="C267" s="48">
        <v>99215</v>
      </c>
      <c r="D267" s="49"/>
      <c r="E267" s="47" t="s">
        <v>23130</v>
      </c>
      <c r="F267" s="47" t="s">
        <v>23131</v>
      </c>
      <c r="G267" s="47" t="s">
        <v>23132</v>
      </c>
      <c r="H267" s="50" t="s">
        <v>23128</v>
      </c>
      <c r="I267" s="51">
        <v>303.45</v>
      </c>
      <c r="J267" s="47" t="s">
        <v>23135</v>
      </c>
      <c r="K267" s="47" t="s">
        <v>23136</v>
      </c>
      <c r="L267" s="47"/>
      <c r="M267" s="47"/>
      <c r="N267" s="47"/>
      <c r="O267" s="47"/>
    </row>
    <row r="268" spans="1:15" ht="15" customHeight="1" x14ac:dyDescent="0.25">
      <c r="A268" s="47" t="s">
        <v>22638</v>
      </c>
      <c r="B268" s="47" t="s">
        <v>22639</v>
      </c>
      <c r="C268" s="48">
        <v>99238</v>
      </c>
      <c r="D268" s="49"/>
      <c r="E268" s="47" t="s">
        <v>23130</v>
      </c>
      <c r="F268" s="47" t="s">
        <v>23131</v>
      </c>
      <c r="G268" s="47" t="s">
        <v>23132</v>
      </c>
      <c r="H268" s="50" t="s">
        <v>23128</v>
      </c>
      <c r="I268" s="51">
        <v>151.19999999999999</v>
      </c>
      <c r="J268" s="47" t="s">
        <v>23135</v>
      </c>
      <c r="K268" s="47" t="s">
        <v>23136</v>
      </c>
      <c r="L268" s="47"/>
      <c r="M268" s="47"/>
      <c r="N268" s="47"/>
      <c r="O268" s="47"/>
    </row>
    <row r="269" spans="1:15" ht="15" customHeight="1" x14ac:dyDescent="0.25">
      <c r="A269" s="47" t="s">
        <v>22640</v>
      </c>
      <c r="B269" s="47" t="s">
        <v>22641</v>
      </c>
      <c r="C269" s="48">
        <v>99239</v>
      </c>
      <c r="D269" s="49"/>
      <c r="E269" s="47" t="s">
        <v>23130</v>
      </c>
      <c r="F269" s="47" t="s">
        <v>23131</v>
      </c>
      <c r="G269" s="47" t="s">
        <v>23132</v>
      </c>
      <c r="H269" s="50" t="s">
        <v>23128</v>
      </c>
      <c r="I269" s="51">
        <v>223.65</v>
      </c>
      <c r="J269" s="47" t="s">
        <v>23135</v>
      </c>
      <c r="K269" s="47" t="s">
        <v>23136</v>
      </c>
      <c r="L269" s="47"/>
      <c r="M269" s="47"/>
      <c r="N269" s="47"/>
      <c r="O269" s="47"/>
    </row>
    <row r="270" spans="1:15" ht="15" customHeight="1" x14ac:dyDescent="0.25">
      <c r="A270" s="47" t="s">
        <v>22642</v>
      </c>
      <c r="B270" s="47" t="s">
        <v>22643</v>
      </c>
      <c r="C270" s="48">
        <v>99354</v>
      </c>
      <c r="D270" s="49"/>
      <c r="E270" s="47" t="s">
        <v>23130</v>
      </c>
      <c r="F270" s="47" t="s">
        <v>23131</v>
      </c>
      <c r="G270" s="47" t="s">
        <v>23132</v>
      </c>
      <c r="H270" s="50" t="s">
        <v>23128</v>
      </c>
      <c r="I270" s="51">
        <v>187.95</v>
      </c>
      <c r="J270" s="47" t="s">
        <v>23135</v>
      </c>
      <c r="K270" s="47" t="s">
        <v>23136</v>
      </c>
      <c r="L270" s="47"/>
      <c r="M270" s="47"/>
      <c r="N270" s="47"/>
      <c r="O270" s="47"/>
    </row>
    <row r="271" spans="1:15" ht="15" customHeight="1" x14ac:dyDescent="0.25">
      <c r="A271" s="47" t="s">
        <v>22698</v>
      </c>
      <c r="B271" s="47" t="s">
        <v>22699</v>
      </c>
      <c r="C271" s="48">
        <v>99441</v>
      </c>
      <c r="D271" s="49"/>
      <c r="E271" s="47" t="s">
        <v>23130</v>
      </c>
      <c r="F271" s="47" t="s">
        <v>23131</v>
      </c>
      <c r="G271" s="47" t="s">
        <v>23132</v>
      </c>
      <c r="H271" s="50" t="s">
        <v>23128</v>
      </c>
      <c r="I271" s="51">
        <v>73.5</v>
      </c>
      <c r="J271" s="47" t="s">
        <v>23135</v>
      </c>
      <c r="K271" s="47" t="s">
        <v>23136</v>
      </c>
      <c r="L271" s="47"/>
      <c r="M271" s="47"/>
      <c r="N271" s="47"/>
      <c r="O271" s="47"/>
    </row>
    <row r="272" spans="1:15" ht="15" customHeight="1" x14ac:dyDescent="0.25">
      <c r="A272" s="47" t="s">
        <v>22700</v>
      </c>
      <c r="B272" s="47" t="s">
        <v>22701</v>
      </c>
      <c r="C272" s="48">
        <v>99442</v>
      </c>
      <c r="D272" s="49"/>
      <c r="E272" s="47" t="s">
        <v>23130</v>
      </c>
      <c r="F272" s="47" t="s">
        <v>23131</v>
      </c>
      <c r="G272" s="47" t="s">
        <v>23132</v>
      </c>
      <c r="H272" s="50" t="s">
        <v>23128</v>
      </c>
      <c r="I272" s="51">
        <v>121.8</v>
      </c>
      <c r="J272" s="47" t="s">
        <v>23135</v>
      </c>
      <c r="K272" s="47" t="s">
        <v>23136</v>
      </c>
      <c r="L272" s="47"/>
      <c r="M272" s="47"/>
      <c r="N272" s="47"/>
      <c r="O272" s="47"/>
    </row>
    <row r="273" spans="1:15" ht="15" customHeight="1" x14ac:dyDescent="0.25">
      <c r="A273" s="47" t="s">
        <v>22702</v>
      </c>
      <c r="B273" s="47" t="s">
        <v>22703</v>
      </c>
      <c r="C273" s="48">
        <v>99443</v>
      </c>
      <c r="D273" s="49"/>
      <c r="E273" s="47" t="s">
        <v>23130</v>
      </c>
      <c r="F273" s="47" t="s">
        <v>23131</v>
      </c>
      <c r="G273" s="47" t="s">
        <v>23132</v>
      </c>
      <c r="H273" s="50" t="s">
        <v>23128</v>
      </c>
      <c r="I273" s="51">
        <v>180.6</v>
      </c>
      <c r="J273" s="47" t="s">
        <v>23135</v>
      </c>
      <c r="K273" s="47" t="s">
        <v>23136</v>
      </c>
      <c r="L273" s="47"/>
      <c r="M273" s="47"/>
      <c r="N273" s="47"/>
      <c r="O273" s="47"/>
    </row>
    <row r="274" spans="1:15" ht="15" customHeight="1" x14ac:dyDescent="0.25">
      <c r="A274" s="52" t="s">
        <v>22704</v>
      </c>
      <c r="B274" s="52" t="s">
        <v>22705</v>
      </c>
      <c r="C274" s="53" t="s">
        <v>22706</v>
      </c>
      <c r="D274" s="54"/>
      <c r="E274" s="52" t="s">
        <v>23130</v>
      </c>
      <c r="F274" s="52" t="s">
        <v>23131</v>
      </c>
      <c r="G274" s="47" t="s">
        <v>23132</v>
      </c>
      <c r="H274" s="50" t="s">
        <v>23128</v>
      </c>
      <c r="I274" s="51">
        <v>21</v>
      </c>
      <c r="J274" s="47" t="s">
        <v>23135</v>
      </c>
      <c r="K274" s="47" t="s">
        <v>23136</v>
      </c>
      <c r="L274" s="47"/>
      <c r="M274" s="47"/>
      <c r="N274" s="47"/>
      <c r="O274" s="47"/>
    </row>
    <row r="275" spans="1:15" ht="15" customHeight="1" x14ac:dyDescent="0.25">
      <c r="A275" s="47" t="s">
        <v>22644</v>
      </c>
      <c r="B275" s="47" t="s">
        <v>22645</v>
      </c>
      <c r="C275" s="48" t="s">
        <v>22646</v>
      </c>
      <c r="D275" s="49"/>
      <c r="E275" s="47" t="s">
        <v>23130</v>
      </c>
      <c r="F275" s="47" t="s">
        <v>23131</v>
      </c>
      <c r="G275" s="47" t="s">
        <v>23132</v>
      </c>
      <c r="H275" s="50" t="s">
        <v>23128</v>
      </c>
      <c r="I275" s="51">
        <v>15.141</v>
      </c>
      <c r="J275" s="47" t="s">
        <v>23135</v>
      </c>
      <c r="K275" s="47" t="s">
        <v>23136</v>
      </c>
      <c r="L275" s="47"/>
      <c r="M275" s="47"/>
      <c r="N275" s="47"/>
      <c r="O275" s="47"/>
    </row>
    <row r="276" spans="1:15" ht="15" customHeight="1" x14ac:dyDescent="0.25">
      <c r="A276" s="47" t="s">
        <v>22647</v>
      </c>
      <c r="B276" s="47" t="s">
        <v>22648</v>
      </c>
      <c r="C276" s="48" t="s">
        <v>22649</v>
      </c>
      <c r="D276" s="49"/>
      <c r="E276" s="47" t="s">
        <v>23130</v>
      </c>
      <c r="F276" s="47" t="s">
        <v>23131</v>
      </c>
      <c r="G276" s="47" t="s">
        <v>23132</v>
      </c>
      <c r="H276" s="50" t="s">
        <v>23128</v>
      </c>
      <c r="I276" s="51">
        <v>31.363500000000002</v>
      </c>
      <c r="J276" s="47" t="s">
        <v>23135</v>
      </c>
      <c r="K276" s="47" t="s">
        <v>23136</v>
      </c>
      <c r="L276" s="47"/>
      <c r="M276" s="47"/>
      <c r="N276" s="47"/>
      <c r="O276" s="47"/>
    </row>
    <row r="277" spans="1:15" ht="15" customHeight="1" x14ac:dyDescent="0.25">
      <c r="A277" s="47" t="s">
        <v>22650</v>
      </c>
      <c r="B277" s="47" t="s">
        <v>22651</v>
      </c>
      <c r="C277" s="48" t="s">
        <v>22652</v>
      </c>
      <c r="D277" s="49"/>
      <c r="E277" s="47" t="s">
        <v>23130</v>
      </c>
      <c r="F277" s="47" t="s">
        <v>23131</v>
      </c>
      <c r="G277" s="47" t="s">
        <v>23132</v>
      </c>
      <c r="H277" s="50" t="s">
        <v>23128</v>
      </c>
      <c r="I277" s="51">
        <v>12.978</v>
      </c>
      <c r="J277" s="47" t="s">
        <v>23135</v>
      </c>
      <c r="K277" s="47" t="s">
        <v>23136</v>
      </c>
      <c r="L277" s="47"/>
      <c r="M277" s="47"/>
      <c r="N277" s="47"/>
      <c r="O277" s="47"/>
    </row>
    <row r="278" spans="1:15" ht="15" customHeight="1" x14ac:dyDescent="0.25">
      <c r="A278" s="55"/>
      <c r="B278" s="56"/>
      <c r="C278" s="57"/>
      <c r="D278" s="57"/>
      <c r="E278" s="58"/>
      <c r="F278" s="59"/>
      <c r="G278" s="60"/>
    </row>
    <row r="279" spans="1:15" ht="15" customHeight="1" x14ac:dyDescent="0.25">
      <c r="A279" s="61"/>
      <c r="B279" s="62"/>
      <c r="C279" s="58"/>
      <c r="D279" s="58"/>
      <c r="E279" s="58"/>
      <c r="F279" s="59"/>
    </row>
    <row r="280" spans="1:15" ht="15" customHeight="1" x14ac:dyDescent="0.25">
      <c r="A280" s="61"/>
      <c r="B280" s="62"/>
      <c r="C280" s="58"/>
      <c r="D280" s="58"/>
      <c r="E280" s="58"/>
      <c r="F280" s="59"/>
    </row>
    <row r="281" spans="1:15" ht="15" customHeight="1" x14ac:dyDescent="0.25">
      <c r="A281" s="61"/>
      <c r="B281" s="62"/>
      <c r="C281" s="58"/>
      <c r="D281" s="58"/>
      <c r="E281" s="58"/>
      <c r="F281" s="59"/>
    </row>
  </sheetData>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7"/>
  <sheetViews>
    <sheetView workbookViewId="0">
      <selection activeCell="B2" sqref="B2"/>
    </sheetView>
  </sheetViews>
  <sheetFormatPr defaultRowHeight="15" customHeight="1" x14ac:dyDescent="0.25"/>
  <cols>
    <col min="1" max="1" width="10.140625" bestFit="1" customWidth="1"/>
    <col min="2" max="2" width="43.85546875" bestFit="1" customWidth="1"/>
    <col min="3" max="3" width="6.140625" customWidth="1"/>
    <col min="4" max="4" width="7.85546875" customWidth="1"/>
    <col min="5" max="5" width="31.5703125" bestFit="1" customWidth="1"/>
    <col min="6" max="6" width="13.5703125" bestFit="1" customWidth="1"/>
    <col min="7" max="7" width="34.140625" bestFit="1" customWidth="1"/>
    <col min="8" max="8" width="11.28515625" bestFit="1" customWidth="1"/>
    <col min="9" max="9" width="10.7109375" style="37" customWidth="1"/>
    <col min="10" max="10" width="9.28515625" customWidth="1"/>
    <col min="11" max="11" width="38.140625" bestFit="1" customWidth="1"/>
  </cols>
  <sheetData>
    <row r="1" spans="1:15" ht="15" customHeight="1" x14ac:dyDescent="0.25">
      <c r="A1" s="34" t="s">
        <v>19</v>
      </c>
      <c r="B1" s="35" t="s">
        <v>20</v>
      </c>
      <c r="C1" s="41"/>
      <c r="E1" s="45"/>
      <c r="F1" s="28"/>
      <c r="G1" s="28"/>
      <c r="H1" s="28"/>
      <c r="I1" s="42"/>
      <c r="J1" s="28"/>
      <c r="K1" s="28"/>
      <c r="L1" s="28"/>
      <c r="M1" s="28"/>
    </row>
    <row r="2" spans="1:15" ht="15" customHeight="1" x14ac:dyDescent="0.25">
      <c r="A2" s="34" t="s">
        <v>21</v>
      </c>
      <c r="B2" s="36">
        <v>45017</v>
      </c>
      <c r="C2" s="41"/>
      <c r="E2" s="45"/>
      <c r="F2" s="28"/>
      <c r="G2" s="28"/>
      <c r="H2" s="28"/>
      <c r="I2" s="42"/>
      <c r="J2" s="28"/>
      <c r="K2" s="28"/>
      <c r="L2" s="28"/>
      <c r="M2" s="28"/>
    </row>
    <row r="3" spans="1:15" ht="15" customHeight="1" x14ac:dyDescent="0.25">
      <c r="A3" s="34" t="s">
        <v>22</v>
      </c>
      <c r="B3" s="35" t="s">
        <v>8</v>
      </c>
      <c r="C3" s="41"/>
      <c r="E3" s="45"/>
      <c r="F3" s="28"/>
      <c r="G3" s="28"/>
      <c r="H3" s="28"/>
      <c r="I3" s="42"/>
      <c r="J3" s="28"/>
      <c r="K3" s="28"/>
      <c r="L3" s="28"/>
      <c r="M3" s="28"/>
    </row>
    <row r="4" spans="1:15" ht="15" customHeight="1" x14ac:dyDescent="0.25">
      <c r="A4" s="44" t="s">
        <v>23114</v>
      </c>
      <c r="B4" s="63" t="s">
        <v>23137</v>
      </c>
      <c r="C4" s="41"/>
      <c r="E4" s="45"/>
      <c r="F4" s="28"/>
      <c r="G4" s="28"/>
      <c r="H4" s="28"/>
      <c r="I4" s="42"/>
      <c r="J4" s="28"/>
      <c r="K4" s="28"/>
      <c r="L4" s="28"/>
      <c r="M4" s="28"/>
    </row>
    <row r="5" spans="1:15" ht="15" customHeight="1" x14ac:dyDescent="0.25">
      <c r="B5" s="34"/>
      <c r="C5" s="35"/>
      <c r="D5" s="41"/>
      <c r="E5" s="45"/>
      <c r="F5" s="28"/>
      <c r="G5" s="28"/>
      <c r="H5" s="28"/>
      <c r="I5" s="42"/>
      <c r="J5" s="28"/>
      <c r="K5" s="28"/>
      <c r="L5" s="28"/>
      <c r="M5" s="28"/>
    </row>
    <row r="6" spans="1:15" ht="63" customHeight="1" x14ac:dyDescent="0.25">
      <c r="A6" s="4" t="s">
        <v>23115</v>
      </c>
      <c r="B6" s="4" t="s">
        <v>3</v>
      </c>
      <c r="C6" s="46" t="s">
        <v>23116</v>
      </c>
      <c r="D6" s="46" t="s">
        <v>23117</v>
      </c>
      <c r="E6" s="4" t="s">
        <v>23118</v>
      </c>
      <c r="F6" s="4" t="s">
        <v>23119</v>
      </c>
      <c r="G6" s="4" t="s">
        <v>23120</v>
      </c>
      <c r="H6" s="4" t="s">
        <v>23121</v>
      </c>
      <c r="I6" s="40" t="s">
        <v>23122</v>
      </c>
      <c r="J6" s="4" t="s">
        <v>23138</v>
      </c>
      <c r="K6" s="4" t="s">
        <v>22921</v>
      </c>
      <c r="L6" s="4" t="s">
        <v>23123</v>
      </c>
      <c r="M6" s="4" t="s">
        <v>23124</v>
      </c>
    </row>
    <row r="7" spans="1:15" ht="15" customHeight="1" x14ac:dyDescent="0.25">
      <c r="A7" s="47" t="s">
        <v>22013</v>
      </c>
      <c r="B7" s="47" t="s">
        <v>22014</v>
      </c>
      <c r="C7" s="48">
        <v>10061</v>
      </c>
      <c r="D7" s="49"/>
      <c r="E7" s="47" t="s">
        <v>23125</v>
      </c>
      <c r="F7" s="47" t="s">
        <v>23126</v>
      </c>
      <c r="G7" s="47" t="s">
        <v>23127</v>
      </c>
      <c r="H7" s="50" t="s">
        <v>23139</v>
      </c>
      <c r="I7" s="51">
        <v>420</v>
      </c>
      <c r="J7" s="47" t="s">
        <v>23135</v>
      </c>
      <c r="K7" s="47" t="s">
        <v>23136</v>
      </c>
      <c r="L7" s="47"/>
      <c r="M7" s="47"/>
      <c r="N7" s="47"/>
      <c r="O7" s="47"/>
    </row>
    <row r="8" spans="1:15" ht="15" customHeight="1" x14ac:dyDescent="0.25">
      <c r="A8" s="47" t="s">
        <v>22015</v>
      </c>
      <c r="B8" s="47" t="s">
        <v>22016</v>
      </c>
      <c r="C8" s="48">
        <v>10061</v>
      </c>
      <c r="D8" s="49"/>
      <c r="E8" s="47" t="s">
        <v>23125</v>
      </c>
      <c r="F8" s="47" t="s">
        <v>23126</v>
      </c>
      <c r="G8" s="47" t="s">
        <v>23127</v>
      </c>
      <c r="H8" s="50" t="s">
        <v>23139</v>
      </c>
      <c r="I8" s="51">
        <v>420</v>
      </c>
      <c r="J8" s="47" t="s">
        <v>23135</v>
      </c>
      <c r="K8" s="47" t="s">
        <v>23136</v>
      </c>
      <c r="L8" s="47"/>
      <c r="M8" s="47"/>
      <c r="N8" s="47"/>
      <c r="O8" s="47"/>
    </row>
    <row r="9" spans="1:15" ht="15" customHeight="1" x14ac:dyDescent="0.25">
      <c r="A9" s="47" t="s">
        <v>22017</v>
      </c>
      <c r="B9" s="47" t="s">
        <v>903</v>
      </c>
      <c r="C9" s="48">
        <v>10160</v>
      </c>
      <c r="D9" s="49"/>
      <c r="E9" s="47" t="s">
        <v>23125</v>
      </c>
      <c r="F9" s="47" t="s">
        <v>23126</v>
      </c>
      <c r="G9" s="47" t="s">
        <v>23127</v>
      </c>
      <c r="H9" s="50" t="s">
        <v>23139</v>
      </c>
      <c r="I9" s="51">
        <v>326.55</v>
      </c>
      <c r="J9" s="47" t="s">
        <v>23135</v>
      </c>
      <c r="K9" s="47" t="s">
        <v>23136</v>
      </c>
      <c r="L9" s="47"/>
      <c r="M9" s="47"/>
      <c r="N9" s="47"/>
      <c r="O9" s="47"/>
    </row>
    <row r="10" spans="1:15" ht="15" customHeight="1" x14ac:dyDescent="0.25">
      <c r="A10" s="47" t="s">
        <v>22018</v>
      </c>
      <c r="B10" s="47" t="s">
        <v>22019</v>
      </c>
      <c r="C10" s="48">
        <v>10160</v>
      </c>
      <c r="D10" s="49"/>
      <c r="E10" s="47" t="s">
        <v>23125</v>
      </c>
      <c r="F10" s="47" t="s">
        <v>23126</v>
      </c>
      <c r="G10" s="47" t="s">
        <v>23127</v>
      </c>
      <c r="H10" s="50" t="s">
        <v>23139</v>
      </c>
      <c r="I10" s="51">
        <v>326.55</v>
      </c>
      <c r="J10" s="47" t="s">
        <v>23135</v>
      </c>
      <c r="K10" s="47" t="s">
        <v>23136</v>
      </c>
      <c r="L10" s="47"/>
      <c r="M10" s="47"/>
      <c r="N10" s="47"/>
      <c r="O10" s="47"/>
    </row>
    <row r="11" spans="1:15" ht="15" customHeight="1" x14ac:dyDescent="0.25">
      <c r="A11" s="47" t="s">
        <v>22020</v>
      </c>
      <c r="B11" s="47" t="s">
        <v>906</v>
      </c>
      <c r="C11" s="48">
        <v>10180</v>
      </c>
      <c r="D11" s="49"/>
      <c r="E11" s="47" t="s">
        <v>23125</v>
      </c>
      <c r="F11" s="47" t="s">
        <v>23126</v>
      </c>
      <c r="G11" s="47" t="s">
        <v>23127</v>
      </c>
      <c r="H11" s="50" t="s">
        <v>23139</v>
      </c>
      <c r="I11" s="51">
        <v>602.70000000000005</v>
      </c>
      <c r="J11" s="47" t="s">
        <v>23135</v>
      </c>
      <c r="K11" s="47" t="s">
        <v>23136</v>
      </c>
      <c r="L11" s="47"/>
      <c r="M11" s="47"/>
      <c r="N11" s="47"/>
      <c r="O11" s="47"/>
    </row>
    <row r="12" spans="1:15" ht="15" customHeight="1" x14ac:dyDescent="0.25">
      <c r="A12" s="47" t="s">
        <v>22021</v>
      </c>
      <c r="B12" s="47" t="s">
        <v>22022</v>
      </c>
      <c r="C12" s="48">
        <v>10180</v>
      </c>
      <c r="D12" s="49"/>
      <c r="E12" s="47" t="s">
        <v>23125</v>
      </c>
      <c r="F12" s="47" t="s">
        <v>23126</v>
      </c>
      <c r="G12" s="47" t="s">
        <v>23127</v>
      </c>
      <c r="H12" s="50" t="s">
        <v>23139</v>
      </c>
      <c r="I12" s="51">
        <v>602.70000000000005</v>
      </c>
      <c r="J12" s="47" t="s">
        <v>23135</v>
      </c>
      <c r="K12" s="47" t="s">
        <v>23136</v>
      </c>
      <c r="L12" s="47"/>
      <c r="M12" s="47"/>
      <c r="N12" s="47"/>
      <c r="O12" s="47"/>
    </row>
    <row r="13" spans="1:15" ht="15" customHeight="1" x14ac:dyDescent="0.25">
      <c r="A13" s="47" t="s">
        <v>22023</v>
      </c>
      <c r="B13" s="47" t="s">
        <v>22024</v>
      </c>
      <c r="C13" s="48">
        <v>11005</v>
      </c>
      <c r="D13" s="49"/>
      <c r="E13" s="47" t="s">
        <v>23125</v>
      </c>
      <c r="F13" s="47" t="s">
        <v>23126</v>
      </c>
      <c r="G13" s="47" t="s">
        <v>23127</v>
      </c>
      <c r="H13" s="50" t="s">
        <v>23139</v>
      </c>
      <c r="I13" s="51">
        <v>1622.25</v>
      </c>
      <c r="J13" s="47" t="s">
        <v>23135</v>
      </c>
      <c r="K13" s="47" t="s">
        <v>23136</v>
      </c>
      <c r="L13" s="47"/>
      <c r="M13" s="47"/>
      <c r="N13" s="47"/>
      <c r="O13" s="47"/>
    </row>
    <row r="14" spans="1:15" ht="15" customHeight="1" x14ac:dyDescent="0.25">
      <c r="A14" s="47" t="s">
        <v>22026</v>
      </c>
      <c r="B14" s="47" t="s">
        <v>915</v>
      </c>
      <c r="C14" s="48">
        <v>11042</v>
      </c>
      <c r="D14" s="49"/>
      <c r="E14" s="47" t="s">
        <v>23125</v>
      </c>
      <c r="F14" s="47" t="s">
        <v>23126</v>
      </c>
      <c r="G14" s="47" t="s">
        <v>23127</v>
      </c>
      <c r="H14" s="50" t="s">
        <v>23139</v>
      </c>
      <c r="I14" s="51">
        <v>248.85</v>
      </c>
      <c r="J14" s="47" t="s">
        <v>23135</v>
      </c>
      <c r="K14" s="47" t="s">
        <v>23136</v>
      </c>
      <c r="L14" s="47"/>
      <c r="M14" s="47"/>
      <c r="N14" s="47"/>
      <c r="O14" s="47"/>
    </row>
    <row r="15" spans="1:15" ht="15" customHeight="1" x14ac:dyDescent="0.25">
      <c r="A15" s="47" t="s">
        <v>22027</v>
      </c>
      <c r="B15" s="47" t="s">
        <v>21921</v>
      </c>
      <c r="C15" s="48">
        <v>11042</v>
      </c>
      <c r="D15" s="49"/>
      <c r="E15" s="47" t="s">
        <v>23125</v>
      </c>
      <c r="F15" s="47" t="s">
        <v>23126</v>
      </c>
      <c r="G15" s="47" t="s">
        <v>23127</v>
      </c>
      <c r="H15" s="50" t="s">
        <v>23139</v>
      </c>
      <c r="I15" s="51">
        <v>248.85</v>
      </c>
      <c r="J15" s="47" t="s">
        <v>23135</v>
      </c>
      <c r="K15" s="47" t="s">
        <v>23136</v>
      </c>
      <c r="L15" s="47"/>
      <c r="M15" s="47"/>
      <c r="N15" s="47"/>
      <c r="O15" s="47"/>
    </row>
    <row r="16" spans="1:15" ht="15" customHeight="1" x14ac:dyDescent="0.25">
      <c r="A16" s="47" t="s">
        <v>22028</v>
      </c>
      <c r="B16" s="47" t="s">
        <v>921</v>
      </c>
      <c r="C16" s="48">
        <v>11100</v>
      </c>
      <c r="D16" s="49"/>
      <c r="E16" s="47" t="s">
        <v>23125</v>
      </c>
      <c r="F16" s="47" t="s">
        <v>23126</v>
      </c>
      <c r="G16" s="47" t="s">
        <v>23127</v>
      </c>
      <c r="H16" s="50" t="s">
        <v>23139</v>
      </c>
      <c r="I16" s="51">
        <v>264.60000000000002</v>
      </c>
      <c r="J16" s="47" t="s">
        <v>23135</v>
      </c>
      <c r="K16" s="47" t="s">
        <v>23136</v>
      </c>
      <c r="L16" s="47"/>
      <c r="M16" s="47"/>
      <c r="N16" s="47"/>
      <c r="O16" s="47"/>
    </row>
    <row r="17" spans="1:15" ht="15" customHeight="1" x14ac:dyDescent="0.25">
      <c r="A17" s="47" t="s">
        <v>22029</v>
      </c>
      <c r="B17" s="47" t="s">
        <v>921</v>
      </c>
      <c r="C17" s="48">
        <v>11100</v>
      </c>
      <c r="D17" s="49"/>
      <c r="E17" s="47" t="s">
        <v>23125</v>
      </c>
      <c r="F17" s="47" t="s">
        <v>23126</v>
      </c>
      <c r="G17" s="47" t="s">
        <v>23127</v>
      </c>
      <c r="H17" s="50" t="s">
        <v>23139</v>
      </c>
      <c r="I17" s="51">
        <v>237.3</v>
      </c>
      <c r="J17" s="47" t="s">
        <v>23135</v>
      </c>
      <c r="K17" s="47" t="s">
        <v>23136</v>
      </c>
      <c r="L17" s="47"/>
      <c r="M17" s="47"/>
      <c r="N17" s="47"/>
      <c r="O17" s="47"/>
    </row>
    <row r="18" spans="1:15" ht="15" customHeight="1" x14ac:dyDescent="0.25">
      <c r="A18" s="47" t="s">
        <v>22030</v>
      </c>
      <c r="B18" s="47" t="s">
        <v>924</v>
      </c>
      <c r="C18" s="48">
        <v>11200</v>
      </c>
      <c r="D18" s="49"/>
      <c r="E18" s="47" t="s">
        <v>23125</v>
      </c>
      <c r="F18" s="47" t="s">
        <v>23126</v>
      </c>
      <c r="G18" s="47" t="s">
        <v>23127</v>
      </c>
      <c r="H18" s="50" t="s">
        <v>23139</v>
      </c>
      <c r="I18" s="51">
        <v>211.05</v>
      </c>
      <c r="J18" s="47" t="s">
        <v>23135</v>
      </c>
      <c r="K18" s="47" t="s">
        <v>23136</v>
      </c>
      <c r="L18" s="47"/>
      <c r="M18" s="47"/>
      <c r="N18" s="47"/>
      <c r="O18" s="47"/>
    </row>
    <row r="19" spans="1:15" ht="15" customHeight="1" x14ac:dyDescent="0.25">
      <c r="A19" s="47" t="s">
        <v>22031</v>
      </c>
      <c r="B19" s="47" t="s">
        <v>924</v>
      </c>
      <c r="C19" s="48">
        <v>11200</v>
      </c>
      <c r="D19" s="49"/>
      <c r="E19" s="47" t="s">
        <v>23125</v>
      </c>
      <c r="F19" s="47" t="s">
        <v>23126</v>
      </c>
      <c r="G19" s="47" t="s">
        <v>23127</v>
      </c>
      <c r="H19" s="50" t="s">
        <v>23139</v>
      </c>
      <c r="I19" s="51">
        <v>195.3</v>
      </c>
      <c r="J19" s="47" t="s">
        <v>23135</v>
      </c>
      <c r="K19" s="47" t="s">
        <v>23136</v>
      </c>
      <c r="L19" s="47"/>
      <c r="M19" s="47"/>
      <c r="N19" s="47"/>
      <c r="O19" s="47"/>
    </row>
    <row r="20" spans="1:15" ht="15" customHeight="1" x14ac:dyDescent="0.25">
      <c r="A20" s="47" t="s">
        <v>22032</v>
      </c>
      <c r="B20" s="47" t="s">
        <v>22033</v>
      </c>
      <c r="C20" s="48">
        <v>11400</v>
      </c>
      <c r="D20" s="49"/>
      <c r="E20" s="47" t="s">
        <v>23125</v>
      </c>
      <c r="F20" s="47" t="s">
        <v>23126</v>
      </c>
      <c r="G20" s="47" t="s">
        <v>23127</v>
      </c>
      <c r="H20" s="50" t="s">
        <v>23139</v>
      </c>
      <c r="I20" s="51">
        <v>294</v>
      </c>
      <c r="J20" s="47" t="s">
        <v>23135</v>
      </c>
      <c r="K20" s="47" t="s">
        <v>23136</v>
      </c>
      <c r="L20" s="47"/>
      <c r="M20" s="47"/>
      <c r="N20" s="47"/>
      <c r="O20" s="47"/>
    </row>
    <row r="21" spans="1:15" ht="15" customHeight="1" x14ac:dyDescent="0.25">
      <c r="A21" s="47" t="s">
        <v>22034</v>
      </c>
      <c r="B21" s="47" t="s">
        <v>22035</v>
      </c>
      <c r="C21" s="48">
        <v>11400</v>
      </c>
      <c r="D21" s="49"/>
      <c r="E21" s="47" t="s">
        <v>23125</v>
      </c>
      <c r="F21" s="47" t="s">
        <v>23126</v>
      </c>
      <c r="G21" s="47" t="s">
        <v>23127</v>
      </c>
      <c r="H21" s="50" t="s">
        <v>23139</v>
      </c>
      <c r="I21" s="51">
        <v>284.55</v>
      </c>
      <c r="J21" s="47" t="s">
        <v>23135</v>
      </c>
      <c r="K21" s="47" t="s">
        <v>23136</v>
      </c>
      <c r="L21" s="47"/>
      <c r="M21" s="47"/>
      <c r="N21" s="47"/>
      <c r="O21" s="47"/>
    </row>
    <row r="22" spans="1:15" ht="15" customHeight="1" x14ac:dyDescent="0.25">
      <c r="A22" s="47" t="s">
        <v>22036</v>
      </c>
      <c r="B22" s="47" t="s">
        <v>22037</v>
      </c>
      <c r="C22" s="48">
        <v>11402</v>
      </c>
      <c r="D22" s="49"/>
      <c r="E22" s="47" t="s">
        <v>23125</v>
      </c>
      <c r="F22" s="47" t="s">
        <v>23126</v>
      </c>
      <c r="G22" s="47" t="s">
        <v>23127</v>
      </c>
      <c r="H22" s="50" t="s">
        <v>23139</v>
      </c>
      <c r="I22" s="51">
        <v>407.4</v>
      </c>
      <c r="J22" s="47" t="s">
        <v>23135</v>
      </c>
      <c r="K22" s="47" t="s">
        <v>23136</v>
      </c>
      <c r="L22" s="47"/>
      <c r="M22" s="47"/>
      <c r="N22" s="47"/>
      <c r="O22" s="47"/>
    </row>
    <row r="23" spans="1:15" ht="15" customHeight="1" x14ac:dyDescent="0.25">
      <c r="A23" s="47" t="s">
        <v>22038</v>
      </c>
      <c r="B23" s="47" t="s">
        <v>22039</v>
      </c>
      <c r="C23" s="48">
        <v>11402</v>
      </c>
      <c r="D23" s="49"/>
      <c r="E23" s="47" t="s">
        <v>23125</v>
      </c>
      <c r="F23" s="47" t="s">
        <v>23126</v>
      </c>
      <c r="G23" s="47" t="s">
        <v>23127</v>
      </c>
      <c r="H23" s="50" t="s">
        <v>23139</v>
      </c>
      <c r="I23" s="51">
        <v>380.1</v>
      </c>
      <c r="J23" s="47" t="s">
        <v>23135</v>
      </c>
      <c r="K23" s="47" t="s">
        <v>23136</v>
      </c>
      <c r="L23" s="47"/>
      <c r="M23" s="47"/>
      <c r="N23" s="47"/>
      <c r="O23" s="47"/>
    </row>
    <row r="24" spans="1:15" ht="15" customHeight="1" x14ac:dyDescent="0.25">
      <c r="A24" s="47" t="s">
        <v>22040</v>
      </c>
      <c r="B24" s="47" t="s">
        <v>22041</v>
      </c>
      <c r="C24" s="48">
        <v>11403</v>
      </c>
      <c r="D24" s="49"/>
      <c r="E24" s="47" t="s">
        <v>23125</v>
      </c>
      <c r="F24" s="47" t="s">
        <v>23126</v>
      </c>
      <c r="G24" s="47" t="s">
        <v>23127</v>
      </c>
      <c r="H24" s="50" t="s">
        <v>23139</v>
      </c>
      <c r="I24" s="51">
        <v>471.45</v>
      </c>
      <c r="J24" s="47" t="s">
        <v>23135</v>
      </c>
      <c r="K24" s="47" t="s">
        <v>23136</v>
      </c>
      <c r="L24" s="47"/>
      <c r="M24" s="47"/>
      <c r="N24" s="47"/>
      <c r="O24" s="47"/>
    </row>
    <row r="25" spans="1:15" ht="15" customHeight="1" x14ac:dyDescent="0.25">
      <c r="A25" s="47" t="s">
        <v>22042</v>
      </c>
      <c r="B25" s="47" t="s">
        <v>22041</v>
      </c>
      <c r="C25" s="48">
        <v>11403</v>
      </c>
      <c r="D25" s="49"/>
      <c r="E25" s="47" t="s">
        <v>23125</v>
      </c>
      <c r="F25" s="47" t="s">
        <v>23126</v>
      </c>
      <c r="G25" s="47" t="s">
        <v>23127</v>
      </c>
      <c r="H25" s="50" t="s">
        <v>23139</v>
      </c>
      <c r="I25" s="51">
        <v>441</v>
      </c>
      <c r="J25" s="47" t="s">
        <v>23135</v>
      </c>
      <c r="K25" s="47" t="s">
        <v>23136</v>
      </c>
      <c r="L25" s="47"/>
      <c r="M25" s="47"/>
      <c r="N25" s="47"/>
      <c r="O25" s="47"/>
    </row>
    <row r="26" spans="1:15" ht="15" customHeight="1" x14ac:dyDescent="0.25">
      <c r="A26" s="47" t="s">
        <v>22671</v>
      </c>
      <c r="B26" s="47" t="s">
        <v>22672</v>
      </c>
      <c r="C26" s="48">
        <v>11422</v>
      </c>
      <c r="D26" s="49"/>
      <c r="E26" s="47" t="s">
        <v>23125</v>
      </c>
      <c r="F26" s="47" t="s">
        <v>23126</v>
      </c>
      <c r="G26" s="47" t="s">
        <v>23127</v>
      </c>
      <c r="H26" s="50" t="s">
        <v>23139</v>
      </c>
      <c r="I26" s="51">
        <v>403.2</v>
      </c>
      <c r="J26" s="47" t="s">
        <v>23135</v>
      </c>
      <c r="K26" s="47" t="s">
        <v>23136</v>
      </c>
      <c r="L26" s="47"/>
      <c r="M26" s="47"/>
      <c r="N26" s="47"/>
      <c r="O26" s="47"/>
    </row>
    <row r="27" spans="1:15" ht="15" customHeight="1" x14ac:dyDescent="0.25">
      <c r="A27" s="47" t="s">
        <v>22673</v>
      </c>
      <c r="B27" s="47" t="s">
        <v>22674</v>
      </c>
      <c r="C27" s="48">
        <v>11423</v>
      </c>
      <c r="D27" s="49"/>
      <c r="E27" s="47" t="s">
        <v>23125</v>
      </c>
      <c r="F27" s="47" t="s">
        <v>23126</v>
      </c>
      <c r="G27" s="47" t="s">
        <v>23127</v>
      </c>
      <c r="H27" s="50" t="s">
        <v>23139</v>
      </c>
      <c r="I27" s="51">
        <v>427.35</v>
      </c>
      <c r="J27" s="47" t="s">
        <v>23135</v>
      </c>
      <c r="K27" s="47" t="s">
        <v>23136</v>
      </c>
      <c r="L27" s="47"/>
      <c r="M27" s="47"/>
      <c r="N27" s="47"/>
      <c r="O27" s="47"/>
    </row>
    <row r="28" spans="1:15" ht="15" customHeight="1" x14ac:dyDescent="0.25">
      <c r="A28" s="47" t="s">
        <v>22043</v>
      </c>
      <c r="B28" s="47" t="s">
        <v>22044</v>
      </c>
      <c r="C28" s="48">
        <v>11606</v>
      </c>
      <c r="D28" s="49"/>
      <c r="E28" s="47" t="s">
        <v>23125</v>
      </c>
      <c r="F28" s="47" t="s">
        <v>23126</v>
      </c>
      <c r="G28" s="47" t="s">
        <v>23127</v>
      </c>
      <c r="H28" s="50" t="s">
        <v>23139</v>
      </c>
      <c r="I28" s="51">
        <v>946.05</v>
      </c>
      <c r="J28" s="47" t="s">
        <v>23135</v>
      </c>
      <c r="K28" s="47" t="s">
        <v>23136</v>
      </c>
      <c r="L28" s="47"/>
      <c r="M28" s="47"/>
      <c r="N28" s="47"/>
      <c r="O28" s="47"/>
    </row>
    <row r="29" spans="1:15" ht="15" customHeight="1" x14ac:dyDescent="0.25">
      <c r="A29" s="47" t="s">
        <v>22046</v>
      </c>
      <c r="B29" s="47" t="s">
        <v>22047</v>
      </c>
      <c r="C29" s="48">
        <v>11771</v>
      </c>
      <c r="D29" s="49"/>
      <c r="E29" s="47" t="s">
        <v>23125</v>
      </c>
      <c r="F29" s="47" t="s">
        <v>23126</v>
      </c>
      <c r="G29" s="47" t="s">
        <v>23127</v>
      </c>
      <c r="H29" s="50" t="s">
        <v>23139</v>
      </c>
      <c r="I29" s="51">
        <v>1383.9</v>
      </c>
      <c r="J29" s="47" t="s">
        <v>23135</v>
      </c>
      <c r="K29" s="47" t="s">
        <v>23136</v>
      </c>
      <c r="L29" s="47"/>
      <c r="M29" s="47"/>
      <c r="N29" s="47"/>
      <c r="O29" s="47"/>
    </row>
    <row r="30" spans="1:15" ht="15" customHeight="1" x14ac:dyDescent="0.25">
      <c r="A30" s="47" t="s">
        <v>22048</v>
      </c>
      <c r="B30" s="47" t="s">
        <v>22047</v>
      </c>
      <c r="C30" s="48">
        <v>11771</v>
      </c>
      <c r="D30" s="49"/>
      <c r="E30" s="47" t="s">
        <v>23125</v>
      </c>
      <c r="F30" s="47" t="s">
        <v>23126</v>
      </c>
      <c r="G30" s="47" t="s">
        <v>23127</v>
      </c>
      <c r="H30" s="50" t="s">
        <v>23139</v>
      </c>
      <c r="I30" s="51">
        <v>1324.05</v>
      </c>
      <c r="J30" s="47" t="s">
        <v>23135</v>
      </c>
      <c r="K30" s="47" t="s">
        <v>23136</v>
      </c>
      <c r="L30" s="47"/>
      <c r="M30" s="47"/>
      <c r="N30" s="47"/>
      <c r="O30" s="47"/>
    </row>
    <row r="31" spans="1:15" ht="15" customHeight="1" x14ac:dyDescent="0.25">
      <c r="A31" s="47" t="s">
        <v>22049</v>
      </c>
      <c r="B31" s="47" t="s">
        <v>22050</v>
      </c>
      <c r="C31" s="48">
        <v>11772</v>
      </c>
      <c r="D31" s="49"/>
      <c r="E31" s="47" t="s">
        <v>23125</v>
      </c>
      <c r="F31" s="47" t="s">
        <v>23126</v>
      </c>
      <c r="G31" s="47" t="s">
        <v>23127</v>
      </c>
      <c r="H31" s="50" t="s">
        <v>23139</v>
      </c>
      <c r="I31" s="51">
        <v>1464.75</v>
      </c>
      <c r="J31" s="47" t="s">
        <v>23135</v>
      </c>
      <c r="K31" s="47" t="s">
        <v>23136</v>
      </c>
      <c r="L31" s="47"/>
      <c r="M31" s="47"/>
      <c r="N31" s="47"/>
      <c r="O31" s="47"/>
    </row>
    <row r="32" spans="1:15" ht="15" customHeight="1" x14ac:dyDescent="0.25">
      <c r="A32" s="47" t="s">
        <v>22052</v>
      </c>
      <c r="B32" s="47" t="s">
        <v>22053</v>
      </c>
      <c r="C32" s="48">
        <v>12035</v>
      </c>
      <c r="D32" s="49"/>
      <c r="E32" s="47" t="s">
        <v>23125</v>
      </c>
      <c r="F32" s="47" t="s">
        <v>23126</v>
      </c>
      <c r="G32" s="47" t="s">
        <v>23127</v>
      </c>
      <c r="H32" s="50" t="s">
        <v>23139</v>
      </c>
      <c r="I32" s="51">
        <v>823.2</v>
      </c>
      <c r="J32" s="47" t="s">
        <v>23135</v>
      </c>
      <c r="K32" s="47" t="s">
        <v>23136</v>
      </c>
      <c r="L32" s="47"/>
      <c r="M32" s="47"/>
      <c r="N32" s="47"/>
      <c r="O32" s="47"/>
    </row>
    <row r="33" spans="1:15" ht="15" customHeight="1" x14ac:dyDescent="0.25">
      <c r="A33" s="47" t="s">
        <v>22054</v>
      </c>
      <c r="B33" s="47" t="s">
        <v>1106</v>
      </c>
      <c r="C33" s="48">
        <v>19020</v>
      </c>
      <c r="D33" s="49"/>
      <c r="E33" s="47" t="s">
        <v>23125</v>
      </c>
      <c r="F33" s="47" t="s">
        <v>23126</v>
      </c>
      <c r="G33" s="47" t="s">
        <v>23127</v>
      </c>
      <c r="H33" s="50" t="s">
        <v>23139</v>
      </c>
      <c r="I33" s="51">
        <v>1108.8</v>
      </c>
      <c r="J33" s="47" t="s">
        <v>23135</v>
      </c>
      <c r="K33" s="47" t="s">
        <v>23136</v>
      </c>
      <c r="L33" s="47"/>
      <c r="M33" s="47"/>
      <c r="N33" s="47"/>
      <c r="O33" s="47"/>
    </row>
    <row r="34" spans="1:15" ht="15" customHeight="1" x14ac:dyDescent="0.25">
      <c r="A34" s="47" t="s">
        <v>22055</v>
      </c>
      <c r="B34" s="47" t="s">
        <v>21937</v>
      </c>
      <c r="C34" s="48">
        <v>19020</v>
      </c>
      <c r="D34" s="49"/>
      <c r="E34" s="47" t="s">
        <v>23125</v>
      </c>
      <c r="F34" s="47" t="s">
        <v>23126</v>
      </c>
      <c r="G34" s="47" t="s">
        <v>23127</v>
      </c>
      <c r="H34" s="50" t="s">
        <v>23139</v>
      </c>
      <c r="I34" s="51">
        <v>1093.05</v>
      </c>
      <c r="J34" s="47" t="s">
        <v>23135</v>
      </c>
      <c r="K34" s="47" t="s">
        <v>23136</v>
      </c>
      <c r="L34" s="47"/>
      <c r="M34" s="47"/>
      <c r="N34" s="47"/>
      <c r="O34" s="47"/>
    </row>
    <row r="35" spans="1:15" ht="15" customHeight="1" x14ac:dyDescent="0.25">
      <c r="A35" s="47" t="s">
        <v>22056</v>
      </c>
      <c r="B35" s="47" t="s">
        <v>21939</v>
      </c>
      <c r="C35" s="48">
        <v>19101</v>
      </c>
      <c r="D35" s="49"/>
      <c r="E35" s="47" t="s">
        <v>23125</v>
      </c>
      <c r="F35" s="47" t="s">
        <v>23126</v>
      </c>
      <c r="G35" s="47" t="s">
        <v>23127</v>
      </c>
      <c r="H35" s="50" t="s">
        <v>23139</v>
      </c>
      <c r="I35" s="51">
        <v>833.7</v>
      </c>
      <c r="J35" s="47" t="s">
        <v>23135</v>
      </c>
      <c r="K35" s="47" t="s">
        <v>23136</v>
      </c>
      <c r="L35" s="47"/>
      <c r="M35" s="47"/>
      <c r="N35" s="47"/>
      <c r="O35" s="47"/>
    </row>
    <row r="36" spans="1:15" ht="15" customHeight="1" x14ac:dyDescent="0.25">
      <c r="A36" s="47" t="s">
        <v>22057</v>
      </c>
      <c r="B36" s="47" t="s">
        <v>21939</v>
      </c>
      <c r="C36" s="48">
        <v>19101</v>
      </c>
      <c r="D36" s="49"/>
      <c r="E36" s="47" t="s">
        <v>23125</v>
      </c>
      <c r="F36" s="47" t="s">
        <v>23126</v>
      </c>
      <c r="G36" s="47" t="s">
        <v>23127</v>
      </c>
      <c r="H36" s="50" t="s">
        <v>23139</v>
      </c>
      <c r="I36" s="51">
        <v>788.55</v>
      </c>
      <c r="J36" s="47" t="s">
        <v>23135</v>
      </c>
      <c r="K36" s="47" t="s">
        <v>23136</v>
      </c>
      <c r="L36" s="47"/>
      <c r="M36" s="47"/>
      <c r="N36" s="47"/>
      <c r="O36" s="47"/>
    </row>
    <row r="37" spans="1:15" ht="15" customHeight="1" x14ac:dyDescent="0.25">
      <c r="A37" s="47" t="s">
        <v>22058</v>
      </c>
      <c r="B37" s="47" t="s">
        <v>22059</v>
      </c>
      <c r="C37" s="48">
        <v>19120</v>
      </c>
      <c r="D37" s="49"/>
      <c r="E37" s="47" t="s">
        <v>23125</v>
      </c>
      <c r="F37" s="47" t="s">
        <v>23126</v>
      </c>
      <c r="G37" s="47" t="s">
        <v>23127</v>
      </c>
      <c r="H37" s="50" t="s">
        <v>23139</v>
      </c>
      <c r="I37" s="51">
        <v>1260</v>
      </c>
      <c r="J37" s="47" t="s">
        <v>23135</v>
      </c>
      <c r="K37" s="47" t="s">
        <v>23136</v>
      </c>
      <c r="L37" s="47"/>
      <c r="M37" s="47"/>
      <c r="N37" s="47"/>
      <c r="O37" s="47"/>
    </row>
    <row r="38" spans="1:15" ht="15" customHeight="1" x14ac:dyDescent="0.25">
      <c r="A38" s="47" t="s">
        <v>22060</v>
      </c>
      <c r="B38" s="47" t="s">
        <v>22059</v>
      </c>
      <c r="C38" s="48">
        <v>19120</v>
      </c>
      <c r="D38" s="49"/>
      <c r="E38" s="47" t="s">
        <v>23125</v>
      </c>
      <c r="F38" s="47" t="s">
        <v>23126</v>
      </c>
      <c r="G38" s="47" t="s">
        <v>23127</v>
      </c>
      <c r="H38" s="50" t="s">
        <v>23139</v>
      </c>
      <c r="I38" s="51">
        <v>1146.5999999999999</v>
      </c>
      <c r="J38" s="47" t="s">
        <v>23135</v>
      </c>
      <c r="K38" s="47" t="s">
        <v>23136</v>
      </c>
      <c r="L38" s="47"/>
      <c r="M38" s="47"/>
      <c r="N38" s="47"/>
      <c r="O38" s="47"/>
    </row>
    <row r="39" spans="1:15" ht="15" customHeight="1" x14ac:dyDescent="0.25">
      <c r="A39" s="47" t="s">
        <v>22061</v>
      </c>
      <c r="B39" s="47" t="s">
        <v>22062</v>
      </c>
      <c r="C39" s="48">
        <v>19300</v>
      </c>
      <c r="D39" s="49"/>
      <c r="E39" s="47" t="s">
        <v>23125</v>
      </c>
      <c r="F39" s="47" t="s">
        <v>23126</v>
      </c>
      <c r="G39" s="47" t="s">
        <v>23127</v>
      </c>
      <c r="H39" s="50" t="s">
        <v>23139</v>
      </c>
      <c r="I39" s="51">
        <v>1326.15</v>
      </c>
      <c r="J39" s="47" t="s">
        <v>23135</v>
      </c>
      <c r="K39" s="47" t="s">
        <v>23136</v>
      </c>
      <c r="L39" s="47"/>
      <c r="M39" s="47"/>
      <c r="N39" s="47"/>
      <c r="O39" s="47"/>
    </row>
    <row r="40" spans="1:15" ht="15" customHeight="1" x14ac:dyDescent="0.25">
      <c r="A40" s="47" t="s">
        <v>22064</v>
      </c>
      <c r="B40" s="47" t="s">
        <v>22065</v>
      </c>
      <c r="C40" s="48">
        <v>19303</v>
      </c>
      <c r="D40" s="49"/>
      <c r="E40" s="47" t="s">
        <v>23125</v>
      </c>
      <c r="F40" s="47" t="s">
        <v>23126</v>
      </c>
      <c r="G40" s="47" t="s">
        <v>23127</v>
      </c>
      <c r="H40" s="50" t="s">
        <v>23139</v>
      </c>
      <c r="I40" s="51">
        <v>2640.75</v>
      </c>
      <c r="J40" s="47" t="s">
        <v>23135</v>
      </c>
      <c r="K40" s="47" t="s">
        <v>23136</v>
      </c>
      <c r="L40" s="47"/>
      <c r="M40" s="47"/>
      <c r="N40" s="47"/>
      <c r="O40" s="47"/>
    </row>
    <row r="41" spans="1:15" ht="15" customHeight="1" x14ac:dyDescent="0.25">
      <c r="A41" s="47" t="s">
        <v>22067</v>
      </c>
      <c r="B41" s="47" t="s">
        <v>1121</v>
      </c>
      <c r="C41" s="48">
        <v>20552</v>
      </c>
      <c r="D41" s="49"/>
      <c r="E41" s="47" t="s">
        <v>23125</v>
      </c>
      <c r="F41" s="47" t="s">
        <v>23126</v>
      </c>
      <c r="G41" s="47" t="s">
        <v>23127</v>
      </c>
      <c r="H41" s="50" t="s">
        <v>23139</v>
      </c>
      <c r="I41" s="51">
        <v>128.1</v>
      </c>
      <c r="J41" s="47" t="s">
        <v>23135</v>
      </c>
      <c r="K41" s="47" t="s">
        <v>23136</v>
      </c>
      <c r="L41" s="47"/>
      <c r="M41" s="47"/>
      <c r="N41" s="47"/>
      <c r="O41" s="47"/>
    </row>
    <row r="42" spans="1:15" ht="15" customHeight="1" x14ac:dyDescent="0.25">
      <c r="A42" s="47" t="s">
        <v>22068</v>
      </c>
      <c r="B42" s="47" t="s">
        <v>21945</v>
      </c>
      <c r="C42" s="48">
        <v>20552</v>
      </c>
      <c r="D42" s="49"/>
      <c r="E42" s="47" t="s">
        <v>23125</v>
      </c>
      <c r="F42" s="47" t="s">
        <v>23126</v>
      </c>
      <c r="G42" s="47" t="s">
        <v>23127</v>
      </c>
      <c r="H42" s="50" t="s">
        <v>23139</v>
      </c>
      <c r="I42" s="51">
        <v>128.1</v>
      </c>
      <c r="J42" s="47" t="s">
        <v>23135</v>
      </c>
      <c r="K42" s="47" t="s">
        <v>23136</v>
      </c>
      <c r="L42" s="47"/>
      <c r="M42" s="47"/>
      <c r="N42" s="47"/>
      <c r="O42" s="47"/>
    </row>
    <row r="43" spans="1:15" ht="15" customHeight="1" x14ac:dyDescent="0.25">
      <c r="A43" s="47" t="s">
        <v>22069</v>
      </c>
      <c r="B43" s="47" t="s">
        <v>22070</v>
      </c>
      <c r="C43" s="48">
        <v>21552</v>
      </c>
      <c r="D43" s="49"/>
      <c r="E43" s="47" t="s">
        <v>23125</v>
      </c>
      <c r="F43" s="47" t="s">
        <v>23126</v>
      </c>
      <c r="G43" s="47" t="s">
        <v>23127</v>
      </c>
      <c r="H43" s="50" t="s">
        <v>23139</v>
      </c>
      <c r="I43" s="51">
        <v>1117.2</v>
      </c>
      <c r="J43" s="47" t="s">
        <v>23135</v>
      </c>
      <c r="K43" s="47" t="s">
        <v>23136</v>
      </c>
      <c r="L43" s="47"/>
      <c r="M43" s="47"/>
      <c r="N43" s="47"/>
      <c r="O43" s="47"/>
    </row>
    <row r="44" spans="1:15" ht="15" customHeight="1" x14ac:dyDescent="0.25">
      <c r="A44" s="47" t="s">
        <v>22072</v>
      </c>
      <c r="B44" s="47" t="s">
        <v>22073</v>
      </c>
      <c r="C44" s="48">
        <v>21554</v>
      </c>
      <c r="D44" s="49"/>
      <c r="E44" s="47" t="s">
        <v>23125</v>
      </c>
      <c r="F44" s="47" t="s">
        <v>23126</v>
      </c>
      <c r="G44" s="47" t="s">
        <v>23127</v>
      </c>
      <c r="H44" s="50" t="s">
        <v>23139</v>
      </c>
      <c r="I44" s="51">
        <v>1520.4</v>
      </c>
      <c r="J44" s="47" t="s">
        <v>23135</v>
      </c>
      <c r="K44" s="47" t="s">
        <v>23136</v>
      </c>
      <c r="L44" s="47"/>
      <c r="M44" s="47"/>
      <c r="N44" s="47"/>
      <c r="O44" s="47"/>
    </row>
    <row r="45" spans="1:15" ht="15" customHeight="1" x14ac:dyDescent="0.25">
      <c r="A45" s="47" t="s">
        <v>22075</v>
      </c>
      <c r="B45" s="47" t="s">
        <v>22076</v>
      </c>
      <c r="C45" s="48">
        <v>21555</v>
      </c>
      <c r="D45" s="49"/>
      <c r="E45" s="47" t="s">
        <v>23125</v>
      </c>
      <c r="F45" s="47" t="s">
        <v>23126</v>
      </c>
      <c r="G45" s="47" t="s">
        <v>23127</v>
      </c>
      <c r="H45" s="50" t="s">
        <v>23139</v>
      </c>
      <c r="I45" s="51">
        <v>966</v>
      </c>
      <c r="J45" s="47" t="s">
        <v>23135</v>
      </c>
      <c r="K45" s="47" t="s">
        <v>23136</v>
      </c>
      <c r="L45" s="47"/>
      <c r="M45" s="47"/>
      <c r="N45" s="47"/>
      <c r="O45" s="47"/>
    </row>
    <row r="46" spans="1:15" ht="15" customHeight="1" x14ac:dyDescent="0.25">
      <c r="A46" s="47" t="s">
        <v>22077</v>
      </c>
      <c r="B46" s="47" t="s">
        <v>21947</v>
      </c>
      <c r="C46" s="48">
        <v>21555</v>
      </c>
      <c r="D46" s="49"/>
      <c r="E46" s="47" t="s">
        <v>23125</v>
      </c>
      <c r="F46" s="47" t="s">
        <v>23126</v>
      </c>
      <c r="G46" s="47" t="s">
        <v>23127</v>
      </c>
      <c r="H46" s="50" t="s">
        <v>23139</v>
      </c>
      <c r="I46" s="51">
        <v>966</v>
      </c>
      <c r="J46" s="47" t="s">
        <v>23135</v>
      </c>
      <c r="K46" s="47" t="s">
        <v>23136</v>
      </c>
      <c r="L46" s="47"/>
      <c r="M46" s="47"/>
      <c r="N46" s="47"/>
      <c r="O46" s="47"/>
    </row>
    <row r="47" spans="1:15" ht="15" customHeight="1" x14ac:dyDescent="0.25">
      <c r="A47" s="47" t="s">
        <v>22078</v>
      </c>
      <c r="B47" s="47" t="s">
        <v>21950</v>
      </c>
      <c r="C47" s="48">
        <v>21930</v>
      </c>
      <c r="D47" s="49"/>
      <c r="E47" s="47" t="s">
        <v>23125</v>
      </c>
      <c r="F47" s="47" t="s">
        <v>23126</v>
      </c>
      <c r="G47" s="47" t="s">
        <v>23127</v>
      </c>
      <c r="H47" s="50" t="s">
        <v>23139</v>
      </c>
      <c r="I47" s="51">
        <v>1008</v>
      </c>
      <c r="J47" s="47" t="s">
        <v>23135</v>
      </c>
      <c r="K47" s="47" t="s">
        <v>23136</v>
      </c>
      <c r="L47" s="47"/>
      <c r="M47" s="47"/>
      <c r="N47" s="47"/>
      <c r="O47" s="47"/>
    </row>
    <row r="48" spans="1:15" ht="15" customHeight="1" x14ac:dyDescent="0.25">
      <c r="A48" s="47" t="s">
        <v>22079</v>
      </c>
      <c r="B48" s="47" t="s">
        <v>21950</v>
      </c>
      <c r="C48" s="48">
        <v>21930</v>
      </c>
      <c r="D48" s="49"/>
      <c r="E48" s="47" t="s">
        <v>23125</v>
      </c>
      <c r="F48" s="47" t="s">
        <v>23126</v>
      </c>
      <c r="G48" s="47" t="s">
        <v>23127</v>
      </c>
      <c r="H48" s="50" t="s">
        <v>23139</v>
      </c>
      <c r="I48" s="51">
        <v>992.25</v>
      </c>
      <c r="J48" s="47" t="s">
        <v>23135</v>
      </c>
      <c r="K48" s="47" t="s">
        <v>23136</v>
      </c>
      <c r="L48" s="47"/>
      <c r="M48" s="47"/>
      <c r="N48" s="47"/>
      <c r="O48" s="47"/>
    </row>
    <row r="49" spans="1:15" ht="15" customHeight="1" x14ac:dyDescent="0.25">
      <c r="A49" s="47" t="s">
        <v>22080</v>
      </c>
      <c r="B49" s="47" t="s">
        <v>22081</v>
      </c>
      <c r="C49" s="48">
        <v>21931</v>
      </c>
      <c r="D49" s="49"/>
      <c r="E49" s="47" t="s">
        <v>23125</v>
      </c>
      <c r="F49" s="47" t="s">
        <v>23126</v>
      </c>
      <c r="G49" s="47" t="s">
        <v>23127</v>
      </c>
      <c r="H49" s="50" t="s">
        <v>23139</v>
      </c>
      <c r="I49" s="51">
        <v>983.85</v>
      </c>
      <c r="J49" s="47" t="s">
        <v>23135</v>
      </c>
      <c r="K49" s="47" t="s">
        <v>23136</v>
      </c>
      <c r="L49" s="47"/>
      <c r="M49" s="47"/>
      <c r="N49" s="47"/>
      <c r="O49" s="47"/>
    </row>
    <row r="50" spans="1:15" ht="15" customHeight="1" x14ac:dyDescent="0.25">
      <c r="A50" s="47" t="s">
        <v>22083</v>
      </c>
      <c r="B50" s="47" t="s">
        <v>21953</v>
      </c>
      <c r="C50" s="48">
        <v>21933</v>
      </c>
      <c r="D50" s="49"/>
      <c r="E50" s="47" t="s">
        <v>23125</v>
      </c>
      <c r="F50" s="47" t="s">
        <v>23126</v>
      </c>
      <c r="G50" s="47" t="s">
        <v>23127</v>
      </c>
      <c r="H50" s="50" t="s">
        <v>23139</v>
      </c>
      <c r="I50" s="51">
        <v>1538.25</v>
      </c>
      <c r="J50" s="47" t="s">
        <v>23135</v>
      </c>
      <c r="K50" s="47" t="s">
        <v>23136</v>
      </c>
      <c r="L50" s="47"/>
      <c r="M50" s="47"/>
      <c r="N50" s="47"/>
      <c r="O50" s="47"/>
    </row>
    <row r="51" spans="1:15" ht="15" customHeight="1" x14ac:dyDescent="0.25">
      <c r="A51" s="47" t="s">
        <v>22084</v>
      </c>
      <c r="B51" s="47" t="s">
        <v>22085</v>
      </c>
      <c r="C51" s="48">
        <v>21933</v>
      </c>
      <c r="D51" s="49"/>
      <c r="E51" s="47" t="s">
        <v>23125</v>
      </c>
      <c r="F51" s="47" t="s">
        <v>23126</v>
      </c>
      <c r="G51" s="47" t="s">
        <v>23127</v>
      </c>
      <c r="H51" s="50" t="s">
        <v>23139</v>
      </c>
      <c r="I51" s="51">
        <v>1522.5</v>
      </c>
      <c r="J51" s="47" t="s">
        <v>23135</v>
      </c>
      <c r="K51" s="47" t="s">
        <v>23136</v>
      </c>
      <c r="L51" s="47"/>
      <c r="M51" s="47"/>
      <c r="N51" s="47"/>
      <c r="O51" s="47"/>
    </row>
    <row r="52" spans="1:15" ht="15" customHeight="1" x14ac:dyDescent="0.25">
      <c r="A52" s="47" t="s">
        <v>22086</v>
      </c>
      <c r="B52" s="47" t="s">
        <v>22087</v>
      </c>
      <c r="C52" s="48">
        <v>22902</v>
      </c>
      <c r="D52" s="49"/>
      <c r="E52" s="47" t="s">
        <v>23125</v>
      </c>
      <c r="F52" s="47" t="s">
        <v>23126</v>
      </c>
      <c r="G52" s="47" t="s">
        <v>23127</v>
      </c>
      <c r="H52" s="50" t="s">
        <v>23139</v>
      </c>
      <c r="I52" s="51">
        <v>918.75</v>
      </c>
      <c r="J52" s="47" t="s">
        <v>23135</v>
      </c>
      <c r="K52" s="47" t="s">
        <v>23136</v>
      </c>
      <c r="L52" s="47"/>
      <c r="M52" s="47"/>
      <c r="N52" s="47"/>
      <c r="O52" s="47"/>
    </row>
    <row r="53" spans="1:15" ht="15" customHeight="1" x14ac:dyDescent="0.25">
      <c r="A53" s="47" t="s">
        <v>22088</v>
      </c>
      <c r="B53" s="47" t="s">
        <v>22087</v>
      </c>
      <c r="C53" s="48">
        <v>22902</v>
      </c>
      <c r="D53" s="49"/>
      <c r="E53" s="47" t="s">
        <v>23125</v>
      </c>
      <c r="F53" s="47" t="s">
        <v>23126</v>
      </c>
      <c r="G53" s="47" t="s">
        <v>23127</v>
      </c>
      <c r="H53" s="50" t="s">
        <v>23139</v>
      </c>
      <c r="I53" s="51">
        <v>901.95</v>
      </c>
      <c r="J53" s="47" t="s">
        <v>23135</v>
      </c>
      <c r="K53" s="47" t="s">
        <v>23136</v>
      </c>
      <c r="L53" s="47"/>
      <c r="M53" s="47"/>
      <c r="N53" s="47"/>
      <c r="O53" s="47"/>
    </row>
    <row r="54" spans="1:15" ht="15" customHeight="1" x14ac:dyDescent="0.25">
      <c r="A54" s="47" t="s">
        <v>22089</v>
      </c>
      <c r="B54" s="47" t="s">
        <v>22090</v>
      </c>
      <c r="C54" s="48">
        <v>22903</v>
      </c>
      <c r="D54" s="49"/>
      <c r="E54" s="47" t="s">
        <v>23125</v>
      </c>
      <c r="F54" s="47" t="s">
        <v>23126</v>
      </c>
      <c r="G54" s="47" t="s">
        <v>23127</v>
      </c>
      <c r="H54" s="50" t="s">
        <v>23139</v>
      </c>
      <c r="I54" s="51">
        <v>1006.95</v>
      </c>
      <c r="J54" s="47" t="s">
        <v>23135</v>
      </c>
      <c r="K54" s="47" t="s">
        <v>23136</v>
      </c>
      <c r="L54" s="47"/>
      <c r="M54" s="47"/>
      <c r="N54" s="47"/>
      <c r="O54" s="47"/>
    </row>
    <row r="55" spans="1:15" ht="15" customHeight="1" x14ac:dyDescent="0.25">
      <c r="A55" s="47" t="s">
        <v>22675</v>
      </c>
      <c r="B55" s="47" t="s">
        <v>22676</v>
      </c>
      <c r="C55" s="48">
        <v>23071</v>
      </c>
      <c r="D55" s="49"/>
      <c r="E55" s="47" t="s">
        <v>23125</v>
      </c>
      <c r="F55" s="47" t="s">
        <v>23126</v>
      </c>
      <c r="G55" s="47" t="s">
        <v>23127</v>
      </c>
      <c r="H55" s="50" t="s">
        <v>23139</v>
      </c>
      <c r="I55" s="51">
        <v>876.75</v>
      </c>
      <c r="J55" s="47" t="s">
        <v>23135</v>
      </c>
      <c r="K55" s="47" t="s">
        <v>23136</v>
      </c>
      <c r="L55" s="47"/>
      <c r="M55" s="47"/>
      <c r="N55" s="47"/>
      <c r="O55" s="47"/>
    </row>
    <row r="56" spans="1:15" ht="15" customHeight="1" x14ac:dyDescent="0.25">
      <c r="A56" s="47" t="s">
        <v>22092</v>
      </c>
      <c r="B56" s="47" t="s">
        <v>22093</v>
      </c>
      <c r="C56" s="48">
        <v>23076</v>
      </c>
      <c r="D56" s="49"/>
      <c r="E56" s="47" t="s">
        <v>23125</v>
      </c>
      <c r="F56" s="47" t="s">
        <v>23126</v>
      </c>
      <c r="G56" s="47" t="s">
        <v>23127</v>
      </c>
      <c r="H56" s="50" t="s">
        <v>23139</v>
      </c>
      <c r="I56" s="51">
        <v>1127.7</v>
      </c>
      <c r="J56" s="47" t="s">
        <v>23135</v>
      </c>
      <c r="K56" s="47" t="s">
        <v>23136</v>
      </c>
      <c r="L56" s="47"/>
      <c r="M56" s="47"/>
      <c r="N56" s="47"/>
      <c r="O56" s="47"/>
    </row>
    <row r="57" spans="1:15" ht="15" customHeight="1" x14ac:dyDescent="0.25">
      <c r="A57" s="47" t="s">
        <v>22095</v>
      </c>
      <c r="B57" s="47" t="s">
        <v>22096</v>
      </c>
      <c r="C57" s="48">
        <v>24075</v>
      </c>
      <c r="D57" s="49"/>
      <c r="E57" s="47" t="s">
        <v>23125</v>
      </c>
      <c r="F57" s="47" t="s">
        <v>23126</v>
      </c>
      <c r="G57" s="47" t="s">
        <v>23127</v>
      </c>
      <c r="H57" s="50" t="s">
        <v>23139</v>
      </c>
      <c r="I57" s="51">
        <v>1246.3499999999999</v>
      </c>
      <c r="J57" s="47" t="s">
        <v>23135</v>
      </c>
      <c r="K57" s="47" t="s">
        <v>23136</v>
      </c>
      <c r="L57" s="47"/>
      <c r="M57" s="47"/>
      <c r="N57" s="47"/>
      <c r="O57" s="47"/>
    </row>
    <row r="58" spans="1:15" ht="15" customHeight="1" x14ac:dyDescent="0.25">
      <c r="A58" s="47" t="s">
        <v>22097</v>
      </c>
      <c r="B58" s="47" t="s">
        <v>21959</v>
      </c>
      <c r="C58" s="48">
        <v>24075</v>
      </c>
      <c r="D58" s="49"/>
      <c r="E58" s="47" t="s">
        <v>23125</v>
      </c>
      <c r="F58" s="47" t="s">
        <v>23126</v>
      </c>
      <c r="G58" s="47" t="s">
        <v>23127</v>
      </c>
      <c r="H58" s="50" t="s">
        <v>23139</v>
      </c>
      <c r="I58" s="51">
        <v>1229.55</v>
      </c>
      <c r="J58" s="47" t="s">
        <v>23135</v>
      </c>
      <c r="K58" s="47" t="s">
        <v>23136</v>
      </c>
      <c r="L58" s="47"/>
      <c r="M58" s="47"/>
      <c r="N58" s="47"/>
      <c r="O58" s="47"/>
    </row>
    <row r="59" spans="1:15" ht="15" customHeight="1" x14ac:dyDescent="0.25">
      <c r="A59" s="47" t="s">
        <v>22098</v>
      </c>
      <c r="B59" s="47" t="s">
        <v>22099</v>
      </c>
      <c r="C59" s="48">
        <v>24076</v>
      </c>
      <c r="D59" s="49"/>
      <c r="E59" s="47" t="s">
        <v>23125</v>
      </c>
      <c r="F59" s="47" t="s">
        <v>23126</v>
      </c>
      <c r="G59" s="47" t="s">
        <v>23127</v>
      </c>
      <c r="H59" s="50" t="s">
        <v>23139</v>
      </c>
      <c r="I59" s="51">
        <v>1136.0999999999999</v>
      </c>
      <c r="J59" s="47" t="s">
        <v>23135</v>
      </c>
      <c r="K59" s="47" t="s">
        <v>23136</v>
      </c>
      <c r="L59" s="47"/>
      <c r="M59" s="47"/>
      <c r="N59" s="47"/>
      <c r="O59" s="47"/>
    </row>
    <row r="60" spans="1:15" ht="15" customHeight="1" x14ac:dyDescent="0.25">
      <c r="A60" s="47" t="s">
        <v>22100</v>
      </c>
      <c r="B60" s="47" t="s">
        <v>21967</v>
      </c>
      <c r="C60" s="48">
        <v>24076</v>
      </c>
      <c r="D60" s="49"/>
      <c r="E60" s="47" t="s">
        <v>23125</v>
      </c>
      <c r="F60" s="47" t="s">
        <v>23126</v>
      </c>
      <c r="G60" s="47" t="s">
        <v>23127</v>
      </c>
      <c r="H60" s="50" t="s">
        <v>23139</v>
      </c>
      <c r="I60" s="51">
        <v>1119.3</v>
      </c>
      <c r="J60" s="47" t="s">
        <v>23135</v>
      </c>
      <c r="K60" s="47" t="s">
        <v>23136</v>
      </c>
      <c r="L60" s="47"/>
      <c r="M60" s="47"/>
      <c r="N60" s="47"/>
      <c r="O60" s="47"/>
    </row>
    <row r="61" spans="1:15" ht="15" customHeight="1" x14ac:dyDescent="0.25">
      <c r="A61" s="47" t="s">
        <v>22101</v>
      </c>
      <c r="B61" s="47" t="s">
        <v>21964</v>
      </c>
      <c r="C61" s="48">
        <v>25075</v>
      </c>
      <c r="D61" s="49"/>
      <c r="E61" s="47" t="s">
        <v>23125</v>
      </c>
      <c r="F61" s="47" t="s">
        <v>23126</v>
      </c>
      <c r="G61" s="47" t="s">
        <v>23127</v>
      </c>
      <c r="H61" s="50" t="s">
        <v>23139</v>
      </c>
      <c r="I61" s="51">
        <v>1024.8</v>
      </c>
      <c r="J61" s="47" t="s">
        <v>23135</v>
      </c>
      <c r="K61" s="47" t="s">
        <v>23136</v>
      </c>
      <c r="L61" s="47"/>
      <c r="M61" s="47"/>
      <c r="N61" s="47"/>
      <c r="O61" s="47"/>
    </row>
    <row r="62" spans="1:15" ht="15" customHeight="1" x14ac:dyDescent="0.25">
      <c r="A62" s="47" t="s">
        <v>22102</v>
      </c>
      <c r="B62" s="47" t="s">
        <v>21964</v>
      </c>
      <c r="C62" s="48">
        <v>25075</v>
      </c>
      <c r="D62" s="49"/>
      <c r="E62" s="47" t="s">
        <v>23125</v>
      </c>
      <c r="F62" s="47" t="s">
        <v>23126</v>
      </c>
      <c r="G62" s="47" t="s">
        <v>23127</v>
      </c>
      <c r="H62" s="50" t="s">
        <v>23139</v>
      </c>
      <c r="I62" s="51">
        <v>1008</v>
      </c>
      <c r="J62" s="47" t="s">
        <v>23135</v>
      </c>
      <c r="K62" s="47" t="s">
        <v>23136</v>
      </c>
      <c r="L62" s="47"/>
      <c r="M62" s="47"/>
      <c r="N62" s="47"/>
      <c r="O62" s="47"/>
    </row>
    <row r="63" spans="1:15" ht="15" customHeight="1" x14ac:dyDescent="0.25">
      <c r="A63" s="47" t="s">
        <v>22103</v>
      </c>
      <c r="B63" s="47" t="s">
        <v>22104</v>
      </c>
      <c r="C63" s="48">
        <v>25076</v>
      </c>
      <c r="D63" s="49"/>
      <c r="E63" s="47" t="s">
        <v>23125</v>
      </c>
      <c r="F63" s="47" t="s">
        <v>23126</v>
      </c>
      <c r="G63" s="47" t="s">
        <v>23127</v>
      </c>
      <c r="H63" s="50" t="s">
        <v>23139</v>
      </c>
      <c r="I63" s="51">
        <v>1079.4000000000001</v>
      </c>
      <c r="J63" s="47" t="s">
        <v>23135</v>
      </c>
      <c r="K63" s="47" t="s">
        <v>23136</v>
      </c>
      <c r="L63" s="47"/>
      <c r="M63" s="47"/>
      <c r="N63" s="47"/>
      <c r="O63" s="47"/>
    </row>
    <row r="64" spans="1:15" ht="15" customHeight="1" x14ac:dyDescent="0.25">
      <c r="A64" s="47" t="s">
        <v>22105</v>
      </c>
      <c r="B64" s="47" t="s">
        <v>21967</v>
      </c>
      <c r="C64" s="48">
        <v>25076</v>
      </c>
      <c r="D64" s="49"/>
      <c r="E64" s="47" t="s">
        <v>23125</v>
      </c>
      <c r="F64" s="47" t="s">
        <v>23126</v>
      </c>
      <c r="G64" s="47" t="s">
        <v>23127</v>
      </c>
      <c r="H64" s="50" t="s">
        <v>23139</v>
      </c>
      <c r="I64" s="51">
        <v>1062.5999999999999</v>
      </c>
      <c r="J64" s="47" t="s">
        <v>23135</v>
      </c>
      <c r="K64" s="47" t="s">
        <v>23136</v>
      </c>
      <c r="L64" s="47"/>
      <c r="M64" s="47"/>
      <c r="N64" s="47"/>
      <c r="O64" s="47"/>
    </row>
    <row r="65" spans="1:15" ht="15" customHeight="1" x14ac:dyDescent="0.25">
      <c r="A65" s="47" t="s">
        <v>22106</v>
      </c>
      <c r="B65" s="47" t="s">
        <v>22107</v>
      </c>
      <c r="C65" s="48">
        <v>27327</v>
      </c>
      <c r="D65" s="49"/>
      <c r="E65" s="47" t="s">
        <v>23125</v>
      </c>
      <c r="F65" s="47" t="s">
        <v>23126</v>
      </c>
      <c r="G65" s="47" t="s">
        <v>23127</v>
      </c>
      <c r="H65" s="50" t="s">
        <v>23139</v>
      </c>
      <c r="I65" s="51">
        <v>981.75</v>
      </c>
      <c r="J65" s="47" t="s">
        <v>23135</v>
      </c>
      <c r="K65" s="47" t="s">
        <v>23136</v>
      </c>
      <c r="L65" s="47"/>
      <c r="M65" s="47"/>
      <c r="N65" s="47"/>
      <c r="O65" s="47"/>
    </row>
    <row r="66" spans="1:15" ht="15" customHeight="1" x14ac:dyDescent="0.25">
      <c r="A66" s="47" t="s">
        <v>22109</v>
      </c>
      <c r="B66" s="47" t="s">
        <v>21970</v>
      </c>
      <c r="C66" s="48">
        <v>27327</v>
      </c>
      <c r="D66" s="49"/>
      <c r="E66" s="47" t="s">
        <v>23125</v>
      </c>
      <c r="F66" s="47" t="s">
        <v>23126</v>
      </c>
      <c r="G66" s="47" t="s">
        <v>23127</v>
      </c>
      <c r="H66" s="50" t="s">
        <v>23139</v>
      </c>
      <c r="I66" s="51">
        <v>966</v>
      </c>
      <c r="J66" s="47" t="s">
        <v>23135</v>
      </c>
      <c r="K66" s="47" t="s">
        <v>23136</v>
      </c>
      <c r="L66" s="47"/>
      <c r="M66" s="47"/>
      <c r="N66" s="47"/>
      <c r="O66" s="47"/>
    </row>
    <row r="67" spans="1:15" ht="15" customHeight="1" x14ac:dyDescent="0.25">
      <c r="A67" s="47" t="s">
        <v>22110</v>
      </c>
      <c r="B67" s="47" t="s">
        <v>21629</v>
      </c>
      <c r="C67" s="48">
        <v>27618</v>
      </c>
      <c r="D67" s="49"/>
      <c r="E67" s="47" t="s">
        <v>23125</v>
      </c>
      <c r="F67" s="47" t="s">
        <v>23126</v>
      </c>
      <c r="G67" s="47" t="s">
        <v>23127</v>
      </c>
      <c r="H67" s="50" t="s">
        <v>23139</v>
      </c>
      <c r="I67" s="51">
        <v>949.2</v>
      </c>
      <c r="J67" s="47" t="s">
        <v>23135</v>
      </c>
      <c r="K67" s="47" t="s">
        <v>23136</v>
      </c>
      <c r="L67" s="47"/>
      <c r="M67" s="47"/>
      <c r="N67" s="47"/>
      <c r="O67" s="47"/>
    </row>
    <row r="68" spans="1:15" ht="15" customHeight="1" x14ac:dyDescent="0.25">
      <c r="A68" s="47" t="s">
        <v>22111</v>
      </c>
      <c r="B68" s="47" t="s">
        <v>22112</v>
      </c>
      <c r="C68" s="48">
        <v>27618</v>
      </c>
      <c r="D68" s="49"/>
      <c r="E68" s="47" t="s">
        <v>23125</v>
      </c>
      <c r="F68" s="47" t="s">
        <v>23126</v>
      </c>
      <c r="G68" s="47" t="s">
        <v>23127</v>
      </c>
      <c r="H68" s="50" t="s">
        <v>23139</v>
      </c>
      <c r="I68" s="51">
        <v>949.2</v>
      </c>
      <c r="J68" s="47" t="s">
        <v>23135</v>
      </c>
      <c r="K68" s="47" t="s">
        <v>23136</v>
      </c>
      <c r="L68" s="47"/>
      <c r="M68" s="47"/>
      <c r="N68" s="47"/>
      <c r="O68" s="47"/>
    </row>
    <row r="69" spans="1:15" ht="15" customHeight="1" x14ac:dyDescent="0.25">
      <c r="A69" s="47" t="s">
        <v>22113</v>
      </c>
      <c r="B69" s="47" t="s">
        <v>1542</v>
      </c>
      <c r="C69" s="48">
        <v>32551</v>
      </c>
      <c r="D69" s="49"/>
      <c r="E69" s="47" t="s">
        <v>23125</v>
      </c>
      <c r="F69" s="47" t="s">
        <v>23126</v>
      </c>
      <c r="G69" s="47" t="s">
        <v>23127</v>
      </c>
      <c r="H69" s="50" t="s">
        <v>23139</v>
      </c>
      <c r="I69" s="51">
        <v>459.9</v>
      </c>
      <c r="J69" s="47" t="s">
        <v>23135</v>
      </c>
      <c r="K69" s="47" t="s">
        <v>23136</v>
      </c>
      <c r="L69" s="47"/>
      <c r="M69" s="47"/>
      <c r="N69" s="47"/>
      <c r="O69" s="47"/>
    </row>
    <row r="70" spans="1:15" ht="15" customHeight="1" x14ac:dyDescent="0.25">
      <c r="A70" s="47" t="s">
        <v>22114</v>
      </c>
      <c r="B70" s="47" t="s">
        <v>22115</v>
      </c>
      <c r="C70" s="48">
        <v>36556</v>
      </c>
      <c r="D70" s="49"/>
      <c r="E70" s="47" t="s">
        <v>23125</v>
      </c>
      <c r="F70" s="47" t="s">
        <v>23126</v>
      </c>
      <c r="G70" s="47" t="s">
        <v>23127</v>
      </c>
      <c r="H70" s="50" t="s">
        <v>23139</v>
      </c>
      <c r="I70" s="51">
        <v>615.29999999999995</v>
      </c>
      <c r="J70" s="47" t="s">
        <v>23135</v>
      </c>
      <c r="K70" s="47" t="s">
        <v>23136</v>
      </c>
      <c r="L70" s="47"/>
      <c r="M70" s="47"/>
      <c r="N70" s="47"/>
      <c r="O70" s="47"/>
    </row>
    <row r="71" spans="1:15" ht="15" customHeight="1" x14ac:dyDescent="0.25">
      <c r="A71" s="47" t="s">
        <v>22116</v>
      </c>
      <c r="B71" s="47" t="s">
        <v>22117</v>
      </c>
      <c r="C71" s="48">
        <v>36556</v>
      </c>
      <c r="D71" s="49"/>
      <c r="E71" s="47" t="s">
        <v>23125</v>
      </c>
      <c r="F71" s="47" t="s">
        <v>23126</v>
      </c>
      <c r="G71" s="47" t="s">
        <v>23127</v>
      </c>
      <c r="H71" s="50" t="s">
        <v>23139</v>
      </c>
      <c r="I71" s="51">
        <v>599.54999999999995</v>
      </c>
      <c r="J71" s="47" t="s">
        <v>23135</v>
      </c>
      <c r="K71" s="47" t="s">
        <v>23136</v>
      </c>
      <c r="L71" s="47"/>
      <c r="M71" s="47"/>
      <c r="N71" s="47"/>
      <c r="O71" s="47"/>
    </row>
    <row r="72" spans="1:15" ht="15" customHeight="1" x14ac:dyDescent="0.25">
      <c r="A72" s="47" t="s">
        <v>22118</v>
      </c>
      <c r="B72" s="47" t="s">
        <v>22119</v>
      </c>
      <c r="C72" s="48">
        <v>36561</v>
      </c>
      <c r="D72" s="49"/>
      <c r="E72" s="47" t="s">
        <v>23125</v>
      </c>
      <c r="F72" s="47" t="s">
        <v>23126</v>
      </c>
      <c r="G72" s="47" t="s">
        <v>23127</v>
      </c>
      <c r="H72" s="50" t="s">
        <v>23139</v>
      </c>
      <c r="I72" s="51">
        <v>2186.1</v>
      </c>
      <c r="J72" s="47" t="s">
        <v>23135</v>
      </c>
      <c r="K72" s="47" t="s">
        <v>23136</v>
      </c>
      <c r="L72" s="47"/>
      <c r="M72" s="47"/>
      <c r="N72" s="47"/>
      <c r="O72" s="47"/>
    </row>
    <row r="73" spans="1:15" ht="15" customHeight="1" x14ac:dyDescent="0.25">
      <c r="A73" s="47" t="s">
        <v>22120</v>
      </c>
      <c r="B73" s="47" t="s">
        <v>22121</v>
      </c>
      <c r="C73" s="48">
        <v>36582</v>
      </c>
      <c r="D73" s="49"/>
      <c r="E73" s="47" t="s">
        <v>23125</v>
      </c>
      <c r="F73" s="47" t="s">
        <v>23126</v>
      </c>
      <c r="G73" s="47" t="s">
        <v>23127</v>
      </c>
      <c r="H73" s="50" t="s">
        <v>23139</v>
      </c>
      <c r="I73" s="51">
        <v>2406.6</v>
      </c>
      <c r="J73" s="47" t="s">
        <v>23135</v>
      </c>
      <c r="K73" s="47" t="s">
        <v>23136</v>
      </c>
      <c r="L73" s="47"/>
      <c r="M73" s="47"/>
      <c r="N73" s="47"/>
      <c r="O73" s="47"/>
    </row>
    <row r="74" spans="1:15" ht="15" customHeight="1" x14ac:dyDescent="0.25">
      <c r="A74" s="47" t="s">
        <v>22123</v>
      </c>
      <c r="B74" s="47" t="s">
        <v>21979</v>
      </c>
      <c r="C74" s="48">
        <v>36590</v>
      </c>
      <c r="D74" s="49"/>
      <c r="E74" s="47" t="s">
        <v>23125</v>
      </c>
      <c r="F74" s="47" t="s">
        <v>23126</v>
      </c>
      <c r="G74" s="47" t="s">
        <v>23127</v>
      </c>
      <c r="H74" s="50" t="s">
        <v>23139</v>
      </c>
      <c r="I74" s="51">
        <v>627.9</v>
      </c>
      <c r="J74" s="47" t="s">
        <v>23135</v>
      </c>
      <c r="K74" s="47" t="s">
        <v>23136</v>
      </c>
      <c r="L74" s="47"/>
      <c r="M74" s="47"/>
      <c r="N74" s="47"/>
      <c r="O74" s="47"/>
    </row>
    <row r="75" spans="1:15" ht="15" customHeight="1" x14ac:dyDescent="0.25">
      <c r="A75" s="47" t="s">
        <v>22124</v>
      </c>
      <c r="B75" s="47" t="s">
        <v>22125</v>
      </c>
      <c r="C75" s="48">
        <v>36590</v>
      </c>
      <c r="D75" s="49"/>
      <c r="E75" s="47" t="s">
        <v>23125</v>
      </c>
      <c r="F75" s="47" t="s">
        <v>23126</v>
      </c>
      <c r="G75" s="47" t="s">
        <v>23127</v>
      </c>
      <c r="H75" s="50" t="s">
        <v>23139</v>
      </c>
      <c r="I75" s="51">
        <v>612.15</v>
      </c>
      <c r="J75" s="47" t="s">
        <v>23135</v>
      </c>
      <c r="K75" s="47" t="s">
        <v>23136</v>
      </c>
      <c r="L75" s="47"/>
      <c r="M75" s="47"/>
      <c r="N75" s="47"/>
      <c r="O75" s="47"/>
    </row>
    <row r="76" spans="1:15" ht="15" customHeight="1" x14ac:dyDescent="0.25">
      <c r="A76" s="47" t="s">
        <v>22126</v>
      </c>
      <c r="B76" s="47" t="s">
        <v>22127</v>
      </c>
      <c r="C76" s="48">
        <v>37609</v>
      </c>
      <c r="D76" s="49"/>
      <c r="E76" s="47" t="s">
        <v>23125</v>
      </c>
      <c r="F76" s="47" t="s">
        <v>23126</v>
      </c>
      <c r="G76" s="47" t="s">
        <v>23127</v>
      </c>
      <c r="H76" s="50" t="s">
        <v>23139</v>
      </c>
      <c r="I76" s="51">
        <v>677.25</v>
      </c>
      <c r="J76" s="47" t="s">
        <v>23135</v>
      </c>
      <c r="K76" s="47" t="s">
        <v>23136</v>
      </c>
      <c r="L76" s="47"/>
      <c r="M76" s="47"/>
      <c r="N76" s="47"/>
      <c r="O76" s="47"/>
    </row>
    <row r="77" spans="1:15" ht="15" customHeight="1" x14ac:dyDescent="0.25">
      <c r="A77" s="47" t="s">
        <v>22129</v>
      </c>
      <c r="B77" s="47" t="s">
        <v>22130</v>
      </c>
      <c r="C77" s="48">
        <v>38100</v>
      </c>
      <c r="D77" s="49"/>
      <c r="E77" s="47" t="s">
        <v>23125</v>
      </c>
      <c r="F77" s="47" t="s">
        <v>23126</v>
      </c>
      <c r="G77" s="47" t="s">
        <v>23127</v>
      </c>
      <c r="H77" s="50" t="s">
        <v>23139</v>
      </c>
      <c r="I77" s="51">
        <v>2719.5</v>
      </c>
      <c r="J77" s="47" t="s">
        <v>23135</v>
      </c>
      <c r="K77" s="47" t="s">
        <v>23136</v>
      </c>
      <c r="L77" s="47"/>
      <c r="M77" s="47"/>
      <c r="N77" s="47"/>
      <c r="O77" s="47"/>
    </row>
    <row r="78" spans="1:15" ht="15" customHeight="1" x14ac:dyDescent="0.25">
      <c r="A78" s="47" t="s">
        <v>22132</v>
      </c>
      <c r="B78" s="47" t="s">
        <v>22133</v>
      </c>
      <c r="C78" s="48">
        <v>38500</v>
      </c>
      <c r="D78" s="49"/>
      <c r="E78" s="47" t="s">
        <v>23125</v>
      </c>
      <c r="F78" s="47" t="s">
        <v>23126</v>
      </c>
      <c r="G78" s="47" t="s">
        <v>23127</v>
      </c>
      <c r="H78" s="50" t="s">
        <v>23139</v>
      </c>
      <c r="I78" s="51">
        <v>704.55</v>
      </c>
      <c r="J78" s="47" t="s">
        <v>23135</v>
      </c>
      <c r="K78" s="47" t="s">
        <v>23136</v>
      </c>
      <c r="L78" s="47"/>
      <c r="M78" s="47"/>
      <c r="N78" s="47"/>
      <c r="O78" s="47"/>
    </row>
    <row r="79" spans="1:15" ht="15" customHeight="1" x14ac:dyDescent="0.25">
      <c r="A79" s="47" t="s">
        <v>22134</v>
      </c>
      <c r="B79" s="47" t="s">
        <v>22135</v>
      </c>
      <c r="C79" s="48">
        <v>38500</v>
      </c>
      <c r="D79" s="49"/>
      <c r="E79" s="47" t="s">
        <v>23125</v>
      </c>
      <c r="F79" s="47" t="s">
        <v>23126</v>
      </c>
      <c r="G79" s="47" t="s">
        <v>23127</v>
      </c>
      <c r="H79" s="50" t="s">
        <v>23139</v>
      </c>
      <c r="I79" s="51">
        <v>687.75</v>
      </c>
      <c r="J79" s="47" t="s">
        <v>23135</v>
      </c>
      <c r="K79" s="47" t="s">
        <v>23136</v>
      </c>
      <c r="L79" s="47"/>
      <c r="M79" s="47"/>
      <c r="N79" s="47"/>
      <c r="O79" s="47"/>
    </row>
    <row r="80" spans="1:15" ht="15" customHeight="1" x14ac:dyDescent="0.25">
      <c r="A80" s="47" t="s">
        <v>22136</v>
      </c>
      <c r="B80" s="47" t="s">
        <v>22137</v>
      </c>
      <c r="C80" s="48">
        <v>38520</v>
      </c>
      <c r="D80" s="49"/>
      <c r="E80" s="47" t="s">
        <v>23125</v>
      </c>
      <c r="F80" s="47" t="s">
        <v>23126</v>
      </c>
      <c r="G80" s="47" t="s">
        <v>23127</v>
      </c>
      <c r="H80" s="50" t="s">
        <v>23139</v>
      </c>
      <c r="I80" s="51">
        <v>976.5</v>
      </c>
      <c r="J80" s="47" t="s">
        <v>23135</v>
      </c>
      <c r="K80" s="47" t="s">
        <v>23136</v>
      </c>
      <c r="L80" s="47"/>
      <c r="M80" s="47"/>
      <c r="N80" s="47"/>
      <c r="O80" s="47"/>
    </row>
    <row r="81" spans="1:15" ht="15" customHeight="1" x14ac:dyDescent="0.25">
      <c r="A81" s="47" t="s">
        <v>22677</v>
      </c>
      <c r="B81" s="47" t="s">
        <v>22678</v>
      </c>
      <c r="C81" s="48">
        <v>38531</v>
      </c>
      <c r="D81" s="49"/>
      <c r="E81" s="47" t="s">
        <v>23125</v>
      </c>
      <c r="F81" s="47" t="s">
        <v>23126</v>
      </c>
      <c r="G81" s="47" t="s">
        <v>23127</v>
      </c>
      <c r="H81" s="50" t="s">
        <v>23139</v>
      </c>
      <c r="I81" s="51">
        <v>1008</v>
      </c>
      <c r="J81" s="47" t="s">
        <v>23135</v>
      </c>
      <c r="K81" s="47" t="s">
        <v>23136</v>
      </c>
      <c r="L81" s="47"/>
      <c r="M81" s="47"/>
      <c r="N81" s="47"/>
      <c r="O81" s="47"/>
    </row>
    <row r="82" spans="1:15" ht="15" customHeight="1" x14ac:dyDescent="0.25">
      <c r="A82" s="47" t="s">
        <v>22139</v>
      </c>
      <c r="B82" s="47" t="s">
        <v>22140</v>
      </c>
      <c r="C82" s="48">
        <v>38570</v>
      </c>
      <c r="D82" s="49"/>
      <c r="E82" s="47" t="s">
        <v>23125</v>
      </c>
      <c r="F82" s="47" t="s">
        <v>23126</v>
      </c>
      <c r="G82" s="47" t="s">
        <v>23127</v>
      </c>
      <c r="H82" s="50" t="s">
        <v>23139</v>
      </c>
      <c r="I82" s="51">
        <v>1181.25</v>
      </c>
      <c r="J82" s="47" t="s">
        <v>23135</v>
      </c>
      <c r="K82" s="47" t="s">
        <v>23136</v>
      </c>
      <c r="L82" s="47"/>
      <c r="M82" s="47"/>
      <c r="N82" s="47"/>
      <c r="O82" s="47"/>
    </row>
    <row r="83" spans="1:15" ht="15" customHeight="1" x14ac:dyDescent="0.25">
      <c r="A83" s="47" t="s">
        <v>22142</v>
      </c>
      <c r="B83" s="47" t="s">
        <v>21674</v>
      </c>
      <c r="C83" s="48">
        <v>43235</v>
      </c>
      <c r="D83" s="49"/>
      <c r="E83" s="47" t="s">
        <v>23125</v>
      </c>
      <c r="F83" s="47" t="s">
        <v>23126</v>
      </c>
      <c r="G83" s="47" t="s">
        <v>23127</v>
      </c>
      <c r="H83" s="50" t="s">
        <v>23139</v>
      </c>
      <c r="I83" s="51">
        <v>645.75</v>
      </c>
      <c r="J83" s="47" t="s">
        <v>23135</v>
      </c>
      <c r="K83" s="47" t="s">
        <v>23136</v>
      </c>
      <c r="L83" s="47"/>
      <c r="M83" s="47"/>
      <c r="N83" s="47"/>
      <c r="O83" s="47"/>
    </row>
    <row r="84" spans="1:15" ht="15" customHeight="1" x14ac:dyDescent="0.25">
      <c r="A84" s="47" t="s">
        <v>22143</v>
      </c>
      <c r="B84" s="47" t="s">
        <v>21677</v>
      </c>
      <c r="C84" s="48">
        <v>43239</v>
      </c>
      <c r="D84" s="49"/>
      <c r="E84" s="47" t="s">
        <v>23125</v>
      </c>
      <c r="F84" s="47" t="s">
        <v>23126</v>
      </c>
      <c r="G84" s="47" t="s">
        <v>23127</v>
      </c>
      <c r="H84" s="50" t="s">
        <v>23139</v>
      </c>
      <c r="I84" s="51">
        <v>916.65</v>
      </c>
      <c r="J84" s="47" t="s">
        <v>23135</v>
      </c>
      <c r="K84" s="47" t="s">
        <v>23136</v>
      </c>
      <c r="L84" s="47"/>
      <c r="M84" s="47"/>
      <c r="N84" s="47"/>
      <c r="O84" s="47"/>
    </row>
    <row r="85" spans="1:15" ht="15" customHeight="1" x14ac:dyDescent="0.25">
      <c r="A85" s="47" t="s">
        <v>22144</v>
      </c>
      <c r="B85" s="47" t="s">
        <v>22145</v>
      </c>
      <c r="C85" s="48">
        <v>43249</v>
      </c>
      <c r="D85" s="49"/>
      <c r="E85" s="47" t="s">
        <v>23125</v>
      </c>
      <c r="F85" s="47" t="s">
        <v>23126</v>
      </c>
      <c r="G85" s="47" t="s">
        <v>23127</v>
      </c>
      <c r="H85" s="50" t="s">
        <v>23139</v>
      </c>
      <c r="I85" s="51">
        <v>2189.25</v>
      </c>
      <c r="J85" s="47" t="s">
        <v>23135</v>
      </c>
      <c r="K85" s="47" t="s">
        <v>23136</v>
      </c>
      <c r="L85" s="47"/>
      <c r="M85" s="47"/>
      <c r="N85" s="47"/>
      <c r="O85" s="47"/>
    </row>
    <row r="86" spans="1:15" ht="15" customHeight="1" x14ac:dyDescent="0.25">
      <c r="A86" s="47" t="s">
        <v>22679</v>
      </c>
      <c r="B86" s="47" t="s">
        <v>22680</v>
      </c>
      <c r="C86" s="48">
        <v>43762</v>
      </c>
      <c r="D86" s="49"/>
      <c r="E86" s="47" t="s">
        <v>23125</v>
      </c>
      <c r="F86" s="47" t="s">
        <v>23126</v>
      </c>
      <c r="G86" s="47" t="s">
        <v>23127</v>
      </c>
      <c r="H86" s="50" t="s">
        <v>23139</v>
      </c>
      <c r="I86" s="51">
        <v>954.45</v>
      </c>
      <c r="J86" s="47" t="s">
        <v>23135</v>
      </c>
      <c r="K86" s="47" t="s">
        <v>23136</v>
      </c>
      <c r="L86" s="47"/>
      <c r="M86" s="47"/>
      <c r="N86" s="47"/>
      <c r="O86" s="47"/>
    </row>
    <row r="87" spans="1:15" ht="15" customHeight="1" x14ac:dyDescent="0.25">
      <c r="A87" s="47" t="s">
        <v>22146</v>
      </c>
      <c r="B87" s="47" t="s">
        <v>21698</v>
      </c>
      <c r="C87" s="48">
        <v>43840</v>
      </c>
      <c r="D87" s="49"/>
      <c r="E87" s="47" t="s">
        <v>23125</v>
      </c>
      <c r="F87" s="47" t="s">
        <v>23126</v>
      </c>
      <c r="G87" s="47" t="s">
        <v>23127</v>
      </c>
      <c r="H87" s="50" t="s">
        <v>23139</v>
      </c>
      <c r="I87" s="51">
        <v>2818.2</v>
      </c>
      <c r="J87" s="47" t="s">
        <v>23135</v>
      </c>
      <c r="K87" s="47" t="s">
        <v>23136</v>
      </c>
      <c r="L87" s="47"/>
      <c r="M87" s="47"/>
      <c r="N87" s="47"/>
      <c r="O87" s="47"/>
    </row>
    <row r="88" spans="1:15" ht="15" customHeight="1" x14ac:dyDescent="0.25">
      <c r="A88" s="47" t="s">
        <v>22147</v>
      </c>
      <c r="B88" s="47" t="s">
        <v>22148</v>
      </c>
      <c r="C88" s="48">
        <v>44005</v>
      </c>
      <c r="D88" s="49"/>
      <c r="E88" s="47" t="s">
        <v>23125</v>
      </c>
      <c r="F88" s="47" t="s">
        <v>23126</v>
      </c>
      <c r="G88" s="47" t="s">
        <v>23127</v>
      </c>
      <c r="H88" s="50" t="s">
        <v>23139</v>
      </c>
      <c r="I88" s="51">
        <v>2271.15</v>
      </c>
      <c r="J88" s="47" t="s">
        <v>23135</v>
      </c>
      <c r="K88" s="47" t="s">
        <v>23136</v>
      </c>
      <c r="L88" s="47"/>
      <c r="M88" s="47"/>
      <c r="N88" s="47"/>
      <c r="O88" s="47"/>
    </row>
    <row r="89" spans="1:15" ht="15" customHeight="1" x14ac:dyDescent="0.25">
      <c r="A89" s="47" t="s">
        <v>22150</v>
      </c>
      <c r="B89" s="47" t="s">
        <v>22151</v>
      </c>
      <c r="C89" s="48">
        <v>44120</v>
      </c>
      <c r="D89" s="49"/>
      <c r="E89" s="47" t="s">
        <v>23125</v>
      </c>
      <c r="F89" s="47" t="s">
        <v>23126</v>
      </c>
      <c r="G89" s="47" t="s">
        <v>23127</v>
      </c>
      <c r="H89" s="50" t="s">
        <v>23139</v>
      </c>
      <c r="I89" s="51">
        <v>2883.3</v>
      </c>
      <c r="J89" s="47" t="s">
        <v>23135</v>
      </c>
      <c r="K89" s="47" t="s">
        <v>23136</v>
      </c>
      <c r="L89" s="47"/>
      <c r="M89" s="47"/>
      <c r="N89" s="47"/>
      <c r="O89" s="47"/>
    </row>
    <row r="90" spans="1:15" ht="15" customHeight="1" x14ac:dyDescent="0.25">
      <c r="A90" s="47" t="s">
        <v>22152</v>
      </c>
      <c r="B90" s="47" t="s">
        <v>22153</v>
      </c>
      <c r="C90" s="48">
        <v>44121</v>
      </c>
      <c r="D90" s="49"/>
      <c r="E90" s="47" t="s">
        <v>23125</v>
      </c>
      <c r="F90" s="47" t="s">
        <v>23126</v>
      </c>
      <c r="G90" s="47" t="s">
        <v>23127</v>
      </c>
      <c r="H90" s="50" t="s">
        <v>23139</v>
      </c>
      <c r="I90" s="51">
        <v>572.25</v>
      </c>
      <c r="J90" s="47" t="s">
        <v>23135</v>
      </c>
      <c r="K90" s="47" t="s">
        <v>23136</v>
      </c>
      <c r="L90" s="47"/>
      <c r="M90" s="47"/>
      <c r="N90" s="47"/>
      <c r="O90" s="47"/>
    </row>
    <row r="91" spans="1:15" ht="15" customHeight="1" x14ac:dyDescent="0.25">
      <c r="A91" s="47" t="s">
        <v>22155</v>
      </c>
      <c r="B91" s="47" t="s">
        <v>22156</v>
      </c>
      <c r="C91" s="48">
        <v>44139</v>
      </c>
      <c r="D91" s="49"/>
      <c r="E91" s="47" t="s">
        <v>23125</v>
      </c>
      <c r="F91" s="47" t="s">
        <v>23126</v>
      </c>
      <c r="G91" s="47" t="s">
        <v>23127</v>
      </c>
      <c r="H91" s="50" t="s">
        <v>23139</v>
      </c>
      <c r="I91" s="51">
        <v>286.64999999999998</v>
      </c>
      <c r="J91" s="47" t="s">
        <v>23135</v>
      </c>
      <c r="K91" s="47" t="s">
        <v>23136</v>
      </c>
      <c r="L91" s="47"/>
      <c r="M91" s="47"/>
      <c r="N91" s="47"/>
      <c r="O91" s="47"/>
    </row>
    <row r="92" spans="1:15" ht="15" customHeight="1" x14ac:dyDescent="0.25">
      <c r="A92" s="47" t="s">
        <v>22158</v>
      </c>
      <c r="B92" s="47" t="s">
        <v>22159</v>
      </c>
      <c r="C92" s="48">
        <v>44140</v>
      </c>
      <c r="D92" s="49"/>
      <c r="E92" s="47" t="s">
        <v>23125</v>
      </c>
      <c r="F92" s="47" t="s">
        <v>23126</v>
      </c>
      <c r="G92" s="47" t="s">
        <v>23127</v>
      </c>
      <c r="H92" s="50" t="s">
        <v>23139</v>
      </c>
      <c r="I92" s="51">
        <v>2784.6</v>
      </c>
      <c r="J92" s="47" t="s">
        <v>23135</v>
      </c>
      <c r="K92" s="47" t="s">
        <v>23136</v>
      </c>
      <c r="L92" s="47"/>
      <c r="M92" s="47"/>
      <c r="N92" s="47"/>
      <c r="O92" s="47"/>
    </row>
    <row r="93" spans="1:15" ht="15" customHeight="1" x14ac:dyDescent="0.25">
      <c r="A93" s="47" t="s">
        <v>22161</v>
      </c>
      <c r="B93" s="47" t="s">
        <v>21704</v>
      </c>
      <c r="C93" s="48">
        <v>44143</v>
      </c>
      <c r="D93" s="49"/>
      <c r="E93" s="47" t="s">
        <v>23125</v>
      </c>
      <c r="F93" s="47" t="s">
        <v>23126</v>
      </c>
      <c r="G93" s="47" t="s">
        <v>23127</v>
      </c>
      <c r="H93" s="50" t="s">
        <v>23139</v>
      </c>
      <c r="I93" s="51">
        <v>3463.95</v>
      </c>
      <c r="J93" s="47" t="s">
        <v>23135</v>
      </c>
      <c r="K93" s="47" t="s">
        <v>23136</v>
      </c>
      <c r="L93" s="47"/>
      <c r="M93" s="47"/>
      <c r="N93" s="47"/>
      <c r="O93" s="47"/>
    </row>
    <row r="94" spans="1:15" ht="15" customHeight="1" x14ac:dyDescent="0.25">
      <c r="A94" s="47" t="s">
        <v>22162</v>
      </c>
      <c r="B94" s="47" t="s">
        <v>22163</v>
      </c>
      <c r="C94" s="48">
        <v>44145</v>
      </c>
      <c r="D94" s="49"/>
      <c r="E94" s="47" t="s">
        <v>23125</v>
      </c>
      <c r="F94" s="47" t="s">
        <v>23126</v>
      </c>
      <c r="G94" s="47" t="s">
        <v>23127</v>
      </c>
      <c r="H94" s="50" t="s">
        <v>23139</v>
      </c>
      <c r="I94" s="51">
        <v>3446.1</v>
      </c>
      <c r="J94" s="47" t="s">
        <v>23135</v>
      </c>
      <c r="K94" s="47" t="s">
        <v>23136</v>
      </c>
      <c r="L94" s="47"/>
      <c r="M94" s="47"/>
      <c r="N94" s="47"/>
      <c r="O94" s="47"/>
    </row>
    <row r="95" spans="1:15" ht="15" customHeight="1" x14ac:dyDescent="0.25">
      <c r="A95" s="47" t="s">
        <v>22165</v>
      </c>
      <c r="B95" s="47" t="s">
        <v>22166</v>
      </c>
      <c r="C95" s="48">
        <v>44146</v>
      </c>
      <c r="D95" s="49"/>
      <c r="E95" s="47" t="s">
        <v>23125</v>
      </c>
      <c r="F95" s="47" t="s">
        <v>23126</v>
      </c>
      <c r="G95" s="47" t="s">
        <v>23127</v>
      </c>
      <c r="H95" s="50" t="s">
        <v>23139</v>
      </c>
      <c r="I95" s="51">
        <v>4415.25</v>
      </c>
      <c r="J95" s="47" t="s">
        <v>23135</v>
      </c>
      <c r="K95" s="47" t="s">
        <v>23136</v>
      </c>
      <c r="L95" s="47"/>
      <c r="M95" s="47"/>
      <c r="N95" s="47"/>
      <c r="O95" s="47"/>
    </row>
    <row r="96" spans="1:15" ht="15" customHeight="1" x14ac:dyDescent="0.25">
      <c r="A96" s="47" t="s">
        <v>22168</v>
      </c>
      <c r="B96" s="47" t="s">
        <v>22169</v>
      </c>
      <c r="C96" s="48">
        <v>44160</v>
      </c>
      <c r="D96" s="49"/>
      <c r="E96" s="47" t="s">
        <v>23125</v>
      </c>
      <c r="F96" s="47" t="s">
        <v>23126</v>
      </c>
      <c r="G96" s="47" t="s">
        <v>23127</v>
      </c>
      <c r="H96" s="50" t="s">
        <v>23139</v>
      </c>
      <c r="I96" s="51">
        <v>2581.9499999999998</v>
      </c>
      <c r="J96" s="47" t="s">
        <v>23135</v>
      </c>
      <c r="K96" s="47" t="s">
        <v>23136</v>
      </c>
      <c r="L96" s="47"/>
      <c r="M96" s="47"/>
      <c r="N96" s="47"/>
      <c r="O96" s="47"/>
    </row>
    <row r="97" spans="1:15" ht="15" customHeight="1" x14ac:dyDescent="0.25">
      <c r="A97" s="47" t="s">
        <v>22171</v>
      </c>
      <c r="B97" s="47" t="s">
        <v>22172</v>
      </c>
      <c r="C97" s="48">
        <v>44204</v>
      </c>
      <c r="D97" s="49"/>
      <c r="E97" s="47" t="s">
        <v>23125</v>
      </c>
      <c r="F97" s="47" t="s">
        <v>23126</v>
      </c>
      <c r="G97" s="47" t="s">
        <v>23127</v>
      </c>
      <c r="H97" s="50" t="s">
        <v>23139</v>
      </c>
      <c r="I97" s="51">
        <v>3208.8</v>
      </c>
      <c r="J97" s="47" t="s">
        <v>23135</v>
      </c>
      <c r="K97" s="47" t="s">
        <v>23136</v>
      </c>
      <c r="L97" s="47"/>
      <c r="M97" s="47"/>
      <c r="N97" s="47"/>
      <c r="O97" s="47"/>
    </row>
    <row r="98" spans="1:15" ht="15" customHeight="1" x14ac:dyDescent="0.25">
      <c r="A98" s="47" t="s">
        <v>22173</v>
      </c>
      <c r="B98" s="47" t="s">
        <v>22174</v>
      </c>
      <c r="C98" s="48">
        <v>44205</v>
      </c>
      <c r="D98" s="49"/>
      <c r="E98" s="47" t="s">
        <v>23125</v>
      </c>
      <c r="F98" s="47" t="s">
        <v>23126</v>
      </c>
      <c r="G98" s="47" t="s">
        <v>23127</v>
      </c>
      <c r="H98" s="50" t="s">
        <v>23139</v>
      </c>
      <c r="I98" s="51">
        <v>2788.8</v>
      </c>
      <c r="J98" s="47" t="s">
        <v>23135</v>
      </c>
      <c r="K98" s="47" t="s">
        <v>23136</v>
      </c>
      <c r="L98" s="47"/>
      <c r="M98" s="47"/>
      <c r="N98" s="47"/>
      <c r="O98" s="47"/>
    </row>
    <row r="99" spans="1:15" ht="15" customHeight="1" x14ac:dyDescent="0.25">
      <c r="A99" s="47" t="s">
        <v>22176</v>
      </c>
      <c r="B99" s="47" t="s">
        <v>22177</v>
      </c>
      <c r="C99" s="48">
        <v>44207</v>
      </c>
      <c r="D99" s="49"/>
      <c r="E99" s="47" t="s">
        <v>23125</v>
      </c>
      <c r="F99" s="47" t="s">
        <v>23126</v>
      </c>
      <c r="G99" s="47" t="s">
        <v>23127</v>
      </c>
      <c r="H99" s="50" t="s">
        <v>23139</v>
      </c>
      <c r="I99" s="51">
        <v>4292.3999999999996</v>
      </c>
      <c r="J99" s="47" t="s">
        <v>23135</v>
      </c>
      <c r="K99" s="47" t="s">
        <v>23136</v>
      </c>
      <c r="L99" s="47"/>
      <c r="M99" s="47"/>
      <c r="N99" s="47"/>
      <c r="O99" s="47"/>
    </row>
    <row r="100" spans="1:15" ht="15" customHeight="1" x14ac:dyDescent="0.25">
      <c r="A100" s="47" t="s">
        <v>22179</v>
      </c>
      <c r="B100" s="47" t="s">
        <v>22180</v>
      </c>
      <c r="C100" s="48">
        <v>44213</v>
      </c>
      <c r="D100" s="49"/>
      <c r="E100" s="47" t="s">
        <v>23125</v>
      </c>
      <c r="F100" s="47" t="s">
        <v>23126</v>
      </c>
      <c r="G100" s="47" t="s">
        <v>23127</v>
      </c>
      <c r="H100" s="50" t="s">
        <v>23139</v>
      </c>
      <c r="I100" s="51">
        <v>444.15</v>
      </c>
      <c r="J100" s="47" t="s">
        <v>23135</v>
      </c>
      <c r="K100" s="47" t="s">
        <v>23136</v>
      </c>
      <c r="L100" s="47"/>
      <c r="M100" s="47"/>
      <c r="N100" s="47"/>
      <c r="O100" s="47"/>
    </row>
    <row r="101" spans="1:15" ht="15" customHeight="1" x14ac:dyDescent="0.25">
      <c r="A101" s="47" t="s">
        <v>22182</v>
      </c>
      <c r="B101" s="47" t="s">
        <v>22183</v>
      </c>
      <c r="C101" s="48">
        <v>44394</v>
      </c>
      <c r="D101" s="49"/>
      <c r="E101" s="47" t="s">
        <v>23125</v>
      </c>
      <c r="F101" s="47" t="s">
        <v>23126</v>
      </c>
      <c r="G101" s="47" t="s">
        <v>23127</v>
      </c>
      <c r="H101" s="50" t="s">
        <v>23139</v>
      </c>
      <c r="I101" s="51">
        <v>1084.6500000000001</v>
      </c>
      <c r="J101" s="47" t="s">
        <v>23135</v>
      </c>
      <c r="K101" s="47" t="s">
        <v>23136</v>
      </c>
      <c r="L101" s="47"/>
      <c r="M101" s="47"/>
      <c r="N101" s="47"/>
      <c r="O101" s="47"/>
    </row>
    <row r="102" spans="1:15" ht="15" customHeight="1" x14ac:dyDescent="0.25">
      <c r="A102" s="47" t="s">
        <v>22184</v>
      </c>
      <c r="B102" s="47" t="s">
        <v>22185</v>
      </c>
      <c r="C102" s="48">
        <v>44500</v>
      </c>
      <c r="D102" s="49"/>
      <c r="E102" s="47" t="s">
        <v>23125</v>
      </c>
      <c r="F102" s="47" t="s">
        <v>23126</v>
      </c>
      <c r="G102" s="47" t="s">
        <v>23127</v>
      </c>
      <c r="H102" s="50" t="s">
        <v>23139</v>
      </c>
      <c r="I102" s="51">
        <v>57.75</v>
      </c>
      <c r="J102" s="47" t="s">
        <v>23135</v>
      </c>
      <c r="K102" s="47" t="s">
        <v>23136</v>
      </c>
      <c r="L102" s="47"/>
      <c r="M102" s="47"/>
      <c r="N102" s="47"/>
      <c r="O102" s="47"/>
    </row>
    <row r="103" spans="1:15" ht="15" customHeight="1" x14ac:dyDescent="0.25">
      <c r="A103" s="47" t="s">
        <v>22187</v>
      </c>
      <c r="B103" s="47" t="s">
        <v>22188</v>
      </c>
      <c r="C103" s="48">
        <v>44626</v>
      </c>
      <c r="D103" s="49"/>
      <c r="E103" s="47" t="s">
        <v>23125</v>
      </c>
      <c r="F103" s="47" t="s">
        <v>23126</v>
      </c>
      <c r="G103" s="47" t="s">
        <v>23127</v>
      </c>
      <c r="H103" s="50" t="s">
        <v>23139</v>
      </c>
      <c r="I103" s="51">
        <v>3330.6</v>
      </c>
      <c r="J103" s="47" t="s">
        <v>23135</v>
      </c>
      <c r="K103" s="47" t="s">
        <v>23136</v>
      </c>
      <c r="L103" s="47"/>
      <c r="M103" s="47"/>
      <c r="N103" s="47"/>
      <c r="O103" s="47"/>
    </row>
    <row r="104" spans="1:15" ht="15" customHeight="1" x14ac:dyDescent="0.25">
      <c r="A104" s="47" t="s">
        <v>22190</v>
      </c>
      <c r="B104" s="47" t="s">
        <v>1650</v>
      </c>
      <c r="C104" s="48">
        <v>44799</v>
      </c>
      <c r="D104" s="49"/>
      <c r="E104" s="47" t="s">
        <v>23125</v>
      </c>
      <c r="F104" s="47" t="s">
        <v>23126</v>
      </c>
      <c r="G104" s="47" t="s">
        <v>23127</v>
      </c>
      <c r="H104" s="50" t="s">
        <v>23139</v>
      </c>
      <c r="I104" s="51">
        <v>1572.9</v>
      </c>
      <c r="J104" s="47" t="s">
        <v>23135</v>
      </c>
      <c r="K104" s="47" t="s">
        <v>23136</v>
      </c>
      <c r="L104" s="47"/>
      <c r="M104" s="47"/>
      <c r="N104" s="47"/>
      <c r="O104" s="47"/>
    </row>
    <row r="105" spans="1:15" ht="15" customHeight="1" x14ac:dyDescent="0.25">
      <c r="A105" s="47" t="s">
        <v>22191</v>
      </c>
      <c r="B105" s="47" t="s">
        <v>21740</v>
      </c>
      <c r="C105" s="48">
        <v>44955</v>
      </c>
      <c r="D105" s="49"/>
      <c r="E105" s="47" t="s">
        <v>23125</v>
      </c>
      <c r="F105" s="47" t="s">
        <v>23126</v>
      </c>
      <c r="G105" s="47" t="s">
        <v>23127</v>
      </c>
      <c r="H105" s="50" t="s">
        <v>23139</v>
      </c>
      <c r="I105" s="51">
        <v>198.45</v>
      </c>
      <c r="J105" s="47" t="s">
        <v>23135</v>
      </c>
      <c r="K105" s="47" t="s">
        <v>23136</v>
      </c>
      <c r="L105" s="47"/>
      <c r="M105" s="47"/>
      <c r="N105" s="47"/>
      <c r="O105" s="47"/>
    </row>
    <row r="106" spans="1:15" ht="15" customHeight="1" x14ac:dyDescent="0.25">
      <c r="A106" s="47" t="s">
        <v>22192</v>
      </c>
      <c r="B106" s="47" t="s">
        <v>21746</v>
      </c>
      <c r="C106" s="48">
        <v>44970</v>
      </c>
      <c r="D106" s="49"/>
      <c r="E106" s="47" t="s">
        <v>23125</v>
      </c>
      <c r="F106" s="47" t="s">
        <v>23126</v>
      </c>
      <c r="G106" s="47" t="s">
        <v>23127</v>
      </c>
      <c r="H106" s="50" t="s">
        <v>23139</v>
      </c>
      <c r="I106" s="51">
        <v>1415.4</v>
      </c>
      <c r="J106" s="47" t="s">
        <v>23135</v>
      </c>
      <c r="K106" s="47" t="s">
        <v>23136</v>
      </c>
      <c r="L106" s="47"/>
      <c r="M106" s="47"/>
      <c r="N106" s="47"/>
      <c r="O106" s="47"/>
    </row>
    <row r="107" spans="1:15" ht="15" customHeight="1" x14ac:dyDescent="0.25">
      <c r="A107" s="47" t="s">
        <v>22193</v>
      </c>
      <c r="B107" s="47" t="s">
        <v>22194</v>
      </c>
      <c r="C107" s="48">
        <v>45020</v>
      </c>
      <c r="D107" s="49"/>
      <c r="E107" s="47" t="s">
        <v>23125</v>
      </c>
      <c r="F107" s="47" t="s">
        <v>23126</v>
      </c>
      <c r="G107" s="47" t="s">
        <v>23127</v>
      </c>
      <c r="H107" s="50" t="s">
        <v>23139</v>
      </c>
      <c r="I107" s="51">
        <v>1197</v>
      </c>
      <c r="J107" s="47" t="s">
        <v>23135</v>
      </c>
      <c r="K107" s="47" t="s">
        <v>23136</v>
      </c>
      <c r="L107" s="47"/>
      <c r="M107" s="47"/>
      <c r="N107" s="47"/>
      <c r="O107" s="47"/>
    </row>
    <row r="108" spans="1:15" ht="15" customHeight="1" x14ac:dyDescent="0.25">
      <c r="A108" s="47" t="s">
        <v>22196</v>
      </c>
      <c r="B108" s="47" t="s">
        <v>22197</v>
      </c>
      <c r="C108" s="48">
        <v>45100</v>
      </c>
      <c r="D108" s="49"/>
      <c r="E108" s="47" t="s">
        <v>23125</v>
      </c>
      <c r="F108" s="47" t="s">
        <v>23126</v>
      </c>
      <c r="G108" s="47" t="s">
        <v>23127</v>
      </c>
      <c r="H108" s="50" t="s">
        <v>23139</v>
      </c>
      <c r="I108" s="51">
        <v>636.29999999999995</v>
      </c>
      <c r="J108" s="47" t="s">
        <v>23135</v>
      </c>
      <c r="K108" s="47" t="s">
        <v>23136</v>
      </c>
      <c r="L108" s="47"/>
      <c r="M108" s="47"/>
      <c r="N108" s="47"/>
      <c r="O108" s="47"/>
    </row>
    <row r="109" spans="1:15" ht="15" customHeight="1" x14ac:dyDescent="0.25">
      <c r="A109" s="52" t="s">
        <v>22199</v>
      </c>
      <c r="B109" s="52" t="s">
        <v>21752</v>
      </c>
      <c r="C109" s="53">
        <v>45330</v>
      </c>
      <c r="D109" s="54"/>
      <c r="E109" s="52" t="s">
        <v>23125</v>
      </c>
      <c r="F109" s="52" t="s">
        <v>23126</v>
      </c>
      <c r="G109" s="47" t="s">
        <v>23127</v>
      </c>
      <c r="H109" s="50" t="s">
        <v>23139</v>
      </c>
      <c r="I109" s="51">
        <v>301.35000000000002</v>
      </c>
      <c r="J109" s="47" t="s">
        <v>23135</v>
      </c>
      <c r="K109" s="47" t="s">
        <v>23136</v>
      </c>
      <c r="L109" s="47"/>
      <c r="M109" s="47"/>
      <c r="N109" s="47"/>
      <c r="O109" s="47"/>
    </row>
    <row r="110" spans="1:15" ht="15" customHeight="1" x14ac:dyDescent="0.25">
      <c r="A110" s="47" t="s">
        <v>22200</v>
      </c>
      <c r="B110" s="47" t="s">
        <v>22201</v>
      </c>
      <c r="C110" s="48">
        <v>45335</v>
      </c>
      <c r="D110" s="49"/>
      <c r="E110" s="47" t="s">
        <v>23125</v>
      </c>
      <c r="F110" s="47" t="s">
        <v>23126</v>
      </c>
      <c r="G110" s="47" t="s">
        <v>23127</v>
      </c>
      <c r="H110" s="50" t="s">
        <v>23139</v>
      </c>
      <c r="I110" s="51">
        <v>636.29999999999995</v>
      </c>
      <c r="J110" s="47" t="s">
        <v>23135</v>
      </c>
      <c r="K110" s="47" t="s">
        <v>23136</v>
      </c>
      <c r="L110" s="47"/>
      <c r="M110" s="47"/>
      <c r="N110" s="47"/>
      <c r="O110" s="47"/>
    </row>
    <row r="111" spans="1:15" ht="15" customHeight="1" x14ac:dyDescent="0.25">
      <c r="A111" s="47" t="s">
        <v>22203</v>
      </c>
      <c r="B111" s="47" t="s">
        <v>22204</v>
      </c>
      <c r="C111" s="48">
        <v>45338</v>
      </c>
      <c r="D111" s="49"/>
      <c r="E111" s="47" t="s">
        <v>23125</v>
      </c>
      <c r="F111" s="47" t="s">
        <v>23126</v>
      </c>
      <c r="G111" s="47" t="s">
        <v>23127</v>
      </c>
      <c r="H111" s="50" t="s">
        <v>23139</v>
      </c>
      <c r="I111" s="51">
        <v>747.6</v>
      </c>
      <c r="J111" s="47" t="s">
        <v>23135</v>
      </c>
      <c r="K111" s="47" t="s">
        <v>23136</v>
      </c>
      <c r="L111" s="47"/>
      <c r="M111" s="47"/>
      <c r="N111" s="47"/>
      <c r="O111" s="47"/>
    </row>
    <row r="112" spans="1:15" ht="15" customHeight="1" x14ac:dyDescent="0.25">
      <c r="A112" s="47" t="s">
        <v>22681</v>
      </c>
      <c r="B112" s="47" t="s">
        <v>22682</v>
      </c>
      <c r="C112" s="48">
        <v>45340</v>
      </c>
      <c r="D112" s="49"/>
      <c r="E112" s="47" t="s">
        <v>23125</v>
      </c>
      <c r="F112" s="47" t="s">
        <v>23126</v>
      </c>
      <c r="G112" s="47" t="s">
        <v>23127</v>
      </c>
      <c r="H112" s="50" t="s">
        <v>23139</v>
      </c>
      <c r="I112" s="51">
        <v>1094.0999999999999</v>
      </c>
      <c r="J112" s="47" t="s">
        <v>23135</v>
      </c>
      <c r="K112" s="47" t="s">
        <v>23136</v>
      </c>
      <c r="L112" s="47"/>
      <c r="M112" s="47"/>
      <c r="N112" s="47"/>
      <c r="O112" s="47"/>
    </row>
    <row r="113" spans="1:15" ht="15" customHeight="1" x14ac:dyDescent="0.25">
      <c r="A113" s="47" t="s">
        <v>22205</v>
      </c>
      <c r="B113" s="47" t="s">
        <v>21764</v>
      </c>
      <c r="C113" s="48">
        <v>45378</v>
      </c>
      <c r="D113" s="49"/>
      <c r="E113" s="47" t="s">
        <v>23125</v>
      </c>
      <c r="F113" s="47" t="s">
        <v>23126</v>
      </c>
      <c r="G113" s="47" t="s">
        <v>23127</v>
      </c>
      <c r="H113" s="50" t="s">
        <v>23139</v>
      </c>
      <c r="I113" s="51">
        <v>849.45</v>
      </c>
      <c r="J113" s="47" t="s">
        <v>23135</v>
      </c>
      <c r="K113" s="47" t="s">
        <v>23136</v>
      </c>
      <c r="L113" s="47"/>
      <c r="M113" s="47"/>
      <c r="N113" s="47"/>
      <c r="O113" s="47"/>
    </row>
    <row r="114" spans="1:15" ht="15" customHeight="1" x14ac:dyDescent="0.25">
      <c r="A114" s="47" t="s">
        <v>22206</v>
      </c>
      <c r="B114" s="47" t="s">
        <v>21767</v>
      </c>
      <c r="C114" s="48">
        <v>45380</v>
      </c>
      <c r="D114" s="49"/>
      <c r="E114" s="47" t="s">
        <v>23125</v>
      </c>
      <c r="F114" s="47" t="s">
        <v>23126</v>
      </c>
      <c r="G114" s="47" t="s">
        <v>23127</v>
      </c>
      <c r="H114" s="50" t="s">
        <v>23139</v>
      </c>
      <c r="I114" s="51">
        <v>1011.15</v>
      </c>
      <c r="J114" s="47" t="s">
        <v>23135</v>
      </c>
      <c r="K114" s="47" t="s">
        <v>23136</v>
      </c>
      <c r="L114" s="47"/>
      <c r="M114" s="47"/>
      <c r="N114" s="47"/>
      <c r="O114" s="47"/>
    </row>
    <row r="115" spans="1:15" ht="15" customHeight="1" x14ac:dyDescent="0.25">
      <c r="A115" s="47" t="s">
        <v>22207</v>
      </c>
      <c r="B115" s="47" t="s">
        <v>22208</v>
      </c>
      <c r="C115" s="48">
        <v>45381</v>
      </c>
      <c r="D115" s="49"/>
      <c r="E115" s="47" t="s">
        <v>23125</v>
      </c>
      <c r="F115" s="47" t="s">
        <v>23126</v>
      </c>
      <c r="G115" s="47" t="s">
        <v>23127</v>
      </c>
      <c r="H115" s="50" t="s">
        <v>23139</v>
      </c>
      <c r="I115" s="51">
        <v>1277.8499999999999</v>
      </c>
      <c r="J115" s="47" t="s">
        <v>23135</v>
      </c>
      <c r="K115" s="47" t="s">
        <v>23136</v>
      </c>
      <c r="L115" s="47"/>
      <c r="M115" s="47"/>
      <c r="N115" s="47"/>
      <c r="O115" s="47"/>
    </row>
    <row r="116" spans="1:15" ht="15" customHeight="1" x14ac:dyDescent="0.25">
      <c r="A116" s="47" t="s">
        <v>22209</v>
      </c>
      <c r="B116" s="47" t="s">
        <v>22210</v>
      </c>
      <c r="C116" s="48">
        <v>45385</v>
      </c>
      <c r="D116" s="49"/>
      <c r="E116" s="47" t="s">
        <v>23125</v>
      </c>
      <c r="F116" s="47" t="s">
        <v>23126</v>
      </c>
      <c r="G116" s="47" t="s">
        <v>23127</v>
      </c>
      <c r="H116" s="50" t="s">
        <v>23139</v>
      </c>
      <c r="I116" s="51">
        <v>1137.1500000000001</v>
      </c>
      <c r="J116" s="47" t="s">
        <v>23135</v>
      </c>
      <c r="K116" s="47" t="s">
        <v>23136</v>
      </c>
      <c r="L116" s="47"/>
      <c r="M116" s="47"/>
      <c r="N116" s="47"/>
      <c r="O116" s="47"/>
    </row>
    <row r="117" spans="1:15" ht="15" customHeight="1" x14ac:dyDescent="0.25">
      <c r="A117" s="47" t="s">
        <v>22211</v>
      </c>
      <c r="B117" s="47" t="s">
        <v>22212</v>
      </c>
      <c r="C117" s="48">
        <v>45385</v>
      </c>
      <c r="D117" s="49"/>
      <c r="E117" s="47" t="s">
        <v>23125</v>
      </c>
      <c r="F117" s="47" t="s">
        <v>23126</v>
      </c>
      <c r="G117" s="47" t="s">
        <v>23127</v>
      </c>
      <c r="H117" s="50" t="s">
        <v>23139</v>
      </c>
      <c r="I117" s="51">
        <v>1137.1500000000001</v>
      </c>
      <c r="J117" s="47" t="s">
        <v>23135</v>
      </c>
      <c r="K117" s="47" t="s">
        <v>23136</v>
      </c>
      <c r="L117" s="47"/>
      <c r="M117" s="47"/>
      <c r="N117" s="47"/>
      <c r="O117" s="47"/>
    </row>
    <row r="118" spans="1:15" ht="15" customHeight="1" x14ac:dyDescent="0.25">
      <c r="A118" s="47" t="s">
        <v>22213</v>
      </c>
      <c r="B118" s="47" t="s">
        <v>22214</v>
      </c>
      <c r="C118" s="48">
        <v>45386</v>
      </c>
      <c r="D118" s="49"/>
      <c r="E118" s="47" t="s">
        <v>23125</v>
      </c>
      <c r="F118" s="47" t="s">
        <v>23126</v>
      </c>
      <c r="G118" s="47" t="s">
        <v>23127</v>
      </c>
      <c r="H118" s="50" t="s">
        <v>23139</v>
      </c>
      <c r="I118" s="51">
        <v>1476.3</v>
      </c>
      <c r="J118" s="47" t="s">
        <v>23135</v>
      </c>
      <c r="K118" s="47" t="s">
        <v>23136</v>
      </c>
      <c r="L118" s="47"/>
      <c r="M118" s="47"/>
      <c r="N118" s="47"/>
      <c r="O118" s="47"/>
    </row>
    <row r="119" spans="1:15" ht="15" customHeight="1" x14ac:dyDescent="0.25">
      <c r="A119" s="47" t="s">
        <v>22683</v>
      </c>
      <c r="B119" s="47" t="s">
        <v>22684</v>
      </c>
      <c r="C119" s="48">
        <v>45388</v>
      </c>
      <c r="D119" s="49"/>
      <c r="E119" s="47" t="s">
        <v>23125</v>
      </c>
      <c r="F119" s="47" t="s">
        <v>23126</v>
      </c>
      <c r="G119" s="47" t="s">
        <v>23127</v>
      </c>
      <c r="H119" s="50" t="s">
        <v>23139</v>
      </c>
      <c r="I119" s="51">
        <v>637.35</v>
      </c>
      <c r="J119" s="47" t="s">
        <v>23135</v>
      </c>
      <c r="K119" s="47" t="s">
        <v>23136</v>
      </c>
      <c r="L119" s="47"/>
      <c r="M119" s="47"/>
      <c r="N119" s="47"/>
      <c r="O119" s="47"/>
    </row>
    <row r="120" spans="1:15" ht="15" customHeight="1" x14ac:dyDescent="0.25">
      <c r="A120" s="47" t="s">
        <v>22216</v>
      </c>
      <c r="B120" s="47" t="s">
        <v>22217</v>
      </c>
      <c r="C120" s="48">
        <v>45550</v>
      </c>
      <c r="D120" s="49"/>
      <c r="E120" s="47" t="s">
        <v>23125</v>
      </c>
      <c r="F120" s="47" t="s">
        <v>23126</v>
      </c>
      <c r="G120" s="47" t="s">
        <v>23127</v>
      </c>
      <c r="H120" s="50" t="s">
        <v>23139</v>
      </c>
      <c r="I120" s="51">
        <v>3060.75</v>
      </c>
      <c r="J120" s="47" t="s">
        <v>23135</v>
      </c>
      <c r="K120" s="47" t="s">
        <v>23136</v>
      </c>
      <c r="L120" s="47"/>
      <c r="M120" s="47"/>
      <c r="N120" s="47"/>
      <c r="O120" s="47"/>
    </row>
    <row r="121" spans="1:15" ht="15" customHeight="1" x14ac:dyDescent="0.25">
      <c r="A121" s="47" t="s">
        <v>22219</v>
      </c>
      <c r="B121" s="47" t="s">
        <v>22220</v>
      </c>
      <c r="C121" s="48">
        <v>45915</v>
      </c>
      <c r="D121" s="49"/>
      <c r="E121" s="47" t="s">
        <v>23125</v>
      </c>
      <c r="F121" s="47" t="s">
        <v>23126</v>
      </c>
      <c r="G121" s="47" t="s">
        <v>23127</v>
      </c>
      <c r="H121" s="50" t="s">
        <v>23139</v>
      </c>
      <c r="I121" s="51">
        <v>802.2</v>
      </c>
      <c r="J121" s="47" t="s">
        <v>23135</v>
      </c>
      <c r="K121" s="47" t="s">
        <v>23136</v>
      </c>
      <c r="L121" s="47"/>
      <c r="M121" s="47"/>
      <c r="N121" s="47"/>
      <c r="O121" s="47"/>
    </row>
    <row r="122" spans="1:15" ht="15" customHeight="1" x14ac:dyDescent="0.25">
      <c r="A122" s="47" t="s">
        <v>22222</v>
      </c>
      <c r="B122" s="47" t="s">
        <v>22223</v>
      </c>
      <c r="C122" s="48">
        <v>45990</v>
      </c>
      <c r="D122" s="49"/>
      <c r="E122" s="47" t="s">
        <v>23125</v>
      </c>
      <c r="F122" s="47" t="s">
        <v>23126</v>
      </c>
      <c r="G122" s="47" t="s">
        <v>23127</v>
      </c>
      <c r="H122" s="50" t="s">
        <v>23139</v>
      </c>
      <c r="I122" s="51">
        <v>224.7</v>
      </c>
      <c r="J122" s="47" t="s">
        <v>23135</v>
      </c>
      <c r="K122" s="47" t="s">
        <v>23136</v>
      </c>
      <c r="L122" s="47"/>
      <c r="M122" s="47"/>
      <c r="N122" s="47"/>
      <c r="O122" s="47"/>
    </row>
    <row r="123" spans="1:15" ht="15" customHeight="1" x14ac:dyDescent="0.25">
      <c r="A123" s="47" t="s">
        <v>22225</v>
      </c>
      <c r="B123" s="47" t="s">
        <v>1659</v>
      </c>
      <c r="C123" s="48">
        <v>46040</v>
      </c>
      <c r="D123" s="49"/>
      <c r="E123" s="47" t="s">
        <v>23125</v>
      </c>
      <c r="F123" s="47" t="s">
        <v>23126</v>
      </c>
      <c r="G123" s="47" t="s">
        <v>23127</v>
      </c>
      <c r="H123" s="50" t="s">
        <v>23139</v>
      </c>
      <c r="I123" s="51">
        <v>1137.1500000000001</v>
      </c>
      <c r="J123" s="47" t="s">
        <v>23135</v>
      </c>
      <c r="K123" s="47" t="s">
        <v>23136</v>
      </c>
      <c r="L123" s="47"/>
      <c r="M123" s="47"/>
      <c r="N123" s="47"/>
      <c r="O123" s="47"/>
    </row>
    <row r="124" spans="1:15" ht="15" customHeight="1" x14ac:dyDescent="0.25">
      <c r="A124" s="47" t="s">
        <v>22226</v>
      </c>
      <c r="B124" s="47" t="s">
        <v>1662</v>
      </c>
      <c r="C124" s="48">
        <v>46050</v>
      </c>
      <c r="D124" s="49"/>
      <c r="E124" s="47" t="s">
        <v>23125</v>
      </c>
      <c r="F124" s="47" t="s">
        <v>23126</v>
      </c>
      <c r="G124" s="47" t="s">
        <v>23127</v>
      </c>
      <c r="H124" s="50" t="s">
        <v>23139</v>
      </c>
      <c r="I124" s="51">
        <v>458.85</v>
      </c>
      <c r="J124" s="47" t="s">
        <v>23135</v>
      </c>
      <c r="K124" s="47" t="s">
        <v>23136</v>
      </c>
      <c r="L124" s="47"/>
      <c r="M124" s="47"/>
      <c r="N124" s="47"/>
      <c r="O124" s="47"/>
    </row>
    <row r="125" spans="1:15" ht="15" customHeight="1" x14ac:dyDescent="0.25">
      <c r="A125" s="47" t="s">
        <v>22227</v>
      </c>
      <c r="B125" s="47" t="s">
        <v>21984</v>
      </c>
      <c r="C125" s="48">
        <v>46050</v>
      </c>
      <c r="D125" s="49"/>
      <c r="E125" s="47" t="s">
        <v>23125</v>
      </c>
      <c r="F125" s="47" t="s">
        <v>23126</v>
      </c>
      <c r="G125" s="47" t="s">
        <v>23127</v>
      </c>
      <c r="H125" s="50" t="s">
        <v>23139</v>
      </c>
      <c r="I125" s="51">
        <v>443.1</v>
      </c>
      <c r="J125" s="47" t="s">
        <v>23135</v>
      </c>
      <c r="K125" s="47" t="s">
        <v>23136</v>
      </c>
      <c r="L125" s="47"/>
      <c r="M125" s="47"/>
      <c r="N125" s="47"/>
      <c r="O125" s="47"/>
    </row>
    <row r="126" spans="1:15" ht="15" customHeight="1" x14ac:dyDescent="0.25">
      <c r="A126" s="47" t="s">
        <v>22228</v>
      </c>
      <c r="B126" s="47" t="s">
        <v>22229</v>
      </c>
      <c r="C126" s="48">
        <v>46080</v>
      </c>
      <c r="D126" s="49"/>
      <c r="E126" s="47" t="s">
        <v>23125</v>
      </c>
      <c r="F126" s="47" t="s">
        <v>23126</v>
      </c>
      <c r="G126" s="47" t="s">
        <v>23127</v>
      </c>
      <c r="H126" s="50" t="s">
        <v>23139</v>
      </c>
      <c r="I126" s="51">
        <v>533.4</v>
      </c>
      <c r="J126" s="47" t="s">
        <v>23135</v>
      </c>
      <c r="K126" s="47" t="s">
        <v>23136</v>
      </c>
      <c r="L126" s="47"/>
      <c r="M126" s="47"/>
      <c r="N126" s="47"/>
      <c r="O126" s="47"/>
    </row>
    <row r="127" spans="1:15" ht="15" customHeight="1" x14ac:dyDescent="0.25">
      <c r="A127" s="47" t="s">
        <v>22231</v>
      </c>
      <c r="B127" s="47" t="s">
        <v>21782</v>
      </c>
      <c r="C127" s="48">
        <v>46200</v>
      </c>
      <c r="D127" s="49"/>
      <c r="E127" s="47" t="s">
        <v>23125</v>
      </c>
      <c r="F127" s="47" t="s">
        <v>23126</v>
      </c>
      <c r="G127" s="47" t="s">
        <v>23127</v>
      </c>
      <c r="H127" s="50" t="s">
        <v>23139</v>
      </c>
      <c r="I127" s="51">
        <v>954.45</v>
      </c>
      <c r="J127" s="47" t="s">
        <v>23135</v>
      </c>
      <c r="K127" s="47" t="s">
        <v>23136</v>
      </c>
      <c r="L127" s="47"/>
      <c r="M127" s="47"/>
      <c r="N127" s="47"/>
      <c r="O127" s="47"/>
    </row>
    <row r="128" spans="1:15" ht="15" customHeight="1" x14ac:dyDescent="0.25">
      <c r="A128" s="47" t="s">
        <v>22232</v>
      </c>
      <c r="B128" s="47" t="s">
        <v>21987</v>
      </c>
      <c r="C128" s="48">
        <v>46221</v>
      </c>
      <c r="D128" s="49"/>
      <c r="E128" s="47" t="s">
        <v>23125</v>
      </c>
      <c r="F128" s="47" t="s">
        <v>23126</v>
      </c>
      <c r="G128" s="47" t="s">
        <v>23127</v>
      </c>
      <c r="H128" s="50" t="s">
        <v>23139</v>
      </c>
      <c r="I128" s="51">
        <v>621.6</v>
      </c>
      <c r="J128" s="47" t="s">
        <v>23135</v>
      </c>
      <c r="K128" s="47" t="s">
        <v>23136</v>
      </c>
      <c r="L128" s="47"/>
      <c r="M128" s="47"/>
      <c r="N128" s="47"/>
      <c r="O128" s="47"/>
    </row>
    <row r="129" spans="1:15" ht="15" customHeight="1" x14ac:dyDescent="0.25">
      <c r="A129" s="47" t="s">
        <v>22233</v>
      </c>
      <c r="B129" s="47" t="s">
        <v>21987</v>
      </c>
      <c r="C129" s="48">
        <v>46221</v>
      </c>
      <c r="D129" s="49"/>
      <c r="E129" s="47" t="s">
        <v>23125</v>
      </c>
      <c r="F129" s="47" t="s">
        <v>23126</v>
      </c>
      <c r="G129" s="47" t="s">
        <v>23127</v>
      </c>
      <c r="H129" s="50" t="s">
        <v>23139</v>
      </c>
      <c r="I129" s="51">
        <v>621.6</v>
      </c>
      <c r="J129" s="47" t="s">
        <v>23135</v>
      </c>
      <c r="K129" s="47" t="s">
        <v>23136</v>
      </c>
      <c r="L129" s="47"/>
      <c r="M129" s="47"/>
      <c r="N129" s="47"/>
      <c r="O129" s="47"/>
    </row>
    <row r="130" spans="1:15" ht="15" customHeight="1" x14ac:dyDescent="0.25">
      <c r="A130" s="47" t="s">
        <v>22234</v>
      </c>
      <c r="B130" s="47" t="s">
        <v>21990</v>
      </c>
      <c r="C130" s="48">
        <v>46230</v>
      </c>
      <c r="D130" s="49"/>
      <c r="E130" s="47" t="s">
        <v>23125</v>
      </c>
      <c r="F130" s="47" t="s">
        <v>23126</v>
      </c>
      <c r="G130" s="47" t="s">
        <v>23127</v>
      </c>
      <c r="H130" s="50" t="s">
        <v>23139</v>
      </c>
      <c r="I130" s="51">
        <v>572.25</v>
      </c>
      <c r="J130" s="47" t="s">
        <v>23135</v>
      </c>
      <c r="K130" s="47" t="s">
        <v>23136</v>
      </c>
      <c r="L130" s="47"/>
      <c r="M130" s="47"/>
      <c r="N130" s="47"/>
      <c r="O130" s="47"/>
    </row>
    <row r="131" spans="1:15" ht="15" customHeight="1" x14ac:dyDescent="0.25">
      <c r="A131" s="47" t="s">
        <v>22235</v>
      </c>
      <c r="B131" s="47" t="s">
        <v>22236</v>
      </c>
      <c r="C131" s="48">
        <v>46250</v>
      </c>
      <c r="D131" s="49"/>
      <c r="E131" s="47" t="s">
        <v>23125</v>
      </c>
      <c r="F131" s="47" t="s">
        <v>23126</v>
      </c>
      <c r="G131" s="47" t="s">
        <v>23127</v>
      </c>
      <c r="H131" s="50" t="s">
        <v>23139</v>
      </c>
      <c r="I131" s="51">
        <v>988.05</v>
      </c>
      <c r="J131" s="47" t="s">
        <v>23135</v>
      </c>
      <c r="K131" s="47" t="s">
        <v>23136</v>
      </c>
      <c r="L131" s="47"/>
      <c r="M131" s="47"/>
      <c r="N131" s="47"/>
      <c r="O131" s="47"/>
    </row>
    <row r="132" spans="1:15" ht="15" customHeight="1" x14ac:dyDescent="0.25">
      <c r="A132" s="47" t="s">
        <v>22685</v>
      </c>
      <c r="B132" s="47" t="s">
        <v>21788</v>
      </c>
      <c r="C132" s="48">
        <v>46255</v>
      </c>
      <c r="D132" s="49"/>
      <c r="E132" s="47" t="s">
        <v>23125</v>
      </c>
      <c r="F132" s="47" t="s">
        <v>23126</v>
      </c>
      <c r="G132" s="47" t="s">
        <v>23127</v>
      </c>
      <c r="H132" s="50" t="s">
        <v>23139</v>
      </c>
      <c r="I132" s="51">
        <v>1080.45</v>
      </c>
      <c r="J132" s="47" t="s">
        <v>23135</v>
      </c>
      <c r="K132" s="47" t="s">
        <v>23136</v>
      </c>
      <c r="L132" s="47"/>
      <c r="M132" s="47"/>
      <c r="N132" s="47"/>
      <c r="O132" s="47"/>
    </row>
    <row r="133" spans="1:15" ht="15" customHeight="1" x14ac:dyDescent="0.25">
      <c r="A133" s="47" t="s">
        <v>22238</v>
      </c>
      <c r="B133" s="47" t="s">
        <v>22239</v>
      </c>
      <c r="C133" s="48">
        <v>46260</v>
      </c>
      <c r="D133" s="49"/>
      <c r="E133" s="47" t="s">
        <v>23125</v>
      </c>
      <c r="F133" s="47" t="s">
        <v>23126</v>
      </c>
      <c r="G133" s="47" t="s">
        <v>23127</v>
      </c>
      <c r="H133" s="50" t="s">
        <v>23139</v>
      </c>
      <c r="I133" s="51">
        <v>1000.65</v>
      </c>
      <c r="J133" s="47" t="s">
        <v>23135</v>
      </c>
      <c r="K133" s="47" t="s">
        <v>23136</v>
      </c>
      <c r="L133" s="47"/>
      <c r="M133" s="47"/>
      <c r="N133" s="47"/>
      <c r="O133" s="47"/>
    </row>
    <row r="134" spans="1:15" ht="15" customHeight="1" x14ac:dyDescent="0.25">
      <c r="A134" s="47" t="s">
        <v>22240</v>
      </c>
      <c r="B134" s="47" t="s">
        <v>22241</v>
      </c>
      <c r="C134" s="48">
        <v>46270</v>
      </c>
      <c r="D134" s="49"/>
      <c r="E134" s="47" t="s">
        <v>23125</v>
      </c>
      <c r="F134" s="47" t="s">
        <v>23126</v>
      </c>
      <c r="G134" s="47" t="s">
        <v>23127</v>
      </c>
      <c r="H134" s="50" t="s">
        <v>23139</v>
      </c>
      <c r="I134" s="51">
        <v>1079.4000000000001</v>
      </c>
      <c r="J134" s="47" t="s">
        <v>23135</v>
      </c>
      <c r="K134" s="47" t="s">
        <v>23136</v>
      </c>
      <c r="L134" s="47"/>
      <c r="M134" s="47"/>
      <c r="N134" s="47"/>
      <c r="O134" s="47"/>
    </row>
    <row r="135" spans="1:15" ht="15" customHeight="1" x14ac:dyDescent="0.25">
      <c r="A135" s="47" t="s">
        <v>22242</v>
      </c>
      <c r="B135" s="47" t="s">
        <v>22243</v>
      </c>
      <c r="C135" s="48">
        <v>46275</v>
      </c>
      <c r="D135" s="49"/>
      <c r="E135" s="47" t="s">
        <v>23125</v>
      </c>
      <c r="F135" s="47" t="s">
        <v>23126</v>
      </c>
      <c r="G135" s="47" t="s">
        <v>23127</v>
      </c>
      <c r="H135" s="50" t="s">
        <v>23139</v>
      </c>
      <c r="I135" s="51">
        <v>1148.7</v>
      </c>
      <c r="J135" s="47" t="s">
        <v>23135</v>
      </c>
      <c r="K135" s="47" t="s">
        <v>23136</v>
      </c>
      <c r="L135" s="47"/>
      <c r="M135" s="47"/>
      <c r="N135" s="47"/>
      <c r="O135" s="47"/>
    </row>
    <row r="136" spans="1:15" ht="15" customHeight="1" x14ac:dyDescent="0.25">
      <c r="A136" s="47" t="s">
        <v>22245</v>
      </c>
      <c r="B136" s="47" t="s">
        <v>22246</v>
      </c>
      <c r="C136" s="48">
        <v>46505</v>
      </c>
      <c r="D136" s="49"/>
      <c r="E136" s="47" t="s">
        <v>23125</v>
      </c>
      <c r="F136" s="47" t="s">
        <v>23126</v>
      </c>
      <c r="G136" s="47" t="s">
        <v>23127</v>
      </c>
      <c r="H136" s="50" t="s">
        <v>23139</v>
      </c>
      <c r="I136" s="51">
        <v>613.20000000000005</v>
      </c>
      <c r="J136" s="47" t="s">
        <v>23135</v>
      </c>
      <c r="K136" s="47" t="s">
        <v>23136</v>
      </c>
      <c r="L136" s="47"/>
      <c r="M136" s="47"/>
      <c r="N136" s="47"/>
      <c r="O136" s="47"/>
    </row>
    <row r="137" spans="1:15" ht="15" customHeight="1" x14ac:dyDescent="0.25">
      <c r="A137" s="47" t="s">
        <v>22248</v>
      </c>
      <c r="B137" s="47" t="s">
        <v>22249</v>
      </c>
      <c r="C137" s="48">
        <v>46999</v>
      </c>
      <c r="D137" s="49"/>
      <c r="E137" s="47" t="s">
        <v>23125</v>
      </c>
      <c r="F137" s="47" t="s">
        <v>23126</v>
      </c>
      <c r="G137" s="47" t="s">
        <v>23127</v>
      </c>
      <c r="H137" s="50" t="s">
        <v>23139</v>
      </c>
      <c r="I137" s="51">
        <v>585.9</v>
      </c>
      <c r="J137" s="47" t="s">
        <v>23135</v>
      </c>
      <c r="K137" s="47" t="s">
        <v>23136</v>
      </c>
      <c r="L137" s="47"/>
      <c r="M137" s="47"/>
      <c r="N137" s="47"/>
      <c r="O137" s="47"/>
    </row>
    <row r="138" spans="1:15" ht="15" customHeight="1" x14ac:dyDescent="0.25">
      <c r="A138" s="47" t="s">
        <v>22250</v>
      </c>
      <c r="B138" s="47" t="s">
        <v>2877</v>
      </c>
      <c r="C138" s="48">
        <v>47000</v>
      </c>
      <c r="D138" s="49"/>
      <c r="E138" s="47" t="s">
        <v>23125</v>
      </c>
      <c r="F138" s="47" t="s">
        <v>23126</v>
      </c>
      <c r="G138" s="47" t="s">
        <v>23127</v>
      </c>
      <c r="H138" s="50" t="s">
        <v>23139</v>
      </c>
      <c r="I138" s="51">
        <v>777</v>
      </c>
      <c r="J138" s="47" t="s">
        <v>23135</v>
      </c>
      <c r="K138" s="47" t="s">
        <v>23136</v>
      </c>
      <c r="L138" s="47"/>
      <c r="M138" s="47"/>
      <c r="N138" s="47"/>
      <c r="O138" s="47"/>
    </row>
    <row r="139" spans="1:15" ht="15" customHeight="1" x14ac:dyDescent="0.25">
      <c r="A139" s="47" t="s">
        <v>22251</v>
      </c>
      <c r="B139" s="47" t="s">
        <v>21817</v>
      </c>
      <c r="C139" s="48">
        <v>47562</v>
      </c>
      <c r="D139" s="49"/>
      <c r="E139" s="47" t="s">
        <v>23125</v>
      </c>
      <c r="F139" s="47" t="s">
        <v>23126</v>
      </c>
      <c r="G139" s="47" t="s">
        <v>23127</v>
      </c>
      <c r="H139" s="50" t="s">
        <v>23139</v>
      </c>
      <c r="I139" s="51">
        <v>1547.7</v>
      </c>
      <c r="J139" s="47" t="s">
        <v>23135</v>
      </c>
      <c r="K139" s="47" t="s">
        <v>23136</v>
      </c>
      <c r="L139" s="47"/>
      <c r="M139" s="47"/>
      <c r="N139" s="47"/>
      <c r="O139" s="47"/>
    </row>
    <row r="140" spans="1:15" ht="15" customHeight="1" x14ac:dyDescent="0.25">
      <c r="A140" s="47" t="s">
        <v>22252</v>
      </c>
      <c r="B140" s="47" t="s">
        <v>21820</v>
      </c>
      <c r="C140" s="48">
        <v>47563</v>
      </c>
      <c r="D140" s="49"/>
      <c r="E140" s="47" t="s">
        <v>23125</v>
      </c>
      <c r="F140" s="47" t="s">
        <v>23126</v>
      </c>
      <c r="G140" s="47" t="s">
        <v>23127</v>
      </c>
      <c r="H140" s="50" t="s">
        <v>23139</v>
      </c>
      <c r="I140" s="51">
        <v>1682.1</v>
      </c>
      <c r="J140" s="47" t="s">
        <v>23135</v>
      </c>
      <c r="K140" s="47" t="s">
        <v>23136</v>
      </c>
      <c r="L140" s="47"/>
      <c r="M140" s="47"/>
      <c r="N140" s="47"/>
      <c r="O140" s="47"/>
    </row>
    <row r="141" spans="1:15" ht="15" customHeight="1" x14ac:dyDescent="0.25">
      <c r="A141" s="47" t="s">
        <v>22253</v>
      </c>
      <c r="B141" s="47" t="s">
        <v>22254</v>
      </c>
      <c r="C141" s="48">
        <v>49000</v>
      </c>
      <c r="D141" s="49"/>
      <c r="E141" s="47" t="s">
        <v>23125</v>
      </c>
      <c r="F141" s="47" t="s">
        <v>23126</v>
      </c>
      <c r="G141" s="47" t="s">
        <v>23127</v>
      </c>
      <c r="H141" s="50" t="s">
        <v>23139</v>
      </c>
      <c r="I141" s="51">
        <v>1814.4</v>
      </c>
      <c r="J141" s="47" t="s">
        <v>23135</v>
      </c>
      <c r="K141" s="47" t="s">
        <v>23136</v>
      </c>
      <c r="L141" s="47"/>
      <c r="M141" s="47"/>
      <c r="N141" s="47"/>
      <c r="O141" s="47"/>
    </row>
    <row r="142" spans="1:15" ht="15" customHeight="1" x14ac:dyDescent="0.25">
      <c r="A142" s="47" t="s">
        <v>22686</v>
      </c>
      <c r="B142" s="47" t="s">
        <v>22687</v>
      </c>
      <c r="C142" s="48">
        <v>49084</v>
      </c>
      <c r="D142" s="49"/>
      <c r="E142" s="47" t="s">
        <v>23125</v>
      </c>
      <c r="F142" s="47" t="s">
        <v>23126</v>
      </c>
      <c r="G142" s="47" t="s">
        <v>23127</v>
      </c>
      <c r="H142" s="50" t="s">
        <v>23139</v>
      </c>
      <c r="I142" s="51">
        <v>226.8</v>
      </c>
      <c r="J142" s="47" t="s">
        <v>23135</v>
      </c>
      <c r="K142" s="47" t="s">
        <v>23136</v>
      </c>
      <c r="L142" s="47"/>
      <c r="M142" s="47"/>
      <c r="N142" s="47"/>
      <c r="O142" s="47"/>
    </row>
    <row r="143" spans="1:15" ht="15" customHeight="1" x14ac:dyDescent="0.25">
      <c r="A143" s="47" t="s">
        <v>22256</v>
      </c>
      <c r="B143" s="47" t="s">
        <v>22257</v>
      </c>
      <c r="C143" s="48">
        <v>49203</v>
      </c>
      <c r="D143" s="49"/>
      <c r="E143" s="47" t="s">
        <v>23125</v>
      </c>
      <c r="F143" s="47" t="s">
        <v>23126</v>
      </c>
      <c r="G143" s="47" t="s">
        <v>23127</v>
      </c>
      <c r="H143" s="50" t="s">
        <v>23139</v>
      </c>
      <c r="I143" s="51">
        <v>2493.75</v>
      </c>
      <c r="J143" s="47" t="s">
        <v>23135</v>
      </c>
      <c r="K143" s="47" t="s">
        <v>23136</v>
      </c>
      <c r="L143" s="47"/>
      <c r="M143" s="47"/>
      <c r="N143" s="47"/>
      <c r="O143" s="47"/>
    </row>
    <row r="144" spans="1:15" ht="15" customHeight="1" x14ac:dyDescent="0.25">
      <c r="A144" s="47" t="s">
        <v>22259</v>
      </c>
      <c r="B144" s="47" t="s">
        <v>22260</v>
      </c>
      <c r="C144" s="48">
        <v>49250</v>
      </c>
      <c r="D144" s="49"/>
      <c r="E144" s="47" t="s">
        <v>23125</v>
      </c>
      <c r="F144" s="47" t="s">
        <v>23126</v>
      </c>
      <c r="G144" s="47" t="s">
        <v>23127</v>
      </c>
      <c r="H144" s="50" t="s">
        <v>23139</v>
      </c>
      <c r="I144" s="51">
        <v>1221.1500000000001</v>
      </c>
      <c r="J144" s="47" t="s">
        <v>23135</v>
      </c>
      <c r="K144" s="47" t="s">
        <v>23136</v>
      </c>
      <c r="L144" s="47"/>
      <c r="M144" s="47"/>
      <c r="N144" s="47"/>
      <c r="O144" s="47"/>
    </row>
    <row r="145" spans="1:15" ht="15" customHeight="1" x14ac:dyDescent="0.25">
      <c r="A145" s="47" t="s">
        <v>22261</v>
      </c>
      <c r="B145" s="47" t="s">
        <v>22262</v>
      </c>
      <c r="C145" s="48">
        <v>49255</v>
      </c>
      <c r="D145" s="49"/>
      <c r="E145" s="47" t="s">
        <v>23125</v>
      </c>
      <c r="F145" s="47" t="s">
        <v>23126</v>
      </c>
      <c r="G145" s="47" t="s">
        <v>23127</v>
      </c>
      <c r="H145" s="50" t="s">
        <v>23139</v>
      </c>
      <c r="I145" s="51">
        <v>1650.6</v>
      </c>
      <c r="J145" s="47" t="s">
        <v>23135</v>
      </c>
      <c r="K145" s="47" t="s">
        <v>23136</v>
      </c>
      <c r="L145" s="47"/>
      <c r="M145" s="47"/>
      <c r="N145" s="47"/>
      <c r="O145" s="47"/>
    </row>
    <row r="146" spans="1:15" ht="15" customHeight="1" x14ac:dyDescent="0.25">
      <c r="A146" s="47" t="s">
        <v>22264</v>
      </c>
      <c r="B146" s="47" t="s">
        <v>22265</v>
      </c>
      <c r="C146" s="48">
        <v>49320</v>
      </c>
      <c r="D146" s="49"/>
      <c r="E146" s="47" t="s">
        <v>23125</v>
      </c>
      <c r="F146" s="47" t="s">
        <v>23126</v>
      </c>
      <c r="G146" s="47" t="s">
        <v>23127</v>
      </c>
      <c r="H146" s="50" t="s">
        <v>23139</v>
      </c>
      <c r="I146" s="51">
        <v>764.4</v>
      </c>
      <c r="J146" s="47" t="s">
        <v>23135</v>
      </c>
      <c r="K146" s="47" t="s">
        <v>23136</v>
      </c>
      <c r="L146" s="47"/>
      <c r="M146" s="47"/>
      <c r="N146" s="47"/>
      <c r="O146" s="47"/>
    </row>
    <row r="147" spans="1:15" ht="15" customHeight="1" x14ac:dyDescent="0.25">
      <c r="A147" s="47" t="s">
        <v>22267</v>
      </c>
      <c r="B147" s="47" t="s">
        <v>22268</v>
      </c>
      <c r="C147" s="48">
        <v>49451</v>
      </c>
      <c r="D147" s="49"/>
      <c r="E147" s="47" t="s">
        <v>23125</v>
      </c>
      <c r="F147" s="47" t="s">
        <v>23126</v>
      </c>
      <c r="G147" s="47" t="s">
        <v>23127</v>
      </c>
      <c r="H147" s="50" t="s">
        <v>23139</v>
      </c>
      <c r="I147" s="51">
        <v>1572.9</v>
      </c>
      <c r="J147" s="47" t="s">
        <v>23135</v>
      </c>
      <c r="K147" s="47" t="s">
        <v>23136</v>
      </c>
      <c r="L147" s="47"/>
      <c r="M147" s="47"/>
      <c r="N147" s="47"/>
      <c r="O147" s="47"/>
    </row>
    <row r="148" spans="1:15" ht="15" customHeight="1" x14ac:dyDescent="0.25">
      <c r="A148" s="47" t="s">
        <v>22270</v>
      </c>
      <c r="B148" s="47" t="s">
        <v>21835</v>
      </c>
      <c r="C148" s="48">
        <v>49505</v>
      </c>
      <c r="D148" s="49"/>
      <c r="E148" s="47" t="s">
        <v>23125</v>
      </c>
      <c r="F148" s="47" t="s">
        <v>23126</v>
      </c>
      <c r="G148" s="47" t="s">
        <v>23127</v>
      </c>
      <c r="H148" s="50" t="s">
        <v>23139</v>
      </c>
      <c r="I148" s="51">
        <v>1084.6500000000001</v>
      </c>
      <c r="J148" s="47" t="s">
        <v>23135</v>
      </c>
      <c r="K148" s="47" t="s">
        <v>23136</v>
      </c>
      <c r="L148" s="47"/>
      <c r="M148" s="47"/>
      <c r="N148" s="47"/>
      <c r="O148" s="47"/>
    </row>
    <row r="149" spans="1:15" ht="15" customHeight="1" x14ac:dyDescent="0.25">
      <c r="A149" s="47" t="s">
        <v>22271</v>
      </c>
      <c r="B149" s="47" t="s">
        <v>22272</v>
      </c>
      <c r="C149" s="48">
        <v>49507</v>
      </c>
      <c r="D149" s="49"/>
      <c r="E149" s="47" t="s">
        <v>23125</v>
      </c>
      <c r="F149" s="47" t="s">
        <v>23126</v>
      </c>
      <c r="G149" s="47" t="s">
        <v>23127</v>
      </c>
      <c r="H149" s="50" t="s">
        <v>23139</v>
      </c>
      <c r="I149" s="51">
        <v>1221.1500000000001</v>
      </c>
      <c r="J149" s="47" t="s">
        <v>23135</v>
      </c>
      <c r="K149" s="47" t="s">
        <v>23136</v>
      </c>
      <c r="L149" s="47"/>
      <c r="M149" s="47"/>
      <c r="N149" s="47"/>
      <c r="O149" s="47"/>
    </row>
    <row r="150" spans="1:15" ht="15" customHeight="1" x14ac:dyDescent="0.25">
      <c r="A150" s="52" t="s">
        <v>22273</v>
      </c>
      <c r="B150" s="52" t="s">
        <v>22274</v>
      </c>
      <c r="C150" s="53">
        <v>49520</v>
      </c>
      <c r="D150" s="54"/>
      <c r="E150" s="52" t="s">
        <v>23125</v>
      </c>
      <c r="F150" s="52" t="s">
        <v>23126</v>
      </c>
      <c r="G150" s="47" t="s">
        <v>23127</v>
      </c>
      <c r="H150" s="50" t="s">
        <v>23139</v>
      </c>
      <c r="I150" s="51">
        <v>764.4</v>
      </c>
      <c r="J150" s="47" t="s">
        <v>23135</v>
      </c>
      <c r="K150" s="47" t="s">
        <v>23136</v>
      </c>
      <c r="L150" s="47"/>
      <c r="M150" s="47"/>
      <c r="N150" s="47"/>
      <c r="O150" s="47"/>
    </row>
    <row r="151" spans="1:15" ht="15" customHeight="1" x14ac:dyDescent="0.25">
      <c r="A151" s="47" t="s">
        <v>22276</v>
      </c>
      <c r="B151" s="47" t="s">
        <v>21841</v>
      </c>
      <c r="C151" s="48">
        <v>49525</v>
      </c>
      <c r="D151" s="49"/>
      <c r="E151" s="47" t="s">
        <v>23125</v>
      </c>
      <c r="F151" s="47" t="s">
        <v>23126</v>
      </c>
      <c r="G151" s="47" t="s">
        <v>23127</v>
      </c>
      <c r="H151" s="50" t="s">
        <v>23139</v>
      </c>
      <c r="I151" s="51">
        <v>1526.7</v>
      </c>
      <c r="J151" s="47" t="s">
        <v>23135</v>
      </c>
      <c r="K151" s="47" t="s">
        <v>23136</v>
      </c>
      <c r="L151" s="47"/>
      <c r="M151" s="47"/>
      <c r="N151" s="47"/>
      <c r="O151" s="47"/>
    </row>
    <row r="152" spans="1:15" ht="15" customHeight="1" x14ac:dyDescent="0.25">
      <c r="A152" s="47" t="s">
        <v>22277</v>
      </c>
      <c r="B152" s="47" t="s">
        <v>22278</v>
      </c>
      <c r="C152" s="48">
        <v>49550</v>
      </c>
      <c r="D152" s="49"/>
      <c r="E152" s="47" t="s">
        <v>23125</v>
      </c>
      <c r="F152" s="47" t="s">
        <v>23126</v>
      </c>
      <c r="G152" s="47" t="s">
        <v>23127</v>
      </c>
      <c r="H152" s="50" t="s">
        <v>23139</v>
      </c>
      <c r="I152" s="51">
        <v>1201.2</v>
      </c>
      <c r="J152" s="47" t="s">
        <v>23135</v>
      </c>
      <c r="K152" s="47" t="s">
        <v>23136</v>
      </c>
      <c r="L152" s="47"/>
      <c r="M152" s="47"/>
      <c r="N152" s="47"/>
      <c r="O152" s="47"/>
    </row>
    <row r="153" spans="1:15" ht="15" customHeight="1" x14ac:dyDescent="0.25">
      <c r="A153" s="47" t="s">
        <v>22280</v>
      </c>
      <c r="B153" s="47" t="s">
        <v>22281</v>
      </c>
      <c r="C153" s="48">
        <v>49553</v>
      </c>
      <c r="D153" s="49"/>
      <c r="E153" s="47" t="s">
        <v>23125</v>
      </c>
      <c r="F153" s="47" t="s">
        <v>23126</v>
      </c>
      <c r="G153" s="47" t="s">
        <v>23127</v>
      </c>
      <c r="H153" s="50" t="s">
        <v>23139</v>
      </c>
      <c r="I153" s="51">
        <v>1483.65</v>
      </c>
      <c r="J153" s="47" t="s">
        <v>23135</v>
      </c>
      <c r="K153" s="47" t="s">
        <v>23136</v>
      </c>
      <c r="L153" s="47"/>
      <c r="M153" s="47"/>
      <c r="N153" s="47"/>
      <c r="O153" s="47"/>
    </row>
    <row r="154" spans="1:15" ht="15" customHeight="1" x14ac:dyDescent="0.25">
      <c r="A154" s="47" t="s">
        <v>22283</v>
      </c>
      <c r="B154" s="47" t="s">
        <v>21844</v>
      </c>
      <c r="C154" s="48">
        <v>49560</v>
      </c>
      <c r="D154" s="49"/>
      <c r="E154" s="47" t="s">
        <v>23125</v>
      </c>
      <c r="F154" s="47" t="s">
        <v>23126</v>
      </c>
      <c r="G154" s="47" t="s">
        <v>23127</v>
      </c>
      <c r="H154" s="50" t="s">
        <v>23139</v>
      </c>
      <c r="I154" s="51">
        <v>1734.6</v>
      </c>
      <c r="J154" s="47" t="s">
        <v>23135</v>
      </c>
      <c r="K154" s="47" t="s">
        <v>23136</v>
      </c>
      <c r="L154" s="47"/>
      <c r="M154" s="47"/>
      <c r="N154" s="47"/>
      <c r="O154" s="47"/>
    </row>
    <row r="155" spans="1:15" ht="15" customHeight="1" x14ac:dyDescent="0.25">
      <c r="A155" s="47" t="s">
        <v>22284</v>
      </c>
      <c r="B155" s="47" t="s">
        <v>22285</v>
      </c>
      <c r="C155" s="48">
        <v>49561</v>
      </c>
      <c r="D155" s="49"/>
      <c r="E155" s="47" t="s">
        <v>23125</v>
      </c>
      <c r="F155" s="47" t="s">
        <v>23126</v>
      </c>
      <c r="G155" s="47" t="s">
        <v>23127</v>
      </c>
      <c r="H155" s="50" t="s">
        <v>23139</v>
      </c>
      <c r="I155" s="51">
        <v>1937.25</v>
      </c>
      <c r="J155" s="47" t="s">
        <v>23135</v>
      </c>
      <c r="K155" s="47" t="s">
        <v>23136</v>
      </c>
      <c r="L155" s="47"/>
      <c r="M155" s="47"/>
      <c r="N155" s="47"/>
      <c r="O155" s="47"/>
    </row>
    <row r="156" spans="1:15" ht="15" customHeight="1" x14ac:dyDescent="0.25">
      <c r="A156" s="47" t="s">
        <v>22286</v>
      </c>
      <c r="B156" s="47" t="s">
        <v>22287</v>
      </c>
      <c r="C156" s="48">
        <v>49565</v>
      </c>
      <c r="D156" s="49"/>
      <c r="E156" s="47" t="s">
        <v>23125</v>
      </c>
      <c r="F156" s="47" t="s">
        <v>23126</v>
      </c>
      <c r="G156" s="47" t="s">
        <v>23127</v>
      </c>
      <c r="H156" s="50" t="s">
        <v>23139</v>
      </c>
      <c r="I156" s="51">
        <v>1806</v>
      </c>
      <c r="J156" s="47" t="s">
        <v>23135</v>
      </c>
      <c r="K156" s="47" t="s">
        <v>23136</v>
      </c>
      <c r="L156" s="47"/>
      <c r="M156" s="47"/>
      <c r="N156" s="47"/>
      <c r="O156" s="47"/>
    </row>
    <row r="157" spans="1:15" ht="15" customHeight="1" x14ac:dyDescent="0.25">
      <c r="A157" s="47" t="s">
        <v>22289</v>
      </c>
      <c r="B157" s="47" t="s">
        <v>22290</v>
      </c>
      <c r="C157" s="48">
        <v>49566</v>
      </c>
      <c r="D157" s="49"/>
      <c r="E157" s="47" t="s">
        <v>23125</v>
      </c>
      <c r="F157" s="47" t="s">
        <v>23126</v>
      </c>
      <c r="G157" s="47" t="s">
        <v>23127</v>
      </c>
      <c r="H157" s="50" t="s">
        <v>23139</v>
      </c>
      <c r="I157" s="51">
        <v>1955.1</v>
      </c>
      <c r="J157" s="47" t="s">
        <v>23135</v>
      </c>
      <c r="K157" s="47" t="s">
        <v>23136</v>
      </c>
      <c r="L157" s="47"/>
      <c r="M157" s="47"/>
      <c r="N157" s="47"/>
      <c r="O157" s="47"/>
    </row>
    <row r="158" spans="1:15" ht="15" customHeight="1" x14ac:dyDescent="0.25">
      <c r="A158" s="47" t="s">
        <v>22291</v>
      </c>
      <c r="B158" s="47" t="s">
        <v>21853</v>
      </c>
      <c r="C158" s="48">
        <v>49568</v>
      </c>
      <c r="D158" s="49"/>
      <c r="E158" s="47" t="s">
        <v>23125</v>
      </c>
      <c r="F158" s="47" t="s">
        <v>23126</v>
      </c>
      <c r="G158" s="47" t="s">
        <v>23127</v>
      </c>
      <c r="H158" s="50" t="s">
        <v>23139</v>
      </c>
      <c r="I158" s="51">
        <v>631.04999999999995</v>
      </c>
      <c r="J158" s="47" t="s">
        <v>23135</v>
      </c>
      <c r="K158" s="47" t="s">
        <v>23136</v>
      </c>
      <c r="L158" s="47"/>
      <c r="M158" s="47"/>
      <c r="N158" s="47"/>
      <c r="O158" s="47"/>
    </row>
    <row r="159" spans="1:15" ht="15" customHeight="1" x14ac:dyDescent="0.25">
      <c r="A159" s="47" t="s">
        <v>22292</v>
      </c>
      <c r="B159" s="47" t="s">
        <v>22293</v>
      </c>
      <c r="C159" s="48">
        <v>49570</v>
      </c>
      <c r="D159" s="49"/>
      <c r="E159" s="47" t="s">
        <v>23125</v>
      </c>
      <c r="F159" s="47" t="s">
        <v>23126</v>
      </c>
      <c r="G159" s="47" t="s">
        <v>23127</v>
      </c>
      <c r="H159" s="50" t="s">
        <v>23139</v>
      </c>
      <c r="I159" s="51">
        <v>978.6</v>
      </c>
      <c r="J159" s="47" t="s">
        <v>23135</v>
      </c>
      <c r="K159" s="47" t="s">
        <v>23136</v>
      </c>
      <c r="L159" s="47"/>
      <c r="M159" s="47"/>
      <c r="N159" s="47"/>
      <c r="O159" s="47"/>
    </row>
    <row r="160" spans="1:15" ht="15" customHeight="1" x14ac:dyDescent="0.25">
      <c r="A160" s="47" t="s">
        <v>22295</v>
      </c>
      <c r="B160" s="47" t="s">
        <v>21856</v>
      </c>
      <c r="C160" s="48">
        <v>49572</v>
      </c>
      <c r="D160" s="49"/>
      <c r="E160" s="47" t="s">
        <v>23125</v>
      </c>
      <c r="F160" s="47" t="s">
        <v>23126</v>
      </c>
      <c r="G160" s="47" t="s">
        <v>23127</v>
      </c>
      <c r="H160" s="50" t="s">
        <v>23139</v>
      </c>
      <c r="I160" s="51">
        <v>1212.75</v>
      </c>
      <c r="J160" s="47" t="s">
        <v>23135</v>
      </c>
      <c r="K160" s="47" t="s">
        <v>23136</v>
      </c>
      <c r="L160" s="47"/>
      <c r="M160" s="47"/>
      <c r="N160" s="47"/>
      <c r="O160" s="47"/>
    </row>
    <row r="161" spans="1:15" ht="15" customHeight="1" x14ac:dyDescent="0.25">
      <c r="A161" s="47" t="s">
        <v>22296</v>
      </c>
      <c r="B161" s="47" t="s">
        <v>21859</v>
      </c>
      <c r="C161" s="48">
        <v>49585</v>
      </c>
      <c r="D161" s="49"/>
      <c r="E161" s="47" t="s">
        <v>23125</v>
      </c>
      <c r="F161" s="47" t="s">
        <v>23126</v>
      </c>
      <c r="G161" s="47" t="s">
        <v>23127</v>
      </c>
      <c r="H161" s="50" t="s">
        <v>23139</v>
      </c>
      <c r="I161" s="51">
        <v>1044.75</v>
      </c>
      <c r="J161" s="47" t="s">
        <v>23135</v>
      </c>
      <c r="K161" s="47" t="s">
        <v>23136</v>
      </c>
      <c r="L161" s="47"/>
      <c r="M161" s="47"/>
      <c r="N161" s="47"/>
      <c r="O161" s="47"/>
    </row>
    <row r="162" spans="1:15" ht="15" customHeight="1" x14ac:dyDescent="0.25">
      <c r="A162" s="47" t="s">
        <v>22297</v>
      </c>
      <c r="B162" s="47" t="s">
        <v>21862</v>
      </c>
      <c r="C162" s="48">
        <v>49587</v>
      </c>
      <c r="D162" s="49"/>
      <c r="E162" s="47" t="s">
        <v>23125</v>
      </c>
      <c r="F162" s="47" t="s">
        <v>23126</v>
      </c>
      <c r="G162" s="47" t="s">
        <v>23127</v>
      </c>
      <c r="H162" s="50" t="s">
        <v>23139</v>
      </c>
      <c r="I162" s="51">
        <v>1117.2</v>
      </c>
      <c r="J162" s="47" t="s">
        <v>23135</v>
      </c>
      <c r="K162" s="47" t="s">
        <v>23136</v>
      </c>
      <c r="L162" s="47"/>
      <c r="M162" s="47"/>
      <c r="N162" s="47"/>
      <c r="O162" s="47"/>
    </row>
    <row r="163" spans="1:15" ht="15" customHeight="1" x14ac:dyDescent="0.25">
      <c r="A163" s="47" t="s">
        <v>22298</v>
      </c>
      <c r="B163" s="47" t="s">
        <v>22299</v>
      </c>
      <c r="C163" s="48">
        <v>49590</v>
      </c>
      <c r="D163" s="49"/>
      <c r="E163" s="47" t="s">
        <v>23125</v>
      </c>
      <c r="F163" s="47" t="s">
        <v>23126</v>
      </c>
      <c r="G163" s="47" t="s">
        <v>23127</v>
      </c>
      <c r="H163" s="50" t="s">
        <v>23139</v>
      </c>
      <c r="I163" s="51">
        <v>1346.1</v>
      </c>
      <c r="J163" s="47" t="s">
        <v>23135</v>
      </c>
      <c r="K163" s="47" t="s">
        <v>23136</v>
      </c>
      <c r="L163" s="47"/>
      <c r="M163" s="47"/>
      <c r="N163" s="47"/>
      <c r="O163" s="47"/>
    </row>
    <row r="164" spans="1:15" ht="15" customHeight="1" x14ac:dyDescent="0.25">
      <c r="A164" s="47" t="s">
        <v>22301</v>
      </c>
      <c r="B164" s="47" t="s">
        <v>21865</v>
      </c>
      <c r="C164" s="48">
        <v>49650</v>
      </c>
      <c r="D164" s="49"/>
      <c r="E164" s="47" t="s">
        <v>23125</v>
      </c>
      <c r="F164" s="47" t="s">
        <v>23126</v>
      </c>
      <c r="G164" s="47" t="s">
        <v>23127</v>
      </c>
      <c r="H164" s="50" t="s">
        <v>23139</v>
      </c>
      <c r="I164" s="51">
        <v>1005.9</v>
      </c>
      <c r="J164" s="47" t="s">
        <v>23135</v>
      </c>
      <c r="K164" s="47" t="s">
        <v>23136</v>
      </c>
      <c r="L164" s="47"/>
      <c r="M164" s="47"/>
      <c r="N164" s="47"/>
      <c r="O164" s="47"/>
    </row>
    <row r="165" spans="1:15" ht="15" customHeight="1" x14ac:dyDescent="0.25">
      <c r="A165" s="47" t="s">
        <v>22302</v>
      </c>
      <c r="B165" s="47" t="s">
        <v>22303</v>
      </c>
      <c r="C165" s="48">
        <v>49651</v>
      </c>
      <c r="D165" s="49"/>
      <c r="E165" s="47" t="s">
        <v>23125</v>
      </c>
      <c r="F165" s="47" t="s">
        <v>23126</v>
      </c>
      <c r="G165" s="47" t="s">
        <v>23127</v>
      </c>
      <c r="H165" s="50" t="s">
        <v>23139</v>
      </c>
      <c r="I165" s="51">
        <v>1308.3</v>
      </c>
      <c r="J165" s="47" t="s">
        <v>23135</v>
      </c>
      <c r="K165" s="47" t="s">
        <v>23136</v>
      </c>
      <c r="L165" s="47"/>
      <c r="M165" s="47"/>
      <c r="N165" s="47"/>
      <c r="O165" s="47"/>
    </row>
    <row r="166" spans="1:15" ht="15" customHeight="1" x14ac:dyDescent="0.25">
      <c r="A166" s="47" t="s">
        <v>22305</v>
      </c>
      <c r="B166" s="47" t="s">
        <v>22306</v>
      </c>
      <c r="C166" s="48">
        <v>49652</v>
      </c>
      <c r="D166" s="49"/>
      <c r="E166" s="47" t="s">
        <v>23125</v>
      </c>
      <c r="F166" s="47" t="s">
        <v>23126</v>
      </c>
      <c r="G166" s="47" t="s">
        <v>23127</v>
      </c>
      <c r="H166" s="50" t="s">
        <v>23139</v>
      </c>
      <c r="I166" s="51">
        <v>2004.45</v>
      </c>
      <c r="J166" s="47" t="s">
        <v>23135</v>
      </c>
      <c r="K166" s="47" t="s">
        <v>23136</v>
      </c>
      <c r="L166" s="47"/>
      <c r="M166" s="47"/>
      <c r="N166" s="47"/>
      <c r="O166" s="47"/>
    </row>
    <row r="167" spans="1:15" ht="15" customHeight="1" x14ac:dyDescent="0.25">
      <c r="A167" s="47" t="s">
        <v>22308</v>
      </c>
      <c r="B167" s="47" t="s">
        <v>21868</v>
      </c>
      <c r="C167" s="48">
        <v>49653</v>
      </c>
      <c r="D167" s="49"/>
      <c r="E167" s="47" t="s">
        <v>23125</v>
      </c>
      <c r="F167" s="47" t="s">
        <v>23126</v>
      </c>
      <c r="G167" s="47" t="s">
        <v>23127</v>
      </c>
      <c r="H167" s="50" t="s">
        <v>23139</v>
      </c>
      <c r="I167" s="51">
        <v>1934.1</v>
      </c>
      <c r="J167" s="47" t="s">
        <v>23135</v>
      </c>
      <c r="K167" s="47" t="s">
        <v>23136</v>
      </c>
      <c r="L167" s="47"/>
      <c r="M167" s="47"/>
      <c r="N167" s="47"/>
      <c r="O167" s="47"/>
    </row>
    <row r="168" spans="1:15" ht="15" customHeight="1" x14ac:dyDescent="0.25">
      <c r="A168" s="47" t="s">
        <v>22309</v>
      </c>
      <c r="B168" s="47" t="s">
        <v>21871</v>
      </c>
      <c r="C168" s="48">
        <v>49654</v>
      </c>
      <c r="D168" s="49"/>
      <c r="E168" s="47" t="s">
        <v>23125</v>
      </c>
      <c r="F168" s="47" t="s">
        <v>23126</v>
      </c>
      <c r="G168" s="47" t="s">
        <v>23127</v>
      </c>
      <c r="H168" s="50" t="s">
        <v>23139</v>
      </c>
      <c r="I168" s="51">
        <v>2278.5</v>
      </c>
      <c r="J168" s="47" t="s">
        <v>23135</v>
      </c>
      <c r="K168" s="47" t="s">
        <v>23136</v>
      </c>
      <c r="L168" s="47"/>
      <c r="M168" s="47"/>
      <c r="N168" s="47"/>
      <c r="O168" s="47"/>
    </row>
    <row r="169" spans="1:15" ht="15" customHeight="1" x14ac:dyDescent="0.25">
      <c r="A169" s="47" t="s">
        <v>22310</v>
      </c>
      <c r="B169" s="47" t="s">
        <v>21874</v>
      </c>
      <c r="C169" s="48">
        <v>49655</v>
      </c>
      <c r="D169" s="49"/>
      <c r="E169" s="47" t="s">
        <v>23125</v>
      </c>
      <c r="F169" s="47" t="s">
        <v>23126</v>
      </c>
      <c r="G169" s="47" t="s">
        <v>23127</v>
      </c>
      <c r="H169" s="50" t="s">
        <v>23139</v>
      </c>
      <c r="I169" s="51">
        <v>2430.75</v>
      </c>
      <c r="J169" s="47" t="s">
        <v>23135</v>
      </c>
      <c r="K169" s="47" t="s">
        <v>23136</v>
      </c>
      <c r="L169" s="47"/>
      <c r="M169" s="47"/>
      <c r="N169" s="47"/>
      <c r="O169" s="47"/>
    </row>
    <row r="170" spans="1:15" ht="15" customHeight="1" x14ac:dyDescent="0.25">
      <c r="A170" s="47" t="s">
        <v>22311</v>
      </c>
      <c r="B170" s="47" t="s">
        <v>22312</v>
      </c>
      <c r="C170" s="48">
        <v>49656</v>
      </c>
      <c r="D170" s="49"/>
      <c r="E170" s="47" t="s">
        <v>23125</v>
      </c>
      <c r="F170" s="47" t="s">
        <v>23126</v>
      </c>
      <c r="G170" s="47" t="s">
        <v>23127</v>
      </c>
      <c r="H170" s="50" t="s">
        <v>23139</v>
      </c>
      <c r="I170" s="51">
        <v>2476.9499999999998</v>
      </c>
      <c r="J170" s="47" t="s">
        <v>23135</v>
      </c>
      <c r="K170" s="47" t="s">
        <v>23136</v>
      </c>
      <c r="L170" s="47"/>
      <c r="M170" s="47"/>
      <c r="N170" s="47"/>
      <c r="O170" s="47"/>
    </row>
    <row r="171" spans="1:15" ht="15" customHeight="1" x14ac:dyDescent="0.25">
      <c r="A171" s="47" t="s">
        <v>22314</v>
      </c>
      <c r="B171" s="47" t="s">
        <v>22315</v>
      </c>
      <c r="C171" s="48">
        <v>49657</v>
      </c>
      <c r="D171" s="49"/>
      <c r="E171" s="47" t="s">
        <v>23125</v>
      </c>
      <c r="F171" s="47" t="s">
        <v>23126</v>
      </c>
      <c r="G171" s="47" t="s">
        <v>23127</v>
      </c>
      <c r="H171" s="50" t="s">
        <v>23139</v>
      </c>
      <c r="I171" s="51">
        <v>3579.45</v>
      </c>
      <c r="J171" s="47" t="s">
        <v>23135</v>
      </c>
      <c r="K171" s="47" t="s">
        <v>23136</v>
      </c>
      <c r="L171" s="47"/>
      <c r="M171" s="47"/>
      <c r="N171" s="47"/>
      <c r="O171" s="47"/>
    </row>
    <row r="172" spans="1:15" ht="15" customHeight="1" x14ac:dyDescent="0.25">
      <c r="A172" s="47" t="s">
        <v>22688</v>
      </c>
      <c r="B172" s="47" t="s">
        <v>22689</v>
      </c>
      <c r="C172" s="48">
        <v>49900</v>
      </c>
      <c r="D172" s="49"/>
      <c r="E172" s="47" t="s">
        <v>23125</v>
      </c>
      <c r="F172" s="47" t="s">
        <v>23126</v>
      </c>
      <c r="G172" s="47" t="s">
        <v>23127</v>
      </c>
      <c r="H172" s="50" t="s">
        <v>23139</v>
      </c>
      <c r="I172" s="51">
        <v>1705.2</v>
      </c>
      <c r="J172" s="47" t="s">
        <v>23135</v>
      </c>
      <c r="K172" s="47" t="s">
        <v>23136</v>
      </c>
      <c r="L172" s="47"/>
      <c r="M172" s="47"/>
      <c r="N172" s="47"/>
      <c r="O172" s="47"/>
    </row>
    <row r="173" spans="1:15" ht="15" customHeight="1" x14ac:dyDescent="0.25">
      <c r="A173" s="47" t="s">
        <v>22317</v>
      </c>
      <c r="B173" s="47" t="s">
        <v>22318</v>
      </c>
      <c r="C173" s="48">
        <v>55040</v>
      </c>
      <c r="D173" s="49"/>
      <c r="E173" s="47" t="s">
        <v>23125</v>
      </c>
      <c r="F173" s="47" t="s">
        <v>23126</v>
      </c>
      <c r="G173" s="47" t="s">
        <v>23127</v>
      </c>
      <c r="H173" s="50" t="s">
        <v>23139</v>
      </c>
      <c r="I173" s="51">
        <v>696.15</v>
      </c>
      <c r="J173" s="47" t="s">
        <v>23135</v>
      </c>
      <c r="K173" s="47" t="s">
        <v>23136</v>
      </c>
      <c r="L173" s="47"/>
      <c r="M173" s="47"/>
      <c r="N173" s="47"/>
      <c r="O173" s="47"/>
    </row>
    <row r="174" spans="1:15" ht="15" customHeight="1" x14ac:dyDescent="0.25">
      <c r="A174" s="47" t="s">
        <v>22320</v>
      </c>
      <c r="B174" s="47" t="s">
        <v>22321</v>
      </c>
      <c r="C174" s="48">
        <v>57200</v>
      </c>
      <c r="D174" s="49"/>
      <c r="E174" s="47" t="s">
        <v>23125</v>
      </c>
      <c r="F174" s="47" t="s">
        <v>23126</v>
      </c>
      <c r="G174" s="47" t="s">
        <v>23127</v>
      </c>
      <c r="H174" s="50" t="s">
        <v>23139</v>
      </c>
      <c r="I174" s="51">
        <v>631.04999999999995</v>
      </c>
      <c r="J174" s="47" t="s">
        <v>23135</v>
      </c>
      <c r="K174" s="47" t="s">
        <v>23136</v>
      </c>
      <c r="L174" s="47"/>
      <c r="M174" s="47"/>
      <c r="N174" s="47"/>
      <c r="O174" s="47"/>
    </row>
    <row r="175" spans="1:15" ht="15" customHeight="1" x14ac:dyDescent="0.25">
      <c r="A175" s="47" t="s">
        <v>22690</v>
      </c>
      <c r="B175" s="47" t="s">
        <v>22691</v>
      </c>
      <c r="C175" s="48">
        <v>64772</v>
      </c>
      <c r="D175" s="49"/>
      <c r="E175" s="47" t="s">
        <v>23125</v>
      </c>
      <c r="F175" s="47" t="s">
        <v>23126</v>
      </c>
      <c r="G175" s="47" t="s">
        <v>23127</v>
      </c>
      <c r="H175" s="50" t="s">
        <v>23139</v>
      </c>
      <c r="I175" s="51">
        <v>1209.5999999999999</v>
      </c>
      <c r="J175" s="47" t="s">
        <v>23135</v>
      </c>
      <c r="K175" s="47" t="s">
        <v>23136</v>
      </c>
      <c r="L175" s="47"/>
      <c r="M175" s="47"/>
      <c r="N175" s="47"/>
      <c r="O175" s="47"/>
    </row>
    <row r="176" spans="1:15" ht="15" customHeight="1" x14ac:dyDescent="0.25">
      <c r="A176" s="47" t="s">
        <v>22322</v>
      </c>
      <c r="B176" s="47" t="s">
        <v>22323</v>
      </c>
      <c r="C176" s="48">
        <v>99024</v>
      </c>
      <c r="D176" s="49"/>
      <c r="E176" s="47" t="s">
        <v>23125</v>
      </c>
      <c r="F176" s="47" t="s">
        <v>23126</v>
      </c>
      <c r="G176" s="47" t="s">
        <v>23127</v>
      </c>
      <c r="H176" s="50" t="s">
        <v>23139</v>
      </c>
      <c r="I176" s="51">
        <v>0</v>
      </c>
      <c r="J176" s="47" t="s">
        <v>23135</v>
      </c>
      <c r="K176" s="47" t="s">
        <v>23136</v>
      </c>
      <c r="L176" s="47"/>
      <c r="M176" s="47"/>
      <c r="N176" s="47"/>
      <c r="O176" s="47"/>
    </row>
    <row r="177" spans="1:15" ht="15" customHeight="1" x14ac:dyDescent="0.25">
      <c r="A177" s="47" t="s">
        <v>22325</v>
      </c>
      <c r="B177" s="47" t="s">
        <v>21993</v>
      </c>
      <c r="C177" s="48">
        <v>99201</v>
      </c>
      <c r="D177" s="49"/>
      <c r="E177" s="47" t="s">
        <v>23125</v>
      </c>
      <c r="F177" s="47" t="s">
        <v>23126</v>
      </c>
      <c r="G177" s="47" t="s">
        <v>23127</v>
      </c>
      <c r="H177" s="50" t="s">
        <v>23139</v>
      </c>
      <c r="I177" s="51">
        <v>92.4</v>
      </c>
      <c r="J177" s="47" t="s">
        <v>23135</v>
      </c>
      <c r="K177" s="47" t="s">
        <v>23136</v>
      </c>
      <c r="L177" s="47"/>
      <c r="M177" s="47"/>
      <c r="N177" s="47"/>
      <c r="O177" s="47"/>
    </row>
    <row r="178" spans="1:15" ht="15" customHeight="1" x14ac:dyDescent="0.25">
      <c r="A178" s="47" t="s">
        <v>22326</v>
      </c>
      <c r="B178" s="47" t="s">
        <v>21993</v>
      </c>
      <c r="C178" s="48">
        <v>99201</v>
      </c>
      <c r="D178" s="49"/>
      <c r="E178" s="47" t="s">
        <v>23125</v>
      </c>
      <c r="F178" s="47" t="s">
        <v>23126</v>
      </c>
      <c r="G178" s="47" t="s">
        <v>23127</v>
      </c>
      <c r="H178" s="50" t="s">
        <v>23139</v>
      </c>
      <c r="I178" s="51">
        <v>76.650000000000006</v>
      </c>
      <c r="J178" s="47" t="s">
        <v>23135</v>
      </c>
      <c r="K178" s="47" t="s">
        <v>23136</v>
      </c>
      <c r="L178" s="47"/>
      <c r="M178" s="47"/>
      <c r="N178" s="47"/>
      <c r="O178" s="47"/>
    </row>
    <row r="179" spans="1:15" ht="15" customHeight="1" x14ac:dyDescent="0.25">
      <c r="A179" s="47" t="s">
        <v>22327</v>
      </c>
      <c r="B179" s="47" t="s">
        <v>21995</v>
      </c>
      <c r="C179" s="48">
        <v>99202</v>
      </c>
      <c r="D179" s="49"/>
      <c r="E179" s="47" t="s">
        <v>23125</v>
      </c>
      <c r="F179" s="47" t="s">
        <v>23126</v>
      </c>
      <c r="G179" s="47" t="s">
        <v>23127</v>
      </c>
      <c r="H179" s="50" t="s">
        <v>23139</v>
      </c>
      <c r="I179" s="51">
        <v>155.4</v>
      </c>
      <c r="J179" s="47" t="s">
        <v>23135</v>
      </c>
      <c r="K179" s="47" t="s">
        <v>23136</v>
      </c>
      <c r="L179" s="47"/>
      <c r="M179" s="47"/>
      <c r="N179" s="47"/>
      <c r="O179" s="47"/>
    </row>
    <row r="180" spans="1:15" ht="15" customHeight="1" x14ac:dyDescent="0.25">
      <c r="A180" s="47" t="s">
        <v>22328</v>
      </c>
      <c r="B180" s="47" t="s">
        <v>21995</v>
      </c>
      <c r="C180" s="48">
        <v>99202</v>
      </c>
      <c r="D180" s="49"/>
      <c r="E180" s="47" t="s">
        <v>23125</v>
      </c>
      <c r="F180" s="47" t="s">
        <v>23126</v>
      </c>
      <c r="G180" s="47" t="s">
        <v>23127</v>
      </c>
      <c r="H180" s="50" t="s">
        <v>23139</v>
      </c>
      <c r="I180" s="51">
        <v>139.65</v>
      </c>
      <c r="J180" s="47" t="s">
        <v>23135</v>
      </c>
      <c r="K180" s="47" t="s">
        <v>23136</v>
      </c>
      <c r="L180" s="47"/>
      <c r="M180" s="47"/>
      <c r="N180" s="47"/>
      <c r="O180" s="47"/>
    </row>
    <row r="181" spans="1:15" ht="15" customHeight="1" x14ac:dyDescent="0.25">
      <c r="A181" s="47" t="s">
        <v>22329</v>
      </c>
      <c r="B181" s="47" t="s">
        <v>21997</v>
      </c>
      <c r="C181" s="48">
        <v>99203</v>
      </c>
      <c r="D181" s="49"/>
      <c r="E181" s="47" t="s">
        <v>23125</v>
      </c>
      <c r="F181" s="47" t="s">
        <v>23126</v>
      </c>
      <c r="G181" s="47" t="s">
        <v>23127</v>
      </c>
      <c r="H181" s="50" t="s">
        <v>23139</v>
      </c>
      <c r="I181" s="51">
        <v>225.75</v>
      </c>
      <c r="J181" s="47" t="s">
        <v>23135</v>
      </c>
      <c r="K181" s="47" t="s">
        <v>23136</v>
      </c>
      <c r="L181" s="47"/>
      <c r="M181" s="47"/>
      <c r="N181" s="47"/>
      <c r="O181" s="47"/>
    </row>
    <row r="182" spans="1:15" ht="15" customHeight="1" x14ac:dyDescent="0.25">
      <c r="A182" s="47" t="s">
        <v>22330</v>
      </c>
      <c r="B182" s="47" t="s">
        <v>21997</v>
      </c>
      <c r="C182" s="48">
        <v>99203</v>
      </c>
      <c r="D182" s="49"/>
      <c r="E182" s="47" t="s">
        <v>23125</v>
      </c>
      <c r="F182" s="47" t="s">
        <v>23126</v>
      </c>
      <c r="G182" s="47" t="s">
        <v>23127</v>
      </c>
      <c r="H182" s="50" t="s">
        <v>23139</v>
      </c>
      <c r="I182" s="51">
        <v>208.95</v>
      </c>
      <c r="J182" s="47" t="s">
        <v>23135</v>
      </c>
      <c r="K182" s="47" t="s">
        <v>23136</v>
      </c>
      <c r="L182" s="47"/>
      <c r="M182" s="47"/>
      <c r="N182" s="47"/>
      <c r="O182" s="47"/>
    </row>
    <row r="183" spans="1:15" ht="15" customHeight="1" x14ac:dyDescent="0.25">
      <c r="A183" s="47" t="s">
        <v>22331</v>
      </c>
      <c r="B183" s="47" t="s">
        <v>21999</v>
      </c>
      <c r="C183" s="48">
        <v>99204</v>
      </c>
      <c r="D183" s="49"/>
      <c r="E183" s="47" t="s">
        <v>23125</v>
      </c>
      <c r="F183" s="47" t="s">
        <v>23126</v>
      </c>
      <c r="G183" s="47" t="s">
        <v>23127</v>
      </c>
      <c r="H183" s="50" t="s">
        <v>23139</v>
      </c>
      <c r="I183" s="51">
        <v>342.3</v>
      </c>
      <c r="J183" s="47" t="s">
        <v>23135</v>
      </c>
      <c r="K183" s="47" t="s">
        <v>23136</v>
      </c>
      <c r="L183" s="47"/>
      <c r="M183" s="47"/>
      <c r="N183" s="47"/>
      <c r="O183" s="47"/>
    </row>
    <row r="184" spans="1:15" ht="15" customHeight="1" x14ac:dyDescent="0.25">
      <c r="A184" s="47" t="s">
        <v>22332</v>
      </c>
      <c r="B184" s="47" t="s">
        <v>21999</v>
      </c>
      <c r="C184" s="48">
        <v>99204</v>
      </c>
      <c r="D184" s="49"/>
      <c r="E184" s="47" t="s">
        <v>23125</v>
      </c>
      <c r="F184" s="47" t="s">
        <v>23126</v>
      </c>
      <c r="G184" s="47" t="s">
        <v>23127</v>
      </c>
      <c r="H184" s="50" t="s">
        <v>23139</v>
      </c>
      <c r="I184" s="51">
        <v>326.55</v>
      </c>
      <c r="J184" s="47" t="s">
        <v>23135</v>
      </c>
      <c r="K184" s="47" t="s">
        <v>23136</v>
      </c>
      <c r="L184" s="47"/>
      <c r="M184" s="47"/>
      <c r="N184" s="47"/>
      <c r="O184" s="47"/>
    </row>
    <row r="185" spans="1:15" ht="15" customHeight="1" x14ac:dyDescent="0.25">
      <c r="A185" s="47" t="s">
        <v>22333</v>
      </c>
      <c r="B185" s="47" t="s">
        <v>22001</v>
      </c>
      <c r="C185" s="48">
        <v>99205</v>
      </c>
      <c r="D185" s="49"/>
      <c r="E185" s="47" t="s">
        <v>23125</v>
      </c>
      <c r="F185" s="47" t="s">
        <v>23126</v>
      </c>
      <c r="G185" s="47" t="s">
        <v>23127</v>
      </c>
      <c r="H185" s="50" t="s">
        <v>23139</v>
      </c>
      <c r="I185" s="51">
        <v>422.1</v>
      </c>
      <c r="J185" s="47" t="s">
        <v>23135</v>
      </c>
      <c r="K185" s="47" t="s">
        <v>23136</v>
      </c>
      <c r="L185" s="47"/>
      <c r="M185" s="47"/>
      <c r="N185" s="47"/>
      <c r="O185" s="47"/>
    </row>
    <row r="186" spans="1:15" ht="15" customHeight="1" x14ac:dyDescent="0.25">
      <c r="A186" s="47" t="s">
        <v>22334</v>
      </c>
      <c r="B186" s="47" t="s">
        <v>22001</v>
      </c>
      <c r="C186" s="48">
        <v>99205</v>
      </c>
      <c r="D186" s="49"/>
      <c r="E186" s="47" t="s">
        <v>23125</v>
      </c>
      <c r="F186" s="47" t="s">
        <v>23126</v>
      </c>
      <c r="G186" s="47" t="s">
        <v>23127</v>
      </c>
      <c r="H186" s="50" t="s">
        <v>23139</v>
      </c>
      <c r="I186" s="51">
        <v>451.5</v>
      </c>
      <c r="J186" s="47" t="s">
        <v>23135</v>
      </c>
      <c r="K186" s="47" t="s">
        <v>23136</v>
      </c>
      <c r="L186" s="47"/>
      <c r="M186" s="47"/>
      <c r="N186" s="47"/>
      <c r="O186" s="47"/>
    </row>
    <row r="187" spans="1:15" ht="15" customHeight="1" x14ac:dyDescent="0.25">
      <c r="A187" s="47" t="s">
        <v>22335</v>
      </c>
      <c r="B187" s="47" t="s">
        <v>22003</v>
      </c>
      <c r="C187" s="48">
        <v>99211</v>
      </c>
      <c r="D187" s="49"/>
      <c r="E187" s="47" t="s">
        <v>23125</v>
      </c>
      <c r="F187" s="47" t="s">
        <v>23126</v>
      </c>
      <c r="G187" s="47" t="s">
        <v>23127</v>
      </c>
      <c r="H187" s="50" t="s">
        <v>23139</v>
      </c>
      <c r="I187" s="51">
        <v>44.1</v>
      </c>
      <c r="J187" s="47" t="s">
        <v>23135</v>
      </c>
      <c r="K187" s="47" t="s">
        <v>23136</v>
      </c>
      <c r="L187" s="47"/>
      <c r="M187" s="47"/>
      <c r="N187" s="47"/>
      <c r="O187" s="47"/>
    </row>
    <row r="188" spans="1:15" ht="15" customHeight="1" x14ac:dyDescent="0.25">
      <c r="A188" s="47" t="s">
        <v>22336</v>
      </c>
      <c r="B188" s="47" t="s">
        <v>22003</v>
      </c>
      <c r="C188" s="48">
        <v>99211</v>
      </c>
      <c r="D188" s="49"/>
      <c r="E188" s="47" t="s">
        <v>23125</v>
      </c>
      <c r="F188" s="47" t="s">
        <v>23126</v>
      </c>
      <c r="G188" s="47" t="s">
        <v>23127</v>
      </c>
      <c r="H188" s="50" t="s">
        <v>23139</v>
      </c>
      <c r="I188" s="51">
        <v>44.1</v>
      </c>
      <c r="J188" s="47" t="s">
        <v>23135</v>
      </c>
      <c r="K188" s="47" t="s">
        <v>23136</v>
      </c>
      <c r="L188" s="47"/>
      <c r="M188" s="47"/>
      <c r="N188" s="47"/>
      <c r="O188" s="47"/>
    </row>
    <row r="189" spans="1:15" ht="15" customHeight="1" x14ac:dyDescent="0.25">
      <c r="A189" s="47" t="s">
        <v>22337</v>
      </c>
      <c r="B189" s="47" t="s">
        <v>22005</v>
      </c>
      <c r="C189" s="48">
        <v>99212</v>
      </c>
      <c r="D189" s="49"/>
      <c r="E189" s="47" t="s">
        <v>23125</v>
      </c>
      <c r="F189" s="47" t="s">
        <v>23126</v>
      </c>
      <c r="G189" s="47" t="s">
        <v>23127</v>
      </c>
      <c r="H189" s="50" t="s">
        <v>23139</v>
      </c>
      <c r="I189" s="51">
        <v>92.4</v>
      </c>
      <c r="J189" s="47" t="s">
        <v>23135</v>
      </c>
      <c r="K189" s="47" t="s">
        <v>23136</v>
      </c>
      <c r="L189" s="47"/>
      <c r="M189" s="47"/>
      <c r="N189" s="47"/>
      <c r="O189" s="47"/>
    </row>
    <row r="190" spans="1:15" ht="15" customHeight="1" x14ac:dyDescent="0.25">
      <c r="A190" s="47" t="s">
        <v>22338</v>
      </c>
      <c r="B190" s="47" t="s">
        <v>22005</v>
      </c>
      <c r="C190" s="48">
        <v>99212</v>
      </c>
      <c r="D190" s="49"/>
      <c r="E190" s="47" t="s">
        <v>23125</v>
      </c>
      <c r="F190" s="47" t="s">
        <v>23126</v>
      </c>
      <c r="G190" s="47" t="s">
        <v>23127</v>
      </c>
      <c r="H190" s="50" t="s">
        <v>23139</v>
      </c>
      <c r="I190" s="51">
        <v>76.650000000000006</v>
      </c>
      <c r="J190" s="47" t="s">
        <v>23135</v>
      </c>
      <c r="K190" s="47" t="s">
        <v>23136</v>
      </c>
      <c r="L190" s="47"/>
      <c r="M190" s="47"/>
      <c r="N190" s="47"/>
      <c r="O190" s="47"/>
    </row>
    <row r="191" spans="1:15" ht="15" customHeight="1" x14ac:dyDescent="0.25">
      <c r="A191" s="47" t="s">
        <v>22339</v>
      </c>
      <c r="B191" s="47" t="s">
        <v>22007</v>
      </c>
      <c r="C191" s="48">
        <v>99213</v>
      </c>
      <c r="D191" s="49"/>
      <c r="E191" s="47" t="s">
        <v>23125</v>
      </c>
      <c r="F191" s="47" t="s">
        <v>23126</v>
      </c>
      <c r="G191" s="47" t="s">
        <v>23127</v>
      </c>
      <c r="H191" s="50" t="s">
        <v>23139</v>
      </c>
      <c r="I191" s="51">
        <v>152.25</v>
      </c>
      <c r="J191" s="47" t="s">
        <v>23135</v>
      </c>
      <c r="K191" s="47" t="s">
        <v>23136</v>
      </c>
      <c r="L191" s="47"/>
      <c r="M191" s="47"/>
      <c r="N191" s="47"/>
      <c r="O191" s="47"/>
    </row>
    <row r="192" spans="1:15" ht="15" customHeight="1" x14ac:dyDescent="0.25">
      <c r="A192" s="47" t="s">
        <v>22340</v>
      </c>
      <c r="B192" s="47" t="s">
        <v>22007</v>
      </c>
      <c r="C192" s="48">
        <v>99213</v>
      </c>
      <c r="D192" s="49"/>
      <c r="E192" s="47" t="s">
        <v>23125</v>
      </c>
      <c r="F192" s="47" t="s">
        <v>23126</v>
      </c>
      <c r="G192" s="47" t="s">
        <v>23127</v>
      </c>
      <c r="H192" s="50" t="s">
        <v>23139</v>
      </c>
      <c r="I192" s="51">
        <v>136.5</v>
      </c>
      <c r="J192" s="47" t="s">
        <v>23135</v>
      </c>
      <c r="K192" s="47" t="s">
        <v>23136</v>
      </c>
      <c r="L192" s="47"/>
      <c r="M192" s="47"/>
      <c r="N192" s="47"/>
      <c r="O192" s="47"/>
    </row>
    <row r="193" spans="1:15" ht="15" customHeight="1" x14ac:dyDescent="0.25">
      <c r="A193" s="47" t="s">
        <v>22341</v>
      </c>
      <c r="B193" s="47" t="s">
        <v>22009</v>
      </c>
      <c r="C193" s="48">
        <v>99214</v>
      </c>
      <c r="D193" s="49"/>
      <c r="E193" s="47" t="s">
        <v>23125</v>
      </c>
      <c r="F193" s="47" t="s">
        <v>23126</v>
      </c>
      <c r="G193" s="47" t="s">
        <v>23127</v>
      </c>
      <c r="H193" s="50" t="s">
        <v>23139</v>
      </c>
      <c r="I193" s="51">
        <v>221.55</v>
      </c>
      <c r="J193" s="47" t="s">
        <v>23135</v>
      </c>
      <c r="K193" s="47" t="s">
        <v>23136</v>
      </c>
      <c r="L193" s="47"/>
      <c r="M193" s="47"/>
      <c r="N193" s="47"/>
      <c r="O193" s="47"/>
    </row>
    <row r="194" spans="1:15" ht="15" customHeight="1" x14ac:dyDescent="0.25">
      <c r="A194" s="47" t="s">
        <v>22342</v>
      </c>
      <c r="B194" s="47" t="s">
        <v>22009</v>
      </c>
      <c r="C194" s="48">
        <v>99214</v>
      </c>
      <c r="D194" s="49"/>
      <c r="E194" s="47" t="s">
        <v>23125</v>
      </c>
      <c r="F194" s="47" t="s">
        <v>23126</v>
      </c>
      <c r="G194" s="47" t="s">
        <v>23127</v>
      </c>
      <c r="H194" s="50" t="s">
        <v>23139</v>
      </c>
      <c r="I194" s="51">
        <v>204.75</v>
      </c>
      <c r="J194" s="47" t="s">
        <v>23135</v>
      </c>
      <c r="K194" s="47" t="s">
        <v>23136</v>
      </c>
      <c r="L194" s="47"/>
      <c r="M194" s="47"/>
      <c r="N194" s="47"/>
      <c r="O194" s="47"/>
    </row>
    <row r="195" spans="1:15" ht="15" customHeight="1" x14ac:dyDescent="0.25">
      <c r="A195" s="47" t="s">
        <v>22343</v>
      </c>
      <c r="B195" s="47" t="s">
        <v>22011</v>
      </c>
      <c r="C195" s="48">
        <v>99215</v>
      </c>
      <c r="D195" s="49"/>
      <c r="E195" s="47" t="s">
        <v>23125</v>
      </c>
      <c r="F195" s="47" t="s">
        <v>23126</v>
      </c>
      <c r="G195" s="47" t="s">
        <v>23127</v>
      </c>
      <c r="H195" s="50" t="s">
        <v>23139</v>
      </c>
      <c r="I195" s="51">
        <v>297.14999999999998</v>
      </c>
      <c r="J195" s="47" t="s">
        <v>23135</v>
      </c>
      <c r="K195" s="47" t="s">
        <v>23136</v>
      </c>
      <c r="L195" s="47"/>
      <c r="M195" s="47"/>
      <c r="N195" s="47"/>
      <c r="O195" s="47"/>
    </row>
    <row r="196" spans="1:15" ht="15" customHeight="1" x14ac:dyDescent="0.25">
      <c r="A196" s="47" t="s">
        <v>22344</v>
      </c>
      <c r="B196" s="47" t="s">
        <v>22011</v>
      </c>
      <c r="C196" s="48">
        <v>99215</v>
      </c>
      <c r="D196" s="49"/>
      <c r="E196" s="47" t="s">
        <v>23125</v>
      </c>
      <c r="F196" s="47" t="s">
        <v>23126</v>
      </c>
      <c r="G196" s="47" t="s">
        <v>23127</v>
      </c>
      <c r="H196" s="50" t="s">
        <v>23139</v>
      </c>
      <c r="I196" s="51">
        <v>281.39999999999998</v>
      </c>
      <c r="J196" s="47" t="s">
        <v>23135</v>
      </c>
      <c r="K196" s="47" t="s">
        <v>23136</v>
      </c>
      <c r="L196" s="47"/>
      <c r="M196" s="47"/>
      <c r="N196" s="47"/>
      <c r="O196" s="47"/>
    </row>
    <row r="197" spans="1:15" ht="15" customHeight="1" x14ac:dyDescent="0.25">
      <c r="A197" s="47" t="s">
        <v>22345</v>
      </c>
      <c r="B197" s="47" t="s">
        <v>1933</v>
      </c>
      <c r="C197" s="48">
        <v>99217</v>
      </c>
      <c r="D197" s="49"/>
      <c r="E197" s="47" t="s">
        <v>23125</v>
      </c>
      <c r="F197" s="47" t="s">
        <v>23126</v>
      </c>
      <c r="G197" s="47" t="s">
        <v>23127</v>
      </c>
      <c r="H197" s="50" t="s">
        <v>23139</v>
      </c>
      <c r="I197" s="51">
        <v>148.05000000000001</v>
      </c>
      <c r="J197" s="47" t="s">
        <v>23135</v>
      </c>
      <c r="K197" s="47" t="s">
        <v>23136</v>
      </c>
      <c r="L197" s="47"/>
      <c r="M197" s="47"/>
      <c r="N197" s="47"/>
      <c r="O197" s="47"/>
    </row>
    <row r="198" spans="1:15" ht="15" customHeight="1" x14ac:dyDescent="0.25">
      <c r="A198" s="47" t="s">
        <v>22346</v>
      </c>
      <c r="B198" s="47" t="s">
        <v>1936</v>
      </c>
      <c r="C198" s="48">
        <v>99218</v>
      </c>
      <c r="D198" s="49"/>
      <c r="E198" s="47" t="s">
        <v>23125</v>
      </c>
      <c r="F198" s="47" t="s">
        <v>23126</v>
      </c>
      <c r="G198" s="47" t="s">
        <v>23127</v>
      </c>
      <c r="H198" s="50" t="s">
        <v>23139</v>
      </c>
      <c r="I198" s="51">
        <v>203.7</v>
      </c>
      <c r="J198" s="47" t="s">
        <v>23135</v>
      </c>
      <c r="K198" s="47" t="s">
        <v>23136</v>
      </c>
      <c r="L198" s="47"/>
      <c r="M198" s="47"/>
      <c r="N198" s="47"/>
      <c r="O198" s="47"/>
    </row>
    <row r="199" spans="1:15" ht="15" customHeight="1" x14ac:dyDescent="0.25">
      <c r="A199" s="47" t="s">
        <v>22347</v>
      </c>
      <c r="B199" s="47" t="s">
        <v>21887</v>
      </c>
      <c r="C199" s="48">
        <v>99219</v>
      </c>
      <c r="D199" s="49"/>
      <c r="E199" s="47" t="s">
        <v>23125</v>
      </c>
      <c r="F199" s="47" t="s">
        <v>23126</v>
      </c>
      <c r="G199" s="47" t="s">
        <v>23127</v>
      </c>
      <c r="H199" s="50" t="s">
        <v>23139</v>
      </c>
      <c r="I199" s="51">
        <v>276.14999999999998</v>
      </c>
      <c r="J199" s="47" t="s">
        <v>23135</v>
      </c>
      <c r="K199" s="47" t="s">
        <v>23136</v>
      </c>
      <c r="L199" s="47"/>
      <c r="M199" s="47"/>
      <c r="N199" s="47"/>
      <c r="O199" s="47"/>
    </row>
    <row r="200" spans="1:15" ht="15" customHeight="1" x14ac:dyDescent="0.25">
      <c r="A200" s="47" t="s">
        <v>22348</v>
      </c>
      <c r="B200" s="47" t="s">
        <v>1945</v>
      </c>
      <c r="C200" s="48">
        <v>99221</v>
      </c>
      <c r="D200" s="49"/>
      <c r="E200" s="47" t="s">
        <v>23125</v>
      </c>
      <c r="F200" s="47" t="s">
        <v>23126</v>
      </c>
      <c r="G200" s="47" t="s">
        <v>23127</v>
      </c>
      <c r="H200" s="50" t="s">
        <v>23139</v>
      </c>
      <c r="I200" s="51">
        <v>206.85</v>
      </c>
      <c r="J200" s="47" t="s">
        <v>23135</v>
      </c>
      <c r="K200" s="47" t="s">
        <v>23136</v>
      </c>
      <c r="L200" s="47"/>
      <c r="M200" s="47"/>
      <c r="N200" s="47"/>
      <c r="O200" s="47"/>
    </row>
    <row r="201" spans="1:15" ht="15" customHeight="1" x14ac:dyDescent="0.25">
      <c r="A201" s="47" t="s">
        <v>22349</v>
      </c>
      <c r="B201" s="47" t="s">
        <v>1948</v>
      </c>
      <c r="C201" s="48">
        <v>99222</v>
      </c>
      <c r="D201" s="49"/>
      <c r="E201" s="47" t="s">
        <v>23125</v>
      </c>
      <c r="F201" s="47" t="s">
        <v>23126</v>
      </c>
      <c r="G201" s="47" t="s">
        <v>23127</v>
      </c>
      <c r="H201" s="50" t="s">
        <v>23139</v>
      </c>
      <c r="I201" s="51">
        <v>280.35000000000002</v>
      </c>
      <c r="J201" s="47" t="s">
        <v>23135</v>
      </c>
      <c r="K201" s="47" t="s">
        <v>23136</v>
      </c>
      <c r="L201" s="47"/>
      <c r="M201" s="47"/>
      <c r="N201" s="47"/>
      <c r="O201" s="47"/>
    </row>
    <row r="202" spans="1:15" ht="15" customHeight="1" x14ac:dyDescent="0.25">
      <c r="A202" s="47" t="s">
        <v>22350</v>
      </c>
      <c r="B202" s="47" t="s">
        <v>1951</v>
      </c>
      <c r="C202" s="48">
        <v>99223</v>
      </c>
      <c r="D202" s="49"/>
      <c r="E202" s="47" t="s">
        <v>23125</v>
      </c>
      <c r="F202" s="47" t="s">
        <v>23126</v>
      </c>
      <c r="G202" s="47" t="s">
        <v>23127</v>
      </c>
      <c r="H202" s="50" t="s">
        <v>23139</v>
      </c>
      <c r="I202" s="51">
        <v>411.6</v>
      </c>
      <c r="J202" s="47" t="s">
        <v>23135</v>
      </c>
      <c r="K202" s="47" t="s">
        <v>23136</v>
      </c>
      <c r="L202" s="47"/>
      <c r="M202" s="47"/>
      <c r="N202" s="47"/>
      <c r="O202" s="47"/>
    </row>
    <row r="203" spans="1:15" ht="15" customHeight="1" x14ac:dyDescent="0.25">
      <c r="A203" s="47" t="s">
        <v>22351</v>
      </c>
      <c r="B203" s="47" t="s">
        <v>1954</v>
      </c>
      <c r="C203" s="48">
        <v>99224</v>
      </c>
      <c r="D203" s="49"/>
      <c r="E203" s="47" t="s">
        <v>23125</v>
      </c>
      <c r="F203" s="47" t="s">
        <v>23126</v>
      </c>
      <c r="G203" s="47" t="s">
        <v>23127</v>
      </c>
      <c r="H203" s="50" t="s">
        <v>23139</v>
      </c>
      <c r="I203" s="51">
        <v>81.900000000000006</v>
      </c>
      <c r="J203" s="47" t="s">
        <v>23135</v>
      </c>
      <c r="K203" s="47" t="s">
        <v>23136</v>
      </c>
      <c r="L203" s="47"/>
      <c r="M203" s="47"/>
      <c r="N203" s="47"/>
      <c r="O203" s="47"/>
    </row>
    <row r="204" spans="1:15" ht="15" customHeight="1" x14ac:dyDescent="0.25">
      <c r="A204" s="47" t="s">
        <v>22352</v>
      </c>
      <c r="B204" s="47" t="s">
        <v>22353</v>
      </c>
      <c r="C204" s="48">
        <v>99225</v>
      </c>
      <c r="D204" s="49"/>
      <c r="E204" s="47" t="s">
        <v>23125</v>
      </c>
      <c r="F204" s="47" t="s">
        <v>23126</v>
      </c>
      <c r="G204" s="47" t="s">
        <v>23127</v>
      </c>
      <c r="H204" s="50" t="s">
        <v>23139</v>
      </c>
      <c r="I204" s="51">
        <v>148.05000000000001</v>
      </c>
      <c r="J204" s="47" t="s">
        <v>23135</v>
      </c>
      <c r="K204" s="47" t="s">
        <v>23136</v>
      </c>
      <c r="L204" s="47"/>
      <c r="M204" s="47"/>
      <c r="N204" s="47"/>
      <c r="O204" s="47"/>
    </row>
    <row r="205" spans="1:15" ht="15" customHeight="1" x14ac:dyDescent="0.25">
      <c r="A205" s="47" t="s">
        <v>22354</v>
      </c>
      <c r="B205" s="47" t="s">
        <v>21899</v>
      </c>
      <c r="C205" s="48">
        <v>99231</v>
      </c>
      <c r="D205" s="49"/>
      <c r="E205" s="47" t="s">
        <v>23125</v>
      </c>
      <c r="F205" s="47" t="s">
        <v>23126</v>
      </c>
      <c r="G205" s="47" t="s">
        <v>23127</v>
      </c>
      <c r="H205" s="50" t="s">
        <v>23139</v>
      </c>
      <c r="I205" s="51">
        <v>80.849999999999994</v>
      </c>
      <c r="J205" s="47" t="s">
        <v>23135</v>
      </c>
      <c r="K205" s="47" t="s">
        <v>23136</v>
      </c>
      <c r="L205" s="47"/>
      <c r="M205" s="47"/>
      <c r="N205" s="47"/>
      <c r="O205" s="47"/>
    </row>
    <row r="206" spans="1:15" ht="15" customHeight="1" x14ac:dyDescent="0.25">
      <c r="A206" s="47" t="s">
        <v>22355</v>
      </c>
      <c r="B206" s="47" t="s">
        <v>21901</v>
      </c>
      <c r="C206" s="48">
        <v>99232</v>
      </c>
      <c r="D206" s="49"/>
      <c r="E206" s="47" t="s">
        <v>23125</v>
      </c>
      <c r="F206" s="47" t="s">
        <v>23126</v>
      </c>
      <c r="G206" s="47" t="s">
        <v>23127</v>
      </c>
      <c r="H206" s="50" t="s">
        <v>23139</v>
      </c>
      <c r="I206" s="51">
        <v>147</v>
      </c>
      <c r="J206" s="47" t="s">
        <v>23135</v>
      </c>
      <c r="K206" s="47" t="s">
        <v>23136</v>
      </c>
      <c r="L206" s="47"/>
      <c r="M206" s="47"/>
      <c r="N206" s="47"/>
      <c r="O206" s="47"/>
    </row>
    <row r="207" spans="1:15" ht="15" customHeight="1" x14ac:dyDescent="0.25">
      <c r="A207" s="47" t="s">
        <v>22356</v>
      </c>
      <c r="B207" s="47" t="s">
        <v>21903</v>
      </c>
      <c r="C207" s="48">
        <v>99233</v>
      </c>
      <c r="D207" s="49"/>
      <c r="E207" s="47" t="s">
        <v>23125</v>
      </c>
      <c r="F207" s="47" t="s">
        <v>23126</v>
      </c>
      <c r="G207" s="47" t="s">
        <v>23127</v>
      </c>
      <c r="H207" s="50" t="s">
        <v>23139</v>
      </c>
      <c r="I207" s="51">
        <v>211.05</v>
      </c>
      <c r="J207" s="47" t="s">
        <v>23135</v>
      </c>
      <c r="K207" s="47" t="s">
        <v>23136</v>
      </c>
      <c r="L207" s="47"/>
      <c r="M207" s="47"/>
      <c r="N207" s="47"/>
      <c r="O207" s="47"/>
    </row>
    <row r="208" spans="1:15" ht="15" customHeight="1" x14ac:dyDescent="0.25">
      <c r="A208" s="47" t="s">
        <v>22357</v>
      </c>
      <c r="B208" s="47" t="s">
        <v>22358</v>
      </c>
      <c r="C208" s="48">
        <v>99234</v>
      </c>
      <c r="D208" s="49"/>
      <c r="E208" s="47" t="s">
        <v>23125</v>
      </c>
      <c r="F208" s="47" t="s">
        <v>23126</v>
      </c>
      <c r="G208" s="47" t="s">
        <v>23127</v>
      </c>
      <c r="H208" s="50" t="s">
        <v>23139</v>
      </c>
      <c r="I208" s="51">
        <v>271.95</v>
      </c>
      <c r="J208" s="47" t="s">
        <v>23135</v>
      </c>
      <c r="K208" s="47" t="s">
        <v>23136</v>
      </c>
      <c r="L208" s="47"/>
      <c r="M208" s="47"/>
      <c r="N208" s="47"/>
      <c r="O208" s="47"/>
    </row>
    <row r="209" spans="1:15" ht="15" customHeight="1" x14ac:dyDescent="0.25">
      <c r="A209" s="47" t="s">
        <v>22359</v>
      </c>
      <c r="B209" s="47" t="s">
        <v>22360</v>
      </c>
      <c r="C209" s="48">
        <v>99235</v>
      </c>
      <c r="D209" s="49"/>
      <c r="E209" s="47" t="s">
        <v>23125</v>
      </c>
      <c r="F209" s="47" t="s">
        <v>23126</v>
      </c>
      <c r="G209" s="47" t="s">
        <v>23127</v>
      </c>
      <c r="H209" s="50" t="s">
        <v>23139</v>
      </c>
      <c r="I209" s="51">
        <v>343.35</v>
      </c>
      <c r="J209" s="47" t="s">
        <v>23135</v>
      </c>
      <c r="K209" s="47" t="s">
        <v>23136</v>
      </c>
      <c r="L209" s="47"/>
      <c r="M209" s="47"/>
      <c r="N209" s="47"/>
      <c r="O209" s="47"/>
    </row>
    <row r="210" spans="1:15" ht="15" customHeight="1" x14ac:dyDescent="0.25">
      <c r="A210" s="47" t="s">
        <v>22361</v>
      </c>
      <c r="B210" s="47" t="s">
        <v>22362</v>
      </c>
      <c r="C210" s="48">
        <v>99236</v>
      </c>
      <c r="D210" s="49"/>
      <c r="E210" s="47" t="s">
        <v>23125</v>
      </c>
      <c r="F210" s="47" t="s">
        <v>23126</v>
      </c>
      <c r="G210" s="47" t="s">
        <v>23127</v>
      </c>
      <c r="H210" s="50" t="s">
        <v>23139</v>
      </c>
      <c r="I210" s="51">
        <v>442.05</v>
      </c>
      <c r="J210" s="47" t="s">
        <v>23135</v>
      </c>
      <c r="K210" s="47" t="s">
        <v>23136</v>
      </c>
      <c r="L210" s="47"/>
      <c r="M210" s="47"/>
      <c r="N210" s="47"/>
      <c r="O210" s="47"/>
    </row>
    <row r="211" spans="1:15" ht="15" customHeight="1" x14ac:dyDescent="0.25">
      <c r="A211" s="47" t="s">
        <v>22363</v>
      </c>
      <c r="B211" s="47" t="s">
        <v>21906</v>
      </c>
      <c r="C211" s="48">
        <v>99238</v>
      </c>
      <c r="D211" s="49"/>
      <c r="E211" s="47" t="s">
        <v>23125</v>
      </c>
      <c r="F211" s="47" t="s">
        <v>23126</v>
      </c>
      <c r="G211" s="47" t="s">
        <v>23127</v>
      </c>
      <c r="H211" s="50" t="s">
        <v>23139</v>
      </c>
      <c r="I211" s="51">
        <v>148.05000000000001</v>
      </c>
      <c r="J211" s="47" t="s">
        <v>23135</v>
      </c>
      <c r="K211" s="47" t="s">
        <v>23136</v>
      </c>
      <c r="L211" s="47"/>
      <c r="M211" s="47"/>
      <c r="N211" s="47"/>
      <c r="O211" s="47"/>
    </row>
    <row r="212" spans="1:15" ht="15" customHeight="1" x14ac:dyDescent="0.25">
      <c r="A212" s="47" t="s">
        <v>22364</v>
      </c>
      <c r="B212" s="47" t="s">
        <v>21908</v>
      </c>
      <c r="C212" s="48">
        <v>99239</v>
      </c>
      <c r="D212" s="49"/>
      <c r="E212" s="47" t="s">
        <v>23125</v>
      </c>
      <c r="F212" s="47" t="s">
        <v>23126</v>
      </c>
      <c r="G212" s="47" t="s">
        <v>23127</v>
      </c>
      <c r="H212" s="50" t="s">
        <v>23139</v>
      </c>
      <c r="I212" s="51">
        <v>218.4</v>
      </c>
      <c r="J212" s="47" t="s">
        <v>23135</v>
      </c>
      <c r="K212" s="47" t="s">
        <v>23136</v>
      </c>
      <c r="L212" s="47"/>
      <c r="M212" s="47"/>
      <c r="N212" s="47"/>
      <c r="O212" s="47"/>
    </row>
    <row r="213" spans="1:15" ht="15" customHeight="1" x14ac:dyDescent="0.25">
      <c r="A213" s="52" t="s">
        <v>22365</v>
      </c>
      <c r="B213" s="52" t="s">
        <v>22366</v>
      </c>
      <c r="C213" s="53">
        <v>99241</v>
      </c>
      <c r="D213" s="54"/>
      <c r="E213" s="52" t="s">
        <v>23125</v>
      </c>
      <c r="F213" s="52" t="s">
        <v>23126</v>
      </c>
      <c r="G213" s="47" t="s">
        <v>23127</v>
      </c>
      <c r="H213" s="50" t="s">
        <v>23139</v>
      </c>
      <c r="I213" s="51">
        <v>110.25</v>
      </c>
      <c r="J213" s="47" t="s">
        <v>23135</v>
      </c>
      <c r="K213" s="47" t="s">
        <v>23136</v>
      </c>
      <c r="L213" s="52"/>
      <c r="M213" s="47"/>
      <c r="N213" s="47"/>
      <c r="O213" s="47"/>
    </row>
    <row r="214" spans="1:15" ht="15" customHeight="1" x14ac:dyDescent="0.25">
      <c r="A214" s="52" t="s">
        <v>22368</v>
      </c>
      <c r="B214" s="52" t="s">
        <v>1987</v>
      </c>
      <c r="C214" s="53">
        <v>99242</v>
      </c>
      <c r="D214" s="54"/>
      <c r="E214" s="52" t="s">
        <v>23125</v>
      </c>
      <c r="F214" s="52" t="s">
        <v>23126</v>
      </c>
      <c r="G214" s="47" t="s">
        <v>23127</v>
      </c>
      <c r="H214" s="50" t="s">
        <v>23139</v>
      </c>
      <c r="I214" s="51">
        <v>205.8</v>
      </c>
      <c r="J214" s="47" t="s">
        <v>23135</v>
      </c>
      <c r="K214" s="47" t="s">
        <v>23136</v>
      </c>
      <c r="L214" s="52"/>
      <c r="M214" s="47"/>
      <c r="N214" s="47"/>
      <c r="O214" s="47"/>
    </row>
    <row r="215" spans="1:15" ht="15" customHeight="1" x14ac:dyDescent="0.25">
      <c r="A215" s="52" t="s">
        <v>22369</v>
      </c>
      <c r="B215" s="52" t="s">
        <v>1990</v>
      </c>
      <c r="C215" s="53">
        <v>99243</v>
      </c>
      <c r="D215" s="54"/>
      <c r="E215" s="52" t="s">
        <v>23125</v>
      </c>
      <c r="F215" s="52" t="s">
        <v>23126</v>
      </c>
      <c r="G215" s="47" t="s">
        <v>23127</v>
      </c>
      <c r="H215" s="50" t="s">
        <v>23139</v>
      </c>
      <c r="I215" s="51">
        <v>281.39999999999998</v>
      </c>
      <c r="J215" s="47" t="s">
        <v>23135</v>
      </c>
      <c r="K215" s="47" t="s">
        <v>23136</v>
      </c>
      <c r="L215" s="52"/>
      <c r="M215" s="47"/>
      <c r="N215" s="47"/>
      <c r="O215" s="47"/>
    </row>
    <row r="216" spans="1:15" ht="15" customHeight="1" x14ac:dyDescent="0.25">
      <c r="A216" s="52" t="s">
        <v>22370</v>
      </c>
      <c r="B216" s="52" t="s">
        <v>21910</v>
      </c>
      <c r="C216" s="53">
        <v>99244</v>
      </c>
      <c r="D216" s="54"/>
      <c r="E216" s="52" t="s">
        <v>23125</v>
      </c>
      <c r="F216" s="52" t="s">
        <v>23126</v>
      </c>
      <c r="G216" s="47" t="s">
        <v>23127</v>
      </c>
      <c r="H216" s="50" t="s">
        <v>23139</v>
      </c>
      <c r="I216" s="51">
        <v>414.75</v>
      </c>
      <c r="J216" s="47" t="s">
        <v>23135</v>
      </c>
      <c r="K216" s="47" t="s">
        <v>23136</v>
      </c>
      <c r="L216" s="52"/>
      <c r="M216" s="47"/>
      <c r="N216" s="47"/>
      <c r="O216" s="47"/>
    </row>
    <row r="217" spans="1:15" ht="15" customHeight="1" x14ac:dyDescent="0.25">
      <c r="A217" s="52" t="s">
        <v>22371</v>
      </c>
      <c r="B217" s="52" t="s">
        <v>22372</v>
      </c>
      <c r="C217" s="53">
        <v>99245</v>
      </c>
      <c r="D217" s="54"/>
      <c r="E217" s="52" t="s">
        <v>23125</v>
      </c>
      <c r="F217" s="52" t="s">
        <v>23126</v>
      </c>
      <c r="G217" s="47" t="s">
        <v>23127</v>
      </c>
      <c r="H217" s="50" t="s">
        <v>23139</v>
      </c>
      <c r="I217" s="51">
        <v>506.1</v>
      </c>
      <c r="J217" s="47" t="s">
        <v>23135</v>
      </c>
      <c r="K217" s="47" t="s">
        <v>23136</v>
      </c>
      <c r="L217" s="52"/>
      <c r="M217" s="47"/>
      <c r="N217" s="47"/>
      <c r="O217" s="47"/>
    </row>
    <row r="218" spans="1:15" ht="15" customHeight="1" x14ac:dyDescent="0.25">
      <c r="A218" s="52" t="s">
        <v>22373</v>
      </c>
      <c r="B218" s="52" t="s">
        <v>22374</v>
      </c>
      <c r="C218" s="53">
        <v>99253</v>
      </c>
      <c r="D218" s="54"/>
      <c r="E218" s="52" t="s">
        <v>23125</v>
      </c>
      <c r="F218" s="52" t="s">
        <v>23126</v>
      </c>
      <c r="G218" s="47" t="s">
        <v>23127</v>
      </c>
      <c r="H218" s="50" t="s">
        <v>23139</v>
      </c>
      <c r="I218" s="51">
        <v>260.39999999999998</v>
      </c>
      <c r="J218" s="47" t="s">
        <v>23135</v>
      </c>
      <c r="K218" s="47" t="s">
        <v>23136</v>
      </c>
      <c r="L218" s="52"/>
      <c r="M218" s="47"/>
      <c r="N218" s="47"/>
      <c r="O218" s="47"/>
    </row>
    <row r="219" spans="1:15" ht="15" customHeight="1" x14ac:dyDescent="0.25">
      <c r="A219" s="52" t="s">
        <v>22376</v>
      </c>
      <c r="B219" s="52" t="s">
        <v>1879</v>
      </c>
      <c r="C219" s="53">
        <v>99283</v>
      </c>
      <c r="D219" s="54"/>
      <c r="E219" s="52" t="s">
        <v>23125</v>
      </c>
      <c r="F219" s="52" t="s">
        <v>23126</v>
      </c>
      <c r="G219" s="47" t="s">
        <v>23127</v>
      </c>
      <c r="H219" s="50" t="s">
        <v>23139</v>
      </c>
      <c r="I219" s="51">
        <v>127.05</v>
      </c>
      <c r="J219" s="47" t="s">
        <v>23135</v>
      </c>
      <c r="K219" s="47" t="s">
        <v>23136</v>
      </c>
      <c r="L219" s="52"/>
      <c r="M219" s="47"/>
      <c r="N219" s="47"/>
      <c r="O219" s="47"/>
    </row>
    <row r="220" spans="1:15" ht="15" customHeight="1" x14ac:dyDescent="0.25">
      <c r="A220" s="52" t="s">
        <v>22377</v>
      </c>
      <c r="B220" s="52" t="s">
        <v>1882</v>
      </c>
      <c r="C220" s="53">
        <v>99284</v>
      </c>
      <c r="D220" s="53"/>
      <c r="E220" s="52" t="s">
        <v>23125</v>
      </c>
      <c r="F220" s="52" t="s">
        <v>23126</v>
      </c>
      <c r="G220" s="47" t="s">
        <v>23127</v>
      </c>
      <c r="H220" s="50" t="s">
        <v>23139</v>
      </c>
      <c r="I220" s="51">
        <v>239.4</v>
      </c>
      <c r="J220" s="47" t="s">
        <v>23135</v>
      </c>
      <c r="K220" s="47" t="s">
        <v>23136</v>
      </c>
      <c r="L220" s="52"/>
      <c r="M220" s="47"/>
      <c r="N220" s="47"/>
      <c r="O220" s="47"/>
    </row>
    <row r="221" spans="1:15" ht="15" customHeight="1" x14ac:dyDescent="0.25">
      <c r="A221" s="52" t="s">
        <v>22378</v>
      </c>
      <c r="B221" s="52" t="s">
        <v>1885</v>
      </c>
      <c r="C221" s="53">
        <v>99285</v>
      </c>
      <c r="D221" s="54"/>
      <c r="E221" s="52" t="s">
        <v>23125</v>
      </c>
      <c r="F221" s="52" t="s">
        <v>23126</v>
      </c>
      <c r="G221" s="47" t="s">
        <v>23127</v>
      </c>
      <c r="H221" s="50" t="s">
        <v>23139</v>
      </c>
      <c r="I221" s="51">
        <v>353.85</v>
      </c>
      <c r="J221" s="47" t="s">
        <v>23135</v>
      </c>
      <c r="K221" s="47" t="s">
        <v>23136</v>
      </c>
      <c r="L221" s="52"/>
      <c r="M221" s="47"/>
      <c r="N221" s="47"/>
      <c r="O221" s="47"/>
    </row>
    <row r="222" spans="1:15" ht="15" customHeight="1" x14ac:dyDescent="0.25">
      <c r="A222" s="47" t="s">
        <v>22379</v>
      </c>
      <c r="B222" s="47" t="s">
        <v>22380</v>
      </c>
      <c r="C222" s="48" t="s">
        <v>22381</v>
      </c>
      <c r="D222" s="49"/>
      <c r="E222" s="47" t="s">
        <v>23125</v>
      </c>
      <c r="F222" s="47" t="s">
        <v>23126</v>
      </c>
      <c r="G222" s="47" t="s">
        <v>23127</v>
      </c>
      <c r="H222" s="50" t="s">
        <v>23139</v>
      </c>
      <c r="I222" s="51">
        <v>849.45</v>
      </c>
      <c r="J222" s="47" t="s">
        <v>23135</v>
      </c>
      <c r="K222" s="47" t="s">
        <v>23136</v>
      </c>
      <c r="L222" s="47"/>
      <c r="M222" s="47"/>
      <c r="N222" s="47"/>
      <c r="O222" s="47"/>
    </row>
    <row r="223" spans="1:15" ht="15" customHeight="1" x14ac:dyDescent="0.25">
      <c r="A223" s="47" t="s">
        <v>22382</v>
      </c>
      <c r="B223" s="47" t="s">
        <v>22383</v>
      </c>
      <c r="C223" s="48" t="s">
        <v>22384</v>
      </c>
      <c r="D223" s="49"/>
      <c r="E223" s="47" t="s">
        <v>23125</v>
      </c>
      <c r="F223" s="47" t="s">
        <v>23126</v>
      </c>
      <c r="G223" s="47" t="s">
        <v>23127</v>
      </c>
      <c r="H223" s="50" t="s">
        <v>23139</v>
      </c>
      <c r="I223" s="51">
        <v>849.45</v>
      </c>
      <c r="J223" s="47" t="s">
        <v>23135</v>
      </c>
      <c r="K223" s="47" t="s">
        <v>23136</v>
      </c>
      <c r="L223" s="47"/>
      <c r="M223" s="47"/>
      <c r="N223" s="47"/>
      <c r="O223" s="47"/>
    </row>
    <row r="224" spans="1:15" ht="15" customHeight="1" x14ac:dyDescent="0.25">
      <c r="A224" s="47" t="s">
        <v>22575</v>
      </c>
      <c r="B224" s="47" t="s">
        <v>22482</v>
      </c>
      <c r="C224" s="48">
        <v>90785</v>
      </c>
      <c r="D224" s="49"/>
      <c r="E224" s="47" t="s">
        <v>23130</v>
      </c>
      <c r="F224" s="47" t="s">
        <v>23131</v>
      </c>
      <c r="G224" s="47" t="s">
        <v>23132</v>
      </c>
      <c r="H224" s="50" t="s">
        <v>23139</v>
      </c>
      <c r="I224" s="51">
        <v>33.6</v>
      </c>
      <c r="J224" s="47" t="s">
        <v>23135</v>
      </c>
      <c r="K224" s="47" t="s">
        <v>23136</v>
      </c>
      <c r="L224" s="47"/>
      <c r="M224" s="47"/>
      <c r="N224" s="47"/>
      <c r="O224" s="47"/>
    </row>
    <row r="225" spans="1:15" ht="15" customHeight="1" x14ac:dyDescent="0.25">
      <c r="A225" s="47" t="s">
        <v>22577</v>
      </c>
      <c r="B225" s="47" t="s">
        <v>22482</v>
      </c>
      <c r="C225" s="48">
        <v>90785</v>
      </c>
      <c r="D225" s="49" t="s">
        <v>288</v>
      </c>
      <c r="E225" s="47" t="s">
        <v>23130</v>
      </c>
      <c r="F225" s="47" t="s">
        <v>23131</v>
      </c>
      <c r="G225" s="47" t="s">
        <v>23132</v>
      </c>
      <c r="H225" s="50" t="s">
        <v>23139</v>
      </c>
      <c r="I225" s="51">
        <v>33.6</v>
      </c>
      <c r="J225" s="47" t="s">
        <v>23135</v>
      </c>
      <c r="K225" s="47" t="s">
        <v>23136</v>
      </c>
      <c r="L225" s="52"/>
      <c r="M225" s="47"/>
      <c r="N225" s="47"/>
      <c r="O225" s="47"/>
    </row>
    <row r="226" spans="1:15" ht="15" customHeight="1" x14ac:dyDescent="0.25">
      <c r="A226" s="47" t="s">
        <v>22578</v>
      </c>
      <c r="B226" s="47" t="s">
        <v>22485</v>
      </c>
      <c r="C226" s="48">
        <v>90791</v>
      </c>
      <c r="D226" s="49"/>
      <c r="E226" s="47" t="s">
        <v>23130</v>
      </c>
      <c r="F226" s="47" t="s">
        <v>23131</v>
      </c>
      <c r="G226" s="47" t="s">
        <v>23132</v>
      </c>
      <c r="H226" s="50" t="s">
        <v>23139</v>
      </c>
      <c r="I226" s="51">
        <v>304.5</v>
      </c>
      <c r="J226" s="47" t="s">
        <v>23135</v>
      </c>
      <c r="K226" s="47" t="s">
        <v>23136</v>
      </c>
      <c r="L226" s="47"/>
      <c r="M226" s="47"/>
      <c r="N226" s="47"/>
      <c r="O226" s="47"/>
    </row>
    <row r="227" spans="1:15" ht="15" customHeight="1" x14ac:dyDescent="0.25">
      <c r="A227" s="47" t="s">
        <v>22579</v>
      </c>
      <c r="B227" s="47" t="s">
        <v>22580</v>
      </c>
      <c r="C227" s="48">
        <v>90791</v>
      </c>
      <c r="D227" s="49" t="s">
        <v>288</v>
      </c>
      <c r="E227" s="47" t="s">
        <v>23130</v>
      </c>
      <c r="F227" s="47" t="s">
        <v>23131</v>
      </c>
      <c r="G227" s="47" t="s">
        <v>23132</v>
      </c>
      <c r="H227" s="50" t="s">
        <v>23139</v>
      </c>
      <c r="I227" s="51">
        <v>304.5</v>
      </c>
      <c r="J227" s="47" t="s">
        <v>23135</v>
      </c>
      <c r="K227" s="47" t="s">
        <v>23136</v>
      </c>
      <c r="L227" s="47"/>
      <c r="M227" s="47"/>
      <c r="N227" s="47"/>
      <c r="O227" s="47"/>
    </row>
    <row r="228" spans="1:15" ht="15" customHeight="1" x14ac:dyDescent="0.25">
      <c r="A228" s="52" t="s">
        <v>22581</v>
      </c>
      <c r="B228" s="52" t="s">
        <v>22488</v>
      </c>
      <c r="C228" s="53">
        <v>90792</v>
      </c>
      <c r="D228" s="54"/>
      <c r="E228" s="52" t="s">
        <v>23130</v>
      </c>
      <c r="F228" s="52" t="s">
        <v>23131</v>
      </c>
      <c r="G228" s="47" t="s">
        <v>23132</v>
      </c>
      <c r="H228" s="50" t="s">
        <v>23139</v>
      </c>
      <c r="I228" s="51">
        <v>370.65</v>
      </c>
      <c r="J228" s="47" t="s">
        <v>23135</v>
      </c>
      <c r="K228" s="47" t="s">
        <v>23136</v>
      </c>
      <c r="L228" s="52"/>
      <c r="M228" s="47"/>
      <c r="N228" s="47"/>
      <c r="O228" s="47"/>
    </row>
    <row r="229" spans="1:15" ht="15" customHeight="1" x14ac:dyDescent="0.25">
      <c r="A229" s="47" t="s">
        <v>22582</v>
      </c>
      <c r="B229" s="47" t="s">
        <v>22583</v>
      </c>
      <c r="C229" s="48">
        <v>90792</v>
      </c>
      <c r="D229" s="49" t="s">
        <v>288</v>
      </c>
      <c r="E229" s="47" t="s">
        <v>23130</v>
      </c>
      <c r="F229" s="47" t="s">
        <v>23131</v>
      </c>
      <c r="G229" s="47" t="s">
        <v>23132</v>
      </c>
      <c r="H229" s="50" t="s">
        <v>23139</v>
      </c>
      <c r="I229" s="51">
        <v>370.65</v>
      </c>
      <c r="J229" s="47" t="s">
        <v>23135</v>
      </c>
      <c r="K229" s="47" t="s">
        <v>23136</v>
      </c>
      <c r="L229" s="47"/>
      <c r="M229" s="47"/>
      <c r="N229" s="47"/>
      <c r="O229" s="47"/>
    </row>
    <row r="230" spans="1:15" ht="15" customHeight="1" x14ac:dyDescent="0.25">
      <c r="A230" s="47" t="s">
        <v>22584</v>
      </c>
      <c r="B230" s="47" t="s">
        <v>22491</v>
      </c>
      <c r="C230" s="48">
        <v>90832</v>
      </c>
      <c r="D230" s="49"/>
      <c r="E230" s="47" t="s">
        <v>23130</v>
      </c>
      <c r="F230" s="47" t="s">
        <v>23131</v>
      </c>
      <c r="G230" s="47" t="s">
        <v>23132</v>
      </c>
      <c r="H230" s="50" t="s">
        <v>23139</v>
      </c>
      <c r="I230" s="51">
        <v>144.9</v>
      </c>
      <c r="J230" s="47" t="s">
        <v>23135</v>
      </c>
      <c r="K230" s="47" t="s">
        <v>23136</v>
      </c>
      <c r="L230" s="47"/>
      <c r="M230" s="47"/>
      <c r="N230" s="47"/>
      <c r="O230" s="47"/>
    </row>
    <row r="231" spans="1:15" ht="15" customHeight="1" x14ac:dyDescent="0.25">
      <c r="A231" s="47" t="s">
        <v>22585</v>
      </c>
      <c r="B231" s="47" t="s">
        <v>22586</v>
      </c>
      <c r="C231" s="48">
        <v>90832</v>
      </c>
      <c r="D231" s="49" t="s">
        <v>288</v>
      </c>
      <c r="E231" s="47" t="s">
        <v>23130</v>
      </c>
      <c r="F231" s="47" t="s">
        <v>23131</v>
      </c>
      <c r="G231" s="47" t="s">
        <v>23132</v>
      </c>
      <c r="H231" s="50" t="s">
        <v>23139</v>
      </c>
      <c r="I231" s="51">
        <v>144.9</v>
      </c>
      <c r="J231" s="47" t="s">
        <v>23135</v>
      </c>
      <c r="K231" s="47" t="s">
        <v>23136</v>
      </c>
      <c r="L231" s="47"/>
      <c r="M231" s="47"/>
      <c r="N231" s="47"/>
      <c r="O231" s="47"/>
    </row>
    <row r="232" spans="1:15" ht="15" customHeight="1" x14ac:dyDescent="0.25">
      <c r="A232" s="47" t="s">
        <v>22587</v>
      </c>
      <c r="B232" s="47" t="s">
        <v>22494</v>
      </c>
      <c r="C232" s="48">
        <v>90833</v>
      </c>
      <c r="D232" s="49"/>
      <c r="E232" s="47" t="s">
        <v>23130</v>
      </c>
      <c r="F232" s="47" t="s">
        <v>23131</v>
      </c>
      <c r="G232" s="47" t="s">
        <v>23132</v>
      </c>
      <c r="H232" s="50" t="s">
        <v>23139</v>
      </c>
      <c r="I232" s="51">
        <v>149.1</v>
      </c>
      <c r="J232" s="47" t="s">
        <v>23135</v>
      </c>
      <c r="K232" s="47" t="s">
        <v>23136</v>
      </c>
      <c r="L232" s="47"/>
      <c r="M232" s="47"/>
      <c r="N232" s="47"/>
      <c r="O232" s="47"/>
    </row>
    <row r="233" spans="1:15" ht="15" customHeight="1" x14ac:dyDescent="0.25">
      <c r="A233" s="47" t="s">
        <v>22588</v>
      </c>
      <c r="B233" s="47" t="s">
        <v>22589</v>
      </c>
      <c r="C233" s="48">
        <v>90833</v>
      </c>
      <c r="D233" s="49"/>
      <c r="E233" s="47" t="s">
        <v>23130</v>
      </c>
      <c r="F233" s="47" t="s">
        <v>23131</v>
      </c>
      <c r="G233" s="47" t="s">
        <v>23132</v>
      </c>
      <c r="H233" s="50" t="s">
        <v>23139</v>
      </c>
      <c r="I233" s="51">
        <v>149.1</v>
      </c>
      <c r="J233" s="47" t="s">
        <v>23135</v>
      </c>
      <c r="K233" s="47" t="s">
        <v>23136</v>
      </c>
      <c r="L233" s="47"/>
      <c r="M233" s="47"/>
      <c r="N233" s="47"/>
      <c r="O233" s="47"/>
    </row>
    <row r="234" spans="1:15" ht="15" customHeight="1" x14ac:dyDescent="0.25">
      <c r="A234" s="52" t="s">
        <v>22590</v>
      </c>
      <c r="B234" s="52" t="s">
        <v>22591</v>
      </c>
      <c r="C234" s="53">
        <v>90834</v>
      </c>
      <c r="D234" s="54"/>
      <c r="E234" s="52" t="s">
        <v>23130</v>
      </c>
      <c r="F234" s="52" t="s">
        <v>23131</v>
      </c>
      <c r="G234" s="47" t="s">
        <v>23132</v>
      </c>
      <c r="H234" s="50" t="s">
        <v>23139</v>
      </c>
      <c r="I234" s="51">
        <v>198.45</v>
      </c>
      <c r="J234" s="47" t="s">
        <v>23135</v>
      </c>
      <c r="K234" s="47" t="s">
        <v>23136</v>
      </c>
      <c r="L234" s="52"/>
      <c r="M234" s="47"/>
      <c r="N234" s="47"/>
      <c r="O234" s="47"/>
    </row>
    <row r="235" spans="1:15" ht="15" customHeight="1" x14ac:dyDescent="0.25">
      <c r="A235" s="47" t="s">
        <v>22592</v>
      </c>
      <c r="B235" s="47" t="s">
        <v>22593</v>
      </c>
      <c r="C235" s="48">
        <v>90834</v>
      </c>
      <c r="D235" s="49" t="s">
        <v>288</v>
      </c>
      <c r="E235" s="47" t="s">
        <v>23130</v>
      </c>
      <c r="F235" s="47" t="s">
        <v>23131</v>
      </c>
      <c r="G235" s="47" t="s">
        <v>23132</v>
      </c>
      <c r="H235" s="50" t="s">
        <v>23139</v>
      </c>
      <c r="I235" s="51">
        <v>198.45</v>
      </c>
      <c r="J235" s="47" t="s">
        <v>23135</v>
      </c>
      <c r="K235" s="47" t="s">
        <v>23136</v>
      </c>
      <c r="L235" s="47"/>
      <c r="M235" s="47"/>
      <c r="N235" s="47"/>
      <c r="O235" s="47"/>
    </row>
    <row r="236" spans="1:15" ht="15" customHeight="1" x14ac:dyDescent="0.25">
      <c r="A236" s="47" t="s">
        <v>22594</v>
      </c>
      <c r="B236" s="47" t="s">
        <v>22500</v>
      </c>
      <c r="C236" s="48">
        <v>90836</v>
      </c>
      <c r="D236" s="49"/>
      <c r="E236" s="47" t="s">
        <v>23130</v>
      </c>
      <c r="F236" s="47" t="s">
        <v>23131</v>
      </c>
      <c r="G236" s="47" t="s">
        <v>23132</v>
      </c>
      <c r="H236" s="50" t="s">
        <v>23139</v>
      </c>
      <c r="I236" s="51">
        <v>186.9</v>
      </c>
      <c r="J236" s="47" t="s">
        <v>23135</v>
      </c>
      <c r="K236" s="47" t="s">
        <v>23136</v>
      </c>
      <c r="L236" s="47"/>
      <c r="M236" s="47"/>
      <c r="N236" s="47"/>
      <c r="O236" s="47"/>
    </row>
    <row r="237" spans="1:15" ht="15" customHeight="1" x14ac:dyDescent="0.25">
      <c r="A237" s="52" t="s">
        <v>22595</v>
      </c>
      <c r="B237" s="52" t="s">
        <v>22596</v>
      </c>
      <c r="C237" s="53">
        <v>90837</v>
      </c>
      <c r="D237" s="54"/>
      <c r="E237" s="52" t="s">
        <v>23130</v>
      </c>
      <c r="F237" s="52" t="s">
        <v>23131</v>
      </c>
      <c r="G237" s="47" t="s">
        <v>23132</v>
      </c>
      <c r="H237" s="50" t="s">
        <v>23139</v>
      </c>
      <c r="I237" s="51">
        <v>295.05</v>
      </c>
      <c r="J237" s="47" t="s">
        <v>23135</v>
      </c>
      <c r="K237" s="47" t="s">
        <v>23136</v>
      </c>
      <c r="L237" s="52"/>
      <c r="M237" s="47"/>
      <c r="N237" s="47"/>
      <c r="O237" s="47"/>
    </row>
    <row r="238" spans="1:15" ht="15" customHeight="1" x14ac:dyDescent="0.25">
      <c r="A238" s="47" t="s">
        <v>22597</v>
      </c>
      <c r="B238" s="47" t="s">
        <v>22598</v>
      </c>
      <c r="C238" s="48">
        <v>90837</v>
      </c>
      <c r="D238" s="49" t="s">
        <v>288</v>
      </c>
      <c r="E238" s="47" t="s">
        <v>23130</v>
      </c>
      <c r="F238" s="47" t="s">
        <v>23131</v>
      </c>
      <c r="G238" s="47" t="s">
        <v>23132</v>
      </c>
      <c r="H238" s="50" t="s">
        <v>23139</v>
      </c>
      <c r="I238" s="51">
        <v>295.05</v>
      </c>
      <c r="J238" s="47" t="s">
        <v>23135</v>
      </c>
      <c r="K238" s="47" t="s">
        <v>23136</v>
      </c>
      <c r="L238" s="47"/>
      <c r="M238" s="47"/>
      <c r="N238" s="47"/>
      <c r="O238" s="47"/>
    </row>
    <row r="239" spans="1:15" ht="15" customHeight="1" x14ac:dyDescent="0.25">
      <c r="A239" s="52" t="s">
        <v>22599</v>
      </c>
      <c r="B239" s="52" t="s">
        <v>22600</v>
      </c>
      <c r="C239" s="53">
        <v>90839</v>
      </c>
      <c r="D239" s="54"/>
      <c r="E239" s="52" t="s">
        <v>23130</v>
      </c>
      <c r="F239" s="52" t="s">
        <v>23131</v>
      </c>
      <c r="G239" s="47" t="s">
        <v>23132</v>
      </c>
      <c r="H239" s="50" t="s">
        <v>23139</v>
      </c>
      <c r="I239" s="51">
        <v>264.60000000000002</v>
      </c>
      <c r="J239" s="47" t="s">
        <v>23135</v>
      </c>
      <c r="K239" s="47" t="s">
        <v>23136</v>
      </c>
      <c r="L239" s="52"/>
      <c r="M239" s="47"/>
      <c r="N239" s="47"/>
      <c r="O239" s="47"/>
    </row>
    <row r="240" spans="1:15" ht="15" customHeight="1" x14ac:dyDescent="0.25">
      <c r="A240" s="52" t="s">
        <v>22601</v>
      </c>
      <c r="B240" s="52" t="s">
        <v>22602</v>
      </c>
      <c r="C240" s="53">
        <v>90846</v>
      </c>
      <c r="D240" s="54"/>
      <c r="E240" s="52" t="s">
        <v>23130</v>
      </c>
      <c r="F240" s="52" t="s">
        <v>23131</v>
      </c>
      <c r="G240" s="47" t="s">
        <v>23132</v>
      </c>
      <c r="H240" s="50" t="s">
        <v>23139</v>
      </c>
      <c r="I240" s="51">
        <v>207.9</v>
      </c>
      <c r="J240" s="47" t="s">
        <v>23135</v>
      </c>
      <c r="K240" s="47" t="s">
        <v>23136</v>
      </c>
      <c r="L240" s="52"/>
      <c r="M240" s="47"/>
      <c r="N240" s="47"/>
      <c r="O240" s="47"/>
    </row>
    <row r="241" spans="1:15" ht="15" customHeight="1" x14ac:dyDescent="0.25">
      <c r="A241" s="47" t="s">
        <v>22603</v>
      </c>
      <c r="B241" s="47" t="s">
        <v>22604</v>
      </c>
      <c r="C241" s="48">
        <v>90846</v>
      </c>
      <c r="D241" s="49" t="s">
        <v>288</v>
      </c>
      <c r="E241" s="47" t="s">
        <v>23130</v>
      </c>
      <c r="F241" s="47" t="s">
        <v>23131</v>
      </c>
      <c r="G241" s="47" t="s">
        <v>23132</v>
      </c>
      <c r="H241" s="50" t="s">
        <v>23139</v>
      </c>
      <c r="I241" s="51">
        <v>128.1</v>
      </c>
      <c r="J241" s="47" t="s">
        <v>23135</v>
      </c>
      <c r="K241" s="47" t="s">
        <v>23136</v>
      </c>
      <c r="L241" s="47"/>
      <c r="M241" s="47"/>
      <c r="N241" s="47"/>
      <c r="O241" s="47"/>
    </row>
    <row r="242" spans="1:15" ht="15" customHeight="1" x14ac:dyDescent="0.25">
      <c r="A242" s="52" t="s">
        <v>22605</v>
      </c>
      <c r="B242" s="52" t="s">
        <v>22606</v>
      </c>
      <c r="C242" s="53">
        <v>90847</v>
      </c>
      <c r="D242" s="54"/>
      <c r="E242" s="52" t="s">
        <v>23130</v>
      </c>
      <c r="F242" s="52" t="s">
        <v>23131</v>
      </c>
      <c r="G242" s="47" t="s">
        <v>23132</v>
      </c>
      <c r="H242" s="50" t="s">
        <v>23139</v>
      </c>
      <c r="I242" s="51">
        <v>0</v>
      </c>
      <c r="J242" s="47" t="s">
        <v>23135</v>
      </c>
      <c r="K242" s="47" t="s">
        <v>23136</v>
      </c>
      <c r="L242" s="52"/>
      <c r="M242" s="47"/>
      <c r="N242" s="47"/>
      <c r="O242" s="47"/>
    </row>
    <row r="243" spans="1:15" ht="15" customHeight="1" x14ac:dyDescent="0.25">
      <c r="A243" s="47" t="s">
        <v>22607</v>
      </c>
      <c r="B243" s="47" t="s">
        <v>22608</v>
      </c>
      <c r="C243" s="48">
        <v>90847</v>
      </c>
      <c r="D243" s="49" t="s">
        <v>288</v>
      </c>
      <c r="E243" s="47" t="s">
        <v>23130</v>
      </c>
      <c r="F243" s="47" t="s">
        <v>23131</v>
      </c>
      <c r="G243" s="47" t="s">
        <v>23132</v>
      </c>
      <c r="H243" s="50" t="s">
        <v>23139</v>
      </c>
      <c r="I243" s="51">
        <v>342.3</v>
      </c>
      <c r="J243" s="47" t="s">
        <v>23135</v>
      </c>
      <c r="K243" s="47" t="s">
        <v>23136</v>
      </c>
      <c r="L243" s="47"/>
      <c r="M243" s="47"/>
      <c r="N243" s="47"/>
      <c r="O243" s="47"/>
    </row>
    <row r="244" spans="1:15" ht="15" customHeight="1" x14ac:dyDescent="0.25">
      <c r="A244" s="52" t="s">
        <v>22609</v>
      </c>
      <c r="B244" s="52" t="s">
        <v>22528</v>
      </c>
      <c r="C244" s="53">
        <v>90853</v>
      </c>
      <c r="D244" s="54">
        <v>59</v>
      </c>
      <c r="E244" s="52" t="s">
        <v>23130</v>
      </c>
      <c r="F244" s="52" t="s">
        <v>23131</v>
      </c>
      <c r="G244" s="47" t="s">
        <v>23132</v>
      </c>
      <c r="H244" s="50" t="s">
        <v>23139</v>
      </c>
      <c r="I244" s="51">
        <v>194.25</v>
      </c>
      <c r="J244" s="47" t="s">
        <v>23135</v>
      </c>
      <c r="K244" s="47" t="s">
        <v>23136</v>
      </c>
      <c r="L244" s="52"/>
      <c r="M244" s="47"/>
      <c r="N244" s="47"/>
      <c r="O244" s="47"/>
    </row>
    <row r="245" spans="1:15" ht="15" customHeight="1" x14ac:dyDescent="0.25">
      <c r="A245" s="47" t="s">
        <v>22610</v>
      </c>
      <c r="B245" s="47" t="s">
        <v>22533</v>
      </c>
      <c r="C245" s="48">
        <v>90867</v>
      </c>
      <c r="D245" s="49"/>
      <c r="E245" s="47" t="s">
        <v>23130</v>
      </c>
      <c r="F245" s="47" t="s">
        <v>23131</v>
      </c>
      <c r="G245" s="47" t="s">
        <v>23132</v>
      </c>
      <c r="H245" s="50" t="s">
        <v>23139</v>
      </c>
      <c r="I245" s="51">
        <v>901.95</v>
      </c>
      <c r="J245" s="47" t="s">
        <v>23135</v>
      </c>
      <c r="K245" s="47" t="s">
        <v>23136</v>
      </c>
      <c r="L245" s="47"/>
      <c r="M245" s="47"/>
      <c r="N245" s="47"/>
      <c r="O245" s="47"/>
    </row>
    <row r="246" spans="1:15" ht="15" customHeight="1" x14ac:dyDescent="0.25">
      <c r="A246" s="47" t="s">
        <v>22611</v>
      </c>
      <c r="B246" s="47" t="s">
        <v>22536</v>
      </c>
      <c r="C246" s="48">
        <v>90868</v>
      </c>
      <c r="D246" s="49"/>
      <c r="E246" s="47" t="s">
        <v>23130</v>
      </c>
      <c r="F246" s="47" t="s">
        <v>23131</v>
      </c>
      <c r="G246" s="47" t="s">
        <v>23132</v>
      </c>
      <c r="H246" s="50" t="s">
        <v>23139</v>
      </c>
      <c r="I246" s="51">
        <v>435.75</v>
      </c>
      <c r="J246" s="47" t="s">
        <v>23135</v>
      </c>
      <c r="K246" s="47" t="s">
        <v>23136</v>
      </c>
      <c r="L246" s="47"/>
      <c r="M246" s="47"/>
      <c r="N246" s="47"/>
      <c r="O246" s="47"/>
    </row>
    <row r="247" spans="1:15" ht="15" customHeight="1" x14ac:dyDescent="0.25">
      <c r="A247" s="47" t="s">
        <v>22612</v>
      </c>
      <c r="B247" s="47" t="s">
        <v>22539</v>
      </c>
      <c r="C247" s="48">
        <v>90869</v>
      </c>
      <c r="D247" s="49"/>
      <c r="E247" s="47" t="s">
        <v>23130</v>
      </c>
      <c r="F247" s="47" t="s">
        <v>23131</v>
      </c>
      <c r="G247" s="47" t="s">
        <v>23132</v>
      </c>
      <c r="H247" s="50" t="s">
        <v>23139</v>
      </c>
      <c r="I247" s="51">
        <v>1114.05</v>
      </c>
      <c r="J247" s="47" t="s">
        <v>23135</v>
      </c>
      <c r="K247" s="47" t="s">
        <v>23136</v>
      </c>
      <c r="L247" s="47"/>
      <c r="M247" s="47"/>
      <c r="N247" s="47"/>
      <c r="O247" s="47"/>
    </row>
    <row r="248" spans="1:15" ht="15" customHeight="1" x14ac:dyDescent="0.25">
      <c r="A248" s="47" t="s">
        <v>22613</v>
      </c>
      <c r="B248" s="47" t="s">
        <v>22614</v>
      </c>
      <c r="C248" s="48">
        <v>90885</v>
      </c>
      <c r="D248" s="49"/>
      <c r="E248" s="47" t="s">
        <v>23130</v>
      </c>
      <c r="F248" s="47" t="s">
        <v>23131</v>
      </c>
      <c r="G248" s="47" t="s">
        <v>23132</v>
      </c>
      <c r="H248" s="50" t="s">
        <v>23139</v>
      </c>
      <c r="I248" s="51">
        <v>114.45</v>
      </c>
      <c r="J248" s="47" t="s">
        <v>23135</v>
      </c>
      <c r="K248" s="47" t="s">
        <v>23136</v>
      </c>
      <c r="L248" s="47"/>
      <c r="M248" s="47"/>
      <c r="N248" s="47"/>
      <c r="O248" s="47"/>
    </row>
    <row r="249" spans="1:15" ht="15" customHeight="1" x14ac:dyDescent="0.25">
      <c r="A249" s="52" t="s">
        <v>22615</v>
      </c>
      <c r="B249" s="52" t="s">
        <v>22616</v>
      </c>
      <c r="C249" s="53">
        <v>90887</v>
      </c>
      <c r="D249" s="54"/>
      <c r="E249" s="52" t="s">
        <v>23130</v>
      </c>
      <c r="F249" s="52" t="s">
        <v>23131</v>
      </c>
      <c r="G249" s="47" t="s">
        <v>23132</v>
      </c>
      <c r="H249" s="50" t="s">
        <v>23139</v>
      </c>
      <c r="I249" s="51">
        <v>172.2</v>
      </c>
      <c r="J249" s="47" t="s">
        <v>23135</v>
      </c>
      <c r="K249" s="47" t="s">
        <v>23136</v>
      </c>
      <c r="L249" s="52"/>
      <c r="M249" s="47"/>
      <c r="N249" s="47"/>
      <c r="O249" s="47"/>
    </row>
    <row r="250" spans="1:15" ht="15" customHeight="1" x14ac:dyDescent="0.25">
      <c r="A250" s="47" t="s">
        <v>22617</v>
      </c>
      <c r="B250" s="47" t="s">
        <v>22618</v>
      </c>
      <c r="C250" s="48">
        <v>90889</v>
      </c>
      <c r="D250" s="49"/>
      <c r="E250" s="47" t="s">
        <v>23130</v>
      </c>
      <c r="F250" s="47" t="s">
        <v>23131</v>
      </c>
      <c r="G250" s="47" t="s">
        <v>23132</v>
      </c>
      <c r="H250" s="50" t="s">
        <v>23139</v>
      </c>
      <c r="I250" s="51">
        <v>158.55000000000001</v>
      </c>
      <c r="J250" s="47" t="s">
        <v>23135</v>
      </c>
      <c r="K250" s="47" t="s">
        <v>23136</v>
      </c>
      <c r="L250" s="47"/>
      <c r="M250" s="47"/>
      <c r="N250" s="47"/>
      <c r="O250" s="47"/>
    </row>
    <row r="251" spans="1:15" ht="15" customHeight="1" x14ac:dyDescent="0.25">
      <c r="A251" s="47" t="s">
        <v>22620</v>
      </c>
      <c r="B251" s="47" t="s">
        <v>22621</v>
      </c>
      <c r="C251" s="48">
        <v>96372</v>
      </c>
      <c r="D251" s="49"/>
      <c r="E251" s="47" t="s">
        <v>23130</v>
      </c>
      <c r="F251" s="47" t="s">
        <v>23131</v>
      </c>
      <c r="G251" s="47" t="s">
        <v>23132</v>
      </c>
      <c r="H251" s="50" t="s">
        <v>23139</v>
      </c>
      <c r="I251" s="51">
        <v>55.65</v>
      </c>
      <c r="J251" s="47" t="s">
        <v>23135</v>
      </c>
      <c r="K251" s="47" t="s">
        <v>23136</v>
      </c>
      <c r="L251" s="47"/>
      <c r="M251" s="47"/>
      <c r="N251" s="47"/>
      <c r="O251" s="47"/>
    </row>
    <row r="252" spans="1:15" ht="15" customHeight="1" x14ac:dyDescent="0.25">
      <c r="A252" s="47" t="s">
        <v>22692</v>
      </c>
      <c r="B252" s="47" t="s">
        <v>22693</v>
      </c>
      <c r="C252" s="48">
        <v>98966</v>
      </c>
      <c r="D252" s="49"/>
      <c r="E252" s="47" t="s">
        <v>23130</v>
      </c>
      <c r="F252" s="47" t="s">
        <v>23131</v>
      </c>
      <c r="G252" s="47" t="s">
        <v>23132</v>
      </c>
      <c r="H252" s="50" t="s">
        <v>23139</v>
      </c>
      <c r="I252" s="51">
        <v>73.5</v>
      </c>
      <c r="J252" s="47" t="s">
        <v>23135</v>
      </c>
      <c r="K252" s="47" t="s">
        <v>23136</v>
      </c>
      <c r="L252" s="47"/>
      <c r="M252" s="47"/>
      <c r="N252" s="47"/>
      <c r="O252" s="47"/>
    </row>
    <row r="253" spans="1:15" ht="15" customHeight="1" x14ac:dyDescent="0.25">
      <c r="A253" s="47" t="s">
        <v>22694</v>
      </c>
      <c r="B253" s="47" t="s">
        <v>22695</v>
      </c>
      <c r="C253" s="48">
        <v>98967</v>
      </c>
      <c r="D253" s="49"/>
      <c r="E253" s="47" t="s">
        <v>23130</v>
      </c>
      <c r="F253" s="47" t="s">
        <v>23131</v>
      </c>
      <c r="G253" s="47" t="s">
        <v>23132</v>
      </c>
      <c r="H253" s="50" t="s">
        <v>23139</v>
      </c>
      <c r="I253" s="51">
        <v>121.8</v>
      </c>
      <c r="J253" s="47" t="s">
        <v>23135</v>
      </c>
      <c r="K253" s="47" t="s">
        <v>23136</v>
      </c>
      <c r="L253" s="47"/>
      <c r="M253" s="47"/>
      <c r="N253" s="47"/>
      <c r="O253" s="47"/>
    </row>
    <row r="254" spans="1:15" ht="15" customHeight="1" x14ac:dyDescent="0.25">
      <c r="A254" s="47" t="s">
        <v>22696</v>
      </c>
      <c r="B254" s="47" t="s">
        <v>22697</v>
      </c>
      <c r="C254" s="48">
        <v>98968</v>
      </c>
      <c r="D254" s="49"/>
      <c r="E254" s="47" t="s">
        <v>23130</v>
      </c>
      <c r="F254" s="47" t="s">
        <v>23131</v>
      </c>
      <c r="G254" s="47" t="s">
        <v>23132</v>
      </c>
      <c r="H254" s="50" t="s">
        <v>23139</v>
      </c>
      <c r="I254" s="51">
        <v>178.5</v>
      </c>
      <c r="J254" s="47" t="s">
        <v>23135</v>
      </c>
      <c r="K254" s="47" t="s">
        <v>23136</v>
      </c>
      <c r="L254" s="47"/>
      <c r="M254" s="47"/>
      <c r="N254" s="47"/>
      <c r="O254" s="47"/>
    </row>
    <row r="255" spans="1:15" ht="15" customHeight="1" x14ac:dyDescent="0.25">
      <c r="A255" s="47" t="s">
        <v>22622</v>
      </c>
      <c r="B255" s="47" t="s">
        <v>22623</v>
      </c>
      <c r="C255" s="48">
        <v>99000</v>
      </c>
      <c r="D255" s="49"/>
      <c r="E255" s="47" t="s">
        <v>23130</v>
      </c>
      <c r="F255" s="47" t="s">
        <v>23131</v>
      </c>
      <c r="G255" s="47" t="s">
        <v>23132</v>
      </c>
      <c r="H255" s="50" t="s">
        <v>23139</v>
      </c>
      <c r="I255" s="51">
        <v>17.850000000000001</v>
      </c>
      <c r="J255" s="47" t="s">
        <v>23135</v>
      </c>
      <c r="K255" s="47" t="s">
        <v>23136</v>
      </c>
      <c r="L255" s="47"/>
      <c r="M255" s="47"/>
      <c r="N255" s="47"/>
      <c r="O255" s="47"/>
    </row>
    <row r="256" spans="1:15" ht="15" customHeight="1" x14ac:dyDescent="0.25">
      <c r="A256" s="47" t="s">
        <v>22624</v>
      </c>
      <c r="B256" s="47" t="s">
        <v>21993</v>
      </c>
      <c r="C256" s="48">
        <v>99201</v>
      </c>
      <c r="D256" s="49"/>
      <c r="E256" s="47" t="s">
        <v>23130</v>
      </c>
      <c r="F256" s="47" t="s">
        <v>23131</v>
      </c>
      <c r="G256" s="47" t="s">
        <v>23132</v>
      </c>
      <c r="H256" s="50" t="s">
        <v>23139</v>
      </c>
      <c r="I256" s="51">
        <v>92.4</v>
      </c>
      <c r="J256" s="47" t="s">
        <v>23135</v>
      </c>
      <c r="K256" s="47" t="s">
        <v>23136</v>
      </c>
      <c r="L256" s="47"/>
      <c r="M256" s="47"/>
      <c r="N256" s="47"/>
      <c r="O256" s="47"/>
    </row>
    <row r="257" spans="1:15" ht="15" customHeight="1" x14ac:dyDescent="0.25">
      <c r="A257" s="47" t="s">
        <v>22625</v>
      </c>
      <c r="B257" s="47" t="s">
        <v>21995</v>
      </c>
      <c r="C257" s="48">
        <v>99202</v>
      </c>
      <c r="D257" s="49"/>
      <c r="E257" s="47" t="s">
        <v>23130</v>
      </c>
      <c r="F257" s="47" t="s">
        <v>23131</v>
      </c>
      <c r="G257" s="47" t="s">
        <v>23132</v>
      </c>
      <c r="H257" s="50" t="s">
        <v>23139</v>
      </c>
      <c r="I257" s="51">
        <v>158.55000000000001</v>
      </c>
      <c r="J257" s="47" t="s">
        <v>23135</v>
      </c>
      <c r="K257" s="47" t="s">
        <v>23136</v>
      </c>
      <c r="L257" s="47"/>
      <c r="M257" s="47"/>
      <c r="N257" s="47"/>
      <c r="O257" s="47"/>
    </row>
    <row r="258" spans="1:15" ht="15" customHeight="1" x14ac:dyDescent="0.25">
      <c r="A258" s="47" t="s">
        <v>22626</v>
      </c>
      <c r="B258" s="47" t="s">
        <v>21997</v>
      </c>
      <c r="C258" s="48">
        <v>99203</v>
      </c>
      <c r="D258" s="49"/>
      <c r="E258" s="47" t="s">
        <v>23130</v>
      </c>
      <c r="F258" s="47" t="s">
        <v>23131</v>
      </c>
      <c r="G258" s="47" t="s">
        <v>23132</v>
      </c>
      <c r="H258" s="50" t="s">
        <v>23139</v>
      </c>
      <c r="I258" s="51">
        <v>231</v>
      </c>
      <c r="J258" s="47" t="s">
        <v>23135</v>
      </c>
      <c r="K258" s="47" t="s">
        <v>23136</v>
      </c>
      <c r="L258" s="47"/>
      <c r="M258" s="47"/>
      <c r="N258" s="47"/>
      <c r="O258" s="47"/>
    </row>
    <row r="259" spans="1:15" ht="15" customHeight="1" x14ac:dyDescent="0.25">
      <c r="A259" s="47" t="s">
        <v>22627</v>
      </c>
      <c r="B259" s="47" t="s">
        <v>21999</v>
      </c>
      <c r="C259" s="48">
        <v>99204</v>
      </c>
      <c r="D259" s="49"/>
      <c r="E259" s="47" t="s">
        <v>23130</v>
      </c>
      <c r="F259" s="47" t="s">
        <v>23131</v>
      </c>
      <c r="G259" s="47" t="s">
        <v>23132</v>
      </c>
      <c r="H259" s="50" t="s">
        <v>23139</v>
      </c>
      <c r="I259" s="51">
        <v>349.65</v>
      </c>
      <c r="J259" s="47" t="s">
        <v>23135</v>
      </c>
      <c r="K259" s="47" t="s">
        <v>23136</v>
      </c>
      <c r="L259" s="47"/>
      <c r="M259" s="47"/>
      <c r="N259" s="47"/>
      <c r="O259" s="47"/>
    </row>
    <row r="260" spans="1:15" ht="15" customHeight="1" x14ac:dyDescent="0.25">
      <c r="A260" s="47" t="s">
        <v>22628</v>
      </c>
      <c r="B260" s="47" t="s">
        <v>22001</v>
      </c>
      <c r="C260" s="48">
        <v>99205</v>
      </c>
      <c r="D260" s="49"/>
      <c r="E260" s="47" t="s">
        <v>23130</v>
      </c>
      <c r="F260" s="47" t="s">
        <v>23131</v>
      </c>
      <c r="G260" s="47" t="s">
        <v>23132</v>
      </c>
      <c r="H260" s="50" t="s">
        <v>23139</v>
      </c>
      <c r="I260" s="51">
        <v>431.55</v>
      </c>
      <c r="J260" s="47" t="s">
        <v>23135</v>
      </c>
      <c r="K260" s="47" t="s">
        <v>23136</v>
      </c>
      <c r="L260" s="47"/>
      <c r="M260" s="47"/>
      <c r="N260" s="47"/>
      <c r="O260" s="47"/>
    </row>
    <row r="261" spans="1:15" ht="15" customHeight="1" x14ac:dyDescent="0.25">
      <c r="A261" s="47" t="s">
        <v>22629</v>
      </c>
      <c r="B261" s="47" t="s">
        <v>22003</v>
      </c>
      <c r="C261" s="48">
        <v>99211</v>
      </c>
      <c r="D261" s="49"/>
      <c r="E261" s="47" t="s">
        <v>23130</v>
      </c>
      <c r="F261" s="47" t="s">
        <v>23131</v>
      </c>
      <c r="G261" s="47" t="s">
        <v>23132</v>
      </c>
      <c r="H261" s="50" t="s">
        <v>23139</v>
      </c>
      <c r="I261" s="51">
        <v>45.15</v>
      </c>
      <c r="J261" s="47" t="s">
        <v>23135</v>
      </c>
      <c r="K261" s="47" t="s">
        <v>23136</v>
      </c>
      <c r="L261" s="47"/>
      <c r="M261" s="47"/>
      <c r="N261" s="47"/>
      <c r="O261" s="47"/>
    </row>
    <row r="262" spans="1:15" ht="15" customHeight="1" x14ac:dyDescent="0.25">
      <c r="A262" s="47" t="s">
        <v>22630</v>
      </c>
      <c r="B262" s="47" t="s">
        <v>22005</v>
      </c>
      <c r="C262" s="48">
        <v>99212</v>
      </c>
      <c r="D262" s="49"/>
      <c r="E262" s="47" t="s">
        <v>23130</v>
      </c>
      <c r="F262" s="47" t="s">
        <v>23131</v>
      </c>
      <c r="G262" s="47" t="s">
        <v>23132</v>
      </c>
      <c r="H262" s="50" t="s">
        <v>23139</v>
      </c>
      <c r="I262" s="51">
        <v>94.5</v>
      </c>
      <c r="J262" s="47" t="s">
        <v>23135</v>
      </c>
      <c r="K262" s="47" t="s">
        <v>23136</v>
      </c>
      <c r="L262" s="47"/>
      <c r="M262" s="47"/>
      <c r="N262" s="47"/>
      <c r="O262" s="47"/>
    </row>
    <row r="263" spans="1:15" ht="15" customHeight="1" x14ac:dyDescent="0.25">
      <c r="A263" s="47" t="s">
        <v>22631</v>
      </c>
      <c r="B263" s="47" t="s">
        <v>22007</v>
      </c>
      <c r="C263" s="48">
        <v>99213</v>
      </c>
      <c r="D263" s="49"/>
      <c r="E263" s="47" t="s">
        <v>23130</v>
      </c>
      <c r="F263" s="47" t="s">
        <v>23131</v>
      </c>
      <c r="G263" s="47" t="s">
        <v>23132</v>
      </c>
      <c r="H263" s="50" t="s">
        <v>23139</v>
      </c>
      <c r="I263" s="51">
        <v>155.4</v>
      </c>
      <c r="J263" s="47" t="s">
        <v>23135</v>
      </c>
      <c r="K263" s="47" t="s">
        <v>23136</v>
      </c>
      <c r="L263" s="47"/>
      <c r="M263" s="47"/>
      <c r="N263" s="47"/>
      <c r="O263" s="47"/>
    </row>
    <row r="264" spans="1:15" ht="15" customHeight="1" x14ac:dyDescent="0.25">
      <c r="A264" s="47" t="s">
        <v>22632</v>
      </c>
      <c r="B264" s="47" t="s">
        <v>22633</v>
      </c>
      <c r="C264" s="48">
        <v>99213</v>
      </c>
      <c r="D264" s="49" t="s">
        <v>288</v>
      </c>
      <c r="E264" s="47" t="s">
        <v>23130</v>
      </c>
      <c r="F264" s="47" t="s">
        <v>23131</v>
      </c>
      <c r="G264" s="47" t="s">
        <v>23132</v>
      </c>
      <c r="H264" s="50" t="s">
        <v>23139</v>
      </c>
      <c r="I264" s="51">
        <v>155.4</v>
      </c>
      <c r="J264" s="47" t="s">
        <v>23135</v>
      </c>
      <c r="K264" s="47" t="s">
        <v>23136</v>
      </c>
      <c r="L264" s="47"/>
      <c r="M264" s="47"/>
      <c r="N264" s="47"/>
      <c r="O264" s="47"/>
    </row>
    <row r="265" spans="1:15" ht="15" customHeight="1" x14ac:dyDescent="0.25">
      <c r="A265" s="47" t="s">
        <v>22634</v>
      </c>
      <c r="B265" s="47" t="s">
        <v>22009</v>
      </c>
      <c r="C265" s="48">
        <v>99214</v>
      </c>
      <c r="D265" s="49"/>
      <c r="E265" s="47" t="s">
        <v>23130</v>
      </c>
      <c r="F265" s="47" t="s">
        <v>23131</v>
      </c>
      <c r="G265" s="47" t="s">
        <v>23132</v>
      </c>
      <c r="H265" s="50" t="s">
        <v>23139</v>
      </c>
      <c r="I265" s="51">
        <v>226.8</v>
      </c>
      <c r="J265" s="47" t="s">
        <v>23135</v>
      </c>
      <c r="K265" s="47" t="s">
        <v>23136</v>
      </c>
      <c r="L265" s="47"/>
      <c r="M265" s="47"/>
      <c r="N265" s="47"/>
      <c r="O265" s="47"/>
    </row>
    <row r="266" spans="1:15" ht="15" customHeight="1" x14ac:dyDescent="0.25">
      <c r="A266" s="47" t="s">
        <v>22635</v>
      </c>
      <c r="B266" s="47" t="s">
        <v>22636</v>
      </c>
      <c r="C266" s="48">
        <v>99214</v>
      </c>
      <c r="D266" s="49" t="s">
        <v>288</v>
      </c>
      <c r="E266" s="47" t="s">
        <v>23130</v>
      </c>
      <c r="F266" s="47" t="s">
        <v>23131</v>
      </c>
      <c r="G266" s="47" t="s">
        <v>23132</v>
      </c>
      <c r="H266" s="50" t="s">
        <v>23139</v>
      </c>
      <c r="I266" s="51">
        <v>226.8</v>
      </c>
      <c r="J266" s="47" t="s">
        <v>23135</v>
      </c>
      <c r="K266" s="47" t="s">
        <v>23136</v>
      </c>
      <c r="L266" s="47"/>
      <c r="M266" s="47"/>
      <c r="N266" s="47"/>
      <c r="O266" s="47"/>
    </row>
    <row r="267" spans="1:15" ht="15" customHeight="1" x14ac:dyDescent="0.25">
      <c r="A267" s="47" t="s">
        <v>22637</v>
      </c>
      <c r="B267" s="47" t="s">
        <v>22011</v>
      </c>
      <c r="C267" s="48">
        <v>99215</v>
      </c>
      <c r="D267" s="49"/>
      <c r="E267" s="47" t="s">
        <v>23130</v>
      </c>
      <c r="F267" s="47" t="s">
        <v>23131</v>
      </c>
      <c r="G267" s="47" t="s">
        <v>23132</v>
      </c>
      <c r="H267" s="50" t="s">
        <v>23139</v>
      </c>
      <c r="I267" s="51">
        <v>303.45</v>
      </c>
      <c r="J267" s="47" t="s">
        <v>23135</v>
      </c>
      <c r="K267" s="47" t="s">
        <v>23136</v>
      </c>
      <c r="L267" s="47"/>
      <c r="M267" s="47"/>
      <c r="N267" s="47"/>
      <c r="O267" s="47"/>
    </row>
    <row r="268" spans="1:15" ht="15" customHeight="1" x14ac:dyDescent="0.25">
      <c r="A268" s="47" t="s">
        <v>22638</v>
      </c>
      <c r="B268" s="47" t="s">
        <v>22639</v>
      </c>
      <c r="C268" s="48">
        <v>99238</v>
      </c>
      <c r="D268" s="49"/>
      <c r="E268" s="47" t="s">
        <v>23130</v>
      </c>
      <c r="F268" s="47" t="s">
        <v>23131</v>
      </c>
      <c r="G268" s="47" t="s">
        <v>23132</v>
      </c>
      <c r="H268" s="50" t="s">
        <v>23139</v>
      </c>
      <c r="I268" s="51">
        <v>151.19999999999999</v>
      </c>
      <c r="J268" s="47" t="s">
        <v>23135</v>
      </c>
      <c r="K268" s="47" t="s">
        <v>23136</v>
      </c>
      <c r="L268" s="47"/>
      <c r="M268" s="47"/>
      <c r="N268" s="47"/>
      <c r="O268" s="47"/>
    </row>
    <row r="269" spans="1:15" ht="15" customHeight="1" x14ac:dyDescent="0.25">
      <c r="A269" s="47" t="s">
        <v>22640</v>
      </c>
      <c r="B269" s="47" t="s">
        <v>22641</v>
      </c>
      <c r="C269" s="48">
        <v>99239</v>
      </c>
      <c r="D269" s="49"/>
      <c r="E269" s="47" t="s">
        <v>23130</v>
      </c>
      <c r="F269" s="47" t="s">
        <v>23131</v>
      </c>
      <c r="G269" s="47" t="s">
        <v>23132</v>
      </c>
      <c r="H269" s="50" t="s">
        <v>23139</v>
      </c>
      <c r="I269" s="51">
        <v>223.65</v>
      </c>
      <c r="J269" s="47" t="s">
        <v>23135</v>
      </c>
      <c r="K269" s="47" t="s">
        <v>23136</v>
      </c>
      <c r="L269" s="47"/>
      <c r="M269" s="47"/>
      <c r="N269" s="47"/>
      <c r="O269" s="47"/>
    </row>
    <row r="270" spans="1:15" ht="15" customHeight="1" x14ac:dyDescent="0.25">
      <c r="A270" s="47" t="s">
        <v>22642</v>
      </c>
      <c r="B270" s="47" t="s">
        <v>22643</v>
      </c>
      <c r="C270" s="48">
        <v>99354</v>
      </c>
      <c r="D270" s="49"/>
      <c r="E270" s="47" t="s">
        <v>23130</v>
      </c>
      <c r="F270" s="47" t="s">
        <v>23131</v>
      </c>
      <c r="G270" s="47" t="s">
        <v>23132</v>
      </c>
      <c r="H270" s="50" t="s">
        <v>23139</v>
      </c>
      <c r="I270" s="51">
        <v>187.95</v>
      </c>
      <c r="J270" s="47" t="s">
        <v>23135</v>
      </c>
      <c r="K270" s="47" t="s">
        <v>23136</v>
      </c>
      <c r="L270" s="47"/>
      <c r="M270" s="47"/>
      <c r="N270" s="47"/>
      <c r="O270" s="47"/>
    </row>
    <row r="271" spans="1:15" ht="15" customHeight="1" x14ac:dyDescent="0.25">
      <c r="A271" s="47" t="s">
        <v>22698</v>
      </c>
      <c r="B271" s="47" t="s">
        <v>22699</v>
      </c>
      <c r="C271" s="48">
        <v>99441</v>
      </c>
      <c r="D271" s="49"/>
      <c r="E271" s="47" t="s">
        <v>23130</v>
      </c>
      <c r="F271" s="47" t="s">
        <v>23131</v>
      </c>
      <c r="G271" s="47" t="s">
        <v>23132</v>
      </c>
      <c r="H271" s="50" t="s">
        <v>23139</v>
      </c>
      <c r="I271" s="51">
        <v>73.5</v>
      </c>
      <c r="J271" s="47" t="s">
        <v>23135</v>
      </c>
      <c r="K271" s="47" t="s">
        <v>23136</v>
      </c>
      <c r="L271" s="47"/>
      <c r="M271" s="47"/>
      <c r="N271" s="47"/>
      <c r="O271" s="47"/>
    </row>
    <row r="272" spans="1:15" ht="15" customHeight="1" x14ac:dyDescent="0.25">
      <c r="A272" s="47" t="s">
        <v>22700</v>
      </c>
      <c r="B272" s="47" t="s">
        <v>22701</v>
      </c>
      <c r="C272" s="48">
        <v>99442</v>
      </c>
      <c r="D272" s="49"/>
      <c r="E272" s="47" t="s">
        <v>23130</v>
      </c>
      <c r="F272" s="47" t="s">
        <v>23131</v>
      </c>
      <c r="G272" s="47" t="s">
        <v>23132</v>
      </c>
      <c r="H272" s="50" t="s">
        <v>23139</v>
      </c>
      <c r="I272" s="51">
        <v>121.8</v>
      </c>
      <c r="J272" s="47" t="s">
        <v>23135</v>
      </c>
      <c r="K272" s="47" t="s">
        <v>23136</v>
      </c>
      <c r="L272" s="47"/>
      <c r="M272" s="47"/>
      <c r="N272" s="47"/>
      <c r="O272" s="47"/>
    </row>
    <row r="273" spans="1:15" ht="15" customHeight="1" x14ac:dyDescent="0.25">
      <c r="A273" s="47" t="s">
        <v>22702</v>
      </c>
      <c r="B273" s="47" t="s">
        <v>22703</v>
      </c>
      <c r="C273" s="48">
        <v>99443</v>
      </c>
      <c r="D273" s="49"/>
      <c r="E273" s="47" t="s">
        <v>23130</v>
      </c>
      <c r="F273" s="47" t="s">
        <v>23131</v>
      </c>
      <c r="G273" s="47" t="s">
        <v>23132</v>
      </c>
      <c r="H273" s="50" t="s">
        <v>23139</v>
      </c>
      <c r="I273" s="51">
        <v>180.6</v>
      </c>
      <c r="J273" s="47" t="s">
        <v>23135</v>
      </c>
      <c r="K273" s="47" t="s">
        <v>23136</v>
      </c>
      <c r="L273" s="47"/>
      <c r="M273" s="47"/>
      <c r="N273" s="47"/>
      <c r="O273" s="47"/>
    </row>
    <row r="274" spans="1:15" ht="15" customHeight="1" x14ac:dyDescent="0.25">
      <c r="A274" s="52" t="s">
        <v>22704</v>
      </c>
      <c r="B274" s="52" t="s">
        <v>22705</v>
      </c>
      <c r="C274" s="53" t="s">
        <v>22706</v>
      </c>
      <c r="D274" s="54"/>
      <c r="E274" s="52" t="s">
        <v>23130</v>
      </c>
      <c r="F274" s="52" t="s">
        <v>23131</v>
      </c>
      <c r="G274" s="47" t="s">
        <v>23132</v>
      </c>
      <c r="H274" s="50" t="s">
        <v>23139</v>
      </c>
      <c r="I274" s="51">
        <v>21</v>
      </c>
      <c r="J274" s="47" t="s">
        <v>23135</v>
      </c>
      <c r="K274" s="47" t="s">
        <v>23136</v>
      </c>
      <c r="L274" s="52"/>
      <c r="M274" s="47"/>
      <c r="N274" s="47"/>
      <c r="O274" s="47"/>
    </row>
    <row r="275" spans="1:15" ht="15" customHeight="1" x14ac:dyDescent="0.25">
      <c r="A275" s="47" t="s">
        <v>22644</v>
      </c>
      <c r="B275" s="47" t="s">
        <v>22645</v>
      </c>
      <c r="C275" s="48" t="s">
        <v>22646</v>
      </c>
      <c r="D275" s="49"/>
      <c r="E275" s="47" t="s">
        <v>23130</v>
      </c>
      <c r="F275" s="47" t="s">
        <v>23131</v>
      </c>
      <c r="G275" s="47" t="s">
        <v>23132</v>
      </c>
      <c r="H275" s="50" t="s">
        <v>23139</v>
      </c>
      <c r="I275" s="51">
        <v>15.141</v>
      </c>
      <c r="J275" s="47" t="s">
        <v>23135</v>
      </c>
      <c r="K275" s="47" t="s">
        <v>23136</v>
      </c>
      <c r="L275" s="47"/>
      <c r="M275" s="47"/>
      <c r="N275" s="47"/>
      <c r="O275" s="47"/>
    </row>
    <row r="276" spans="1:15" ht="15" customHeight="1" x14ac:dyDescent="0.25">
      <c r="A276" s="47" t="s">
        <v>22647</v>
      </c>
      <c r="B276" s="47" t="s">
        <v>22648</v>
      </c>
      <c r="C276" s="48" t="s">
        <v>22649</v>
      </c>
      <c r="D276" s="49"/>
      <c r="E276" s="47" t="s">
        <v>23130</v>
      </c>
      <c r="F276" s="47" t="s">
        <v>23131</v>
      </c>
      <c r="G276" s="47" t="s">
        <v>23132</v>
      </c>
      <c r="H276" s="50" t="s">
        <v>23139</v>
      </c>
      <c r="I276" s="51">
        <v>31.363500000000002</v>
      </c>
      <c r="J276" s="47" t="s">
        <v>23135</v>
      </c>
      <c r="K276" s="47" t="s">
        <v>23136</v>
      </c>
      <c r="L276" s="47"/>
      <c r="M276" s="47"/>
      <c r="N276" s="47"/>
      <c r="O276" s="47"/>
    </row>
    <row r="277" spans="1:15" ht="15" customHeight="1" x14ac:dyDescent="0.25">
      <c r="A277" s="47" t="s">
        <v>22650</v>
      </c>
      <c r="B277" s="47" t="s">
        <v>22651</v>
      </c>
      <c r="C277" s="48" t="s">
        <v>22652</v>
      </c>
      <c r="D277" s="49"/>
      <c r="E277" s="47" t="s">
        <v>23130</v>
      </c>
      <c r="F277" s="47" t="s">
        <v>23131</v>
      </c>
      <c r="G277" s="47" t="s">
        <v>23132</v>
      </c>
      <c r="H277" s="50" t="s">
        <v>23139</v>
      </c>
      <c r="I277" s="51">
        <v>12.978</v>
      </c>
      <c r="J277" s="47" t="s">
        <v>23135</v>
      </c>
      <c r="K277" s="47" t="s">
        <v>23136</v>
      </c>
      <c r="L277" s="47"/>
      <c r="M277" s="47"/>
      <c r="N277" s="47"/>
      <c r="O277" s="47"/>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6"/>
  <sheetViews>
    <sheetView workbookViewId="0">
      <selection activeCell="B2" sqref="B2"/>
    </sheetView>
  </sheetViews>
  <sheetFormatPr defaultRowHeight="15" customHeight="1" x14ac:dyDescent="0.25"/>
  <cols>
    <col min="1" max="1" width="10.140625" bestFit="1" customWidth="1"/>
    <col min="2" max="2" width="43.85546875" bestFit="1" customWidth="1"/>
    <col min="3" max="3" width="6.140625" customWidth="1"/>
    <col min="4" max="4" width="3.28515625" customWidth="1"/>
    <col min="5" max="5" width="31.5703125" bestFit="1" customWidth="1"/>
    <col min="6" max="6" width="13.5703125" bestFit="1" customWidth="1"/>
    <col min="7" max="7" width="34.140625" bestFit="1" customWidth="1"/>
    <col min="8" max="8" width="6.140625" customWidth="1"/>
    <col min="9" max="9" width="9.7109375" style="37" customWidth="1"/>
    <col min="10" max="10" width="9.85546875" customWidth="1"/>
    <col min="11" max="11" width="21.42578125" bestFit="1" customWidth="1"/>
  </cols>
  <sheetData>
    <row r="1" spans="1:16" ht="15" customHeight="1" x14ac:dyDescent="0.25">
      <c r="A1" s="34" t="s">
        <v>19</v>
      </c>
      <c r="B1" s="35" t="s">
        <v>20</v>
      </c>
    </row>
    <row r="2" spans="1:16" ht="15" customHeight="1" x14ac:dyDescent="0.25">
      <c r="A2" s="34" t="s">
        <v>21</v>
      </c>
      <c r="B2" s="36">
        <v>45017</v>
      </c>
    </row>
    <row r="3" spans="1:16" ht="15" customHeight="1" x14ac:dyDescent="0.25">
      <c r="A3" s="34" t="s">
        <v>22</v>
      </c>
      <c r="B3" s="35" t="s">
        <v>8</v>
      </c>
    </row>
    <row r="4" spans="1:16" ht="15" customHeight="1" x14ac:dyDescent="0.25">
      <c r="A4" s="34" t="s">
        <v>23114</v>
      </c>
      <c r="B4" s="35" t="s">
        <v>22927</v>
      </c>
    </row>
    <row r="5" spans="1:16" ht="52.5" customHeight="1" x14ac:dyDescent="0.25">
      <c r="A5" s="4" t="s">
        <v>23115</v>
      </c>
      <c r="B5" s="4" t="s">
        <v>3</v>
      </c>
      <c r="C5" s="46" t="s">
        <v>23116</v>
      </c>
      <c r="D5" s="46" t="s">
        <v>23117</v>
      </c>
      <c r="E5" s="4" t="s">
        <v>23118</v>
      </c>
      <c r="F5" s="4" t="s">
        <v>23119</v>
      </c>
      <c r="G5" s="4" t="s">
        <v>23120</v>
      </c>
      <c r="H5" s="4" t="s">
        <v>23121</v>
      </c>
      <c r="I5" s="40" t="s">
        <v>23122</v>
      </c>
      <c r="J5" s="4" t="s">
        <v>22919</v>
      </c>
      <c r="K5" s="4" t="s">
        <v>22921</v>
      </c>
      <c r="L5" s="4" t="s">
        <v>23123</v>
      </c>
      <c r="M5" s="4" t="s">
        <v>23124</v>
      </c>
    </row>
    <row r="6" spans="1:16" ht="15" customHeight="1" x14ac:dyDescent="0.25">
      <c r="A6" s="47" t="s">
        <v>22013</v>
      </c>
      <c r="B6" s="47" t="s">
        <v>22014</v>
      </c>
      <c r="C6" s="48">
        <v>10061</v>
      </c>
      <c r="D6" s="49"/>
      <c r="E6" s="47" t="s">
        <v>23125</v>
      </c>
      <c r="F6" s="47" t="s">
        <v>23126</v>
      </c>
      <c r="G6" s="47" t="s">
        <v>23127</v>
      </c>
      <c r="H6" s="50" t="s">
        <v>23128</v>
      </c>
      <c r="I6" s="51">
        <v>420</v>
      </c>
      <c r="J6" s="47" t="s">
        <v>23140</v>
      </c>
      <c r="K6" s="47" t="s">
        <v>23141</v>
      </c>
      <c r="L6" s="47"/>
      <c r="M6" s="47"/>
      <c r="N6" s="47"/>
      <c r="O6" s="47"/>
      <c r="P6" s="47"/>
    </row>
    <row r="7" spans="1:16" ht="15" customHeight="1" x14ac:dyDescent="0.25">
      <c r="A7" s="47" t="s">
        <v>22015</v>
      </c>
      <c r="B7" s="47" t="s">
        <v>22016</v>
      </c>
      <c r="C7" s="48">
        <v>10061</v>
      </c>
      <c r="D7" s="49"/>
      <c r="E7" s="47" t="s">
        <v>23125</v>
      </c>
      <c r="F7" s="47" t="s">
        <v>23126</v>
      </c>
      <c r="G7" s="47" t="s">
        <v>23127</v>
      </c>
      <c r="H7" s="50" t="s">
        <v>23128</v>
      </c>
      <c r="I7" s="51">
        <v>420</v>
      </c>
      <c r="J7" s="47" t="s">
        <v>23140</v>
      </c>
      <c r="K7" s="47" t="s">
        <v>23141</v>
      </c>
      <c r="L7" s="47"/>
      <c r="M7" s="47"/>
      <c r="N7" s="47"/>
      <c r="O7" s="47"/>
      <c r="P7" s="47"/>
    </row>
    <row r="8" spans="1:16" ht="15" customHeight="1" x14ac:dyDescent="0.25">
      <c r="A8" s="47" t="s">
        <v>22017</v>
      </c>
      <c r="B8" s="47" t="s">
        <v>903</v>
      </c>
      <c r="C8" s="48">
        <v>10160</v>
      </c>
      <c r="D8" s="49"/>
      <c r="E8" s="47" t="s">
        <v>23125</v>
      </c>
      <c r="F8" s="47" t="s">
        <v>23126</v>
      </c>
      <c r="G8" s="47" t="s">
        <v>23127</v>
      </c>
      <c r="H8" s="50" t="s">
        <v>23128</v>
      </c>
      <c r="I8" s="51">
        <v>326.55</v>
      </c>
      <c r="J8" s="47" t="s">
        <v>23140</v>
      </c>
      <c r="K8" s="47" t="s">
        <v>23141</v>
      </c>
      <c r="L8" s="47"/>
      <c r="M8" s="47"/>
      <c r="N8" s="47"/>
      <c r="O8" s="47"/>
      <c r="P8" s="47"/>
    </row>
    <row r="9" spans="1:16" ht="15" customHeight="1" x14ac:dyDescent="0.25">
      <c r="A9" s="47" t="s">
        <v>22018</v>
      </c>
      <c r="B9" s="47" t="s">
        <v>22019</v>
      </c>
      <c r="C9" s="48">
        <v>10160</v>
      </c>
      <c r="D9" s="49"/>
      <c r="E9" s="47" t="s">
        <v>23125</v>
      </c>
      <c r="F9" s="47" t="s">
        <v>23126</v>
      </c>
      <c r="G9" s="47" t="s">
        <v>23127</v>
      </c>
      <c r="H9" s="50" t="s">
        <v>23128</v>
      </c>
      <c r="I9" s="51">
        <v>326.55</v>
      </c>
      <c r="J9" s="47" t="s">
        <v>23140</v>
      </c>
      <c r="K9" s="47" t="s">
        <v>23141</v>
      </c>
      <c r="L9" s="47"/>
      <c r="M9" s="47"/>
      <c r="N9" s="47"/>
      <c r="O9" s="47"/>
      <c r="P9" s="47"/>
    </row>
    <row r="10" spans="1:16" ht="15" customHeight="1" x14ac:dyDescent="0.25">
      <c r="A10" s="47" t="s">
        <v>22020</v>
      </c>
      <c r="B10" s="47" t="s">
        <v>906</v>
      </c>
      <c r="C10" s="48">
        <v>10180</v>
      </c>
      <c r="D10" s="49"/>
      <c r="E10" s="47" t="s">
        <v>23125</v>
      </c>
      <c r="F10" s="47" t="s">
        <v>23126</v>
      </c>
      <c r="G10" s="47" t="s">
        <v>23127</v>
      </c>
      <c r="H10" s="50" t="s">
        <v>23128</v>
      </c>
      <c r="I10" s="51">
        <v>602.70000000000005</v>
      </c>
      <c r="J10" s="47" t="s">
        <v>23140</v>
      </c>
      <c r="K10" s="47" t="s">
        <v>23141</v>
      </c>
      <c r="L10" s="47"/>
      <c r="M10" s="47"/>
      <c r="N10" s="47"/>
      <c r="O10" s="47"/>
      <c r="P10" s="47"/>
    </row>
    <row r="11" spans="1:16" ht="15" customHeight="1" x14ac:dyDescent="0.25">
      <c r="A11" s="47" t="s">
        <v>22021</v>
      </c>
      <c r="B11" s="47" t="s">
        <v>22022</v>
      </c>
      <c r="C11" s="48">
        <v>10180</v>
      </c>
      <c r="D11" s="49"/>
      <c r="E11" s="47" t="s">
        <v>23125</v>
      </c>
      <c r="F11" s="47" t="s">
        <v>23126</v>
      </c>
      <c r="G11" s="47" t="s">
        <v>23127</v>
      </c>
      <c r="H11" s="50" t="s">
        <v>23128</v>
      </c>
      <c r="I11" s="51">
        <v>602.70000000000005</v>
      </c>
      <c r="J11" s="47" t="s">
        <v>23140</v>
      </c>
      <c r="K11" s="47" t="s">
        <v>23141</v>
      </c>
      <c r="L11" s="47"/>
      <c r="M11" s="47"/>
      <c r="N11" s="47"/>
      <c r="O11" s="47"/>
      <c r="P11" s="47"/>
    </row>
    <row r="12" spans="1:16" ht="15" customHeight="1" x14ac:dyDescent="0.25">
      <c r="A12" s="47" t="s">
        <v>22023</v>
      </c>
      <c r="B12" s="47" t="s">
        <v>22024</v>
      </c>
      <c r="C12" s="48">
        <v>11005</v>
      </c>
      <c r="D12" s="49"/>
      <c r="E12" s="47" t="s">
        <v>23125</v>
      </c>
      <c r="F12" s="47" t="s">
        <v>23126</v>
      </c>
      <c r="G12" s="47" t="s">
        <v>23127</v>
      </c>
      <c r="H12" s="50" t="s">
        <v>23128</v>
      </c>
      <c r="I12" s="51">
        <v>1622.25</v>
      </c>
      <c r="J12" s="47" t="s">
        <v>23140</v>
      </c>
      <c r="K12" s="47" t="s">
        <v>23141</v>
      </c>
      <c r="L12" s="47"/>
      <c r="M12" s="47"/>
      <c r="N12" s="47"/>
      <c r="O12" s="47"/>
      <c r="P12" s="47"/>
    </row>
    <row r="13" spans="1:16" ht="15" customHeight="1" x14ac:dyDescent="0.25">
      <c r="A13" s="47" t="s">
        <v>22026</v>
      </c>
      <c r="B13" s="47" t="s">
        <v>915</v>
      </c>
      <c r="C13" s="48">
        <v>11042</v>
      </c>
      <c r="D13" s="49"/>
      <c r="E13" s="47" t="s">
        <v>23125</v>
      </c>
      <c r="F13" s="47" t="s">
        <v>23126</v>
      </c>
      <c r="G13" s="47" t="s">
        <v>23127</v>
      </c>
      <c r="H13" s="50" t="s">
        <v>23128</v>
      </c>
      <c r="I13" s="51">
        <v>248.85</v>
      </c>
      <c r="J13" s="47" t="s">
        <v>23140</v>
      </c>
      <c r="K13" s="47" t="s">
        <v>23141</v>
      </c>
      <c r="L13" s="47"/>
      <c r="M13" s="47"/>
      <c r="N13" s="47"/>
      <c r="O13" s="47"/>
      <c r="P13" s="47"/>
    </row>
    <row r="14" spans="1:16" ht="15" customHeight="1" x14ac:dyDescent="0.25">
      <c r="A14" s="47" t="s">
        <v>22027</v>
      </c>
      <c r="B14" s="47" t="s">
        <v>21921</v>
      </c>
      <c r="C14" s="48">
        <v>11042</v>
      </c>
      <c r="D14" s="49"/>
      <c r="E14" s="47" t="s">
        <v>23125</v>
      </c>
      <c r="F14" s="47" t="s">
        <v>23126</v>
      </c>
      <c r="G14" s="47" t="s">
        <v>23127</v>
      </c>
      <c r="H14" s="50" t="s">
        <v>23128</v>
      </c>
      <c r="I14" s="51">
        <v>248.85</v>
      </c>
      <c r="J14" s="47" t="s">
        <v>23140</v>
      </c>
      <c r="K14" s="47" t="s">
        <v>23141</v>
      </c>
      <c r="L14" s="47"/>
      <c r="M14" s="47"/>
      <c r="N14" s="47"/>
      <c r="O14" s="47"/>
      <c r="P14" s="47"/>
    </row>
    <row r="15" spans="1:16" ht="15" customHeight="1" x14ac:dyDescent="0.25">
      <c r="A15" s="47" t="s">
        <v>22028</v>
      </c>
      <c r="B15" s="47" t="s">
        <v>921</v>
      </c>
      <c r="C15" s="48">
        <v>11100</v>
      </c>
      <c r="D15" s="49"/>
      <c r="E15" s="47" t="s">
        <v>23125</v>
      </c>
      <c r="F15" s="47" t="s">
        <v>23126</v>
      </c>
      <c r="G15" s="47" t="s">
        <v>23127</v>
      </c>
      <c r="H15" s="50" t="s">
        <v>23128</v>
      </c>
      <c r="I15" s="51">
        <v>264.60000000000002</v>
      </c>
      <c r="J15" s="47" t="s">
        <v>23140</v>
      </c>
      <c r="K15" s="47" t="s">
        <v>23141</v>
      </c>
      <c r="L15" s="47"/>
      <c r="M15" s="47"/>
      <c r="N15" s="47"/>
      <c r="O15" s="47"/>
      <c r="P15" s="47"/>
    </row>
    <row r="16" spans="1:16" ht="15" customHeight="1" x14ac:dyDescent="0.25">
      <c r="A16" s="47" t="s">
        <v>22029</v>
      </c>
      <c r="B16" s="47" t="s">
        <v>921</v>
      </c>
      <c r="C16" s="48">
        <v>11100</v>
      </c>
      <c r="D16" s="49"/>
      <c r="E16" s="47" t="s">
        <v>23125</v>
      </c>
      <c r="F16" s="47" t="s">
        <v>23126</v>
      </c>
      <c r="G16" s="47" t="s">
        <v>23127</v>
      </c>
      <c r="H16" s="50" t="s">
        <v>23128</v>
      </c>
      <c r="I16" s="51">
        <v>237.3</v>
      </c>
      <c r="J16" s="47" t="s">
        <v>23140</v>
      </c>
      <c r="K16" s="47" t="s">
        <v>23141</v>
      </c>
      <c r="L16" s="47"/>
      <c r="M16" s="47"/>
      <c r="N16" s="47"/>
      <c r="O16" s="47"/>
      <c r="P16" s="47"/>
    </row>
    <row r="17" spans="1:16" ht="15" customHeight="1" x14ac:dyDescent="0.25">
      <c r="A17" s="47" t="s">
        <v>22030</v>
      </c>
      <c r="B17" s="47" t="s">
        <v>924</v>
      </c>
      <c r="C17" s="48">
        <v>11200</v>
      </c>
      <c r="D17" s="49"/>
      <c r="E17" s="47" t="s">
        <v>23125</v>
      </c>
      <c r="F17" s="47" t="s">
        <v>23126</v>
      </c>
      <c r="G17" s="47" t="s">
        <v>23127</v>
      </c>
      <c r="H17" s="50" t="s">
        <v>23128</v>
      </c>
      <c r="I17" s="51">
        <v>211.05</v>
      </c>
      <c r="J17" s="47" t="s">
        <v>23140</v>
      </c>
      <c r="K17" s="47" t="s">
        <v>23141</v>
      </c>
      <c r="L17" s="47"/>
      <c r="M17" s="47"/>
      <c r="N17" s="47"/>
      <c r="O17" s="47"/>
      <c r="P17" s="47"/>
    </row>
    <row r="18" spans="1:16" ht="15" customHeight="1" x14ac:dyDescent="0.25">
      <c r="A18" s="47" t="s">
        <v>22031</v>
      </c>
      <c r="B18" s="47" t="s">
        <v>924</v>
      </c>
      <c r="C18" s="48">
        <v>11200</v>
      </c>
      <c r="D18" s="49"/>
      <c r="E18" s="47" t="s">
        <v>23125</v>
      </c>
      <c r="F18" s="47" t="s">
        <v>23126</v>
      </c>
      <c r="G18" s="47" t="s">
        <v>23127</v>
      </c>
      <c r="H18" s="50" t="s">
        <v>23128</v>
      </c>
      <c r="I18" s="51">
        <v>195.3</v>
      </c>
      <c r="J18" s="47" t="s">
        <v>23140</v>
      </c>
      <c r="K18" s="47" t="s">
        <v>23141</v>
      </c>
      <c r="L18" s="47"/>
      <c r="M18" s="47"/>
      <c r="N18" s="47"/>
      <c r="O18" s="47"/>
      <c r="P18" s="47"/>
    </row>
    <row r="19" spans="1:16" ht="15" customHeight="1" x14ac:dyDescent="0.25">
      <c r="A19" s="47" t="s">
        <v>22032</v>
      </c>
      <c r="B19" s="47" t="s">
        <v>22033</v>
      </c>
      <c r="C19" s="48">
        <v>11400</v>
      </c>
      <c r="D19" s="49"/>
      <c r="E19" s="47" t="s">
        <v>23125</v>
      </c>
      <c r="F19" s="47" t="s">
        <v>23126</v>
      </c>
      <c r="G19" s="47" t="s">
        <v>23127</v>
      </c>
      <c r="H19" s="50" t="s">
        <v>23128</v>
      </c>
      <c r="I19" s="51">
        <v>294</v>
      </c>
      <c r="J19" s="47" t="s">
        <v>23140</v>
      </c>
      <c r="K19" s="47" t="s">
        <v>23141</v>
      </c>
      <c r="L19" s="47"/>
      <c r="M19" s="47"/>
      <c r="N19" s="47"/>
      <c r="O19" s="47"/>
      <c r="P19" s="47"/>
    </row>
    <row r="20" spans="1:16" ht="15" customHeight="1" x14ac:dyDescent="0.25">
      <c r="A20" s="47" t="s">
        <v>22034</v>
      </c>
      <c r="B20" s="47" t="s">
        <v>22035</v>
      </c>
      <c r="C20" s="48">
        <v>11400</v>
      </c>
      <c r="D20" s="49"/>
      <c r="E20" s="47" t="s">
        <v>23125</v>
      </c>
      <c r="F20" s="47" t="s">
        <v>23126</v>
      </c>
      <c r="G20" s="47" t="s">
        <v>23127</v>
      </c>
      <c r="H20" s="50" t="s">
        <v>23128</v>
      </c>
      <c r="I20" s="51">
        <v>284.55</v>
      </c>
      <c r="J20" s="47" t="s">
        <v>23140</v>
      </c>
      <c r="K20" s="47" t="s">
        <v>23141</v>
      </c>
      <c r="L20" s="47"/>
      <c r="M20" s="47"/>
      <c r="N20" s="47"/>
      <c r="O20" s="47"/>
      <c r="P20" s="47"/>
    </row>
    <row r="21" spans="1:16" ht="15" customHeight="1" x14ac:dyDescent="0.25">
      <c r="A21" s="47" t="s">
        <v>22036</v>
      </c>
      <c r="B21" s="47" t="s">
        <v>22037</v>
      </c>
      <c r="C21" s="48">
        <v>11402</v>
      </c>
      <c r="D21" s="49"/>
      <c r="E21" s="47" t="s">
        <v>23125</v>
      </c>
      <c r="F21" s="47" t="s">
        <v>23126</v>
      </c>
      <c r="G21" s="47" t="s">
        <v>23127</v>
      </c>
      <c r="H21" s="50" t="s">
        <v>23128</v>
      </c>
      <c r="I21" s="51">
        <v>407.4</v>
      </c>
      <c r="J21" s="47" t="s">
        <v>23140</v>
      </c>
      <c r="K21" s="47" t="s">
        <v>23141</v>
      </c>
      <c r="L21" s="47"/>
      <c r="M21" s="47"/>
      <c r="N21" s="47"/>
      <c r="O21" s="47"/>
      <c r="P21" s="47"/>
    </row>
    <row r="22" spans="1:16" ht="15" customHeight="1" x14ac:dyDescent="0.25">
      <c r="A22" s="47" t="s">
        <v>22038</v>
      </c>
      <c r="B22" s="47" t="s">
        <v>22039</v>
      </c>
      <c r="C22" s="48">
        <v>11402</v>
      </c>
      <c r="D22" s="49"/>
      <c r="E22" s="47" t="s">
        <v>23125</v>
      </c>
      <c r="F22" s="47" t="s">
        <v>23126</v>
      </c>
      <c r="G22" s="47" t="s">
        <v>23127</v>
      </c>
      <c r="H22" s="50" t="s">
        <v>23128</v>
      </c>
      <c r="I22" s="51">
        <v>380.1</v>
      </c>
      <c r="J22" s="47" t="s">
        <v>23140</v>
      </c>
      <c r="K22" s="47" t="s">
        <v>23141</v>
      </c>
      <c r="L22" s="47"/>
      <c r="M22" s="47"/>
      <c r="N22" s="47"/>
      <c r="O22" s="47"/>
      <c r="P22" s="47"/>
    </row>
    <row r="23" spans="1:16" ht="15" customHeight="1" x14ac:dyDescent="0.25">
      <c r="A23" s="47" t="s">
        <v>22040</v>
      </c>
      <c r="B23" s="47" t="s">
        <v>22041</v>
      </c>
      <c r="C23" s="48">
        <v>11403</v>
      </c>
      <c r="D23" s="49"/>
      <c r="E23" s="47" t="s">
        <v>23125</v>
      </c>
      <c r="F23" s="47" t="s">
        <v>23126</v>
      </c>
      <c r="G23" s="47" t="s">
        <v>23127</v>
      </c>
      <c r="H23" s="50" t="s">
        <v>23128</v>
      </c>
      <c r="I23" s="51">
        <v>471.45</v>
      </c>
      <c r="J23" s="47" t="s">
        <v>23140</v>
      </c>
      <c r="K23" s="47" t="s">
        <v>23141</v>
      </c>
      <c r="L23" s="47"/>
      <c r="M23" s="47"/>
      <c r="N23" s="47"/>
      <c r="O23" s="47"/>
      <c r="P23" s="47"/>
    </row>
    <row r="24" spans="1:16" ht="15" customHeight="1" x14ac:dyDescent="0.25">
      <c r="A24" s="47" t="s">
        <v>22042</v>
      </c>
      <c r="B24" s="47" t="s">
        <v>22041</v>
      </c>
      <c r="C24" s="48">
        <v>11403</v>
      </c>
      <c r="D24" s="49"/>
      <c r="E24" s="47" t="s">
        <v>23125</v>
      </c>
      <c r="F24" s="47" t="s">
        <v>23126</v>
      </c>
      <c r="G24" s="47" t="s">
        <v>23127</v>
      </c>
      <c r="H24" s="50" t="s">
        <v>23128</v>
      </c>
      <c r="I24" s="51">
        <v>441</v>
      </c>
      <c r="J24" s="47" t="s">
        <v>23140</v>
      </c>
      <c r="K24" s="47" t="s">
        <v>23141</v>
      </c>
      <c r="L24" s="47"/>
      <c r="M24" s="47"/>
      <c r="N24" s="47"/>
      <c r="O24" s="47"/>
      <c r="P24" s="47"/>
    </row>
    <row r="25" spans="1:16" ht="15" customHeight="1" x14ac:dyDescent="0.25">
      <c r="A25" s="47" t="s">
        <v>22671</v>
      </c>
      <c r="B25" s="47" t="s">
        <v>22672</v>
      </c>
      <c r="C25" s="48">
        <v>11422</v>
      </c>
      <c r="D25" s="49"/>
      <c r="E25" s="47" t="s">
        <v>23125</v>
      </c>
      <c r="F25" s="47" t="s">
        <v>23126</v>
      </c>
      <c r="G25" s="47" t="s">
        <v>23127</v>
      </c>
      <c r="H25" s="50" t="s">
        <v>23128</v>
      </c>
      <c r="I25" s="51">
        <v>403.2</v>
      </c>
      <c r="J25" s="47" t="s">
        <v>23140</v>
      </c>
      <c r="K25" s="47" t="s">
        <v>23141</v>
      </c>
      <c r="L25" s="47"/>
      <c r="M25" s="47"/>
      <c r="N25" s="47"/>
      <c r="O25" s="47"/>
      <c r="P25" s="47"/>
    </row>
    <row r="26" spans="1:16" ht="15" customHeight="1" x14ac:dyDescent="0.25">
      <c r="A26" s="47" t="s">
        <v>22673</v>
      </c>
      <c r="B26" s="47" t="s">
        <v>22674</v>
      </c>
      <c r="C26" s="48">
        <v>11423</v>
      </c>
      <c r="D26" s="49"/>
      <c r="E26" s="47" t="s">
        <v>23125</v>
      </c>
      <c r="F26" s="47" t="s">
        <v>23126</v>
      </c>
      <c r="G26" s="47" t="s">
        <v>23127</v>
      </c>
      <c r="H26" s="50" t="s">
        <v>23128</v>
      </c>
      <c r="I26" s="51">
        <v>427.35</v>
      </c>
      <c r="J26" s="47" t="s">
        <v>23140</v>
      </c>
      <c r="K26" s="47" t="s">
        <v>23141</v>
      </c>
      <c r="L26" s="47"/>
      <c r="M26" s="47"/>
      <c r="N26" s="47"/>
      <c r="O26" s="47"/>
      <c r="P26" s="47"/>
    </row>
    <row r="27" spans="1:16" ht="15" customHeight="1" x14ac:dyDescent="0.25">
      <c r="A27" s="47" t="s">
        <v>22043</v>
      </c>
      <c r="B27" s="47" t="s">
        <v>22044</v>
      </c>
      <c r="C27" s="48">
        <v>11606</v>
      </c>
      <c r="D27" s="49"/>
      <c r="E27" s="47" t="s">
        <v>23125</v>
      </c>
      <c r="F27" s="47" t="s">
        <v>23126</v>
      </c>
      <c r="G27" s="47" t="s">
        <v>23127</v>
      </c>
      <c r="H27" s="50" t="s">
        <v>23128</v>
      </c>
      <c r="I27" s="51">
        <v>946.05</v>
      </c>
      <c r="J27" s="47" t="s">
        <v>23140</v>
      </c>
      <c r="K27" s="47" t="s">
        <v>23141</v>
      </c>
      <c r="L27" s="47"/>
      <c r="M27" s="47"/>
      <c r="N27" s="47"/>
      <c r="O27" s="47"/>
      <c r="P27" s="47"/>
    </row>
    <row r="28" spans="1:16" ht="15" customHeight="1" x14ac:dyDescent="0.25">
      <c r="A28" s="47" t="s">
        <v>22046</v>
      </c>
      <c r="B28" s="47" t="s">
        <v>22047</v>
      </c>
      <c r="C28" s="48">
        <v>11771</v>
      </c>
      <c r="D28" s="49"/>
      <c r="E28" s="47" t="s">
        <v>23125</v>
      </c>
      <c r="F28" s="47" t="s">
        <v>23126</v>
      </c>
      <c r="G28" s="47" t="s">
        <v>23127</v>
      </c>
      <c r="H28" s="50" t="s">
        <v>23128</v>
      </c>
      <c r="I28" s="51">
        <v>1383.9</v>
      </c>
      <c r="J28" s="47" t="s">
        <v>23140</v>
      </c>
      <c r="K28" s="47" t="s">
        <v>23141</v>
      </c>
      <c r="L28" s="47"/>
      <c r="M28" s="47"/>
      <c r="N28" s="47"/>
      <c r="O28" s="47"/>
      <c r="P28" s="47"/>
    </row>
    <row r="29" spans="1:16" ht="15" customHeight="1" x14ac:dyDescent="0.25">
      <c r="A29" s="47" t="s">
        <v>22048</v>
      </c>
      <c r="B29" s="47" t="s">
        <v>22047</v>
      </c>
      <c r="C29" s="48">
        <v>11771</v>
      </c>
      <c r="D29" s="49"/>
      <c r="E29" s="47" t="s">
        <v>23125</v>
      </c>
      <c r="F29" s="47" t="s">
        <v>23126</v>
      </c>
      <c r="G29" s="47" t="s">
        <v>23127</v>
      </c>
      <c r="H29" s="50" t="s">
        <v>23128</v>
      </c>
      <c r="I29" s="51">
        <v>1324.05</v>
      </c>
      <c r="J29" s="47" t="s">
        <v>23140</v>
      </c>
      <c r="K29" s="47" t="s">
        <v>23141</v>
      </c>
      <c r="L29" s="47"/>
      <c r="M29" s="47"/>
      <c r="N29" s="47"/>
      <c r="O29" s="47"/>
      <c r="P29" s="47"/>
    </row>
    <row r="30" spans="1:16" ht="15" customHeight="1" x14ac:dyDescent="0.25">
      <c r="A30" s="47" t="s">
        <v>22049</v>
      </c>
      <c r="B30" s="47" t="s">
        <v>22050</v>
      </c>
      <c r="C30" s="48">
        <v>11772</v>
      </c>
      <c r="D30" s="49"/>
      <c r="E30" s="47" t="s">
        <v>23125</v>
      </c>
      <c r="F30" s="47" t="s">
        <v>23126</v>
      </c>
      <c r="G30" s="47" t="s">
        <v>23127</v>
      </c>
      <c r="H30" s="50" t="s">
        <v>23128</v>
      </c>
      <c r="I30" s="51">
        <v>1464.75</v>
      </c>
      <c r="J30" s="47" t="s">
        <v>23140</v>
      </c>
      <c r="K30" s="47" t="s">
        <v>23141</v>
      </c>
      <c r="L30" s="47"/>
      <c r="M30" s="47"/>
      <c r="N30" s="47"/>
      <c r="O30" s="47"/>
      <c r="P30" s="47"/>
    </row>
    <row r="31" spans="1:16" ht="15" customHeight="1" x14ac:dyDescent="0.25">
      <c r="A31" s="47" t="s">
        <v>22052</v>
      </c>
      <c r="B31" s="47" t="s">
        <v>22053</v>
      </c>
      <c r="C31" s="48">
        <v>12035</v>
      </c>
      <c r="D31" s="49"/>
      <c r="E31" s="47" t="s">
        <v>23125</v>
      </c>
      <c r="F31" s="47" t="s">
        <v>23126</v>
      </c>
      <c r="G31" s="47" t="s">
        <v>23127</v>
      </c>
      <c r="H31" s="50" t="s">
        <v>23128</v>
      </c>
      <c r="I31" s="51">
        <v>823.2</v>
      </c>
      <c r="J31" s="47" t="s">
        <v>23140</v>
      </c>
      <c r="K31" s="47" t="s">
        <v>23141</v>
      </c>
      <c r="L31" s="47"/>
      <c r="M31" s="47"/>
      <c r="N31" s="47"/>
      <c r="O31" s="47"/>
      <c r="P31" s="47"/>
    </row>
    <row r="32" spans="1:16" ht="15" customHeight="1" x14ac:dyDescent="0.25">
      <c r="A32" s="47" t="s">
        <v>22054</v>
      </c>
      <c r="B32" s="47" t="s">
        <v>1106</v>
      </c>
      <c r="C32" s="48">
        <v>19020</v>
      </c>
      <c r="D32" s="49"/>
      <c r="E32" s="47" t="s">
        <v>23125</v>
      </c>
      <c r="F32" s="47" t="s">
        <v>23126</v>
      </c>
      <c r="G32" s="47" t="s">
        <v>23127</v>
      </c>
      <c r="H32" s="50" t="s">
        <v>23128</v>
      </c>
      <c r="I32" s="51">
        <v>1108.8</v>
      </c>
      <c r="J32" s="47" t="s">
        <v>23140</v>
      </c>
      <c r="K32" s="47" t="s">
        <v>23141</v>
      </c>
      <c r="L32" s="47"/>
      <c r="M32" s="47"/>
      <c r="N32" s="47"/>
      <c r="O32" s="47"/>
      <c r="P32" s="47"/>
    </row>
    <row r="33" spans="1:16" ht="15" customHeight="1" x14ac:dyDescent="0.25">
      <c r="A33" s="47" t="s">
        <v>22055</v>
      </c>
      <c r="B33" s="47" t="s">
        <v>21937</v>
      </c>
      <c r="C33" s="48">
        <v>19020</v>
      </c>
      <c r="D33" s="49"/>
      <c r="E33" s="47" t="s">
        <v>23125</v>
      </c>
      <c r="F33" s="47" t="s">
        <v>23126</v>
      </c>
      <c r="G33" s="47" t="s">
        <v>23127</v>
      </c>
      <c r="H33" s="50" t="s">
        <v>23128</v>
      </c>
      <c r="I33" s="51">
        <v>1093.05</v>
      </c>
      <c r="J33" s="47" t="s">
        <v>23140</v>
      </c>
      <c r="K33" s="47" t="s">
        <v>23141</v>
      </c>
      <c r="L33" s="47"/>
      <c r="M33" s="47"/>
      <c r="N33" s="47"/>
      <c r="O33" s="47"/>
      <c r="P33" s="47"/>
    </row>
    <row r="34" spans="1:16" ht="15" customHeight="1" x14ac:dyDescent="0.25">
      <c r="A34" s="47" t="s">
        <v>22056</v>
      </c>
      <c r="B34" s="47" t="s">
        <v>21939</v>
      </c>
      <c r="C34" s="48">
        <v>19101</v>
      </c>
      <c r="D34" s="49"/>
      <c r="E34" s="47" t="s">
        <v>23125</v>
      </c>
      <c r="F34" s="47" t="s">
        <v>23126</v>
      </c>
      <c r="G34" s="47" t="s">
        <v>23127</v>
      </c>
      <c r="H34" s="50" t="s">
        <v>23128</v>
      </c>
      <c r="I34" s="51">
        <v>833.7</v>
      </c>
      <c r="J34" s="47" t="s">
        <v>23140</v>
      </c>
      <c r="K34" s="47" t="s">
        <v>23141</v>
      </c>
      <c r="L34" s="47"/>
      <c r="M34" s="47"/>
      <c r="N34" s="47"/>
      <c r="O34" s="47"/>
      <c r="P34" s="47"/>
    </row>
    <row r="35" spans="1:16" ht="15" customHeight="1" x14ac:dyDescent="0.25">
      <c r="A35" s="47" t="s">
        <v>22057</v>
      </c>
      <c r="B35" s="47" t="s">
        <v>21939</v>
      </c>
      <c r="C35" s="48">
        <v>19101</v>
      </c>
      <c r="D35" s="49"/>
      <c r="E35" s="47" t="s">
        <v>23125</v>
      </c>
      <c r="F35" s="47" t="s">
        <v>23126</v>
      </c>
      <c r="G35" s="47" t="s">
        <v>23127</v>
      </c>
      <c r="H35" s="50" t="s">
        <v>23128</v>
      </c>
      <c r="I35" s="51">
        <v>788.55</v>
      </c>
      <c r="J35" s="47" t="s">
        <v>23140</v>
      </c>
      <c r="K35" s="47" t="s">
        <v>23141</v>
      </c>
      <c r="L35" s="47"/>
      <c r="M35" s="47"/>
      <c r="N35" s="47"/>
      <c r="O35" s="47"/>
      <c r="P35" s="47"/>
    </row>
    <row r="36" spans="1:16" ht="15" customHeight="1" x14ac:dyDescent="0.25">
      <c r="A36" s="47" t="s">
        <v>22058</v>
      </c>
      <c r="B36" s="47" t="s">
        <v>22059</v>
      </c>
      <c r="C36" s="48">
        <v>19120</v>
      </c>
      <c r="D36" s="49"/>
      <c r="E36" s="47" t="s">
        <v>23125</v>
      </c>
      <c r="F36" s="47" t="s">
        <v>23126</v>
      </c>
      <c r="G36" s="47" t="s">
        <v>23127</v>
      </c>
      <c r="H36" s="50" t="s">
        <v>23128</v>
      </c>
      <c r="I36" s="51">
        <v>1260</v>
      </c>
      <c r="J36" s="47" t="s">
        <v>23140</v>
      </c>
      <c r="K36" s="47" t="s">
        <v>23141</v>
      </c>
      <c r="L36" s="47"/>
      <c r="M36" s="47"/>
      <c r="N36" s="47"/>
      <c r="O36" s="47"/>
      <c r="P36" s="47"/>
    </row>
    <row r="37" spans="1:16" ht="15" customHeight="1" x14ac:dyDescent="0.25">
      <c r="A37" s="47" t="s">
        <v>22060</v>
      </c>
      <c r="B37" s="47" t="s">
        <v>22059</v>
      </c>
      <c r="C37" s="48">
        <v>19120</v>
      </c>
      <c r="D37" s="49"/>
      <c r="E37" s="47" t="s">
        <v>23125</v>
      </c>
      <c r="F37" s="47" t="s">
        <v>23126</v>
      </c>
      <c r="G37" s="47" t="s">
        <v>23127</v>
      </c>
      <c r="H37" s="50" t="s">
        <v>23128</v>
      </c>
      <c r="I37" s="51">
        <v>1146.5999999999999</v>
      </c>
      <c r="J37" s="47" t="s">
        <v>23140</v>
      </c>
      <c r="K37" s="47" t="s">
        <v>23141</v>
      </c>
      <c r="L37" s="47"/>
      <c r="M37" s="47"/>
      <c r="N37" s="47"/>
      <c r="O37" s="47"/>
      <c r="P37" s="47"/>
    </row>
    <row r="38" spans="1:16" ht="15" customHeight="1" x14ac:dyDescent="0.25">
      <c r="A38" s="47" t="s">
        <v>22061</v>
      </c>
      <c r="B38" s="47" t="s">
        <v>22062</v>
      </c>
      <c r="C38" s="48">
        <v>19300</v>
      </c>
      <c r="D38" s="49"/>
      <c r="E38" s="47" t="s">
        <v>23125</v>
      </c>
      <c r="F38" s="47" t="s">
        <v>23126</v>
      </c>
      <c r="G38" s="47" t="s">
        <v>23127</v>
      </c>
      <c r="H38" s="50" t="s">
        <v>23128</v>
      </c>
      <c r="I38" s="51">
        <v>1326.15</v>
      </c>
      <c r="J38" s="47" t="s">
        <v>23140</v>
      </c>
      <c r="K38" s="47" t="s">
        <v>23141</v>
      </c>
      <c r="L38" s="47"/>
      <c r="M38" s="47"/>
      <c r="N38" s="47"/>
      <c r="O38" s="47"/>
      <c r="P38" s="47"/>
    </row>
    <row r="39" spans="1:16" ht="15" customHeight="1" x14ac:dyDescent="0.25">
      <c r="A39" s="47" t="s">
        <v>22064</v>
      </c>
      <c r="B39" s="47" t="s">
        <v>22065</v>
      </c>
      <c r="C39" s="48">
        <v>19303</v>
      </c>
      <c r="D39" s="49"/>
      <c r="E39" s="47" t="s">
        <v>23125</v>
      </c>
      <c r="F39" s="47" t="s">
        <v>23126</v>
      </c>
      <c r="G39" s="47" t="s">
        <v>23127</v>
      </c>
      <c r="H39" s="50" t="s">
        <v>23128</v>
      </c>
      <c r="I39" s="51">
        <v>2640.75</v>
      </c>
      <c r="J39" s="47" t="s">
        <v>23140</v>
      </c>
      <c r="K39" s="47" t="s">
        <v>23141</v>
      </c>
      <c r="L39" s="47"/>
      <c r="M39" s="47"/>
      <c r="N39" s="47"/>
      <c r="O39" s="47"/>
      <c r="P39" s="47"/>
    </row>
    <row r="40" spans="1:16" ht="15" customHeight="1" x14ac:dyDescent="0.25">
      <c r="A40" s="47" t="s">
        <v>22067</v>
      </c>
      <c r="B40" s="47" t="s">
        <v>1121</v>
      </c>
      <c r="C40" s="48">
        <v>20552</v>
      </c>
      <c r="D40" s="49"/>
      <c r="E40" s="47" t="s">
        <v>23125</v>
      </c>
      <c r="F40" s="47" t="s">
        <v>23126</v>
      </c>
      <c r="G40" s="47" t="s">
        <v>23127</v>
      </c>
      <c r="H40" s="50" t="s">
        <v>23128</v>
      </c>
      <c r="I40" s="51">
        <v>128.1</v>
      </c>
      <c r="J40" s="47" t="s">
        <v>23140</v>
      </c>
      <c r="K40" s="47" t="s">
        <v>23141</v>
      </c>
      <c r="L40" s="47"/>
      <c r="M40" s="47"/>
      <c r="N40" s="47"/>
      <c r="O40" s="47"/>
      <c r="P40" s="47"/>
    </row>
    <row r="41" spans="1:16" ht="15" customHeight="1" x14ac:dyDescent="0.25">
      <c r="A41" s="47" t="s">
        <v>22068</v>
      </c>
      <c r="B41" s="47" t="s">
        <v>21945</v>
      </c>
      <c r="C41" s="48">
        <v>20552</v>
      </c>
      <c r="D41" s="49"/>
      <c r="E41" s="47" t="s">
        <v>23125</v>
      </c>
      <c r="F41" s="47" t="s">
        <v>23126</v>
      </c>
      <c r="G41" s="47" t="s">
        <v>23127</v>
      </c>
      <c r="H41" s="50" t="s">
        <v>23128</v>
      </c>
      <c r="I41" s="51">
        <v>128.1</v>
      </c>
      <c r="J41" s="47" t="s">
        <v>23140</v>
      </c>
      <c r="K41" s="47" t="s">
        <v>23141</v>
      </c>
      <c r="L41" s="47"/>
      <c r="M41" s="47"/>
      <c r="N41" s="47"/>
      <c r="O41" s="47"/>
      <c r="P41" s="47"/>
    </row>
    <row r="42" spans="1:16" ht="15" customHeight="1" x14ac:dyDescent="0.25">
      <c r="A42" s="47" t="s">
        <v>22069</v>
      </c>
      <c r="B42" s="47" t="s">
        <v>22070</v>
      </c>
      <c r="C42" s="48">
        <v>21552</v>
      </c>
      <c r="D42" s="49"/>
      <c r="E42" s="47" t="s">
        <v>23125</v>
      </c>
      <c r="F42" s="47" t="s">
        <v>23126</v>
      </c>
      <c r="G42" s="47" t="s">
        <v>23127</v>
      </c>
      <c r="H42" s="50" t="s">
        <v>23128</v>
      </c>
      <c r="I42" s="51">
        <v>1117.2</v>
      </c>
      <c r="J42" s="47" t="s">
        <v>23140</v>
      </c>
      <c r="K42" s="47" t="s">
        <v>23141</v>
      </c>
      <c r="L42" s="47"/>
      <c r="M42" s="47"/>
      <c r="N42" s="47"/>
      <c r="O42" s="47"/>
      <c r="P42" s="47"/>
    </row>
    <row r="43" spans="1:16" ht="15" customHeight="1" x14ac:dyDescent="0.25">
      <c r="A43" s="47" t="s">
        <v>22072</v>
      </c>
      <c r="B43" s="47" t="s">
        <v>22073</v>
      </c>
      <c r="C43" s="48">
        <v>21554</v>
      </c>
      <c r="D43" s="49"/>
      <c r="E43" s="47" t="s">
        <v>23125</v>
      </c>
      <c r="F43" s="47" t="s">
        <v>23126</v>
      </c>
      <c r="G43" s="47" t="s">
        <v>23127</v>
      </c>
      <c r="H43" s="50" t="s">
        <v>23128</v>
      </c>
      <c r="I43" s="51">
        <v>1520.4</v>
      </c>
      <c r="J43" s="47" t="s">
        <v>23140</v>
      </c>
      <c r="K43" s="47" t="s">
        <v>23141</v>
      </c>
      <c r="L43" s="47"/>
      <c r="M43" s="47"/>
      <c r="N43" s="47"/>
      <c r="O43" s="47"/>
      <c r="P43" s="47"/>
    </row>
    <row r="44" spans="1:16" ht="15" customHeight="1" x14ac:dyDescent="0.25">
      <c r="A44" s="47" t="s">
        <v>22075</v>
      </c>
      <c r="B44" s="47" t="s">
        <v>22076</v>
      </c>
      <c r="C44" s="48">
        <v>21555</v>
      </c>
      <c r="D44" s="49"/>
      <c r="E44" s="47" t="s">
        <v>23125</v>
      </c>
      <c r="F44" s="47" t="s">
        <v>23126</v>
      </c>
      <c r="G44" s="47" t="s">
        <v>23127</v>
      </c>
      <c r="H44" s="50" t="s">
        <v>23128</v>
      </c>
      <c r="I44" s="51">
        <v>966</v>
      </c>
      <c r="J44" s="47" t="s">
        <v>23140</v>
      </c>
      <c r="K44" s="47" t="s">
        <v>23141</v>
      </c>
      <c r="L44" s="47"/>
      <c r="M44" s="47"/>
      <c r="N44" s="47"/>
      <c r="O44" s="47"/>
      <c r="P44" s="47"/>
    </row>
    <row r="45" spans="1:16" ht="15" customHeight="1" x14ac:dyDescent="0.25">
      <c r="A45" s="47" t="s">
        <v>22077</v>
      </c>
      <c r="B45" s="47" t="s">
        <v>21947</v>
      </c>
      <c r="C45" s="48">
        <v>21555</v>
      </c>
      <c r="D45" s="49"/>
      <c r="E45" s="47" t="s">
        <v>23125</v>
      </c>
      <c r="F45" s="47" t="s">
        <v>23126</v>
      </c>
      <c r="G45" s="47" t="s">
        <v>23127</v>
      </c>
      <c r="H45" s="50" t="s">
        <v>23128</v>
      </c>
      <c r="I45" s="51">
        <v>966</v>
      </c>
      <c r="J45" s="47" t="s">
        <v>23140</v>
      </c>
      <c r="K45" s="47" t="s">
        <v>23141</v>
      </c>
      <c r="L45" s="47"/>
      <c r="M45" s="47"/>
      <c r="N45" s="47"/>
      <c r="O45" s="47"/>
      <c r="P45" s="47"/>
    </row>
    <row r="46" spans="1:16" ht="15" customHeight="1" x14ac:dyDescent="0.25">
      <c r="A46" s="47" t="s">
        <v>22078</v>
      </c>
      <c r="B46" s="47" t="s">
        <v>21950</v>
      </c>
      <c r="C46" s="48">
        <v>21930</v>
      </c>
      <c r="D46" s="49"/>
      <c r="E46" s="47" t="s">
        <v>23125</v>
      </c>
      <c r="F46" s="47" t="s">
        <v>23126</v>
      </c>
      <c r="G46" s="47" t="s">
        <v>23127</v>
      </c>
      <c r="H46" s="50" t="s">
        <v>23128</v>
      </c>
      <c r="I46" s="51">
        <v>1008</v>
      </c>
      <c r="J46" s="47" t="s">
        <v>23140</v>
      </c>
      <c r="K46" s="47" t="s">
        <v>23141</v>
      </c>
      <c r="L46" s="47"/>
      <c r="M46" s="47"/>
      <c r="N46" s="47"/>
      <c r="O46" s="47"/>
      <c r="P46" s="47"/>
    </row>
    <row r="47" spans="1:16" ht="15" customHeight="1" x14ac:dyDescent="0.25">
      <c r="A47" s="47" t="s">
        <v>22079</v>
      </c>
      <c r="B47" s="47" t="s">
        <v>21950</v>
      </c>
      <c r="C47" s="48">
        <v>21930</v>
      </c>
      <c r="D47" s="49"/>
      <c r="E47" s="47" t="s">
        <v>23125</v>
      </c>
      <c r="F47" s="47" t="s">
        <v>23126</v>
      </c>
      <c r="G47" s="47" t="s">
        <v>23127</v>
      </c>
      <c r="H47" s="50" t="s">
        <v>23128</v>
      </c>
      <c r="I47" s="51">
        <v>992.25</v>
      </c>
      <c r="J47" s="47" t="s">
        <v>23140</v>
      </c>
      <c r="K47" s="47" t="s">
        <v>23141</v>
      </c>
      <c r="L47" s="47"/>
      <c r="M47" s="47"/>
      <c r="N47" s="47"/>
      <c r="O47" s="47"/>
      <c r="P47" s="47"/>
    </row>
    <row r="48" spans="1:16" ht="15" customHeight="1" x14ac:dyDescent="0.25">
      <c r="A48" s="47" t="s">
        <v>22080</v>
      </c>
      <c r="B48" s="47" t="s">
        <v>22081</v>
      </c>
      <c r="C48" s="48">
        <v>21931</v>
      </c>
      <c r="D48" s="49"/>
      <c r="E48" s="47" t="s">
        <v>23125</v>
      </c>
      <c r="F48" s="47" t="s">
        <v>23126</v>
      </c>
      <c r="G48" s="47" t="s">
        <v>23127</v>
      </c>
      <c r="H48" s="50" t="s">
        <v>23128</v>
      </c>
      <c r="I48" s="51">
        <v>983.85</v>
      </c>
      <c r="J48" s="47" t="s">
        <v>23140</v>
      </c>
      <c r="K48" s="47" t="s">
        <v>23141</v>
      </c>
      <c r="L48" s="47"/>
      <c r="M48" s="47"/>
      <c r="N48" s="47"/>
      <c r="O48" s="47"/>
      <c r="P48" s="47"/>
    </row>
    <row r="49" spans="1:16" ht="15" customHeight="1" x14ac:dyDescent="0.25">
      <c r="A49" s="47" t="s">
        <v>22083</v>
      </c>
      <c r="B49" s="47" t="s">
        <v>21953</v>
      </c>
      <c r="C49" s="48">
        <v>21933</v>
      </c>
      <c r="D49" s="49"/>
      <c r="E49" s="47" t="s">
        <v>23125</v>
      </c>
      <c r="F49" s="47" t="s">
        <v>23126</v>
      </c>
      <c r="G49" s="47" t="s">
        <v>23127</v>
      </c>
      <c r="H49" s="50" t="s">
        <v>23128</v>
      </c>
      <c r="I49" s="51">
        <v>1538.25</v>
      </c>
      <c r="J49" s="47" t="s">
        <v>23140</v>
      </c>
      <c r="K49" s="47" t="s">
        <v>23141</v>
      </c>
      <c r="L49" s="47"/>
      <c r="M49" s="47"/>
      <c r="N49" s="47"/>
      <c r="O49" s="47"/>
      <c r="P49" s="47"/>
    </row>
    <row r="50" spans="1:16" ht="15" customHeight="1" x14ac:dyDescent="0.25">
      <c r="A50" s="47" t="s">
        <v>22084</v>
      </c>
      <c r="B50" s="47" t="s">
        <v>22085</v>
      </c>
      <c r="C50" s="48">
        <v>21933</v>
      </c>
      <c r="D50" s="49"/>
      <c r="E50" s="47" t="s">
        <v>23125</v>
      </c>
      <c r="F50" s="47" t="s">
        <v>23126</v>
      </c>
      <c r="G50" s="47" t="s">
        <v>23127</v>
      </c>
      <c r="H50" s="50" t="s">
        <v>23128</v>
      </c>
      <c r="I50" s="51">
        <v>1522.5</v>
      </c>
      <c r="J50" s="47" t="s">
        <v>23140</v>
      </c>
      <c r="K50" s="47" t="s">
        <v>23141</v>
      </c>
      <c r="L50" s="47"/>
      <c r="M50" s="47"/>
      <c r="N50" s="47"/>
      <c r="O50" s="47"/>
      <c r="P50" s="47"/>
    </row>
    <row r="51" spans="1:16" ht="15" customHeight="1" x14ac:dyDescent="0.25">
      <c r="A51" s="47" t="s">
        <v>22086</v>
      </c>
      <c r="B51" s="47" t="s">
        <v>22087</v>
      </c>
      <c r="C51" s="48">
        <v>22902</v>
      </c>
      <c r="D51" s="49"/>
      <c r="E51" s="47" t="s">
        <v>23125</v>
      </c>
      <c r="F51" s="47" t="s">
        <v>23126</v>
      </c>
      <c r="G51" s="47" t="s">
        <v>23127</v>
      </c>
      <c r="H51" s="50" t="s">
        <v>23128</v>
      </c>
      <c r="I51" s="51">
        <v>918.75</v>
      </c>
      <c r="J51" s="47" t="s">
        <v>23140</v>
      </c>
      <c r="K51" s="47" t="s">
        <v>23141</v>
      </c>
      <c r="L51" s="47"/>
      <c r="M51" s="47"/>
      <c r="N51" s="47"/>
      <c r="O51" s="47"/>
      <c r="P51" s="47"/>
    </row>
    <row r="52" spans="1:16" ht="15" customHeight="1" x14ac:dyDescent="0.25">
      <c r="A52" s="47" t="s">
        <v>22088</v>
      </c>
      <c r="B52" s="47" t="s">
        <v>22087</v>
      </c>
      <c r="C52" s="48">
        <v>22902</v>
      </c>
      <c r="D52" s="49"/>
      <c r="E52" s="47" t="s">
        <v>23125</v>
      </c>
      <c r="F52" s="47" t="s">
        <v>23126</v>
      </c>
      <c r="G52" s="47" t="s">
        <v>23127</v>
      </c>
      <c r="H52" s="50" t="s">
        <v>23128</v>
      </c>
      <c r="I52" s="51">
        <v>901.95</v>
      </c>
      <c r="J52" s="47" t="s">
        <v>23140</v>
      </c>
      <c r="K52" s="47" t="s">
        <v>23141</v>
      </c>
      <c r="L52" s="47"/>
      <c r="M52" s="47"/>
      <c r="N52" s="47"/>
      <c r="O52" s="47"/>
      <c r="P52" s="47"/>
    </row>
    <row r="53" spans="1:16" ht="15" customHeight="1" x14ac:dyDescent="0.25">
      <c r="A53" s="47" t="s">
        <v>22089</v>
      </c>
      <c r="B53" s="47" t="s">
        <v>22090</v>
      </c>
      <c r="C53" s="48">
        <v>22903</v>
      </c>
      <c r="D53" s="49"/>
      <c r="E53" s="47" t="s">
        <v>23125</v>
      </c>
      <c r="F53" s="47" t="s">
        <v>23126</v>
      </c>
      <c r="G53" s="47" t="s">
        <v>23127</v>
      </c>
      <c r="H53" s="50" t="s">
        <v>23128</v>
      </c>
      <c r="I53" s="51">
        <v>1006.95</v>
      </c>
      <c r="J53" s="47" t="s">
        <v>23140</v>
      </c>
      <c r="K53" s="47" t="s">
        <v>23141</v>
      </c>
      <c r="L53" s="47"/>
      <c r="M53" s="47"/>
      <c r="N53" s="47"/>
      <c r="O53" s="47"/>
      <c r="P53" s="47"/>
    </row>
    <row r="54" spans="1:16" ht="15" customHeight="1" x14ac:dyDescent="0.25">
      <c r="A54" s="47" t="s">
        <v>22675</v>
      </c>
      <c r="B54" s="47" t="s">
        <v>22676</v>
      </c>
      <c r="C54" s="48">
        <v>23071</v>
      </c>
      <c r="D54" s="49"/>
      <c r="E54" s="47" t="s">
        <v>23125</v>
      </c>
      <c r="F54" s="47" t="s">
        <v>23126</v>
      </c>
      <c r="G54" s="47" t="s">
        <v>23127</v>
      </c>
      <c r="H54" s="50" t="s">
        <v>23128</v>
      </c>
      <c r="I54" s="51">
        <v>876.75</v>
      </c>
      <c r="J54" s="47" t="s">
        <v>23140</v>
      </c>
      <c r="K54" s="47" t="s">
        <v>23141</v>
      </c>
      <c r="L54" s="47"/>
      <c r="M54" s="47"/>
      <c r="N54" s="47"/>
      <c r="O54" s="47"/>
      <c r="P54" s="47"/>
    </row>
    <row r="55" spans="1:16" ht="15" customHeight="1" x14ac:dyDescent="0.25">
      <c r="A55" s="47" t="s">
        <v>22092</v>
      </c>
      <c r="B55" s="47" t="s">
        <v>22093</v>
      </c>
      <c r="C55" s="48">
        <v>23076</v>
      </c>
      <c r="D55" s="49"/>
      <c r="E55" s="47" t="s">
        <v>23125</v>
      </c>
      <c r="F55" s="47" t="s">
        <v>23126</v>
      </c>
      <c r="G55" s="47" t="s">
        <v>23127</v>
      </c>
      <c r="H55" s="50" t="s">
        <v>23128</v>
      </c>
      <c r="I55" s="51">
        <v>1127.7</v>
      </c>
      <c r="J55" s="47" t="s">
        <v>23140</v>
      </c>
      <c r="K55" s="47" t="s">
        <v>23141</v>
      </c>
      <c r="L55" s="47"/>
      <c r="M55" s="47"/>
      <c r="N55" s="47"/>
      <c r="O55" s="47"/>
      <c r="P55" s="47"/>
    </row>
    <row r="56" spans="1:16" ht="15" customHeight="1" x14ac:dyDescent="0.25">
      <c r="A56" s="47" t="s">
        <v>22095</v>
      </c>
      <c r="B56" s="47" t="s">
        <v>22096</v>
      </c>
      <c r="C56" s="48">
        <v>24075</v>
      </c>
      <c r="D56" s="49"/>
      <c r="E56" s="47" t="s">
        <v>23125</v>
      </c>
      <c r="F56" s="47" t="s">
        <v>23126</v>
      </c>
      <c r="G56" s="47" t="s">
        <v>23127</v>
      </c>
      <c r="H56" s="50" t="s">
        <v>23128</v>
      </c>
      <c r="I56" s="51">
        <v>1246.3499999999999</v>
      </c>
      <c r="J56" s="47" t="s">
        <v>23140</v>
      </c>
      <c r="K56" s="47" t="s">
        <v>23141</v>
      </c>
      <c r="L56" s="47"/>
      <c r="M56" s="47"/>
      <c r="N56" s="47"/>
      <c r="O56" s="47"/>
      <c r="P56" s="47"/>
    </row>
    <row r="57" spans="1:16" ht="15" customHeight="1" x14ac:dyDescent="0.25">
      <c r="A57" s="47" t="s">
        <v>22097</v>
      </c>
      <c r="B57" s="47" t="s">
        <v>21959</v>
      </c>
      <c r="C57" s="48">
        <v>24075</v>
      </c>
      <c r="D57" s="49"/>
      <c r="E57" s="47" t="s">
        <v>23125</v>
      </c>
      <c r="F57" s="47" t="s">
        <v>23126</v>
      </c>
      <c r="G57" s="47" t="s">
        <v>23127</v>
      </c>
      <c r="H57" s="50" t="s">
        <v>23128</v>
      </c>
      <c r="I57" s="51">
        <v>1229.55</v>
      </c>
      <c r="J57" s="47" t="s">
        <v>23140</v>
      </c>
      <c r="K57" s="47" t="s">
        <v>23141</v>
      </c>
      <c r="L57" s="47"/>
      <c r="M57" s="47"/>
      <c r="N57" s="47"/>
      <c r="O57" s="47"/>
      <c r="P57" s="47"/>
    </row>
    <row r="58" spans="1:16" ht="15" customHeight="1" x14ac:dyDescent="0.25">
      <c r="A58" s="47" t="s">
        <v>22098</v>
      </c>
      <c r="B58" s="47" t="s">
        <v>22099</v>
      </c>
      <c r="C58" s="48">
        <v>24076</v>
      </c>
      <c r="D58" s="49"/>
      <c r="E58" s="47" t="s">
        <v>23125</v>
      </c>
      <c r="F58" s="47" t="s">
        <v>23126</v>
      </c>
      <c r="G58" s="47" t="s">
        <v>23127</v>
      </c>
      <c r="H58" s="50" t="s">
        <v>23128</v>
      </c>
      <c r="I58" s="51">
        <v>1136.0999999999999</v>
      </c>
      <c r="J58" s="47" t="s">
        <v>23140</v>
      </c>
      <c r="K58" s="47" t="s">
        <v>23141</v>
      </c>
      <c r="L58" s="47"/>
      <c r="M58" s="47"/>
      <c r="N58" s="47"/>
      <c r="O58" s="47"/>
      <c r="P58" s="47"/>
    </row>
    <row r="59" spans="1:16" ht="15" customHeight="1" x14ac:dyDescent="0.25">
      <c r="A59" s="47" t="s">
        <v>22100</v>
      </c>
      <c r="B59" s="47" t="s">
        <v>21967</v>
      </c>
      <c r="C59" s="48">
        <v>24076</v>
      </c>
      <c r="D59" s="49"/>
      <c r="E59" s="47" t="s">
        <v>23125</v>
      </c>
      <c r="F59" s="47" t="s">
        <v>23126</v>
      </c>
      <c r="G59" s="47" t="s">
        <v>23127</v>
      </c>
      <c r="H59" s="50" t="s">
        <v>23128</v>
      </c>
      <c r="I59" s="51">
        <v>1119.3</v>
      </c>
      <c r="J59" s="47" t="s">
        <v>23140</v>
      </c>
      <c r="K59" s="47" t="s">
        <v>23141</v>
      </c>
      <c r="L59" s="47"/>
      <c r="M59" s="47"/>
      <c r="N59" s="47"/>
      <c r="O59" s="47"/>
      <c r="P59" s="47"/>
    </row>
    <row r="60" spans="1:16" ht="15" customHeight="1" x14ac:dyDescent="0.25">
      <c r="A60" s="47" t="s">
        <v>22101</v>
      </c>
      <c r="B60" s="47" t="s">
        <v>21964</v>
      </c>
      <c r="C60" s="48">
        <v>25075</v>
      </c>
      <c r="D60" s="49"/>
      <c r="E60" s="47" t="s">
        <v>23125</v>
      </c>
      <c r="F60" s="47" t="s">
        <v>23126</v>
      </c>
      <c r="G60" s="47" t="s">
        <v>23127</v>
      </c>
      <c r="H60" s="50" t="s">
        <v>23128</v>
      </c>
      <c r="I60" s="51">
        <v>1024.8</v>
      </c>
      <c r="J60" s="47" t="s">
        <v>23140</v>
      </c>
      <c r="K60" s="47" t="s">
        <v>23141</v>
      </c>
      <c r="L60" s="47"/>
      <c r="M60" s="47"/>
      <c r="N60" s="47"/>
      <c r="O60" s="47"/>
      <c r="P60" s="47"/>
    </row>
    <row r="61" spans="1:16" ht="15" customHeight="1" x14ac:dyDescent="0.25">
      <c r="A61" s="47" t="s">
        <v>22102</v>
      </c>
      <c r="B61" s="47" t="s">
        <v>21964</v>
      </c>
      <c r="C61" s="48">
        <v>25075</v>
      </c>
      <c r="D61" s="49"/>
      <c r="E61" s="47" t="s">
        <v>23125</v>
      </c>
      <c r="F61" s="47" t="s">
        <v>23126</v>
      </c>
      <c r="G61" s="47" t="s">
        <v>23127</v>
      </c>
      <c r="H61" s="50" t="s">
        <v>23128</v>
      </c>
      <c r="I61" s="51">
        <v>1008</v>
      </c>
      <c r="J61" s="47" t="s">
        <v>23140</v>
      </c>
      <c r="K61" s="47" t="s">
        <v>23141</v>
      </c>
      <c r="L61" s="47"/>
      <c r="M61" s="47"/>
      <c r="N61" s="47"/>
      <c r="O61" s="47"/>
      <c r="P61" s="47"/>
    </row>
    <row r="62" spans="1:16" ht="15" customHeight="1" x14ac:dyDescent="0.25">
      <c r="A62" s="47" t="s">
        <v>22103</v>
      </c>
      <c r="B62" s="47" t="s">
        <v>22104</v>
      </c>
      <c r="C62" s="48">
        <v>25076</v>
      </c>
      <c r="D62" s="49"/>
      <c r="E62" s="47" t="s">
        <v>23125</v>
      </c>
      <c r="F62" s="47" t="s">
        <v>23126</v>
      </c>
      <c r="G62" s="47" t="s">
        <v>23127</v>
      </c>
      <c r="H62" s="50" t="s">
        <v>23128</v>
      </c>
      <c r="I62" s="51">
        <v>1079.4000000000001</v>
      </c>
      <c r="J62" s="47" t="s">
        <v>23140</v>
      </c>
      <c r="K62" s="47" t="s">
        <v>23141</v>
      </c>
      <c r="L62" s="47"/>
      <c r="M62" s="47"/>
      <c r="N62" s="47"/>
      <c r="O62" s="47"/>
      <c r="P62" s="47"/>
    </row>
    <row r="63" spans="1:16" ht="15" customHeight="1" x14ac:dyDescent="0.25">
      <c r="A63" s="47" t="s">
        <v>22105</v>
      </c>
      <c r="B63" s="47" t="s">
        <v>21967</v>
      </c>
      <c r="C63" s="48">
        <v>25076</v>
      </c>
      <c r="D63" s="49"/>
      <c r="E63" s="47" t="s">
        <v>23125</v>
      </c>
      <c r="F63" s="47" t="s">
        <v>23126</v>
      </c>
      <c r="G63" s="47" t="s">
        <v>23127</v>
      </c>
      <c r="H63" s="50" t="s">
        <v>23128</v>
      </c>
      <c r="I63" s="51">
        <v>1062.5999999999999</v>
      </c>
      <c r="J63" s="47" t="s">
        <v>23140</v>
      </c>
      <c r="K63" s="47" t="s">
        <v>23141</v>
      </c>
      <c r="L63" s="47"/>
      <c r="M63" s="47"/>
      <c r="N63" s="47"/>
      <c r="O63" s="47"/>
      <c r="P63" s="47"/>
    </row>
    <row r="64" spans="1:16" ht="15" customHeight="1" x14ac:dyDescent="0.25">
      <c r="A64" s="47" t="s">
        <v>22106</v>
      </c>
      <c r="B64" s="47" t="s">
        <v>22107</v>
      </c>
      <c r="C64" s="48">
        <v>27327</v>
      </c>
      <c r="D64" s="49"/>
      <c r="E64" s="47" t="s">
        <v>23125</v>
      </c>
      <c r="F64" s="47" t="s">
        <v>23126</v>
      </c>
      <c r="G64" s="47" t="s">
        <v>23127</v>
      </c>
      <c r="H64" s="50" t="s">
        <v>23128</v>
      </c>
      <c r="I64" s="51">
        <v>981.75</v>
      </c>
      <c r="J64" s="47" t="s">
        <v>23140</v>
      </c>
      <c r="K64" s="47" t="s">
        <v>23141</v>
      </c>
      <c r="L64" s="47"/>
      <c r="M64" s="47"/>
      <c r="N64" s="47"/>
      <c r="O64" s="47"/>
      <c r="P64" s="47"/>
    </row>
    <row r="65" spans="1:16" ht="15" customHeight="1" x14ac:dyDescent="0.25">
      <c r="A65" s="47" t="s">
        <v>22109</v>
      </c>
      <c r="B65" s="47" t="s">
        <v>21970</v>
      </c>
      <c r="C65" s="48">
        <v>27327</v>
      </c>
      <c r="D65" s="49"/>
      <c r="E65" s="47" t="s">
        <v>23125</v>
      </c>
      <c r="F65" s="47" t="s">
        <v>23126</v>
      </c>
      <c r="G65" s="47" t="s">
        <v>23127</v>
      </c>
      <c r="H65" s="50" t="s">
        <v>23128</v>
      </c>
      <c r="I65" s="51">
        <v>966</v>
      </c>
      <c r="J65" s="47" t="s">
        <v>23140</v>
      </c>
      <c r="K65" s="47" t="s">
        <v>23141</v>
      </c>
      <c r="L65" s="47"/>
      <c r="M65" s="47"/>
      <c r="N65" s="47"/>
      <c r="O65" s="47"/>
      <c r="P65" s="47"/>
    </row>
    <row r="66" spans="1:16" ht="15" customHeight="1" x14ac:dyDescent="0.25">
      <c r="A66" s="47" t="s">
        <v>22110</v>
      </c>
      <c r="B66" s="47" t="s">
        <v>21629</v>
      </c>
      <c r="C66" s="48">
        <v>27618</v>
      </c>
      <c r="D66" s="49"/>
      <c r="E66" s="47" t="s">
        <v>23125</v>
      </c>
      <c r="F66" s="47" t="s">
        <v>23126</v>
      </c>
      <c r="G66" s="47" t="s">
        <v>23127</v>
      </c>
      <c r="H66" s="50" t="s">
        <v>23128</v>
      </c>
      <c r="I66" s="51">
        <v>949.2</v>
      </c>
      <c r="J66" s="47" t="s">
        <v>23140</v>
      </c>
      <c r="K66" s="47" t="s">
        <v>23141</v>
      </c>
      <c r="L66" s="47"/>
      <c r="M66" s="47"/>
      <c r="N66" s="47"/>
      <c r="O66" s="47"/>
      <c r="P66" s="47"/>
    </row>
    <row r="67" spans="1:16" ht="15" customHeight="1" x14ac:dyDescent="0.25">
      <c r="A67" s="47" t="s">
        <v>22111</v>
      </c>
      <c r="B67" s="47" t="s">
        <v>22112</v>
      </c>
      <c r="C67" s="48">
        <v>27618</v>
      </c>
      <c r="D67" s="49"/>
      <c r="E67" s="47" t="s">
        <v>23125</v>
      </c>
      <c r="F67" s="47" t="s">
        <v>23126</v>
      </c>
      <c r="G67" s="47" t="s">
        <v>23127</v>
      </c>
      <c r="H67" s="50" t="s">
        <v>23128</v>
      </c>
      <c r="I67" s="51">
        <v>949.2</v>
      </c>
      <c r="J67" s="47" t="s">
        <v>23140</v>
      </c>
      <c r="K67" s="47" t="s">
        <v>23141</v>
      </c>
      <c r="L67" s="47"/>
      <c r="M67" s="47"/>
      <c r="N67" s="47"/>
      <c r="O67" s="47"/>
      <c r="P67" s="47"/>
    </row>
    <row r="68" spans="1:16" ht="15" customHeight="1" x14ac:dyDescent="0.25">
      <c r="A68" s="47" t="s">
        <v>22113</v>
      </c>
      <c r="B68" s="47" t="s">
        <v>1542</v>
      </c>
      <c r="C68" s="48">
        <v>32551</v>
      </c>
      <c r="D68" s="49"/>
      <c r="E68" s="47" t="s">
        <v>23125</v>
      </c>
      <c r="F68" s="47" t="s">
        <v>23126</v>
      </c>
      <c r="G68" s="47" t="s">
        <v>23127</v>
      </c>
      <c r="H68" s="50" t="s">
        <v>23128</v>
      </c>
      <c r="I68" s="51">
        <v>459.9</v>
      </c>
      <c r="J68" s="47" t="s">
        <v>23140</v>
      </c>
      <c r="K68" s="47" t="s">
        <v>23141</v>
      </c>
      <c r="L68" s="47"/>
      <c r="M68" s="47"/>
      <c r="N68" s="47"/>
      <c r="O68" s="47"/>
      <c r="P68" s="47"/>
    </row>
    <row r="69" spans="1:16" ht="15" customHeight="1" x14ac:dyDescent="0.25">
      <c r="A69" s="47" t="s">
        <v>22114</v>
      </c>
      <c r="B69" s="47" t="s">
        <v>22115</v>
      </c>
      <c r="C69" s="48">
        <v>36556</v>
      </c>
      <c r="D69" s="49"/>
      <c r="E69" s="47" t="s">
        <v>23125</v>
      </c>
      <c r="F69" s="47" t="s">
        <v>23126</v>
      </c>
      <c r="G69" s="47" t="s">
        <v>23127</v>
      </c>
      <c r="H69" s="50" t="s">
        <v>23128</v>
      </c>
      <c r="I69" s="51">
        <v>615.29999999999995</v>
      </c>
      <c r="J69" s="47" t="s">
        <v>23140</v>
      </c>
      <c r="K69" s="47" t="s">
        <v>23141</v>
      </c>
      <c r="L69" s="47"/>
      <c r="M69" s="47"/>
      <c r="N69" s="47"/>
      <c r="O69" s="47"/>
      <c r="P69" s="47"/>
    </row>
    <row r="70" spans="1:16" ht="15" customHeight="1" x14ac:dyDescent="0.25">
      <c r="A70" s="47" t="s">
        <v>22116</v>
      </c>
      <c r="B70" s="47" t="s">
        <v>22117</v>
      </c>
      <c r="C70" s="48">
        <v>36556</v>
      </c>
      <c r="D70" s="49"/>
      <c r="E70" s="47" t="s">
        <v>23125</v>
      </c>
      <c r="F70" s="47" t="s">
        <v>23126</v>
      </c>
      <c r="G70" s="47" t="s">
        <v>23127</v>
      </c>
      <c r="H70" s="50" t="s">
        <v>23128</v>
      </c>
      <c r="I70" s="51">
        <v>599.54999999999995</v>
      </c>
      <c r="J70" s="47" t="s">
        <v>23140</v>
      </c>
      <c r="K70" s="47" t="s">
        <v>23141</v>
      </c>
      <c r="L70" s="47"/>
      <c r="M70" s="47"/>
      <c r="N70" s="47"/>
      <c r="O70" s="47"/>
      <c r="P70" s="47"/>
    </row>
    <row r="71" spans="1:16" ht="15" customHeight="1" x14ac:dyDescent="0.25">
      <c r="A71" s="47" t="s">
        <v>22118</v>
      </c>
      <c r="B71" s="47" t="s">
        <v>22119</v>
      </c>
      <c r="C71" s="48">
        <v>36561</v>
      </c>
      <c r="D71" s="49"/>
      <c r="E71" s="47" t="s">
        <v>23125</v>
      </c>
      <c r="F71" s="47" t="s">
        <v>23126</v>
      </c>
      <c r="G71" s="47" t="s">
        <v>23127</v>
      </c>
      <c r="H71" s="50" t="s">
        <v>23128</v>
      </c>
      <c r="I71" s="51">
        <v>2186.1</v>
      </c>
      <c r="J71" s="47" t="s">
        <v>23140</v>
      </c>
      <c r="K71" s="47" t="s">
        <v>23141</v>
      </c>
      <c r="L71" s="47"/>
      <c r="M71" s="47"/>
      <c r="N71" s="47"/>
      <c r="O71" s="47"/>
      <c r="P71" s="47"/>
    </row>
    <row r="72" spans="1:16" ht="15" customHeight="1" x14ac:dyDescent="0.25">
      <c r="A72" s="47" t="s">
        <v>22120</v>
      </c>
      <c r="B72" s="47" t="s">
        <v>22121</v>
      </c>
      <c r="C72" s="48">
        <v>36582</v>
      </c>
      <c r="D72" s="49"/>
      <c r="E72" s="47" t="s">
        <v>23125</v>
      </c>
      <c r="F72" s="47" t="s">
        <v>23126</v>
      </c>
      <c r="G72" s="47" t="s">
        <v>23127</v>
      </c>
      <c r="H72" s="50" t="s">
        <v>23128</v>
      </c>
      <c r="I72" s="51">
        <v>2406.6</v>
      </c>
      <c r="J72" s="47" t="s">
        <v>23140</v>
      </c>
      <c r="K72" s="47" t="s">
        <v>23141</v>
      </c>
      <c r="L72" s="47"/>
      <c r="M72" s="47"/>
      <c r="N72" s="47"/>
      <c r="O72" s="47"/>
      <c r="P72" s="47"/>
    </row>
    <row r="73" spans="1:16" ht="15" customHeight="1" x14ac:dyDescent="0.25">
      <c r="A73" s="47" t="s">
        <v>22123</v>
      </c>
      <c r="B73" s="47" t="s">
        <v>21979</v>
      </c>
      <c r="C73" s="48">
        <v>36590</v>
      </c>
      <c r="D73" s="49"/>
      <c r="E73" s="47" t="s">
        <v>23125</v>
      </c>
      <c r="F73" s="47" t="s">
        <v>23126</v>
      </c>
      <c r="G73" s="47" t="s">
        <v>23127</v>
      </c>
      <c r="H73" s="50" t="s">
        <v>23128</v>
      </c>
      <c r="I73" s="51">
        <v>627.9</v>
      </c>
      <c r="J73" s="47" t="s">
        <v>23140</v>
      </c>
      <c r="K73" s="47" t="s">
        <v>23141</v>
      </c>
      <c r="L73" s="47"/>
      <c r="M73" s="47"/>
      <c r="N73" s="47"/>
      <c r="O73" s="47"/>
      <c r="P73" s="47"/>
    </row>
    <row r="74" spans="1:16" ht="15" customHeight="1" x14ac:dyDescent="0.25">
      <c r="A74" s="47" t="s">
        <v>22124</v>
      </c>
      <c r="B74" s="47" t="s">
        <v>22125</v>
      </c>
      <c r="C74" s="48">
        <v>36590</v>
      </c>
      <c r="D74" s="49"/>
      <c r="E74" s="47" t="s">
        <v>23125</v>
      </c>
      <c r="F74" s="47" t="s">
        <v>23126</v>
      </c>
      <c r="G74" s="47" t="s">
        <v>23127</v>
      </c>
      <c r="H74" s="50" t="s">
        <v>23128</v>
      </c>
      <c r="I74" s="51">
        <v>612.15</v>
      </c>
      <c r="J74" s="47" t="s">
        <v>23140</v>
      </c>
      <c r="K74" s="47" t="s">
        <v>23141</v>
      </c>
      <c r="L74" s="47"/>
      <c r="M74" s="47"/>
      <c r="N74" s="47"/>
      <c r="O74" s="47"/>
      <c r="P74" s="47"/>
    </row>
    <row r="75" spans="1:16" ht="15" customHeight="1" x14ac:dyDescent="0.25">
      <c r="A75" s="47" t="s">
        <v>22126</v>
      </c>
      <c r="B75" s="47" t="s">
        <v>22127</v>
      </c>
      <c r="C75" s="48">
        <v>37609</v>
      </c>
      <c r="D75" s="49"/>
      <c r="E75" s="47" t="s">
        <v>23125</v>
      </c>
      <c r="F75" s="47" t="s">
        <v>23126</v>
      </c>
      <c r="G75" s="47" t="s">
        <v>23127</v>
      </c>
      <c r="H75" s="50" t="s">
        <v>23128</v>
      </c>
      <c r="I75" s="51">
        <v>677.25</v>
      </c>
      <c r="J75" s="47" t="s">
        <v>23140</v>
      </c>
      <c r="K75" s="47" t="s">
        <v>23141</v>
      </c>
      <c r="L75" s="47"/>
      <c r="M75" s="47"/>
      <c r="N75" s="47"/>
      <c r="O75" s="47"/>
      <c r="P75" s="47"/>
    </row>
    <row r="76" spans="1:16" ht="15" customHeight="1" x14ac:dyDescent="0.25">
      <c r="A76" s="47" t="s">
        <v>22129</v>
      </c>
      <c r="B76" s="47" t="s">
        <v>22130</v>
      </c>
      <c r="C76" s="48">
        <v>38100</v>
      </c>
      <c r="D76" s="49"/>
      <c r="E76" s="47" t="s">
        <v>23125</v>
      </c>
      <c r="F76" s="47" t="s">
        <v>23126</v>
      </c>
      <c r="G76" s="47" t="s">
        <v>23127</v>
      </c>
      <c r="H76" s="50" t="s">
        <v>23128</v>
      </c>
      <c r="I76" s="51">
        <v>2719.5</v>
      </c>
      <c r="J76" s="47" t="s">
        <v>23140</v>
      </c>
      <c r="K76" s="47" t="s">
        <v>23141</v>
      </c>
      <c r="L76" s="47"/>
      <c r="M76" s="47"/>
      <c r="N76" s="47"/>
      <c r="O76" s="47"/>
      <c r="P76" s="47"/>
    </row>
    <row r="77" spans="1:16" ht="15" customHeight="1" x14ac:dyDescent="0.25">
      <c r="A77" s="47" t="s">
        <v>22132</v>
      </c>
      <c r="B77" s="47" t="s">
        <v>22133</v>
      </c>
      <c r="C77" s="48">
        <v>38500</v>
      </c>
      <c r="D77" s="49"/>
      <c r="E77" s="47" t="s">
        <v>23125</v>
      </c>
      <c r="F77" s="47" t="s">
        <v>23126</v>
      </c>
      <c r="G77" s="47" t="s">
        <v>23127</v>
      </c>
      <c r="H77" s="50" t="s">
        <v>23128</v>
      </c>
      <c r="I77" s="51">
        <v>704.55</v>
      </c>
      <c r="J77" s="47" t="s">
        <v>23140</v>
      </c>
      <c r="K77" s="47" t="s">
        <v>23141</v>
      </c>
      <c r="L77" s="47"/>
      <c r="M77" s="47"/>
      <c r="N77" s="47"/>
      <c r="O77" s="47"/>
      <c r="P77" s="47"/>
    </row>
    <row r="78" spans="1:16" ht="15" customHeight="1" x14ac:dyDescent="0.25">
      <c r="A78" s="47" t="s">
        <v>22134</v>
      </c>
      <c r="B78" s="47" t="s">
        <v>22135</v>
      </c>
      <c r="C78" s="48">
        <v>38500</v>
      </c>
      <c r="D78" s="49"/>
      <c r="E78" s="47" t="s">
        <v>23125</v>
      </c>
      <c r="F78" s="47" t="s">
        <v>23126</v>
      </c>
      <c r="G78" s="47" t="s">
        <v>23127</v>
      </c>
      <c r="H78" s="50" t="s">
        <v>23128</v>
      </c>
      <c r="I78" s="51">
        <v>687.75</v>
      </c>
      <c r="J78" s="47" t="s">
        <v>23140</v>
      </c>
      <c r="K78" s="47" t="s">
        <v>23141</v>
      </c>
      <c r="L78" s="47"/>
      <c r="M78" s="47"/>
      <c r="N78" s="47"/>
      <c r="O78" s="47"/>
      <c r="P78" s="47"/>
    </row>
    <row r="79" spans="1:16" ht="15" customHeight="1" x14ac:dyDescent="0.25">
      <c r="A79" s="47" t="s">
        <v>22136</v>
      </c>
      <c r="B79" s="47" t="s">
        <v>22137</v>
      </c>
      <c r="C79" s="48">
        <v>38520</v>
      </c>
      <c r="D79" s="49"/>
      <c r="E79" s="47" t="s">
        <v>23125</v>
      </c>
      <c r="F79" s="47" t="s">
        <v>23126</v>
      </c>
      <c r="G79" s="47" t="s">
        <v>23127</v>
      </c>
      <c r="H79" s="50" t="s">
        <v>23128</v>
      </c>
      <c r="I79" s="51">
        <v>976.5</v>
      </c>
      <c r="J79" s="47" t="s">
        <v>23140</v>
      </c>
      <c r="K79" s="47" t="s">
        <v>23141</v>
      </c>
      <c r="L79" s="47"/>
      <c r="M79" s="47"/>
      <c r="N79" s="47"/>
      <c r="O79" s="47"/>
      <c r="P79" s="47"/>
    </row>
    <row r="80" spans="1:16" ht="15" customHeight="1" x14ac:dyDescent="0.25">
      <c r="A80" s="47" t="s">
        <v>22677</v>
      </c>
      <c r="B80" s="47" t="s">
        <v>22678</v>
      </c>
      <c r="C80" s="48">
        <v>38531</v>
      </c>
      <c r="D80" s="49"/>
      <c r="E80" s="47" t="s">
        <v>23125</v>
      </c>
      <c r="F80" s="47" t="s">
        <v>23126</v>
      </c>
      <c r="G80" s="47" t="s">
        <v>23127</v>
      </c>
      <c r="H80" s="50" t="s">
        <v>23128</v>
      </c>
      <c r="I80" s="51">
        <v>1008</v>
      </c>
      <c r="J80" s="47" t="s">
        <v>23140</v>
      </c>
      <c r="K80" s="47" t="s">
        <v>23141</v>
      </c>
      <c r="L80" s="47"/>
      <c r="M80" s="47"/>
      <c r="N80" s="47"/>
      <c r="O80" s="47"/>
      <c r="P80" s="47"/>
    </row>
    <row r="81" spans="1:16" ht="15" customHeight="1" x14ac:dyDescent="0.25">
      <c r="A81" s="47" t="s">
        <v>22139</v>
      </c>
      <c r="B81" s="47" t="s">
        <v>22140</v>
      </c>
      <c r="C81" s="48">
        <v>38570</v>
      </c>
      <c r="D81" s="49"/>
      <c r="E81" s="47" t="s">
        <v>23125</v>
      </c>
      <c r="F81" s="47" t="s">
        <v>23126</v>
      </c>
      <c r="G81" s="47" t="s">
        <v>23127</v>
      </c>
      <c r="H81" s="50" t="s">
        <v>23128</v>
      </c>
      <c r="I81" s="51">
        <v>1181.25</v>
      </c>
      <c r="J81" s="47" t="s">
        <v>23140</v>
      </c>
      <c r="K81" s="47" t="s">
        <v>23141</v>
      </c>
      <c r="L81" s="47"/>
      <c r="M81" s="47"/>
      <c r="N81" s="47"/>
      <c r="O81" s="47"/>
      <c r="P81" s="47"/>
    </row>
    <row r="82" spans="1:16" ht="15" customHeight="1" x14ac:dyDescent="0.25">
      <c r="A82" s="47" t="s">
        <v>22142</v>
      </c>
      <c r="B82" s="47" t="s">
        <v>21674</v>
      </c>
      <c r="C82" s="48">
        <v>43235</v>
      </c>
      <c r="D82" s="49"/>
      <c r="E82" s="47" t="s">
        <v>23125</v>
      </c>
      <c r="F82" s="47" t="s">
        <v>23126</v>
      </c>
      <c r="G82" s="47" t="s">
        <v>23127</v>
      </c>
      <c r="H82" s="50" t="s">
        <v>23128</v>
      </c>
      <c r="I82" s="51">
        <v>645.75</v>
      </c>
      <c r="J82" s="47" t="s">
        <v>23140</v>
      </c>
      <c r="K82" s="47" t="s">
        <v>23141</v>
      </c>
      <c r="L82" s="47"/>
      <c r="M82" s="47"/>
      <c r="N82" s="47"/>
      <c r="O82" s="47"/>
      <c r="P82" s="47"/>
    </row>
    <row r="83" spans="1:16" ht="15" customHeight="1" x14ac:dyDescent="0.25">
      <c r="A83" s="47" t="s">
        <v>22143</v>
      </c>
      <c r="B83" s="47" t="s">
        <v>21677</v>
      </c>
      <c r="C83" s="48">
        <v>43239</v>
      </c>
      <c r="D83" s="49"/>
      <c r="E83" s="47" t="s">
        <v>23125</v>
      </c>
      <c r="F83" s="47" t="s">
        <v>23126</v>
      </c>
      <c r="G83" s="47" t="s">
        <v>23127</v>
      </c>
      <c r="H83" s="50" t="s">
        <v>23128</v>
      </c>
      <c r="I83" s="51">
        <v>916.65</v>
      </c>
      <c r="J83" s="47" t="s">
        <v>23140</v>
      </c>
      <c r="K83" s="47" t="s">
        <v>23141</v>
      </c>
      <c r="L83" s="47"/>
      <c r="M83" s="47"/>
      <c r="N83" s="47"/>
      <c r="O83" s="47"/>
      <c r="P83" s="47"/>
    </row>
    <row r="84" spans="1:16" ht="15" customHeight="1" x14ac:dyDescent="0.25">
      <c r="A84" s="47" t="s">
        <v>22144</v>
      </c>
      <c r="B84" s="47" t="s">
        <v>22145</v>
      </c>
      <c r="C84" s="48">
        <v>43249</v>
      </c>
      <c r="D84" s="49"/>
      <c r="E84" s="47" t="s">
        <v>23125</v>
      </c>
      <c r="F84" s="47" t="s">
        <v>23126</v>
      </c>
      <c r="G84" s="47" t="s">
        <v>23127</v>
      </c>
      <c r="H84" s="50" t="s">
        <v>23128</v>
      </c>
      <c r="I84" s="51">
        <v>2189.25</v>
      </c>
      <c r="J84" s="47" t="s">
        <v>23140</v>
      </c>
      <c r="K84" s="47" t="s">
        <v>23141</v>
      </c>
      <c r="L84" s="47"/>
      <c r="M84" s="47"/>
      <c r="N84" s="47"/>
      <c r="O84" s="47"/>
      <c r="P84" s="47"/>
    </row>
    <row r="85" spans="1:16" ht="15" customHeight="1" x14ac:dyDescent="0.25">
      <c r="A85" s="47" t="s">
        <v>22679</v>
      </c>
      <c r="B85" s="47" t="s">
        <v>22680</v>
      </c>
      <c r="C85" s="48">
        <v>43762</v>
      </c>
      <c r="D85" s="49"/>
      <c r="E85" s="47" t="s">
        <v>23125</v>
      </c>
      <c r="F85" s="47" t="s">
        <v>23126</v>
      </c>
      <c r="G85" s="47" t="s">
        <v>23127</v>
      </c>
      <c r="H85" s="50" t="s">
        <v>23128</v>
      </c>
      <c r="I85" s="51">
        <v>954.45</v>
      </c>
      <c r="J85" s="47" t="s">
        <v>23140</v>
      </c>
      <c r="K85" s="47" t="s">
        <v>23141</v>
      </c>
      <c r="L85" s="47"/>
      <c r="M85" s="47"/>
      <c r="N85" s="47"/>
      <c r="O85" s="47"/>
      <c r="P85" s="47"/>
    </row>
    <row r="86" spans="1:16" ht="15" customHeight="1" x14ac:dyDescent="0.25">
      <c r="A86" s="47" t="s">
        <v>22146</v>
      </c>
      <c r="B86" s="47" t="s">
        <v>21698</v>
      </c>
      <c r="C86" s="48">
        <v>43840</v>
      </c>
      <c r="D86" s="49"/>
      <c r="E86" s="47" t="s">
        <v>23125</v>
      </c>
      <c r="F86" s="47" t="s">
        <v>23126</v>
      </c>
      <c r="G86" s="47" t="s">
        <v>23127</v>
      </c>
      <c r="H86" s="50" t="s">
        <v>23128</v>
      </c>
      <c r="I86" s="51">
        <v>2818.2</v>
      </c>
      <c r="J86" s="47" t="s">
        <v>23140</v>
      </c>
      <c r="K86" s="47" t="s">
        <v>23141</v>
      </c>
      <c r="L86" s="47"/>
      <c r="M86" s="47"/>
      <c r="N86" s="47"/>
      <c r="O86" s="47"/>
      <c r="P86" s="47"/>
    </row>
    <row r="87" spans="1:16" ht="15" customHeight="1" x14ac:dyDescent="0.25">
      <c r="A87" s="47" t="s">
        <v>22147</v>
      </c>
      <c r="B87" s="47" t="s">
        <v>22148</v>
      </c>
      <c r="C87" s="48">
        <v>44005</v>
      </c>
      <c r="D87" s="49"/>
      <c r="E87" s="47" t="s">
        <v>23125</v>
      </c>
      <c r="F87" s="47" t="s">
        <v>23126</v>
      </c>
      <c r="G87" s="47" t="s">
        <v>23127</v>
      </c>
      <c r="H87" s="50" t="s">
        <v>23128</v>
      </c>
      <c r="I87" s="51">
        <v>2271.15</v>
      </c>
      <c r="J87" s="47" t="s">
        <v>23140</v>
      </c>
      <c r="K87" s="47" t="s">
        <v>23141</v>
      </c>
      <c r="L87" s="47"/>
      <c r="M87" s="47"/>
      <c r="N87" s="47"/>
      <c r="O87" s="47"/>
      <c r="P87" s="47"/>
    </row>
    <row r="88" spans="1:16" ht="15" customHeight="1" x14ac:dyDescent="0.25">
      <c r="A88" s="47" t="s">
        <v>22150</v>
      </c>
      <c r="B88" s="47" t="s">
        <v>22151</v>
      </c>
      <c r="C88" s="48">
        <v>44120</v>
      </c>
      <c r="D88" s="49"/>
      <c r="E88" s="47" t="s">
        <v>23125</v>
      </c>
      <c r="F88" s="47" t="s">
        <v>23126</v>
      </c>
      <c r="G88" s="47" t="s">
        <v>23127</v>
      </c>
      <c r="H88" s="50" t="s">
        <v>23128</v>
      </c>
      <c r="I88" s="51">
        <v>2883.3</v>
      </c>
      <c r="J88" s="47" t="s">
        <v>23140</v>
      </c>
      <c r="K88" s="47" t="s">
        <v>23141</v>
      </c>
      <c r="L88" s="47"/>
      <c r="M88" s="47"/>
      <c r="N88" s="47"/>
      <c r="O88" s="47"/>
      <c r="P88" s="47"/>
    </row>
    <row r="89" spans="1:16" ht="15" customHeight="1" x14ac:dyDescent="0.25">
      <c r="A89" s="47" t="s">
        <v>22152</v>
      </c>
      <c r="B89" s="47" t="s">
        <v>22153</v>
      </c>
      <c r="C89" s="48">
        <v>44121</v>
      </c>
      <c r="D89" s="49"/>
      <c r="E89" s="47" t="s">
        <v>23125</v>
      </c>
      <c r="F89" s="47" t="s">
        <v>23126</v>
      </c>
      <c r="G89" s="47" t="s">
        <v>23127</v>
      </c>
      <c r="H89" s="50" t="s">
        <v>23128</v>
      </c>
      <c r="I89" s="51">
        <v>572.25</v>
      </c>
      <c r="J89" s="47" t="s">
        <v>23140</v>
      </c>
      <c r="K89" s="47" t="s">
        <v>23141</v>
      </c>
      <c r="L89" s="47"/>
      <c r="M89" s="47"/>
      <c r="N89" s="47"/>
      <c r="O89" s="47"/>
      <c r="P89" s="47"/>
    </row>
    <row r="90" spans="1:16" ht="15" customHeight="1" x14ac:dyDescent="0.25">
      <c r="A90" s="47" t="s">
        <v>22155</v>
      </c>
      <c r="B90" s="47" t="s">
        <v>22156</v>
      </c>
      <c r="C90" s="48">
        <v>44139</v>
      </c>
      <c r="D90" s="49"/>
      <c r="E90" s="47" t="s">
        <v>23125</v>
      </c>
      <c r="F90" s="47" t="s">
        <v>23126</v>
      </c>
      <c r="G90" s="47" t="s">
        <v>23127</v>
      </c>
      <c r="H90" s="50" t="s">
        <v>23128</v>
      </c>
      <c r="I90" s="51">
        <v>286.64999999999998</v>
      </c>
      <c r="J90" s="47" t="s">
        <v>23140</v>
      </c>
      <c r="K90" s="47" t="s">
        <v>23141</v>
      </c>
      <c r="L90" s="47"/>
      <c r="M90" s="47"/>
      <c r="N90" s="47"/>
      <c r="O90" s="47"/>
      <c r="P90" s="47"/>
    </row>
    <row r="91" spans="1:16" ht="15" customHeight="1" x14ac:dyDescent="0.25">
      <c r="A91" s="47" t="s">
        <v>22158</v>
      </c>
      <c r="B91" s="47" t="s">
        <v>22159</v>
      </c>
      <c r="C91" s="48">
        <v>44140</v>
      </c>
      <c r="D91" s="49"/>
      <c r="E91" s="47" t="s">
        <v>23125</v>
      </c>
      <c r="F91" s="47" t="s">
        <v>23126</v>
      </c>
      <c r="G91" s="47" t="s">
        <v>23127</v>
      </c>
      <c r="H91" s="50" t="s">
        <v>23128</v>
      </c>
      <c r="I91" s="51">
        <v>2784.6</v>
      </c>
      <c r="J91" s="47" t="s">
        <v>23140</v>
      </c>
      <c r="K91" s="47" t="s">
        <v>23141</v>
      </c>
      <c r="L91" s="47"/>
      <c r="M91" s="47"/>
      <c r="N91" s="47"/>
      <c r="O91" s="47"/>
      <c r="P91" s="47"/>
    </row>
    <row r="92" spans="1:16" ht="15" customHeight="1" x14ac:dyDescent="0.25">
      <c r="A92" s="47" t="s">
        <v>22161</v>
      </c>
      <c r="B92" s="47" t="s">
        <v>21704</v>
      </c>
      <c r="C92" s="48">
        <v>44143</v>
      </c>
      <c r="D92" s="49"/>
      <c r="E92" s="47" t="s">
        <v>23125</v>
      </c>
      <c r="F92" s="47" t="s">
        <v>23126</v>
      </c>
      <c r="G92" s="47" t="s">
        <v>23127</v>
      </c>
      <c r="H92" s="50" t="s">
        <v>23128</v>
      </c>
      <c r="I92" s="51">
        <v>3463.95</v>
      </c>
      <c r="J92" s="47" t="s">
        <v>23140</v>
      </c>
      <c r="K92" s="47" t="s">
        <v>23141</v>
      </c>
      <c r="L92" s="47"/>
      <c r="M92" s="47"/>
      <c r="N92" s="47"/>
      <c r="O92" s="47"/>
      <c r="P92" s="47"/>
    </row>
    <row r="93" spans="1:16" ht="15" customHeight="1" x14ac:dyDescent="0.25">
      <c r="A93" s="47" t="s">
        <v>22162</v>
      </c>
      <c r="B93" s="47" t="s">
        <v>22163</v>
      </c>
      <c r="C93" s="48">
        <v>44145</v>
      </c>
      <c r="D93" s="49"/>
      <c r="E93" s="47" t="s">
        <v>23125</v>
      </c>
      <c r="F93" s="47" t="s">
        <v>23126</v>
      </c>
      <c r="G93" s="47" t="s">
        <v>23127</v>
      </c>
      <c r="H93" s="50" t="s">
        <v>23128</v>
      </c>
      <c r="I93" s="51">
        <v>3446.1</v>
      </c>
      <c r="J93" s="47" t="s">
        <v>23140</v>
      </c>
      <c r="K93" s="47" t="s">
        <v>23141</v>
      </c>
      <c r="L93" s="47"/>
      <c r="M93" s="47"/>
      <c r="N93" s="47"/>
      <c r="O93" s="47"/>
      <c r="P93" s="47"/>
    </row>
    <row r="94" spans="1:16" ht="15" customHeight="1" x14ac:dyDescent="0.25">
      <c r="A94" s="47" t="s">
        <v>22165</v>
      </c>
      <c r="B94" s="47" t="s">
        <v>22166</v>
      </c>
      <c r="C94" s="48">
        <v>44146</v>
      </c>
      <c r="D94" s="49"/>
      <c r="E94" s="47" t="s">
        <v>23125</v>
      </c>
      <c r="F94" s="47" t="s">
        <v>23126</v>
      </c>
      <c r="G94" s="47" t="s">
        <v>23127</v>
      </c>
      <c r="H94" s="50" t="s">
        <v>23128</v>
      </c>
      <c r="I94" s="51">
        <v>4415.25</v>
      </c>
      <c r="J94" s="47" t="s">
        <v>23140</v>
      </c>
      <c r="K94" s="47" t="s">
        <v>23141</v>
      </c>
      <c r="L94" s="47"/>
      <c r="M94" s="47"/>
      <c r="N94" s="47"/>
      <c r="O94" s="47"/>
      <c r="P94" s="47"/>
    </row>
    <row r="95" spans="1:16" ht="15" customHeight="1" x14ac:dyDescent="0.25">
      <c r="A95" s="47" t="s">
        <v>22168</v>
      </c>
      <c r="B95" s="47" t="s">
        <v>22169</v>
      </c>
      <c r="C95" s="48">
        <v>44160</v>
      </c>
      <c r="D95" s="49"/>
      <c r="E95" s="47" t="s">
        <v>23125</v>
      </c>
      <c r="F95" s="47" t="s">
        <v>23126</v>
      </c>
      <c r="G95" s="47" t="s">
        <v>23127</v>
      </c>
      <c r="H95" s="50" t="s">
        <v>23128</v>
      </c>
      <c r="I95" s="51">
        <v>2581.9499999999998</v>
      </c>
      <c r="J95" s="47" t="s">
        <v>23140</v>
      </c>
      <c r="K95" s="47" t="s">
        <v>23141</v>
      </c>
      <c r="L95" s="47"/>
      <c r="M95" s="47"/>
      <c r="N95" s="47"/>
      <c r="O95" s="47"/>
      <c r="P95" s="47"/>
    </row>
    <row r="96" spans="1:16" ht="15" customHeight="1" x14ac:dyDescent="0.25">
      <c r="A96" s="47" t="s">
        <v>22171</v>
      </c>
      <c r="B96" s="47" t="s">
        <v>22172</v>
      </c>
      <c r="C96" s="48">
        <v>44204</v>
      </c>
      <c r="D96" s="49"/>
      <c r="E96" s="47" t="s">
        <v>23125</v>
      </c>
      <c r="F96" s="47" t="s">
        <v>23126</v>
      </c>
      <c r="G96" s="47" t="s">
        <v>23127</v>
      </c>
      <c r="H96" s="50" t="s">
        <v>23128</v>
      </c>
      <c r="I96" s="51">
        <v>3208.8</v>
      </c>
      <c r="J96" s="47" t="s">
        <v>23140</v>
      </c>
      <c r="K96" s="47" t="s">
        <v>23141</v>
      </c>
      <c r="L96" s="47"/>
      <c r="M96" s="47"/>
      <c r="N96" s="47"/>
      <c r="O96" s="47"/>
      <c r="P96" s="47"/>
    </row>
    <row r="97" spans="1:16" ht="15" customHeight="1" x14ac:dyDescent="0.25">
      <c r="A97" s="47" t="s">
        <v>22173</v>
      </c>
      <c r="B97" s="47" t="s">
        <v>22174</v>
      </c>
      <c r="C97" s="48">
        <v>44205</v>
      </c>
      <c r="D97" s="49"/>
      <c r="E97" s="47" t="s">
        <v>23125</v>
      </c>
      <c r="F97" s="47" t="s">
        <v>23126</v>
      </c>
      <c r="G97" s="47" t="s">
        <v>23127</v>
      </c>
      <c r="H97" s="50" t="s">
        <v>23128</v>
      </c>
      <c r="I97" s="51">
        <v>2788.8</v>
      </c>
      <c r="J97" s="47" t="s">
        <v>23140</v>
      </c>
      <c r="K97" s="47" t="s">
        <v>23141</v>
      </c>
      <c r="L97" s="47"/>
      <c r="M97" s="47"/>
      <c r="N97" s="47"/>
      <c r="O97" s="47"/>
      <c r="P97" s="47"/>
    </row>
    <row r="98" spans="1:16" ht="15" customHeight="1" x14ac:dyDescent="0.25">
      <c r="A98" s="47" t="s">
        <v>22176</v>
      </c>
      <c r="B98" s="47" t="s">
        <v>22177</v>
      </c>
      <c r="C98" s="48">
        <v>44207</v>
      </c>
      <c r="D98" s="49"/>
      <c r="E98" s="47" t="s">
        <v>23125</v>
      </c>
      <c r="F98" s="47" t="s">
        <v>23126</v>
      </c>
      <c r="G98" s="47" t="s">
        <v>23127</v>
      </c>
      <c r="H98" s="50" t="s">
        <v>23128</v>
      </c>
      <c r="I98" s="51">
        <v>4292.3999999999996</v>
      </c>
      <c r="J98" s="47" t="s">
        <v>23140</v>
      </c>
      <c r="K98" s="47" t="s">
        <v>23141</v>
      </c>
      <c r="L98" s="47"/>
      <c r="M98" s="47"/>
      <c r="N98" s="47"/>
      <c r="O98" s="47"/>
      <c r="P98" s="47"/>
    </row>
    <row r="99" spans="1:16" ht="15" customHeight="1" x14ac:dyDescent="0.25">
      <c r="A99" s="47" t="s">
        <v>22179</v>
      </c>
      <c r="B99" s="47" t="s">
        <v>22180</v>
      </c>
      <c r="C99" s="48">
        <v>44213</v>
      </c>
      <c r="D99" s="49"/>
      <c r="E99" s="47" t="s">
        <v>23125</v>
      </c>
      <c r="F99" s="47" t="s">
        <v>23126</v>
      </c>
      <c r="G99" s="47" t="s">
        <v>23127</v>
      </c>
      <c r="H99" s="50" t="s">
        <v>23128</v>
      </c>
      <c r="I99" s="51">
        <v>444.15</v>
      </c>
      <c r="J99" s="47" t="s">
        <v>23140</v>
      </c>
      <c r="K99" s="47" t="s">
        <v>23141</v>
      </c>
      <c r="L99" s="47"/>
      <c r="M99" s="47"/>
      <c r="N99" s="47"/>
      <c r="O99" s="47"/>
      <c r="P99" s="47"/>
    </row>
    <row r="100" spans="1:16" ht="15" customHeight="1" x14ac:dyDescent="0.25">
      <c r="A100" s="47" t="s">
        <v>22182</v>
      </c>
      <c r="B100" s="47" t="s">
        <v>22183</v>
      </c>
      <c r="C100" s="48">
        <v>44394</v>
      </c>
      <c r="D100" s="49"/>
      <c r="E100" s="47" t="s">
        <v>23125</v>
      </c>
      <c r="F100" s="47" t="s">
        <v>23126</v>
      </c>
      <c r="G100" s="47" t="s">
        <v>23127</v>
      </c>
      <c r="H100" s="50" t="s">
        <v>23128</v>
      </c>
      <c r="I100" s="51">
        <v>1084.6500000000001</v>
      </c>
      <c r="J100" s="47" t="s">
        <v>23140</v>
      </c>
      <c r="K100" s="47" t="s">
        <v>23141</v>
      </c>
      <c r="L100" s="47"/>
      <c r="M100" s="47"/>
      <c r="N100" s="47"/>
      <c r="O100" s="47"/>
      <c r="P100" s="47"/>
    </row>
    <row r="101" spans="1:16" ht="15" customHeight="1" x14ac:dyDescent="0.25">
      <c r="A101" s="47" t="s">
        <v>22184</v>
      </c>
      <c r="B101" s="47" t="s">
        <v>22185</v>
      </c>
      <c r="C101" s="48">
        <v>44500</v>
      </c>
      <c r="D101" s="49"/>
      <c r="E101" s="47" t="s">
        <v>23125</v>
      </c>
      <c r="F101" s="47" t="s">
        <v>23126</v>
      </c>
      <c r="G101" s="47" t="s">
        <v>23127</v>
      </c>
      <c r="H101" s="50" t="s">
        <v>23128</v>
      </c>
      <c r="I101" s="51">
        <v>57.75</v>
      </c>
      <c r="J101" s="47" t="s">
        <v>23140</v>
      </c>
      <c r="K101" s="47" t="s">
        <v>23141</v>
      </c>
      <c r="L101" s="47"/>
      <c r="M101" s="47"/>
      <c r="N101" s="47"/>
      <c r="O101" s="47"/>
      <c r="P101" s="47"/>
    </row>
    <row r="102" spans="1:16" ht="15" customHeight="1" x14ac:dyDescent="0.25">
      <c r="A102" s="47" t="s">
        <v>22187</v>
      </c>
      <c r="B102" s="47" t="s">
        <v>22188</v>
      </c>
      <c r="C102" s="48">
        <v>44626</v>
      </c>
      <c r="D102" s="49"/>
      <c r="E102" s="47" t="s">
        <v>23125</v>
      </c>
      <c r="F102" s="47" t="s">
        <v>23126</v>
      </c>
      <c r="G102" s="47" t="s">
        <v>23127</v>
      </c>
      <c r="H102" s="50" t="s">
        <v>23128</v>
      </c>
      <c r="I102" s="51">
        <v>3330.6</v>
      </c>
      <c r="J102" s="47" t="s">
        <v>23140</v>
      </c>
      <c r="K102" s="47" t="s">
        <v>23141</v>
      </c>
      <c r="L102" s="47"/>
      <c r="M102" s="47"/>
      <c r="N102" s="47"/>
      <c r="O102" s="47"/>
      <c r="P102" s="47"/>
    </row>
    <row r="103" spans="1:16" ht="15" customHeight="1" x14ac:dyDescent="0.25">
      <c r="A103" s="47" t="s">
        <v>22190</v>
      </c>
      <c r="B103" s="47" t="s">
        <v>1650</v>
      </c>
      <c r="C103" s="48">
        <v>44799</v>
      </c>
      <c r="D103" s="49"/>
      <c r="E103" s="47" t="s">
        <v>23125</v>
      </c>
      <c r="F103" s="47" t="s">
        <v>23126</v>
      </c>
      <c r="G103" s="47" t="s">
        <v>23127</v>
      </c>
      <c r="H103" s="50" t="s">
        <v>23128</v>
      </c>
      <c r="I103" s="51">
        <v>1572.9</v>
      </c>
      <c r="J103" s="47" t="s">
        <v>23140</v>
      </c>
      <c r="K103" s="47" t="s">
        <v>23141</v>
      </c>
      <c r="L103" s="47"/>
      <c r="M103" s="47"/>
      <c r="N103" s="47"/>
      <c r="O103" s="47"/>
      <c r="P103" s="47"/>
    </row>
    <row r="104" spans="1:16" ht="15" customHeight="1" x14ac:dyDescent="0.25">
      <c r="A104" s="47" t="s">
        <v>22191</v>
      </c>
      <c r="B104" s="47" t="s">
        <v>21740</v>
      </c>
      <c r="C104" s="48">
        <v>44955</v>
      </c>
      <c r="D104" s="49"/>
      <c r="E104" s="47" t="s">
        <v>23125</v>
      </c>
      <c r="F104" s="47" t="s">
        <v>23126</v>
      </c>
      <c r="G104" s="47" t="s">
        <v>23127</v>
      </c>
      <c r="H104" s="50" t="s">
        <v>23128</v>
      </c>
      <c r="I104" s="51">
        <v>198.45</v>
      </c>
      <c r="J104" s="47" t="s">
        <v>23140</v>
      </c>
      <c r="K104" s="47" t="s">
        <v>23141</v>
      </c>
      <c r="L104" s="47"/>
      <c r="M104" s="47"/>
      <c r="N104" s="47"/>
      <c r="O104" s="47"/>
      <c r="P104" s="47"/>
    </row>
    <row r="105" spans="1:16" ht="15" customHeight="1" x14ac:dyDescent="0.25">
      <c r="A105" s="47" t="s">
        <v>22192</v>
      </c>
      <c r="B105" s="47" t="s">
        <v>21746</v>
      </c>
      <c r="C105" s="48">
        <v>44970</v>
      </c>
      <c r="D105" s="49"/>
      <c r="E105" s="47" t="s">
        <v>23125</v>
      </c>
      <c r="F105" s="47" t="s">
        <v>23126</v>
      </c>
      <c r="G105" s="47" t="s">
        <v>23127</v>
      </c>
      <c r="H105" s="50" t="s">
        <v>23128</v>
      </c>
      <c r="I105" s="51">
        <v>1415.4</v>
      </c>
      <c r="J105" s="47" t="s">
        <v>23140</v>
      </c>
      <c r="K105" s="47" t="s">
        <v>23141</v>
      </c>
      <c r="L105" s="47"/>
      <c r="M105" s="47"/>
      <c r="N105" s="47"/>
      <c r="O105" s="47"/>
      <c r="P105" s="47"/>
    </row>
    <row r="106" spans="1:16" ht="15" customHeight="1" x14ac:dyDescent="0.25">
      <c r="A106" s="47" t="s">
        <v>22193</v>
      </c>
      <c r="B106" s="47" t="s">
        <v>22194</v>
      </c>
      <c r="C106" s="48">
        <v>45020</v>
      </c>
      <c r="D106" s="49"/>
      <c r="E106" s="47" t="s">
        <v>23125</v>
      </c>
      <c r="F106" s="47" t="s">
        <v>23126</v>
      </c>
      <c r="G106" s="47" t="s">
        <v>23127</v>
      </c>
      <c r="H106" s="50" t="s">
        <v>23128</v>
      </c>
      <c r="I106" s="51">
        <v>1197</v>
      </c>
      <c r="J106" s="47" t="s">
        <v>23140</v>
      </c>
      <c r="K106" s="47" t="s">
        <v>23141</v>
      </c>
      <c r="L106" s="47"/>
      <c r="M106" s="47"/>
      <c r="N106" s="47"/>
      <c r="O106" s="47"/>
      <c r="P106" s="47"/>
    </row>
    <row r="107" spans="1:16" ht="15" customHeight="1" x14ac:dyDescent="0.25">
      <c r="A107" s="47" t="s">
        <v>22196</v>
      </c>
      <c r="B107" s="47" t="s">
        <v>22197</v>
      </c>
      <c r="C107" s="48">
        <v>45100</v>
      </c>
      <c r="D107" s="49"/>
      <c r="E107" s="47" t="s">
        <v>23125</v>
      </c>
      <c r="F107" s="47" t="s">
        <v>23126</v>
      </c>
      <c r="G107" s="47" t="s">
        <v>23127</v>
      </c>
      <c r="H107" s="50" t="s">
        <v>23128</v>
      </c>
      <c r="I107" s="51">
        <v>636.29999999999995</v>
      </c>
      <c r="J107" s="47" t="s">
        <v>23140</v>
      </c>
      <c r="K107" s="47" t="s">
        <v>23141</v>
      </c>
      <c r="L107" s="47"/>
      <c r="M107" s="47"/>
      <c r="N107" s="47"/>
      <c r="O107" s="47"/>
      <c r="P107" s="47"/>
    </row>
    <row r="108" spans="1:16" ht="15" customHeight="1" x14ac:dyDescent="0.25">
      <c r="A108" s="52" t="s">
        <v>22199</v>
      </c>
      <c r="B108" s="52" t="s">
        <v>21752</v>
      </c>
      <c r="C108" s="53">
        <v>45330</v>
      </c>
      <c r="D108" s="54"/>
      <c r="E108" s="52" t="s">
        <v>23125</v>
      </c>
      <c r="F108" s="52" t="s">
        <v>23126</v>
      </c>
      <c r="G108" s="47" t="s">
        <v>23127</v>
      </c>
      <c r="H108" s="50" t="s">
        <v>23128</v>
      </c>
      <c r="I108" s="51">
        <v>301.35000000000002</v>
      </c>
      <c r="J108" s="47" t="s">
        <v>23140</v>
      </c>
      <c r="K108" s="47" t="s">
        <v>23141</v>
      </c>
      <c r="L108" s="47"/>
      <c r="M108" s="47"/>
      <c r="N108" s="47"/>
      <c r="O108" s="47"/>
      <c r="P108" s="47"/>
    </row>
    <row r="109" spans="1:16" ht="15" customHeight="1" x14ac:dyDescent="0.25">
      <c r="A109" s="47" t="s">
        <v>22200</v>
      </c>
      <c r="B109" s="47" t="s">
        <v>22201</v>
      </c>
      <c r="C109" s="48">
        <v>45335</v>
      </c>
      <c r="D109" s="49"/>
      <c r="E109" s="47" t="s">
        <v>23125</v>
      </c>
      <c r="F109" s="47" t="s">
        <v>23126</v>
      </c>
      <c r="G109" s="47" t="s">
        <v>23127</v>
      </c>
      <c r="H109" s="50" t="s">
        <v>23128</v>
      </c>
      <c r="I109" s="51">
        <v>636.29999999999995</v>
      </c>
      <c r="J109" s="47" t="s">
        <v>23140</v>
      </c>
      <c r="K109" s="47" t="s">
        <v>23141</v>
      </c>
      <c r="L109" s="47"/>
      <c r="M109" s="47"/>
      <c r="N109" s="47"/>
      <c r="O109" s="47"/>
      <c r="P109" s="47"/>
    </row>
    <row r="110" spans="1:16" ht="15" customHeight="1" x14ac:dyDescent="0.25">
      <c r="A110" s="47" t="s">
        <v>22203</v>
      </c>
      <c r="B110" s="47" t="s">
        <v>22204</v>
      </c>
      <c r="C110" s="48">
        <v>45338</v>
      </c>
      <c r="D110" s="49"/>
      <c r="E110" s="47" t="s">
        <v>23125</v>
      </c>
      <c r="F110" s="47" t="s">
        <v>23126</v>
      </c>
      <c r="G110" s="47" t="s">
        <v>23127</v>
      </c>
      <c r="H110" s="50" t="s">
        <v>23128</v>
      </c>
      <c r="I110" s="51">
        <v>747.6</v>
      </c>
      <c r="J110" s="47" t="s">
        <v>23140</v>
      </c>
      <c r="K110" s="47" t="s">
        <v>23141</v>
      </c>
      <c r="L110" s="47"/>
      <c r="M110" s="47"/>
      <c r="N110" s="47"/>
      <c r="O110" s="47"/>
      <c r="P110" s="47"/>
    </row>
    <row r="111" spans="1:16" ht="15" customHeight="1" x14ac:dyDescent="0.25">
      <c r="A111" s="47" t="s">
        <v>22681</v>
      </c>
      <c r="B111" s="47" t="s">
        <v>22682</v>
      </c>
      <c r="C111" s="48">
        <v>45340</v>
      </c>
      <c r="D111" s="49"/>
      <c r="E111" s="47" t="s">
        <v>23125</v>
      </c>
      <c r="F111" s="47" t="s">
        <v>23126</v>
      </c>
      <c r="G111" s="47" t="s">
        <v>23127</v>
      </c>
      <c r="H111" s="50" t="s">
        <v>23128</v>
      </c>
      <c r="I111" s="51">
        <v>1094.0999999999999</v>
      </c>
      <c r="J111" s="47" t="s">
        <v>23140</v>
      </c>
      <c r="K111" s="47" t="s">
        <v>23141</v>
      </c>
      <c r="L111" s="47"/>
      <c r="M111" s="47"/>
      <c r="N111" s="47"/>
      <c r="O111" s="47"/>
      <c r="P111" s="47"/>
    </row>
    <row r="112" spans="1:16" ht="15" customHeight="1" x14ac:dyDescent="0.25">
      <c r="A112" s="47" t="s">
        <v>22205</v>
      </c>
      <c r="B112" s="47" t="s">
        <v>21764</v>
      </c>
      <c r="C112" s="48">
        <v>45378</v>
      </c>
      <c r="D112" s="49"/>
      <c r="E112" s="47" t="s">
        <v>23125</v>
      </c>
      <c r="F112" s="47" t="s">
        <v>23126</v>
      </c>
      <c r="G112" s="47" t="s">
        <v>23127</v>
      </c>
      <c r="H112" s="50" t="s">
        <v>23128</v>
      </c>
      <c r="I112" s="51">
        <v>849.45</v>
      </c>
      <c r="J112" s="47" t="s">
        <v>23140</v>
      </c>
      <c r="K112" s="47" t="s">
        <v>23141</v>
      </c>
      <c r="L112" s="47"/>
      <c r="M112" s="47"/>
      <c r="N112" s="47"/>
      <c r="O112" s="47"/>
      <c r="P112" s="47"/>
    </row>
    <row r="113" spans="1:16" ht="15" customHeight="1" x14ac:dyDescent="0.25">
      <c r="A113" s="47" t="s">
        <v>22206</v>
      </c>
      <c r="B113" s="47" t="s">
        <v>21767</v>
      </c>
      <c r="C113" s="48">
        <v>45380</v>
      </c>
      <c r="D113" s="49"/>
      <c r="E113" s="47" t="s">
        <v>23125</v>
      </c>
      <c r="F113" s="47" t="s">
        <v>23126</v>
      </c>
      <c r="G113" s="47" t="s">
        <v>23127</v>
      </c>
      <c r="H113" s="50" t="s">
        <v>23128</v>
      </c>
      <c r="I113" s="51">
        <v>1011.15</v>
      </c>
      <c r="J113" s="47" t="s">
        <v>23140</v>
      </c>
      <c r="K113" s="47" t="s">
        <v>23141</v>
      </c>
      <c r="L113" s="47"/>
      <c r="M113" s="47"/>
      <c r="N113" s="47"/>
      <c r="O113" s="47"/>
      <c r="P113" s="47"/>
    </row>
    <row r="114" spans="1:16" ht="15" customHeight="1" x14ac:dyDescent="0.25">
      <c r="A114" s="47" t="s">
        <v>22207</v>
      </c>
      <c r="B114" s="47" t="s">
        <v>22208</v>
      </c>
      <c r="C114" s="48">
        <v>45381</v>
      </c>
      <c r="D114" s="49"/>
      <c r="E114" s="47" t="s">
        <v>23125</v>
      </c>
      <c r="F114" s="47" t="s">
        <v>23126</v>
      </c>
      <c r="G114" s="47" t="s">
        <v>23127</v>
      </c>
      <c r="H114" s="50" t="s">
        <v>23128</v>
      </c>
      <c r="I114" s="51">
        <v>1277.8499999999999</v>
      </c>
      <c r="J114" s="47" t="s">
        <v>23140</v>
      </c>
      <c r="K114" s="47" t="s">
        <v>23141</v>
      </c>
      <c r="L114" s="47"/>
      <c r="M114" s="47"/>
      <c r="N114" s="47"/>
      <c r="O114" s="47"/>
      <c r="P114" s="47"/>
    </row>
    <row r="115" spans="1:16" ht="15" customHeight="1" x14ac:dyDescent="0.25">
      <c r="A115" s="47" t="s">
        <v>22209</v>
      </c>
      <c r="B115" s="47" t="s">
        <v>22210</v>
      </c>
      <c r="C115" s="48">
        <v>45385</v>
      </c>
      <c r="D115" s="49"/>
      <c r="E115" s="47" t="s">
        <v>23125</v>
      </c>
      <c r="F115" s="47" t="s">
        <v>23126</v>
      </c>
      <c r="G115" s="47" t="s">
        <v>23127</v>
      </c>
      <c r="H115" s="50" t="s">
        <v>23128</v>
      </c>
      <c r="I115" s="51">
        <v>1137.1500000000001</v>
      </c>
      <c r="J115" s="47" t="s">
        <v>23140</v>
      </c>
      <c r="K115" s="47" t="s">
        <v>23141</v>
      </c>
      <c r="L115" s="47"/>
      <c r="M115" s="47"/>
      <c r="N115" s="47"/>
      <c r="O115" s="47"/>
      <c r="P115" s="47"/>
    </row>
    <row r="116" spans="1:16" ht="15" customHeight="1" x14ac:dyDescent="0.25">
      <c r="A116" s="47" t="s">
        <v>22211</v>
      </c>
      <c r="B116" s="47" t="s">
        <v>22212</v>
      </c>
      <c r="C116" s="48">
        <v>45385</v>
      </c>
      <c r="D116" s="49"/>
      <c r="E116" s="47" t="s">
        <v>23125</v>
      </c>
      <c r="F116" s="47" t="s">
        <v>23126</v>
      </c>
      <c r="G116" s="47" t="s">
        <v>23127</v>
      </c>
      <c r="H116" s="50" t="s">
        <v>23128</v>
      </c>
      <c r="I116" s="51">
        <v>1137.1500000000001</v>
      </c>
      <c r="J116" s="47" t="s">
        <v>23140</v>
      </c>
      <c r="K116" s="47" t="s">
        <v>23141</v>
      </c>
      <c r="L116" s="47"/>
      <c r="M116" s="47"/>
      <c r="N116" s="47"/>
      <c r="O116" s="47"/>
      <c r="P116" s="47"/>
    </row>
    <row r="117" spans="1:16" ht="15" customHeight="1" x14ac:dyDescent="0.25">
      <c r="A117" s="47" t="s">
        <v>22213</v>
      </c>
      <c r="B117" s="47" t="s">
        <v>22214</v>
      </c>
      <c r="C117" s="48">
        <v>45386</v>
      </c>
      <c r="D117" s="49"/>
      <c r="E117" s="47" t="s">
        <v>23125</v>
      </c>
      <c r="F117" s="47" t="s">
        <v>23126</v>
      </c>
      <c r="G117" s="47" t="s">
        <v>23127</v>
      </c>
      <c r="H117" s="50" t="s">
        <v>23128</v>
      </c>
      <c r="I117" s="51">
        <v>1476.3</v>
      </c>
      <c r="J117" s="47" t="s">
        <v>23140</v>
      </c>
      <c r="K117" s="47" t="s">
        <v>23141</v>
      </c>
      <c r="L117" s="47"/>
      <c r="M117" s="47"/>
      <c r="N117" s="47"/>
      <c r="O117" s="47"/>
      <c r="P117" s="47"/>
    </row>
    <row r="118" spans="1:16" ht="15" customHeight="1" x14ac:dyDescent="0.25">
      <c r="A118" s="47" t="s">
        <v>22683</v>
      </c>
      <c r="B118" s="47" t="s">
        <v>22684</v>
      </c>
      <c r="C118" s="48">
        <v>45388</v>
      </c>
      <c r="D118" s="49"/>
      <c r="E118" s="47" t="s">
        <v>23125</v>
      </c>
      <c r="F118" s="47" t="s">
        <v>23126</v>
      </c>
      <c r="G118" s="47" t="s">
        <v>23127</v>
      </c>
      <c r="H118" s="50" t="s">
        <v>23128</v>
      </c>
      <c r="I118" s="51">
        <v>637.35</v>
      </c>
      <c r="J118" s="47" t="s">
        <v>23140</v>
      </c>
      <c r="K118" s="47" t="s">
        <v>23141</v>
      </c>
      <c r="L118" s="47"/>
      <c r="M118" s="47"/>
      <c r="N118" s="47"/>
      <c r="O118" s="47"/>
      <c r="P118" s="47"/>
    </row>
    <row r="119" spans="1:16" ht="15" customHeight="1" x14ac:dyDescent="0.25">
      <c r="A119" s="47" t="s">
        <v>22216</v>
      </c>
      <c r="B119" s="47" t="s">
        <v>22217</v>
      </c>
      <c r="C119" s="48">
        <v>45550</v>
      </c>
      <c r="D119" s="49"/>
      <c r="E119" s="47" t="s">
        <v>23125</v>
      </c>
      <c r="F119" s="47" t="s">
        <v>23126</v>
      </c>
      <c r="G119" s="47" t="s">
        <v>23127</v>
      </c>
      <c r="H119" s="50" t="s">
        <v>23128</v>
      </c>
      <c r="I119" s="51">
        <v>3060.75</v>
      </c>
      <c r="J119" s="47" t="s">
        <v>23140</v>
      </c>
      <c r="K119" s="47" t="s">
        <v>23141</v>
      </c>
      <c r="L119" s="47"/>
      <c r="M119" s="47"/>
      <c r="N119" s="47"/>
      <c r="O119" s="47"/>
      <c r="P119" s="47"/>
    </row>
    <row r="120" spans="1:16" ht="15" customHeight="1" x14ac:dyDescent="0.25">
      <c r="A120" s="47" t="s">
        <v>22219</v>
      </c>
      <c r="B120" s="47" t="s">
        <v>22220</v>
      </c>
      <c r="C120" s="48">
        <v>45915</v>
      </c>
      <c r="D120" s="49"/>
      <c r="E120" s="47" t="s">
        <v>23125</v>
      </c>
      <c r="F120" s="47" t="s">
        <v>23126</v>
      </c>
      <c r="G120" s="47" t="s">
        <v>23127</v>
      </c>
      <c r="H120" s="50" t="s">
        <v>23128</v>
      </c>
      <c r="I120" s="51">
        <v>802.2</v>
      </c>
      <c r="J120" s="47" t="s">
        <v>23140</v>
      </c>
      <c r="K120" s="47" t="s">
        <v>23141</v>
      </c>
      <c r="L120" s="47"/>
      <c r="M120" s="47"/>
      <c r="N120" s="47"/>
      <c r="O120" s="47"/>
      <c r="P120" s="47"/>
    </row>
    <row r="121" spans="1:16" ht="15" customHeight="1" x14ac:dyDescent="0.25">
      <c r="A121" s="47" t="s">
        <v>22222</v>
      </c>
      <c r="B121" s="47" t="s">
        <v>22223</v>
      </c>
      <c r="C121" s="48">
        <v>45990</v>
      </c>
      <c r="D121" s="49"/>
      <c r="E121" s="47" t="s">
        <v>23125</v>
      </c>
      <c r="F121" s="47" t="s">
        <v>23126</v>
      </c>
      <c r="G121" s="47" t="s">
        <v>23127</v>
      </c>
      <c r="H121" s="50" t="s">
        <v>23128</v>
      </c>
      <c r="I121" s="51">
        <v>224.7</v>
      </c>
      <c r="J121" s="47" t="s">
        <v>23140</v>
      </c>
      <c r="K121" s="47" t="s">
        <v>23141</v>
      </c>
      <c r="L121" s="47"/>
      <c r="M121" s="47"/>
      <c r="N121" s="47"/>
      <c r="O121" s="47"/>
      <c r="P121" s="47"/>
    </row>
    <row r="122" spans="1:16" ht="15" customHeight="1" x14ac:dyDescent="0.25">
      <c r="A122" s="47" t="s">
        <v>22225</v>
      </c>
      <c r="B122" s="47" t="s">
        <v>1659</v>
      </c>
      <c r="C122" s="48">
        <v>46040</v>
      </c>
      <c r="D122" s="49"/>
      <c r="E122" s="47" t="s">
        <v>23125</v>
      </c>
      <c r="F122" s="47" t="s">
        <v>23126</v>
      </c>
      <c r="G122" s="47" t="s">
        <v>23127</v>
      </c>
      <c r="H122" s="50" t="s">
        <v>23128</v>
      </c>
      <c r="I122" s="51">
        <v>1137.1500000000001</v>
      </c>
      <c r="J122" s="47" t="s">
        <v>23140</v>
      </c>
      <c r="K122" s="47" t="s">
        <v>23141</v>
      </c>
      <c r="L122" s="47"/>
      <c r="M122" s="47"/>
      <c r="N122" s="47"/>
      <c r="O122" s="47"/>
      <c r="P122" s="47"/>
    </row>
    <row r="123" spans="1:16" ht="15" customHeight="1" x14ac:dyDescent="0.25">
      <c r="A123" s="47" t="s">
        <v>22226</v>
      </c>
      <c r="B123" s="47" t="s">
        <v>1662</v>
      </c>
      <c r="C123" s="48">
        <v>46050</v>
      </c>
      <c r="D123" s="49"/>
      <c r="E123" s="47" t="s">
        <v>23125</v>
      </c>
      <c r="F123" s="47" t="s">
        <v>23126</v>
      </c>
      <c r="G123" s="47" t="s">
        <v>23127</v>
      </c>
      <c r="H123" s="50" t="s">
        <v>23128</v>
      </c>
      <c r="I123" s="51">
        <v>458.85</v>
      </c>
      <c r="J123" s="47" t="s">
        <v>23140</v>
      </c>
      <c r="K123" s="47" t="s">
        <v>23141</v>
      </c>
      <c r="L123" s="47"/>
      <c r="M123" s="47"/>
      <c r="N123" s="47"/>
      <c r="O123" s="47"/>
      <c r="P123" s="47"/>
    </row>
    <row r="124" spans="1:16" ht="15" customHeight="1" x14ac:dyDescent="0.25">
      <c r="A124" s="47" t="s">
        <v>22227</v>
      </c>
      <c r="B124" s="47" t="s">
        <v>21984</v>
      </c>
      <c r="C124" s="48">
        <v>46050</v>
      </c>
      <c r="D124" s="49"/>
      <c r="E124" s="47" t="s">
        <v>23125</v>
      </c>
      <c r="F124" s="47" t="s">
        <v>23126</v>
      </c>
      <c r="G124" s="47" t="s">
        <v>23127</v>
      </c>
      <c r="H124" s="50" t="s">
        <v>23128</v>
      </c>
      <c r="I124" s="51">
        <v>443.1</v>
      </c>
      <c r="J124" s="47" t="s">
        <v>23140</v>
      </c>
      <c r="K124" s="47" t="s">
        <v>23141</v>
      </c>
      <c r="L124" s="47"/>
      <c r="M124" s="47"/>
      <c r="N124" s="47"/>
      <c r="O124" s="47"/>
      <c r="P124" s="47"/>
    </row>
    <row r="125" spans="1:16" ht="15" customHeight="1" x14ac:dyDescent="0.25">
      <c r="A125" s="47" t="s">
        <v>22228</v>
      </c>
      <c r="B125" s="47" t="s">
        <v>22229</v>
      </c>
      <c r="C125" s="48">
        <v>46080</v>
      </c>
      <c r="D125" s="49"/>
      <c r="E125" s="47" t="s">
        <v>23125</v>
      </c>
      <c r="F125" s="47" t="s">
        <v>23126</v>
      </c>
      <c r="G125" s="47" t="s">
        <v>23127</v>
      </c>
      <c r="H125" s="50" t="s">
        <v>23128</v>
      </c>
      <c r="I125" s="51">
        <v>533.4</v>
      </c>
      <c r="J125" s="47" t="s">
        <v>23140</v>
      </c>
      <c r="K125" s="47" t="s">
        <v>23141</v>
      </c>
      <c r="L125" s="47"/>
      <c r="M125" s="47"/>
      <c r="N125" s="47"/>
      <c r="O125" s="47"/>
      <c r="P125" s="47"/>
    </row>
    <row r="126" spans="1:16" ht="15" customHeight="1" x14ac:dyDescent="0.25">
      <c r="A126" s="47" t="s">
        <v>22231</v>
      </c>
      <c r="B126" s="47" t="s">
        <v>21782</v>
      </c>
      <c r="C126" s="48">
        <v>46200</v>
      </c>
      <c r="D126" s="49"/>
      <c r="E126" s="47" t="s">
        <v>23125</v>
      </c>
      <c r="F126" s="47" t="s">
        <v>23126</v>
      </c>
      <c r="G126" s="47" t="s">
        <v>23127</v>
      </c>
      <c r="H126" s="50" t="s">
        <v>23128</v>
      </c>
      <c r="I126" s="51">
        <v>954.45</v>
      </c>
      <c r="J126" s="47" t="s">
        <v>23140</v>
      </c>
      <c r="K126" s="47" t="s">
        <v>23141</v>
      </c>
      <c r="L126" s="47"/>
      <c r="M126" s="47"/>
      <c r="N126" s="47"/>
      <c r="O126" s="47"/>
      <c r="P126" s="47"/>
    </row>
    <row r="127" spans="1:16" ht="15" customHeight="1" x14ac:dyDescent="0.25">
      <c r="A127" s="47" t="s">
        <v>22232</v>
      </c>
      <c r="B127" s="47" t="s">
        <v>21987</v>
      </c>
      <c r="C127" s="48">
        <v>46221</v>
      </c>
      <c r="D127" s="49"/>
      <c r="E127" s="47" t="s">
        <v>23125</v>
      </c>
      <c r="F127" s="47" t="s">
        <v>23126</v>
      </c>
      <c r="G127" s="47" t="s">
        <v>23127</v>
      </c>
      <c r="H127" s="50" t="s">
        <v>23128</v>
      </c>
      <c r="I127" s="51">
        <v>621.6</v>
      </c>
      <c r="J127" s="47" t="s">
        <v>23140</v>
      </c>
      <c r="K127" s="47" t="s">
        <v>23141</v>
      </c>
      <c r="L127" s="47"/>
      <c r="M127" s="47"/>
      <c r="N127" s="47"/>
      <c r="O127" s="47"/>
      <c r="P127" s="47"/>
    </row>
    <row r="128" spans="1:16" ht="15" customHeight="1" x14ac:dyDescent="0.25">
      <c r="A128" s="47" t="s">
        <v>22233</v>
      </c>
      <c r="B128" s="47" t="s">
        <v>21987</v>
      </c>
      <c r="C128" s="48">
        <v>46221</v>
      </c>
      <c r="D128" s="49"/>
      <c r="E128" s="47" t="s">
        <v>23125</v>
      </c>
      <c r="F128" s="47" t="s">
        <v>23126</v>
      </c>
      <c r="G128" s="47" t="s">
        <v>23127</v>
      </c>
      <c r="H128" s="50" t="s">
        <v>23128</v>
      </c>
      <c r="I128" s="51">
        <v>621.6</v>
      </c>
      <c r="J128" s="47" t="s">
        <v>23140</v>
      </c>
      <c r="K128" s="47" t="s">
        <v>23141</v>
      </c>
      <c r="L128" s="47"/>
      <c r="M128" s="47"/>
      <c r="N128" s="47"/>
      <c r="O128" s="47"/>
      <c r="P128" s="47"/>
    </row>
    <row r="129" spans="1:16" ht="15" customHeight="1" x14ac:dyDescent="0.25">
      <c r="A129" s="47" t="s">
        <v>22234</v>
      </c>
      <c r="B129" s="47" t="s">
        <v>21990</v>
      </c>
      <c r="C129" s="48">
        <v>46230</v>
      </c>
      <c r="D129" s="49"/>
      <c r="E129" s="47" t="s">
        <v>23125</v>
      </c>
      <c r="F129" s="47" t="s">
        <v>23126</v>
      </c>
      <c r="G129" s="47" t="s">
        <v>23127</v>
      </c>
      <c r="H129" s="50" t="s">
        <v>23128</v>
      </c>
      <c r="I129" s="51">
        <v>572.25</v>
      </c>
      <c r="J129" s="47" t="s">
        <v>23140</v>
      </c>
      <c r="K129" s="47" t="s">
        <v>23141</v>
      </c>
      <c r="L129" s="47"/>
      <c r="M129" s="47"/>
      <c r="N129" s="47"/>
      <c r="O129" s="47"/>
      <c r="P129" s="47"/>
    </row>
    <row r="130" spans="1:16" ht="15" customHeight="1" x14ac:dyDescent="0.25">
      <c r="A130" s="47" t="s">
        <v>22235</v>
      </c>
      <c r="B130" s="47" t="s">
        <v>22236</v>
      </c>
      <c r="C130" s="48">
        <v>46250</v>
      </c>
      <c r="D130" s="49"/>
      <c r="E130" s="47" t="s">
        <v>23125</v>
      </c>
      <c r="F130" s="47" t="s">
        <v>23126</v>
      </c>
      <c r="G130" s="47" t="s">
        <v>23127</v>
      </c>
      <c r="H130" s="50" t="s">
        <v>23128</v>
      </c>
      <c r="I130" s="51">
        <v>988.05</v>
      </c>
      <c r="J130" s="47" t="s">
        <v>23140</v>
      </c>
      <c r="K130" s="47" t="s">
        <v>23141</v>
      </c>
      <c r="L130" s="47"/>
      <c r="M130" s="47"/>
      <c r="N130" s="47"/>
      <c r="O130" s="47"/>
      <c r="P130" s="47"/>
    </row>
    <row r="131" spans="1:16" ht="15" customHeight="1" x14ac:dyDescent="0.25">
      <c r="A131" s="47" t="s">
        <v>22685</v>
      </c>
      <c r="B131" s="47" t="s">
        <v>21788</v>
      </c>
      <c r="C131" s="48">
        <v>46255</v>
      </c>
      <c r="D131" s="49"/>
      <c r="E131" s="47" t="s">
        <v>23125</v>
      </c>
      <c r="F131" s="47" t="s">
        <v>23126</v>
      </c>
      <c r="G131" s="47" t="s">
        <v>23127</v>
      </c>
      <c r="H131" s="50" t="s">
        <v>23128</v>
      </c>
      <c r="I131" s="51">
        <v>1080.45</v>
      </c>
      <c r="J131" s="47" t="s">
        <v>23140</v>
      </c>
      <c r="K131" s="47" t="s">
        <v>23141</v>
      </c>
      <c r="L131" s="47"/>
      <c r="M131" s="47"/>
      <c r="N131" s="47"/>
      <c r="O131" s="47"/>
      <c r="P131" s="47"/>
    </row>
    <row r="132" spans="1:16" ht="15" customHeight="1" x14ac:dyDescent="0.25">
      <c r="A132" s="47" t="s">
        <v>22238</v>
      </c>
      <c r="B132" s="47" t="s">
        <v>22239</v>
      </c>
      <c r="C132" s="48">
        <v>46260</v>
      </c>
      <c r="D132" s="49"/>
      <c r="E132" s="47" t="s">
        <v>23125</v>
      </c>
      <c r="F132" s="47" t="s">
        <v>23126</v>
      </c>
      <c r="G132" s="47" t="s">
        <v>23127</v>
      </c>
      <c r="H132" s="50" t="s">
        <v>23128</v>
      </c>
      <c r="I132" s="51">
        <v>1000.65</v>
      </c>
      <c r="J132" s="47" t="s">
        <v>23140</v>
      </c>
      <c r="K132" s="47" t="s">
        <v>23141</v>
      </c>
      <c r="L132" s="47"/>
      <c r="M132" s="47"/>
      <c r="N132" s="47"/>
      <c r="O132" s="47"/>
      <c r="P132" s="47"/>
    </row>
    <row r="133" spans="1:16" ht="15" customHeight="1" x14ac:dyDescent="0.25">
      <c r="A133" s="47" t="s">
        <v>22240</v>
      </c>
      <c r="B133" s="47" t="s">
        <v>22241</v>
      </c>
      <c r="C133" s="48">
        <v>46270</v>
      </c>
      <c r="D133" s="49"/>
      <c r="E133" s="47" t="s">
        <v>23125</v>
      </c>
      <c r="F133" s="47" t="s">
        <v>23126</v>
      </c>
      <c r="G133" s="47" t="s">
        <v>23127</v>
      </c>
      <c r="H133" s="50" t="s">
        <v>23128</v>
      </c>
      <c r="I133" s="51">
        <v>1079.4000000000001</v>
      </c>
      <c r="J133" s="47" t="s">
        <v>23140</v>
      </c>
      <c r="K133" s="47" t="s">
        <v>23141</v>
      </c>
      <c r="L133" s="47"/>
      <c r="M133" s="47"/>
      <c r="N133" s="47"/>
      <c r="O133" s="47"/>
      <c r="P133" s="47"/>
    </row>
    <row r="134" spans="1:16" ht="15" customHeight="1" x14ac:dyDescent="0.25">
      <c r="A134" s="47" t="s">
        <v>22242</v>
      </c>
      <c r="B134" s="47" t="s">
        <v>22243</v>
      </c>
      <c r="C134" s="48">
        <v>46275</v>
      </c>
      <c r="D134" s="49"/>
      <c r="E134" s="47" t="s">
        <v>23125</v>
      </c>
      <c r="F134" s="47" t="s">
        <v>23126</v>
      </c>
      <c r="G134" s="47" t="s">
        <v>23127</v>
      </c>
      <c r="H134" s="50" t="s">
        <v>23128</v>
      </c>
      <c r="I134" s="51">
        <v>1148.7</v>
      </c>
      <c r="J134" s="47" t="s">
        <v>23140</v>
      </c>
      <c r="K134" s="47" t="s">
        <v>23141</v>
      </c>
      <c r="L134" s="47"/>
      <c r="M134" s="47"/>
      <c r="N134" s="47"/>
      <c r="O134" s="47"/>
      <c r="P134" s="47"/>
    </row>
    <row r="135" spans="1:16" ht="15" customHeight="1" x14ac:dyDescent="0.25">
      <c r="A135" s="47" t="s">
        <v>22245</v>
      </c>
      <c r="B135" s="47" t="s">
        <v>22246</v>
      </c>
      <c r="C135" s="48">
        <v>46505</v>
      </c>
      <c r="D135" s="49"/>
      <c r="E135" s="47" t="s">
        <v>23125</v>
      </c>
      <c r="F135" s="47" t="s">
        <v>23126</v>
      </c>
      <c r="G135" s="47" t="s">
        <v>23127</v>
      </c>
      <c r="H135" s="50" t="s">
        <v>23128</v>
      </c>
      <c r="I135" s="51">
        <v>613.20000000000005</v>
      </c>
      <c r="J135" s="47" t="s">
        <v>23140</v>
      </c>
      <c r="K135" s="47" t="s">
        <v>23141</v>
      </c>
      <c r="L135" s="47"/>
      <c r="M135" s="47"/>
      <c r="N135" s="47"/>
      <c r="O135" s="47"/>
      <c r="P135" s="47"/>
    </row>
    <row r="136" spans="1:16" ht="15" customHeight="1" x14ac:dyDescent="0.25">
      <c r="A136" s="47" t="s">
        <v>22248</v>
      </c>
      <c r="B136" s="47" t="s">
        <v>22249</v>
      </c>
      <c r="C136" s="48">
        <v>46999</v>
      </c>
      <c r="D136" s="49"/>
      <c r="E136" s="47" t="s">
        <v>23125</v>
      </c>
      <c r="F136" s="47" t="s">
        <v>23126</v>
      </c>
      <c r="G136" s="47" t="s">
        <v>23127</v>
      </c>
      <c r="H136" s="50" t="s">
        <v>23128</v>
      </c>
      <c r="I136" s="51">
        <v>585.9</v>
      </c>
      <c r="J136" s="47" t="s">
        <v>23140</v>
      </c>
      <c r="K136" s="47" t="s">
        <v>23141</v>
      </c>
      <c r="L136" s="47"/>
      <c r="M136" s="47"/>
      <c r="N136" s="47"/>
      <c r="O136" s="47"/>
      <c r="P136" s="47"/>
    </row>
    <row r="137" spans="1:16" ht="15" customHeight="1" x14ac:dyDescent="0.25">
      <c r="A137" s="47" t="s">
        <v>22250</v>
      </c>
      <c r="B137" s="47" t="s">
        <v>2877</v>
      </c>
      <c r="C137" s="48">
        <v>47000</v>
      </c>
      <c r="D137" s="49"/>
      <c r="E137" s="47" t="s">
        <v>23125</v>
      </c>
      <c r="F137" s="47" t="s">
        <v>23126</v>
      </c>
      <c r="G137" s="47" t="s">
        <v>23127</v>
      </c>
      <c r="H137" s="50" t="s">
        <v>23128</v>
      </c>
      <c r="I137" s="51">
        <v>777</v>
      </c>
      <c r="J137" s="47" t="s">
        <v>23140</v>
      </c>
      <c r="K137" s="47" t="s">
        <v>23141</v>
      </c>
      <c r="L137" s="47"/>
      <c r="M137" s="47"/>
      <c r="N137" s="47"/>
      <c r="O137" s="47"/>
      <c r="P137" s="47"/>
    </row>
    <row r="138" spans="1:16" ht="15" customHeight="1" x14ac:dyDescent="0.25">
      <c r="A138" s="47" t="s">
        <v>22251</v>
      </c>
      <c r="B138" s="47" t="s">
        <v>21817</v>
      </c>
      <c r="C138" s="48">
        <v>47562</v>
      </c>
      <c r="D138" s="49"/>
      <c r="E138" s="47" t="s">
        <v>23125</v>
      </c>
      <c r="F138" s="47" t="s">
        <v>23126</v>
      </c>
      <c r="G138" s="47" t="s">
        <v>23127</v>
      </c>
      <c r="H138" s="50" t="s">
        <v>23128</v>
      </c>
      <c r="I138" s="51">
        <v>1547.7</v>
      </c>
      <c r="J138" s="47" t="s">
        <v>23140</v>
      </c>
      <c r="K138" s="47" t="s">
        <v>23141</v>
      </c>
      <c r="L138" s="47"/>
      <c r="M138" s="47"/>
      <c r="N138" s="47"/>
      <c r="O138" s="47"/>
      <c r="P138" s="47"/>
    </row>
    <row r="139" spans="1:16" ht="15" customHeight="1" x14ac:dyDescent="0.25">
      <c r="A139" s="47" t="s">
        <v>22252</v>
      </c>
      <c r="B139" s="47" t="s">
        <v>21820</v>
      </c>
      <c r="C139" s="48">
        <v>47563</v>
      </c>
      <c r="D139" s="49"/>
      <c r="E139" s="47" t="s">
        <v>23125</v>
      </c>
      <c r="F139" s="47" t="s">
        <v>23126</v>
      </c>
      <c r="G139" s="47" t="s">
        <v>23127</v>
      </c>
      <c r="H139" s="50" t="s">
        <v>23128</v>
      </c>
      <c r="I139" s="51">
        <v>1682.1</v>
      </c>
      <c r="J139" s="47" t="s">
        <v>23140</v>
      </c>
      <c r="K139" s="47" t="s">
        <v>23141</v>
      </c>
      <c r="L139" s="47"/>
      <c r="M139" s="47"/>
      <c r="N139" s="47"/>
      <c r="O139" s="47"/>
      <c r="P139" s="47"/>
    </row>
    <row r="140" spans="1:16" ht="15" customHeight="1" x14ac:dyDescent="0.25">
      <c r="A140" s="47" t="s">
        <v>22253</v>
      </c>
      <c r="B140" s="47" t="s">
        <v>22254</v>
      </c>
      <c r="C140" s="48">
        <v>49000</v>
      </c>
      <c r="D140" s="49"/>
      <c r="E140" s="47" t="s">
        <v>23125</v>
      </c>
      <c r="F140" s="47" t="s">
        <v>23126</v>
      </c>
      <c r="G140" s="47" t="s">
        <v>23127</v>
      </c>
      <c r="H140" s="50" t="s">
        <v>23128</v>
      </c>
      <c r="I140" s="51">
        <v>1814.4</v>
      </c>
      <c r="J140" s="47" t="s">
        <v>23140</v>
      </c>
      <c r="K140" s="47" t="s">
        <v>23141</v>
      </c>
      <c r="L140" s="47"/>
      <c r="M140" s="47"/>
      <c r="N140" s="47"/>
      <c r="O140" s="47"/>
      <c r="P140" s="47"/>
    </row>
    <row r="141" spans="1:16" ht="15" customHeight="1" x14ac:dyDescent="0.25">
      <c r="A141" s="47" t="s">
        <v>22686</v>
      </c>
      <c r="B141" s="47" t="s">
        <v>22687</v>
      </c>
      <c r="C141" s="48">
        <v>49084</v>
      </c>
      <c r="D141" s="49"/>
      <c r="E141" s="47" t="s">
        <v>23125</v>
      </c>
      <c r="F141" s="47" t="s">
        <v>23126</v>
      </c>
      <c r="G141" s="47" t="s">
        <v>23127</v>
      </c>
      <c r="H141" s="50" t="s">
        <v>23128</v>
      </c>
      <c r="I141" s="51">
        <v>226.8</v>
      </c>
      <c r="J141" s="47" t="s">
        <v>23140</v>
      </c>
      <c r="K141" s="47" t="s">
        <v>23141</v>
      </c>
      <c r="L141" s="47"/>
      <c r="M141" s="47"/>
      <c r="N141" s="47"/>
      <c r="O141" s="47"/>
      <c r="P141" s="47"/>
    </row>
    <row r="142" spans="1:16" ht="15" customHeight="1" x14ac:dyDescent="0.25">
      <c r="A142" s="47" t="s">
        <v>22256</v>
      </c>
      <c r="B142" s="47" t="s">
        <v>22257</v>
      </c>
      <c r="C142" s="48">
        <v>49203</v>
      </c>
      <c r="D142" s="49"/>
      <c r="E142" s="47" t="s">
        <v>23125</v>
      </c>
      <c r="F142" s="47" t="s">
        <v>23126</v>
      </c>
      <c r="G142" s="47" t="s">
        <v>23127</v>
      </c>
      <c r="H142" s="50" t="s">
        <v>23128</v>
      </c>
      <c r="I142" s="51">
        <v>2493.75</v>
      </c>
      <c r="J142" s="47" t="s">
        <v>23140</v>
      </c>
      <c r="K142" s="47" t="s">
        <v>23141</v>
      </c>
      <c r="L142" s="47"/>
      <c r="M142" s="47"/>
      <c r="N142" s="47"/>
      <c r="O142" s="47"/>
      <c r="P142" s="47"/>
    </row>
    <row r="143" spans="1:16" ht="15" customHeight="1" x14ac:dyDescent="0.25">
      <c r="A143" s="47" t="s">
        <v>22259</v>
      </c>
      <c r="B143" s="47" t="s">
        <v>22260</v>
      </c>
      <c r="C143" s="48">
        <v>49250</v>
      </c>
      <c r="D143" s="49"/>
      <c r="E143" s="47" t="s">
        <v>23125</v>
      </c>
      <c r="F143" s="47" t="s">
        <v>23126</v>
      </c>
      <c r="G143" s="47" t="s">
        <v>23127</v>
      </c>
      <c r="H143" s="50" t="s">
        <v>23128</v>
      </c>
      <c r="I143" s="51">
        <v>1221.1500000000001</v>
      </c>
      <c r="J143" s="47" t="s">
        <v>23140</v>
      </c>
      <c r="K143" s="47" t="s">
        <v>23141</v>
      </c>
      <c r="L143" s="47"/>
      <c r="M143" s="47"/>
      <c r="N143" s="47"/>
      <c r="O143" s="47"/>
      <c r="P143" s="47"/>
    </row>
    <row r="144" spans="1:16" ht="15" customHeight="1" x14ac:dyDescent="0.25">
      <c r="A144" s="47" t="s">
        <v>22261</v>
      </c>
      <c r="B144" s="47" t="s">
        <v>22262</v>
      </c>
      <c r="C144" s="48">
        <v>49255</v>
      </c>
      <c r="D144" s="49"/>
      <c r="E144" s="47" t="s">
        <v>23125</v>
      </c>
      <c r="F144" s="47" t="s">
        <v>23126</v>
      </c>
      <c r="G144" s="47" t="s">
        <v>23127</v>
      </c>
      <c r="H144" s="50" t="s">
        <v>23128</v>
      </c>
      <c r="I144" s="51">
        <v>1650.6</v>
      </c>
      <c r="J144" s="47" t="s">
        <v>23140</v>
      </c>
      <c r="K144" s="47" t="s">
        <v>23141</v>
      </c>
      <c r="L144" s="47"/>
      <c r="M144" s="47"/>
      <c r="N144" s="47"/>
      <c r="O144" s="47"/>
      <c r="P144" s="47"/>
    </row>
    <row r="145" spans="1:16" ht="15" customHeight="1" x14ac:dyDescent="0.25">
      <c r="A145" s="47" t="s">
        <v>22264</v>
      </c>
      <c r="B145" s="47" t="s">
        <v>22265</v>
      </c>
      <c r="C145" s="48">
        <v>49320</v>
      </c>
      <c r="D145" s="49"/>
      <c r="E145" s="47" t="s">
        <v>23125</v>
      </c>
      <c r="F145" s="47" t="s">
        <v>23126</v>
      </c>
      <c r="G145" s="47" t="s">
        <v>23127</v>
      </c>
      <c r="H145" s="50" t="s">
        <v>23128</v>
      </c>
      <c r="I145" s="51">
        <v>764.4</v>
      </c>
      <c r="J145" s="47" t="s">
        <v>23140</v>
      </c>
      <c r="K145" s="47" t="s">
        <v>23141</v>
      </c>
      <c r="L145" s="47"/>
      <c r="M145" s="47"/>
      <c r="N145" s="47"/>
      <c r="O145" s="47"/>
      <c r="P145" s="47"/>
    </row>
    <row r="146" spans="1:16" ht="15" customHeight="1" x14ac:dyDescent="0.25">
      <c r="A146" s="47" t="s">
        <v>22267</v>
      </c>
      <c r="B146" s="47" t="s">
        <v>22268</v>
      </c>
      <c r="C146" s="48">
        <v>49451</v>
      </c>
      <c r="D146" s="49"/>
      <c r="E146" s="47" t="s">
        <v>23125</v>
      </c>
      <c r="F146" s="47" t="s">
        <v>23126</v>
      </c>
      <c r="G146" s="47" t="s">
        <v>23127</v>
      </c>
      <c r="H146" s="50" t="s">
        <v>23128</v>
      </c>
      <c r="I146" s="51">
        <v>1572.9</v>
      </c>
      <c r="J146" s="47" t="s">
        <v>23140</v>
      </c>
      <c r="K146" s="47" t="s">
        <v>23141</v>
      </c>
      <c r="L146" s="47"/>
      <c r="M146" s="47"/>
      <c r="N146" s="47"/>
      <c r="O146" s="47"/>
      <c r="P146" s="47"/>
    </row>
    <row r="147" spans="1:16" ht="15" customHeight="1" x14ac:dyDescent="0.25">
      <c r="A147" s="47" t="s">
        <v>22270</v>
      </c>
      <c r="B147" s="47" t="s">
        <v>21835</v>
      </c>
      <c r="C147" s="48">
        <v>49505</v>
      </c>
      <c r="D147" s="49"/>
      <c r="E147" s="47" t="s">
        <v>23125</v>
      </c>
      <c r="F147" s="47" t="s">
        <v>23126</v>
      </c>
      <c r="G147" s="47" t="s">
        <v>23127</v>
      </c>
      <c r="H147" s="50" t="s">
        <v>23128</v>
      </c>
      <c r="I147" s="51">
        <v>1084.6500000000001</v>
      </c>
      <c r="J147" s="47" t="s">
        <v>23140</v>
      </c>
      <c r="K147" s="47" t="s">
        <v>23141</v>
      </c>
      <c r="L147" s="47"/>
      <c r="M147" s="47"/>
      <c r="N147" s="47"/>
      <c r="O147" s="47"/>
      <c r="P147" s="47"/>
    </row>
    <row r="148" spans="1:16" ht="15" customHeight="1" x14ac:dyDescent="0.25">
      <c r="A148" s="47" t="s">
        <v>22271</v>
      </c>
      <c r="B148" s="47" t="s">
        <v>22272</v>
      </c>
      <c r="C148" s="48">
        <v>49507</v>
      </c>
      <c r="D148" s="49"/>
      <c r="E148" s="47" t="s">
        <v>23125</v>
      </c>
      <c r="F148" s="47" t="s">
        <v>23126</v>
      </c>
      <c r="G148" s="47" t="s">
        <v>23127</v>
      </c>
      <c r="H148" s="50" t="s">
        <v>23128</v>
      </c>
      <c r="I148" s="51">
        <v>1221.1500000000001</v>
      </c>
      <c r="J148" s="47" t="s">
        <v>23140</v>
      </c>
      <c r="K148" s="47" t="s">
        <v>23141</v>
      </c>
      <c r="L148" s="47"/>
      <c r="M148" s="47"/>
      <c r="N148" s="47"/>
      <c r="O148" s="47"/>
      <c r="P148" s="47"/>
    </row>
    <row r="149" spans="1:16" ht="15" customHeight="1" x14ac:dyDescent="0.25">
      <c r="A149" s="52" t="s">
        <v>22273</v>
      </c>
      <c r="B149" s="52" t="s">
        <v>22274</v>
      </c>
      <c r="C149" s="53">
        <v>49520</v>
      </c>
      <c r="D149" s="54"/>
      <c r="E149" s="52" t="s">
        <v>23125</v>
      </c>
      <c r="F149" s="52" t="s">
        <v>23126</v>
      </c>
      <c r="G149" s="47" t="s">
        <v>23127</v>
      </c>
      <c r="H149" s="50" t="s">
        <v>23128</v>
      </c>
      <c r="I149" s="51">
        <v>764.4</v>
      </c>
      <c r="J149" s="47" t="s">
        <v>23140</v>
      </c>
      <c r="K149" s="47" t="s">
        <v>23141</v>
      </c>
      <c r="L149" s="47"/>
      <c r="M149" s="47"/>
      <c r="N149" s="47"/>
      <c r="O149" s="47"/>
      <c r="P149" s="47"/>
    </row>
    <row r="150" spans="1:16" ht="15" customHeight="1" x14ac:dyDescent="0.25">
      <c r="A150" s="47" t="s">
        <v>22276</v>
      </c>
      <c r="B150" s="47" t="s">
        <v>21841</v>
      </c>
      <c r="C150" s="48">
        <v>49525</v>
      </c>
      <c r="D150" s="49"/>
      <c r="E150" s="47" t="s">
        <v>23125</v>
      </c>
      <c r="F150" s="47" t="s">
        <v>23126</v>
      </c>
      <c r="G150" s="47" t="s">
        <v>23127</v>
      </c>
      <c r="H150" s="50" t="s">
        <v>23128</v>
      </c>
      <c r="I150" s="51">
        <v>1526.7</v>
      </c>
      <c r="J150" s="47" t="s">
        <v>23140</v>
      </c>
      <c r="K150" s="47" t="s">
        <v>23141</v>
      </c>
      <c r="L150" s="47"/>
      <c r="M150" s="47"/>
      <c r="N150" s="47"/>
      <c r="O150" s="47"/>
      <c r="P150" s="47"/>
    </row>
    <row r="151" spans="1:16" ht="15" customHeight="1" x14ac:dyDescent="0.25">
      <c r="A151" s="47" t="s">
        <v>22277</v>
      </c>
      <c r="B151" s="47" t="s">
        <v>22278</v>
      </c>
      <c r="C151" s="48">
        <v>49550</v>
      </c>
      <c r="D151" s="49"/>
      <c r="E151" s="47" t="s">
        <v>23125</v>
      </c>
      <c r="F151" s="47" t="s">
        <v>23126</v>
      </c>
      <c r="G151" s="47" t="s">
        <v>23127</v>
      </c>
      <c r="H151" s="50" t="s">
        <v>23128</v>
      </c>
      <c r="I151" s="51">
        <v>1201.2</v>
      </c>
      <c r="J151" s="47" t="s">
        <v>23140</v>
      </c>
      <c r="K151" s="47" t="s">
        <v>23141</v>
      </c>
      <c r="L151" s="47"/>
      <c r="M151" s="47"/>
      <c r="N151" s="47"/>
      <c r="O151" s="47"/>
      <c r="P151" s="47"/>
    </row>
    <row r="152" spans="1:16" ht="15" customHeight="1" x14ac:dyDescent="0.25">
      <c r="A152" s="47" t="s">
        <v>22280</v>
      </c>
      <c r="B152" s="47" t="s">
        <v>22281</v>
      </c>
      <c r="C152" s="48">
        <v>49553</v>
      </c>
      <c r="D152" s="49"/>
      <c r="E152" s="47" t="s">
        <v>23125</v>
      </c>
      <c r="F152" s="47" t="s">
        <v>23126</v>
      </c>
      <c r="G152" s="47" t="s">
        <v>23127</v>
      </c>
      <c r="H152" s="50" t="s">
        <v>23128</v>
      </c>
      <c r="I152" s="51">
        <v>1483.65</v>
      </c>
      <c r="J152" s="47" t="s">
        <v>23140</v>
      </c>
      <c r="K152" s="47" t="s">
        <v>23141</v>
      </c>
      <c r="L152" s="47"/>
      <c r="M152" s="47"/>
      <c r="N152" s="47"/>
      <c r="O152" s="47"/>
      <c r="P152" s="47"/>
    </row>
    <row r="153" spans="1:16" ht="15" customHeight="1" x14ac:dyDescent="0.25">
      <c r="A153" s="47" t="s">
        <v>22283</v>
      </c>
      <c r="B153" s="47" t="s">
        <v>21844</v>
      </c>
      <c r="C153" s="48">
        <v>49560</v>
      </c>
      <c r="D153" s="49"/>
      <c r="E153" s="47" t="s">
        <v>23125</v>
      </c>
      <c r="F153" s="47" t="s">
        <v>23126</v>
      </c>
      <c r="G153" s="47" t="s">
        <v>23127</v>
      </c>
      <c r="H153" s="50" t="s">
        <v>23128</v>
      </c>
      <c r="I153" s="51">
        <v>1734.6</v>
      </c>
      <c r="J153" s="47" t="s">
        <v>23140</v>
      </c>
      <c r="K153" s="47" t="s">
        <v>23141</v>
      </c>
      <c r="L153" s="47"/>
      <c r="M153" s="47"/>
      <c r="N153" s="47"/>
      <c r="O153" s="47"/>
      <c r="P153" s="47"/>
    </row>
    <row r="154" spans="1:16" ht="15" customHeight="1" x14ac:dyDescent="0.25">
      <c r="A154" s="47" t="s">
        <v>22284</v>
      </c>
      <c r="B154" s="47" t="s">
        <v>22285</v>
      </c>
      <c r="C154" s="48">
        <v>49561</v>
      </c>
      <c r="D154" s="49"/>
      <c r="E154" s="47" t="s">
        <v>23125</v>
      </c>
      <c r="F154" s="47" t="s">
        <v>23126</v>
      </c>
      <c r="G154" s="47" t="s">
        <v>23127</v>
      </c>
      <c r="H154" s="50" t="s">
        <v>23128</v>
      </c>
      <c r="I154" s="51">
        <v>1937.25</v>
      </c>
      <c r="J154" s="47" t="s">
        <v>23140</v>
      </c>
      <c r="K154" s="47" t="s">
        <v>23141</v>
      </c>
      <c r="L154" s="47"/>
      <c r="M154" s="47"/>
      <c r="N154" s="47"/>
      <c r="O154" s="47"/>
      <c r="P154" s="47"/>
    </row>
    <row r="155" spans="1:16" ht="15" customHeight="1" x14ac:dyDescent="0.25">
      <c r="A155" s="47" t="s">
        <v>22286</v>
      </c>
      <c r="B155" s="47" t="s">
        <v>22287</v>
      </c>
      <c r="C155" s="48">
        <v>49565</v>
      </c>
      <c r="D155" s="49"/>
      <c r="E155" s="47" t="s">
        <v>23125</v>
      </c>
      <c r="F155" s="47" t="s">
        <v>23126</v>
      </c>
      <c r="G155" s="47" t="s">
        <v>23127</v>
      </c>
      <c r="H155" s="50" t="s">
        <v>23128</v>
      </c>
      <c r="I155" s="51">
        <v>1806</v>
      </c>
      <c r="J155" s="47" t="s">
        <v>23140</v>
      </c>
      <c r="K155" s="47" t="s">
        <v>23141</v>
      </c>
      <c r="L155" s="47"/>
      <c r="M155" s="47"/>
      <c r="N155" s="47"/>
      <c r="O155" s="47"/>
      <c r="P155" s="47"/>
    </row>
    <row r="156" spans="1:16" ht="15" customHeight="1" x14ac:dyDescent="0.25">
      <c r="A156" s="47" t="s">
        <v>22289</v>
      </c>
      <c r="B156" s="47" t="s">
        <v>22290</v>
      </c>
      <c r="C156" s="48">
        <v>49566</v>
      </c>
      <c r="D156" s="49"/>
      <c r="E156" s="47" t="s">
        <v>23125</v>
      </c>
      <c r="F156" s="47" t="s">
        <v>23126</v>
      </c>
      <c r="G156" s="47" t="s">
        <v>23127</v>
      </c>
      <c r="H156" s="50" t="s">
        <v>23128</v>
      </c>
      <c r="I156" s="51">
        <v>1955.1</v>
      </c>
      <c r="J156" s="47" t="s">
        <v>23140</v>
      </c>
      <c r="K156" s="47" t="s">
        <v>23141</v>
      </c>
      <c r="L156" s="47"/>
      <c r="M156" s="47"/>
      <c r="N156" s="47"/>
      <c r="O156" s="47"/>
      <c r="P156" s="47"/>
    </row>
    <row r="157" spans="1:16" ht="15" customHeight="1" x14ac:dyDescent="0.25">
      <c r="A157" s="47" t="s">
        <v>22291</v>
      </c>
      <c r="B157" s="47" t="s">
        <v>21853</v>
      </c>
      <c r="C157" s="48">
        <v>49568</v>
      </c>
      <c r="D157" s="49"/>
      <c r="E157" s="47" t="s">
        <v>23125</v>
      </c>
      <c r="F157" s="47" t="s">
        <v>23126</v>
      </c>
      <c r="G157" s="47" t="s">
        <v>23127</v>
      </c>
      <c r="H157" s="50" t="s">
        <v>23128</v>
      </c>
      <c r="I157" s="51">
        <v>631.04999999999995</v>
      </c>
      <c r="J157" s="47" t="s">
        <v>23140</v>
      </c>
      <c r="K157" s="47" t="s">
        <v>23141</v>
      </c>
      <c r="L157" s="47"/>
      <c r="M157" s="47"/>
      <c r="N157" s="47"/>
      <c r="O157" s="47"/>
      <c r="P157" s="47"/>
    </row>
    <row r="158" spans="1:16" ht="15" customHeight="1" x14ac:dyDescent="0.25">
      <c r="A158" s="47" t="s">
        <v>22292</v>
      </c>
      <c r="B158" s="47" t="s">
        <v>22293</v>
      </c>
      <c r="C158" s="48">
        <v>49570</v>
      </c>
      <c r="D158" s="49"/>
      <c r="E158" s="47" t="s">
        <v>23125</v>
      </c>
      <c r="F158" s="47" t="s">
        <v>23126</v>
      </c>
      <c r="G158" s="47" t="s">
        <v>23127</v>
      </c>
      <c r="H158" s="50" t="s">
        <v>23128</v>
      </c>
      <c r="I158" s="51">
        <v>978.6</v>
      </c>
      <c r="J158" s="47" t="s">
        <v>23140</v>
      </c>
      <c r="K158" s="47" t="s">
        <v>23141</v>
      </c>
      <c r="L158" s="47"/>
      <c r="M158" s="47"/>
      <c r="N158" s="47"/>
      <c r="O158" s="47"/>
      <c r="P158" s="47"/>
    </row>
    <row r="159" spans="1:16" ht="15" customHeight="1" x14ac:dyDescent="0.25">
      <c r="A159" s="47" t="s">
        <v>22295</v>
      </c>
      <c r="B159" s="47" t="s">
        <v>21856</v>
      </c>
      <c r="C159" s="48">
        <v>49572</v>
      </c>
      <c r="D159" s="49"/>
      <c r="E159" s="47" t="s">
        <v>23125</v>
      </c>
      <c r="F159" s="47" t="s">
        <v>23126</v>
      </c>
      <c r="G159" s="47" t="s">
        <v>23127</v>
      </c>
      <c r="H159" s="50" t="s">
        <v>23128</v>
      </c>
      <c r="I159" s="51">
        <v>1212.75</v>
      </c>
      <c r="J159" s="47" t="s">
        <v>23140</v>
      </c>
      <c r="K159" s="47" t="s">
        <v>23141</v>
      </c>
      <c r="L159" s="47"/>
      <c r="M159" s="47"/>
      <c r="N159" s="47"/>
      <c r="O159" s="47"/>
      <c r="P159" s="47"/>
    </row>
    <row r="160" spans="1:16" ht="15" customHeight="1" x14ac:dyDescent="0.25">
      <c r="A160" s="47" t="s">
        <v>22296</v>
      </c>
      <c r="B160" s="47" t="s">
        <v>21859</v>
      </c>
      <c r="C160" s="48">
        <v>49585</v>
      </c>
      <c r="D160" s="49"/>
      <c r="E160" s="47" t="s">
        <v>23125</v>
      </c>
      <c r="F160" s="47" t="s">
        <v>23126</v>
      </c>
      <c r="G160" s="47" t="s">
        <v>23127</v>
      </c>
      <c r="H160" s="50" t="s">
        <v>23128</v>
      </c>
      <c r="I160" s="51">
        <v>1044.75</v>
      </c>
      <c r="J160" s="47" t="s">
        <v>23140</v>
      </c>
      <c r="K160" s="47" t="s">
        <v>23141</v>
      </c>
      <c r="L160" s="47"/>
      <c r="M160" s="47"/>
      <c r="N160" s="47"/>
      <c r="O160" s="47"/>
      <c r="P160" s="47"/>
    </row>
    <row r="161" spans="1:16" ht="15" customHeight="1" x14ac:dyDescent="0.25">
      <c r="A161" s="47" t="s">
        <v>22297</v>
      </c>
      <c r="B161" s="47" t="s">
        <v>21862</v>
      </c>
      <c r="C161" s="48">
        <v>49587</v>
      </c>
      <c r="D161" s="49"/>
      <c r="E161" s="47" t="s">
        <v>23125</v>
      </c>
      <c r="F161" s="47" t="s">
        <v>23126</v>
      </c>
      <c r="G161" s="47" t="s">
        <v>23127</v>
      </c>
      <c r="H161" s="50" t="s">
        <v>23128</v>
      </c>
      <c r="I161" s="51">
        <v>1117.2</v>
      </c>
      <c r="J161" s="47" t="s">
        <v>23140</v>
      </c>
      <c r="K161" s="47" t="s">
        <v>23141</v>
      </c>
      <c r="L161" s="47"/>
      <c r="M161" s="47"/>
      <c r="N161" s="47"/>
      <c r="O161" s="47"/>
      <c r="P161" s="47"/>
    </row>
    <row r="162" spans="1:16" ht="15" customHeight="1" x14ac:dyDescent="0.25">
      <c r="A162" s="47" t="s">
        <v>22298</v>
      </c>
      <c r="B162" s="47" t="s">
        <v>22299</v>
      </c>
      <c r="C162" s="48">
        <v>49590</v>
      </c>
      <c r="D162" s="49"/>
      <c r="E162" s="47" t="s">
        <v>23125</v>
      </c>
      <c r="F162" s="47" t="s">
        <v>23126</v>
      </c>
      <c r="G162" s="47" t="s">
        <v>23127</v>
      </c>
      <c r="H162" s="50" t="s">
        <v>23128</v>
      </c>
      <c r="I162" s="51">
        <v>1346.1</v>
      </c>
      <c r="J162" s="47" t="s">
        <v>23140</v>
      </c>
      <c r="K162" s="47" t="s">
        <v>23141</v>
      </c>
      <c r="L162" s="47"/>
      <c r="M162" s="47"/>
      <c r="N162" s="47"/>
      <c r="O162" s="47"/>
      <c r="P162" s="47"/>
    </row>
    <row r="163" spans="1:16" ht="15" customHeight="1" x14ac:dyDescent="0.25">
      <c r="A163" s="47" t="s">
        <v>22301</v>
      </c>
      <c r="B163" s="47" t="s">
        <v>21865</v>
      </c>
      <c r="C163" s="48">
        <v>49650</v>
      </c>
      <c r="D163" s="49"/>
      <c r="E163" s="47" t="s">
        <v>23125</v>
      </c>
      <c r="F163" s="47" t="s">
        <v>23126</v>
      </c>
      <c r="G163" s="47" t="s">
        <v>23127</v>
      </c>
      <c r="H163" s="50" t="s">
        <v>23128</v>
      </c>
      <c r="I163" s="51">
        <v>1005.9</v>
      </c>
      <c r="J163" s="47" t="s">
        <v>23140</v>
      </c>
      <c r="K163" s="47" t="s">
        <v>23141</v>
      </c>
      <c r="L163" s="47"/>
      <c r="M163" s="47"/>
      <c r="N163" s="47"/>
      <c r="O163" s="47"/>
      <c r="P163" s="47"/>
    </row>
    <row r="164" spans="1:16" ht="15" customHeight="1" x14ac:dyDescent="0.25">
      <c r="A164" s="47" t="s">
        <v>22302</v>
      </c>
      <c r="B164" s="47" t="s">
        <v>22303</v>
      </c>
      <c r="C164" s="48">
        <v>49651</v>
      </c>
      <c r="D164" s="49"/>
      <c r="E164" s="47" t="s">
        <v>23125</v>
      </c>
      <c r="F164" s="47" t="s">
        <v>23126</v>
      </c>
      <c r="G164" s="47" t="s">
        <v>23127</v>
      </c>
      <c r="H164" s="50" t="s">
        <v>23128</v>
      </c>
      <c r="I164" s="51">
        <v>1308.3</v>
      </c>
      <c r="J164" s="47" t="s">
        <v>23140</v>
      </c>
      <c r="K164" s="47" t="s">
        <v>23141</v>
      </c>
      <c r="L164" s="47"/>
      <c r="M164" s="47"/>
      <c r="N164" s="47"/>
      <c r="O164" s="47"/>
      <c r="P164" s="47"/>
    </row>
    <row r="165" spans="1:16" ht="15" customHeight="1" x14ac:dyDescent="0.25">
      <c r="A165" s="47" t="s">
        <v>22305</v>
      </c>
      <c r="B165" s="47" t="s">
        <v>22306</v>
      </c>
      <c r="C165" s="48">
        <v>49652</v>
      </c>
      <c r="D165" s="49"/>
      <c r="E165" s="47" t="s">
        <v>23125</v>
      </c>
      <c r="F165" s="47" t="s">
        <v>23126</v>
      </c>
      <c r="G165" s="47" t="s">
        <v>23127</v>
      </c>
      <c r="H165" s="50" t="s">
        <v>23128</v>
      </c>
      <c r="I165" s="51">
        <v>2004.45</v>
      </c>
      <c r="J165" s="47" t="s">
        <v>23140</v>
      </c>
      <c r="K165" s="47" t="s">
        <v>23141</v>
      </c>
      <c r="L165" s="47"/>
      <c r="M165" s="47"/>
      <c r="N165" s="47"/>
      <c r="O165" s="47"/>
      <c r="P165" s="47"/>
    </row>
    <row r="166" spans="1:16" ht="15" customHeight="1" x14ac:dyDescent="0.25">
      <c r="A166" s="47" t="s">
        <v>22308</v>
      </c>
      <c r="B166" s="47" t="s">
        <v>21868</v>
      </c>
      <c r="C166" s="48">
        <v>49653</v>
      </c>
      <c r="D166" s="49"/>
      <c r="E166" s="47" t="s">
        <v>23125</v>
      </c>
      <c r="F166" s="47" t="s">
        <v>23126</v>
      </c>
      <c r="G166" s="47" t="s">
        <v>23127</v>
      </c>
      <c r="H166" s="50" t="s">
        <v>23128</v>
      </c>
      <c r="I166" s="51">
        <v>1934.1</v>
      </c>
      <c r="J166" s="47" t="s">
        <v>23140</v>
      </c>
      <c r="K166" s="47" t="s">
        <v>23141</v>
      </c>
      <c r="L166" s="47"/>
      <c r="M166" s="47"/>
      <c r="N166" s="47"/>
      <c r="O166" s="47"/>
      <c r="P166" s="47"/>
    </row>
    <row r="167" spans="1:16" ht="15" customHeight="1" x14ac:dyDescent="0.25">
      <c r="A167" s="47" t="s">
        <v>22309</v>
      </c>
      <c r="B167" s="47" t="s">
        <v>21871</v>
      </c>
      <c r="C167" s="48">
        <v>49654</v>
      </c>
      <c r="D167" s="49"/>
      <c r="E167" s="47" t="s">
        <v>23125</v>
      </c>
      <c r="F167" s="47" t="s">
        <v>23126</v>
      </c>
      <c r="G167" s="47" t="s">
        <v>23127</v>
      </c>
      <c r="H167" s="50" t="s">
        <v>23128</v>
      </c>
      <c r="I167" s="51">
        <v>2278.5</v>
      </c>
      <c r="J167" s="47" t="s">
        <v>23140</v>
      </c>
      <c r="K167" s="47" t="s">
        <v>23141</v>
      </c>
      <c r="L167" s="47"/>
      <c r="M167" s="47"/>
      <c r="N167" s="47"/>
      <c r="O167" s="47"/>
      <c r="P167" s="47"/>
    </row>
    <row r="168" spans="1:16" ht="15" customHeight="1" x14ac:dyDescent="0.25">
      <c r="A168" s="47" t="s">
        <v>22310</v>
      </c>
      <c r="B168" s="47" t="s">
        <v>21874</v>
      </c>
      <c r="C168" s="48">
        <v>49655</v>
      </c>
      <c r="D168" s="49"/>
      <c r="E168" s="47" t="s">
        <v>23125</v>
      </c>
      <c r="F168" s="47" t="s">
        <v>23126</v>
      </c>
      <c r="G168" s="47" t="s">
        <v>23127</v>
      </c>
      <c r="H168" s="50" t="s">
        <v>23128</v>
      </c>
      <c r="I168" s="51">
        <v>2430.75</v>
      </c>
      <c r="J168" s="47" t="s">
        <v>23140</v>
      </c>
      <c r="K168" s="47" t="s">
        <v>23141</v>
      </c>
      <c r="L168" s="47"/>
      <c r="M168" s="47"/>
      <c r="N168" s="47"/>
      <c r="O168" s="47"/>
      <c r="P168" s="47"/>
    </row>
    <row r="169" spans="1:16" ht="15" customHeight="1" x14ac:dyDescent="0.25">
      <c r="A169" s="47" t="s">
        <v>22311</v>
      </c>
      <c r="B169" s="47" t="s">
        <v>22312</v>
      </c>
      <c r="C169" s="48">
        <v>49656</v>
      </c>
      <c r="D169" s="49"/>
      <c r="E169" s="47" t="s">
        <v>23125</v>
      </c>
      <c r="F169" s="47" t="s">
        <v>23126</v>
      </c>
      <c r="G169" s="47" t="s">
        <v>23127</v>
      </c>
      <c r="H169" s="50" t="s">
        <v>23128</v>
      </c>
      <c r="I169" s="51">
        <v>2476.9499999999998</v>
      </c>
      <c r="J169" s="47" t="s">
        <v>23140</v>
      </c>
      <c r="K169" s="47" t="s">
        <v>23141</v>
      </c>
      <c r="L169" s="47"/>
      <c r="M169" s="47"/>
      <c r="N169" s="47"/>
      <c r="O169" s="47"/>
      <c r="P169" s="47"/>
    </row>
    <row r="170" spans="1:16" ht="15" customHeight="1" x14ac:dyDescent="0.25">
      <c r="A170" s="47" t="s">
        <v>22314</v>
      </c>
      <c r="B170" s="47" t="s">
        <v>22315</v>
      </c>
      <c r="C170" s="48">
        <v>49657</v>
      </c>
      <c r="D170" s="49"/>
      <c r="E170" s="47" t="s">
        <v>23125</v>
      </c>
      <c r="F170" s="47" t="s">
        <v>23126</v>
      </c>
      <c r="G170" s="47" t="s">
        <v>23127</v>
      </c>
      <c r="H170" s="50" t="s">
        <v>23128</v>
      </c>
      <c r="I170" s="51">
        <v>3579.45</v>
      </c>
      <c r="J170" s="47" t="s">
        <v>23140</v>
      </c>
      <c r="K170" s="47" t="s">
        <v>23141</v>
      </c>
      <c r="L170" s="47"/>
      <c r="M170" s="47"/>
      <c r="N170" s="47"/>
      <c r="O170" s="47"/>
      <c r="P170" s="47"/>
    </row>
    <row r="171" spans="1:16" ht="15" customHeight="1" x14ac:dyDescent="0.25">
      <c r="A171" s="47" t="s">
        <v>22688</v>
      </c>
      <c r="B171" s="47" t="s">
        <v>22689</v>
      </c>
      <c r="C171" s="48">
        <v>49900</v>
      </c>
      <c r="D171" s="49"/>
      <c r="E171" s="47" t="s">
        <v>23125</v>
      </c>
      <c r="F171" s="47" t="s">
        <v>23126</v>
      </c>
      <c r="G171" s="47" t="s">
        <v>23127</v>
      </c>
      <c r="H171" s="50" t="s">
        <v>23128</v>
      </c>
      <c r="I171" s="51">
        <v>1705.2</v>
      </c>
      <c r="J171" s="47" t="s">
        <v>23140</v>
      </c>
      <c r="K171" s="47" t="s">
        <v>23141</v>
      </c>
      <c r="L171" s="47"/>
      <c r="M171" s="47"/>
      <c r="N171" s="47"/>
      <c r="O171" s="47"/>
      <c r="P171" s="47"/>
    </row>
    <row r="172" spans="1:16" ht="15" customHeight="1" x14ac:dyDescent="0.25">
      <c r="A172" s="47" t="s">
        <v>22317</v>
      </c>
      <c r="B172" s="47" t="s">
        <v>22318</v>
      </c>
      <c r="C172" s="48">
        <v>55040</v>
      </c>
      <c r="D172" s="49"/>
      <c r="E172" s="47" t="s">
        <v>23125</v>
      </c>
      <c r="F172" s="47" t="s">
        <v>23126</v>
      </c>
      <c r="G172" s="47" t="s">
        <v>23127</v>
      </c>
      <c r="H172" s="50" t="s">
        <v>23128</v>
      </c>
      <c r="I172" s="51">
        <v>696.15</v>
      </c>
      <c r="J172" s="47" t="s">
        <v>23140</v>
      </c>
      <c r="K172" s="47" t="s">
        <v>23141</v>
      </c>
      <c r="L172" s="47"/>
      <c r="M172" s="47"/>
      <c r="N172" s="47"/>
      <c r="O172" s="47"/>
      <c r="P172" s="47"/>
    </row>
    <row r="173" spans="1:16" ht="15" customHeight="1" x14ac:dyDescent="0.25">
      <c r="A173" s="47" t="s">
        <v>22320</v>
      </c>
      <c r="B173" s="47" t="s">
        <v>22321</v>
      </c>
      <c r="C173" s="48">
        <v>57200</v>
      </c>
      <c r="D173" s="49"/>
      <c r="E173" s="47" t="s">
        <v>23125</v>
      </c>
      <c r="F173" s="47" t="s">
        <v>23126</v>
      </c>
      <c r="G173" s="47" t="s">
        <v>23127</v>
      </c>
      <c r="H173" s="50" t="s">
        <v>23128</v>
      </c>
      <c r="I173" s="51">
        <v>631.04999999999995</v>
      </c>
      <c r="J173" s="47" t="s">
        <v>23140</v>
      </c>
      <c r="K173" s="47" t="s">
        <v>23141</v>
      </c>
      <c r="L173" s="47"/>
      <c r="M173" s="47"/>
      <c r="N173" s="47"/>
      <c r="O173" s="47"/>
      <c r="P173" s="47"/>
    </row>
    <row r="174" spans="1:16" ht="15" customHeight="1" x14ac:dyDescent="0.25">
      <c r="A174" s="47" t="s">
        <v>22690</v>
      </c>
      <c r="B174" s="47" t="s">
        <v>22691</v>
      </c>
      <c r="C174" s="48">
        <v>64772</v>
      </c>
      <c r="D174" s="49"/>
      <c r="E174" s="47" t="s">
        <v>23125</v>
      </c>
      <c r="F174" s="47" t="s">
        <v>23126</v>
      </c>
      <c r="G174" s="47" t="s">
        <v>23127</v>
      </c>
      <c r="H174" s="50" t="s">
        <v>23128</v>
      </c>
      <c r="I174" s="51">
        <v>1209.5999999999999</v>
      </c>
      <c r="J174" s="47" t="s">
        <v>23140</v>
      </c>
      <c r="K174" s="47" t="s">
        <v>23141</v>
      </c>
      <c r="L174" s="47"/>
      <c r="M174" s="47"/>
      <c r="N174" s="47"/>
      <c r="O174" s="47"/>
      <c r="P174" s="47"/>
    </row>
    <row r="175" spans="1:16" ht="15" customHeight="1" x14ac:dyDescent="0.25">
      <c r="A175" s="47" t="s">
        <v>22322</v>
      </c>
      <c r="B175" s="47" t="s">
        <v>22323</v>
      </c>
      <c r="C175" s="48">
        <v>99024</v>
      </c>
      <c r="D175" s="49"/>
      <c r="E175" s="47" t="s">
        <v>23125</v>
      </c>
      <c r="F175" s="47" t="s">
        <v>23126</v>
      </c>
      <c r="G175" s="47" t="s">
        <v>23127</v>
      </c>
      <c r="H175" s="50" t="s">
        <v>23128</v>
      </c>
      <c r="I175" s="51">
        <v>0</v>
      </c>
      <c r="J175" s="47" t="s">
        <v>23140</v>
      </c>
      <c r="K175" s="47" t="s">
        <v>23141</v>
      </c>
      <c r="L175" s="47"/>
      <c r="M175" s="47"/>
      <c r="N175" s="47"/>
      <c r="O175" s="47"/>
      <c r="P175" s="47"/>
    </row>
    <row r="176" spans="1:16" ht="15" customHeight="1" x14ac:dyDescent="0.25">
      <c r="A176" s="47" t="s">
        <v>22325</v>
      </c>
      <c r="B176" s="47" t="s">
        <v>21993</v>
      </c>
      <c r="C176" s="48">
        <v>99201</v>
      </c>
      <c r="D176" s="49"/>
      <c r="E176" s="47" t="s">
        <v>23125</v>
      </c>
      <c r="F176" s="47" t="s">
        <v>23126</v>
      </c>
      <c r="G176" s="47" t="s">
        <v>23127</v>
      </c>
      <c r="H176" s="50" t="s">
        <v>23128</v>
      </c>
      <c r="I176" s="51">
        <v>92.4</v>
      </c>
      <c r="J176" s="47" t="s">
        <v>23140</v>
      </c>
      <c r="K176" s="47" t="s">
        <v>23141</v>
      </c>
      <c r="L176" s="47"/>
      <c r="M176" s="47"/>
      <c r="N176" s="47"/>
      <c r="O176" s="47"/>
      <c r="P176" s="47"/>
    </row>
    <row r="177" spans="1:16" ht="15" customHeight="1" x14ac:dyDescent="0.25">
      <c r="A177" s="47" t="s">
        <v>22326</v>
      </c>
      <c r="B177" s="47" t="s">
        <v>21993</v>
      </c>
      <c r="C177" s="48">
        <v>99201</v>
      </c>
      <c r="D177" s="49"/>
      <c r="E177" s="47" t="s">
        <v>23125</v>
      </c>
      <c r="F177" s="47" t="s">
        <v>23126</v>
      </c>
      <c r="G177" s="47" t="s">
        <v>23127</v>
      </c>
      <c r="H177" s="50" t="s">
        <v>23128</v>
      </c>
      <c r="I177" s="51">
        <v>76.650000000000006</v>
      </c>
      <c r="J177" s="47" t="s">
        <v>23140</v>
      </c>
      <c r="K177" s="47" t="s">
        <v>23141</v>
      </c>
      <c r="L177" s="47"/>
      <c r="M177" s="47"/>
      <c r="N177" s="47"/>
      <c r="O177" s="47"/>
      <c r="P177" s="47"/>
    </row>
    <row r="178" spans="1:16" ht="15" customHeight="1" x14ac:dyDescent="0.25">
      <c r="A178" s="47" t="s">
        <v>22327</v>
      </c>
      <c r="B178" s="47" t="s">
        <v>21995</v>
      </c>
      <c r="C178" s="48">
        <v>99202</v>
      </c>
      <c r="D178" s="49"/>
      <c r="E178" s="47" t="s">
        <v>23125</v>
      </c>
      <c r="F178" s="47" t="s">
        <v>23126</v>
      </c>
      <c r="G178" s="47" t="s">
        <v>23127</v>
      </c>
      <c r="H178" s="50" t="s">
        <v>23128</v>
      </c>
      <c r="I178" s="51">
        <v>155.4</v>
      </c>
      <c r="J178" s="47" t="s">
        <v>23140</v>
      </c>
      <c r="K178" s="47" t="s">
        <v>23141</v>
      </c>
      <c r="L178" s="47"/>
      <c r="M178" s="47"/>
      <c r="N178" s="47"/>
      <c r="O178" s="47"/>
      <c r="P178" s="47"/>
    </row>
    <row r="179" spans="1:16" ht="15" customHeight="1" x14ac:dyDescent="0.25">
      <c r="A179" s="47" t="s">
        <v>22328</v>
      </c>
      <c r="B179" s="47" t="s">
        <v>21995</v>
      </c>
      <c r="C179" s="48">
        <v>99202</v>
      </c>
      <c r="D179" s="49"/>
      <c r="E179" s="47" t="s">
        <v>23125</v>
      </c>
      <c r="F179" s="47" t="s">
        <v>23126</v>
      </c>
      <c r="G179" s="47" t="s">
        <v>23127</v>
      </c>
      <c r="H179" s="50" t="s">
        <v>23128</v>
      </c>
      <c r="I179" s="51">
        <v>139.65</v>
      </c>
      <c r="J179" s="47" t="s">
        <v>23140</v>
      </c>
      <c r="K179" s="47" t="s">
        <v>23141</v>
      </c>
      <c r="L179" s="47"/>
      <c r="M179" s="47"/>
      <c r="N179" s="47"/>
      <c r="O179" s="47"/>
      <c r="P179" s="47"/>
    </row>
    <row r="180" spans="1:16" ht="15" customHeight="1" x14ac:dyDescent="0.25">
      <c r="A180" s="47" t="s">
        <v>22329</v>
      </c>
      <c r="B180" s="47" t="s">
        <v>21997</v>
      </c>
      <c r="C180" s="48">
        <v>99203</v>
      </c>
      <c r="D180" s="49"/>
      <c r="E180" s="47" t="s">
        <v>23125</v>
      </c>
      <c r="F180" s="47" t="s">
        <v>23126</v>
      </c>
      <c r="G180" s="47" t="s">
        <v>23127</v>
      </c>
      <c r="H180" s="50" t="s">
        <v>23128</v>
      </c>
      <c r="I180" s="51">
        <v>225.75</v>
      </c>
      <c r="J180" s="47" t="s">
        <v>23140</v>
      </c>
      <c r="K180" s="47" t="s">
        <v>23141</v>
      </c>
      <c r="L180" s="47"/>
      <c r="M180" s="47"/>
      <c r="N180" s="47"/>
      <c r="O180" s="47"/>
      <c r="P180" s="47"/>
    </row>
    <row r="181" spans="1:16" ht="15" customHeight="1" x14ac:dyDescent="0.25">
      <c r="A181" s="47" t="s">
        <v>22330</v>
      </c>
      <c r="B181" s="47" t="s">
        <v>21997</v>
      </c>
      <c r="C181" s="48">
        <v>99203</v>
      </c>
      <c r="D181" s="49"/>
      <c r="E181" s="47" t="s">
        <v>23125</v>
      </c>
      <c r="F181" s="47" t="s">
        <v>23126</v>
      </c>
      <c r="G181" s="47" t="s">
        <v>23127</v>
      </c>
      <c r="H181" s="50" t="s">
        <v>23128</v>
      </c>
      <c r="I181" s="51">
        <v>208.95</v>
      </c>
      <c r="J181" s="47" t="s">
        <v>23140</v>
      </c>
      <c r="K181" s="47" t="s">
        <v>23141</v>
      </c>
      <c r="L181" s="47"/>
      <c r="M181" s="47"/>
      <c r="N181" s="47"/>
      <c r="O181" s="47"/>
      <c r="P181" s="47"/>
    </row>
    <row r="182" spans="1:16" ht="15" customHeight="1" x14ac:dyDescent="0.25">
      <c r="A182" s="47" t="s">
        <v>22331</v>
      </c>
      <c r="B182" s="47" t="s">
        <v>21999</v>
      </c>
      <c r="C182" s="48">
        <v>99204</v>
      </c>
      <c r="D182" s="49"/>
      <c r="E182" s="47" t="s">
        <v>23125</v>
      </c>
      <c r="F182" s="47" t="s">
        <v>23126</v>
      </c>
      <c r="G182" s="47" t="s">
        <v>23127</v>
      </c>
      <c r="H182" s="50" t="s">
        <v>23128</v>
      </c>
      <c r="I182" s="51">
        <v>342.3</v>
      </c>
      <c r="J182" s="47" t="s">
        <v>23140</v>
      </c>
      <c r="K182" s="47" t="s">
        <v>23141</v>
      </c>
      <c r="L182" s="47"/>
      <c r="M182" s="47"/>
      <c r="N182" s="47"/>
      <c r="O182" s="47"/>
      <c r="P182" s="47"/>
    </row>
    <row r="183" spans="1:16" ht="15" customHeight="1" x14ac:dyDescent="0.25">
      <c r="A183" s="47" t="s">
        <v>22332</v>
      </c>
      <c r="B183" s="47" t="s">
        <v>21999</v>
      </c>
      <c r="C183" s="48">
        <v>99204</v>
      </c>
      <c r="D183" s="49"/>
      <c r="E183" s="47" t="s">
        <v>23125</v>
      </c>
      <c r="F183" s="47" t="s">
        <v>23126</v>
      </c>
      <c r="G183" s="47" t="s">
        <v>23127</v>
      </c>
      <c r="H183" s="50" t="s">
        <v>23128</v>
      </c>
      <c r="I183" s="51">
        <v>326.55</v>
      </c>
      <c r="J183" s="47" t="s">
        <v>23140</v>
      </c>
      <c r="K183" s="47" t="s">
        <v>23141</v>
      </c>
      <c r="L183" s="47"/>
      <c r="M183" s="47"/>
      <c r="N183" s="47"/>
      <c r="O183" s="47"/>
      <c r="P183" s="47"/>
    </row>
    <row r="184" spans="1:16" ht="15" customHeight="1" x14ac:dyDescent="0.25">
      <c r="A184" s="47" t="s">
        <v>22333</v>
      </c>
      <c r="B184" s="47" t="s">
        <v>22001</v>
      </c>
      <c r="C184" s="48">
        <v>99205</v>
      </c>
      <c r="D184" s="49"/>
      <c r="E184" s="47" t="s">
        <v>23125</v>
      </c>
      <c r="F184" s="47" t="s">
        <v>23126</v>
      </c>
      <c r="G184" s="47" t="s">
        <v>23127</v>
      </c>
      <c r="H184" s="50" t="s">
        <v>23128</v>
      </c>
      <c r="I184" s="51">
        <v>422.1</v>
      </c>
      <c r="J184" s="47" t="s">
        <v>23140</v>
      </c>
      <c r="K184" s="47" t="s">
        <v>23141</v>
      </c>
      <c r="L184" s="47"/>
      <c r="M184" s="47"/>
      <c r="N184" s="47"/>
      <c r="O184" s="47"/>
      <c r="P184" s="47"/>
    </row>
    <row r="185" spans="1:16" ht="15" customHeight="1" x14ac:dyDescent="0.25">
      <c r="A185" s="47" t="s">
        <v>22334</v>
      </c>
      <c r="B185" s="47" t="s">
        <v>22001</v>
      </c>
      <c r="C185" s="48">
        <v>99205</v>
      </c>
      <c r="D185" s="49"/>
      <c r="E185" s="47" t="s">
        <v>23125</v>
      </c>
      <c r="F185" s="47" t="s">
        <v>23126</v>
      </c>
      <c r="G185" s="47" t="s">
        <v>23127</v>
      </c>
      <c r="H185" s="50" t="s">
        <v>23128</v>
      </c>
      <c r="I185" s="51">
        <v>451.5</v>
      </c>
      <c r="J185" s="47" t="s">
        <v>23140</v>
      </c>
      <c r="K185" s="47" t="s">
        <v>23141</v>
      </c>
      <c r="L185" s="47"/>
      <c r="M185" s="47"/>
      <c r="N185" s="47"/>
      <c r="O185" s="47"/>
      <c r="P185" s="47"/>
    </row>
    <row r="186" spans="1:16" ht="15" customHeight="1" x14ac:dyDescent="0.25">
      <c r="A186" s="47" t="s">
        <v>22335</v>
      </c>
      <c r="B186" s="47" t="s">
        <v>22003</v>
      </c>
      <c r="C186" s="48">
        <v>99211</v>
      </c>
      <c r="D186" s="49"/>
      <c r="E186" s="47" t="s">
        <v>23125</v>
      </c>
      <c r="F186" s="47" t="s">
        <v>23126</v>
      </c>
      <c r="G186" s="47" t="s">
        <v>23127</v>
      </c>
      <c r="H186" s="50" t="s">
        <v>23128</v>
      </c>
      <c r="I186" s="51">
        <v>44.1</v>
      </c>
      <c r="J186" s="47" t="s">
        <v>23140</v>
      </c>
      <c r="K186" s="47" t="s">
        <v>23141</v>
      </c>
      <c r="L186" s="47"/>
      <c r="M186" s="47"/>
      <c r="N186" s="47"/>
      <c r="O186" s="47"/>
      <c r="P186" s="47"/>
    </row>
    <row r="187" spans="1:16" ht="15" customHeight="1" x14ac:dyDescent="0.25">
      <c r="A187" s="47" t="s">
        <v>22336</v>
      </c>
      <c r="B187" s="47" t="s">
        <v>22003</v>
      </c>
      <c r="C187" s="48">
        <v>99211</v>
      </c>
      <c r="D187" s="49"/>
      <c r="E187" s="47" t="s">
        <v>23125</v>
      </c>
      <c r="F187" s="47" t="s">
        <v>23126</v>
      </c>
      <c r="G187" s="47" t="s">
        <v>23127</v>
      </c>
      <c r="H187" s="50" t="s">
        <v>23128</v>
      </c>
      <c r="I187" s="51">
        <v>44.1</v>
      </c>
      <c r="J187" s="47" t="s">
        <v>23140</v>
      </c>
      <c r="K187" s="47" t="s">
        <v>23141</v>
      </c>
      <c r="L187" s="47"/>
      <c r="M187" s="47"/>
      <c r="N187" s="47"/>
      <c r="O187" s="47"/>
      <c r="P187" s="47"/>
    </row>
    <row r="188" spans="1:16" ht="15" customHeight="1" x14ac:dyDescent="0.25">
      <c r="A188" s="47" t="s">
        <v>22337</v>
      </c>
      <c r="B188" s="47" t="s">
        <v>22005</v>
      </c>
      <c r="C188" s="48">
        <v>99212</v>
      </c>
      <c r="D188" s="49"/>
      <c r="E188" s="47" t="s">
        <v>23125</v>
      </c>
      <c r="F188" s="47" t="s">
        <v>23126</v>
      </c>
      <c r="G188" s="47" t="s">
        <v>23127</v>
      </c>
      <c r="H188" s="50" t="s">
        <v>23128</v>
      </c>
      <c r="I188" s="51">
        <v>92.4</v>
      </c>
      <c r="J188" s="47" t="s">
        <v>23140</v>
      </c>
      <c r="K188" s="47" t="s">
        <v>23141</v>
      </c>
      <c r="L188" s="47"/>
      <c r="M188" s="47"/>
      <c r="N188" s="47"/>
      <c r="O188" s="47"/>
      <c r="P188" s="47"/>
    </row>
    <row r="189" spans="1:16" ht="15" customHeight="1" x14ac:dyDescent="0.25">
      <c r="A189" s="47" t="s">
        <v>22338</v>
      </c>
      <c r="B189" s="47" t="s">
        <v>22005</v>
      </c>
      <c r="C189" s="48">
        <v>99212</v>
      </c>
      <c r="D189" s="49"/>
      <c r="E189" s="47" t="s">
        <v>23125</v>
      </c>
      <c r="F189" s="47" t="s">
        <v>23126</v>
      </c>
      <c r="G189" s="47" t="s">
        <v>23127</v>
      </c>
      <c r="H189" s="50" t="s">
        <v>23128</v>
      </c>
      <c r="I189" s="51">
        <v>76.650000000000006</v>
      </c>
      <c r="J189" s="47" t="s">
        <v>23140</v>
      </c>
      <c r="K189" s="47" t="s">
        <v>23141</v>
      </c>
      <c r="L189" s="47"/>
      <c r="M189" s="47"/>
      <c r="N189" s="47"/>
      <c r="O189" s="47"/>
      <c r="P189" s="47"/>
    </row>
    <row r="190" spans="1:16" ht="15" customHeight="1" x14ac:dyDescent="0.25">
      <c r="A190" s="47" t="s">
        <v>22339</v>
      </c>
      <c r="B190" s="47" t="s">
        <v>22007</v>
      </c>
      <c r="C190" s="48">
        <v>99213</v>
      </c>
      <c r="D190" s="49"/>
      <c r="E190" s="47" t="s">
        <v>23125</v>
      </c>
      <c r="F190" s="47" t="s">
        <v>23126</v>
      </c>
      <c r="G190" s="47" t="s">
        <v>23127</v>
      </c>
      <c r="H190" s="50" t="s">
        <v>23128</v>
      </c>
      <c r="I190" s="51">
        <v>152.25</v>
      </c>
      <c r="J190" s="47" t="s">
        <v>23140</v>
      </c>
      <c r="K190" s="47" t="s">
        <v>23141</v>
      </c>
      <c r="L190" s="47"/>
      <c r="M190" s="47"/>
      <c r="N190" s="47"/>
      <c r="O190" s="47"/>
      <c r="P190" s="47"/>
    </row>
    <row r="191" spans="1:16" ht="15" customHeight="1" x14ac:dyDescent="0.25">
      <c r="A191" s="47" t="s">
        <v>22340</v>
      </c>
      <c r="B191" s="47" t="s">
        <v>22007</v>
      </c>
      <c r="C191" s="48">
        <v>99213</v>
      </c>
      <c r="D191" s="49"/>
      <c r="E191" s="47" t="s">
        <v>23125</v>
      </c>
      <c r="F191" s="47" t="s">
        <v>23126</v>
      </c>
      <c r="G191" s="47" t="s">
        <v>23127</v>
      </c>
      <c r="H191" s="50" t="s">
        <v>23128</v>
      </c>
      <c r="I191" s="51">
        <v>136.5</v>
      </c>
      <c r="J191" s="47" t="s">
        <v>23140</v>
      </c>
      <c r="K191" s="47" t="s">
        <v>23141</v>
      </c>
      <c r="L191" s="47"/>
      <c r="M191" s="47"/>
      <c r="N191" s="47"/>
      <c r="O191" s="47"/>
      <c r="P191" s="47"/>
    </row>
    <row r="192" spans="1:16" ht="15" customHeight="1" x14ac:dyDescent="0.25">
      <c r="A192" s="47" t="s">
        <v>22341</v>
      </c>
      <c r="B192" s="47" t="s">
        <v>22009</v>
      </c>
      <c r="C192" s="48">
        <v>99214</v>
      </c>
      <c r="D192" s="49"/>
      <c r="E192" s="47" t="s">
        <v>23125</v>
      </c>
      <c r="F192" s="47" t="s">
        <v>23126</v>
      </c>
      <c r="G192" s="47" t="s">
        <v>23127</v>
      </c>
      <c r="H192" s="50" t="s">
        <v>23128</v>
      </c>
      <c r="I192" s="51">
        <v>221.55</v>
      </c>
      <c r="J192" s="47" t="s">
        <v>23140</v>
      </c>
      <c r="K192" s="47" t="s">
        <v>23141</v>
      </c>
      <c r="L192" s="47"/>
      <c r="M192" s="47"/>
      <c r="N192" s="47"/>
      <c r="O192" s="47"/>
      <c r="P192" s="47"/>
    </row>
    <row r="193" spans="1:16" ht="15" customHeight="1" x14ac:dyDescent="0.25">
      <c r="A193" s="47" t="s">
        <v>22342</v>
      </c>
      <c r="B193" s="47" t="s">
        <v>22009</v>
      </c>
      <c r="C193" s="48">
        <v>99214</v>
      </c>
      <c r="D193" s="49"/>
      <c r="E193" s="47" t="s">
        <v>23125</v>
      </c>
      <c r="F193" s="47" t="s">
        <v>23126</v>
      </c>
      <c r="G193" s="47" t="s">
        <v>23127</v>
      </c>
      <c r="H193" s="50" t="s">
        <v>23128</v>
      </c>
      <c r="I193" s="51">
        <v>204.75</v>
      </c>
      <c r="J193" s="47" t="s">
        <v>23140</v>
      </c>
      <c r="K193" s="47" t="s">
        <v>23141</v>
      </c>
      <c r="L193" s="47"/>
      <c r="M193" s="47"/>
      <c r="N193" s="47"/>
      <c r="O193" s="47"/>
      <c r="P193" s="47"/>
    </row>
    <row r="194" spans="1:16" ht="15" customHeight="1" x14ac:dyDescent="0.25">
      <c r="A194" s="47" t="s">
        <v>22343</v>
      </c>
      <c r="B194" s="47" t="s">
        <v>22011</v>
      </c>
      <c r="C194" s="48">
        <v>99215</v>
      </c>
      <c r="D194" s="49"/>
      <c r="E194" s="47" t="s">
        <v>23125</v>
      </c>
      <c r="F194" s="47" t="s">
        <v>23126</v>
      </c>
      <c r="G194" s="47" t="s">
        <v>23127</v>
      </c>
      <c r="H194" s="50" t="s">
        <v>23128</v>
      </c>
      <c r="I194" s="51">
        <v>297.14999999999998</v>
      </c>
      <c r="J194" s="47" t="s">
        <v>23140</v>
      </c>
      <c r="K194" s="47" t="s">
        <v>23141</v>
      </c>
      <c r="L194" s="47"/>
      <c r="M194" s="47"/>
      <c r="N194" s="47"/>
      <c r="O194" s="47"/>
      <c r="P194" s="47"/>
    </row>
    <row r="195" spans="1:16" ht="15" customHeight="1" x14ac:dyDescent="0.25">
      <c r="A195" s="47" t="s">
        <v>22344</v>
      </c>
      <c r="B195" s="47" t="s">
        <v>22011</v>
      </c>
      <c r="C195" s="48">
        <v>99215</v>
      </c>
      <c r="D195" s="49"/>
      <c r="E195" s="47" t="s">
        <v>23125</v>
      </c>
      <c r="F195" s="47" t="s">
        <v>23126</v>
      </c>
      <c r="G195" s="47" t="s">
        <v>23127</v>
      </c>
      <c r="H195" s="50" t="s">
        <v>23128</v>
      </c>
      <c r="I195" s="51">
        <v>281.39999999999998</v>
      </c>
      <c r="J195" s="47" t="s">
        <v>23140</v>
      </c>
      <c r="K195" s="47" t="s">
        <v>23141</v>
      </c>
      <c r="L195" s="47"/>
      <c r="M195" s="47"/>
      <c r="N195" s="47"/>
      <c r="O195" s="47"/>
      <c r="P195" s="47"/>
    </row>
    <row r="196" spans="1:16" ht="15" customHeight="1" x14ac:dyDescent="0.25">
      <c r="A196" s="47" t="s">
        <v>22345</v>
      </c>
      <c r="B196" s="47" t="s">
        <v>1933</v>
      </c>
      <c r="C196" s="48">
        <v>99217</v>
      </c>
      <c r="D196" s="49"/>
      <c r="E196" s="47" t="s">
        <v>23125</v>
      </c>
      <c r="F196" s="47" t="s">
        <v>23126</v>
      </c>
      <c r="G196" s="47" t="s">
        <v>23127</v>
      </c>
      <c r="H196" s="50" t="s">
        <v>23128</v>
      </c>
      <c r="I196" s="51">
        <v>148.05000000000001</v>
      </c>
      <c r="J196" s="47" t="s">
        <v>23140</v>
      </c>
      <c r="K196" s="47" t="s">
        <v>23141</v>
      </c>
      <c r="L196" s="47"/>
      <c r="M196" s="47"/>
      <c r="N196" s="47"/>
      <c r="O196" s="47"/>
      <c r="P196" s="47"/>
    </row>
    <row r="197" spans="1:16" ht="15" customHeight="1" x14ac:dyDescent="0.25">
      <c r="A197" s="47" t="s">
        <v>22346</v>
      </c>
      <c r="B197" s="47" t="s">
        <v>1936</v>
      </c>
      <c r="C197" s="48">
        <v>99218</v>
      </c>
      <c r="D197" s="49"/>
      <c r="E197" s="47" t="s">
        <v>23125</v>
      </c>
      <c r="F197" s="47" t="s">
        <v>23126</v>
      </c>
      <c r="G197" s="47" t="s">
        <v>23127</v>
      </c>
      <c r="H197" s="50" t="s">
        <v>23128</v>
      </c>
      <c r="I197" s="51">
        <v>203.7</v>
      </c>
      <c r="J197" s="47" t="s">
        <v>23140</v>
      </c>
      <c r="K197" s="47" t="s">
        <v>23141</v>
      </c>
      <c r="L197" s="47"/>
      <c r="M197" s="47"/>
      <c r="N197" s="47"/>
      <c r="O197" s="47"/>
      <c r="P197" s="47"/>
    </row>
    <row r="198" spans="1:16" ht="15" customHeight="1" x14ac:dyDescent="0.25">
      <c r="A198" s="47" t="s">
        <v>22347</v>
      </c>
      <c r="B198" s="47" t="s">
        <v>21887</v>
      </c>
      <c r="C198" s="48">
        <v>99219</v>
      </c>
      <c r="D198" s="49"/>
      <c r="E198" s="47" t="s">
        <v>23125</v>
      </c>
      <c r="F198" s="47" t="s">
        <v>23126</v>
      </c>
      <c r="G198" s="47" t="s">
        <v>23127</v>
      </c>
      <c r="H198" s="50" t="s">
        <v>23128</v>
      </c>
      <c r="I198" s="51">
        <v>276.14999999999998</v>
      </c>
      <c r="J198" s="47" t="s">
        <v>23140</v>
      </c>
      <c r="K198" s="47" t="s">
        <v>23141</v>
      </c>
      <c r="L198" s="47"/>
      <c r="M198" s="47"/>
      <c r="N198" s="47"/>
      <c r="O198" s="47"/>
      <c r="P198" s="47"/>
    </row>
    <row r="199" spans="1:16" ht="15" customHeight="1" x14ac:dyDescent="0.25">
      <c r="A199" s="47" t="s">
        <v>22348</v>
      </c>
      <c r="B199" s="47" t="s">
        <v>1945</v>
      </c>
      <c r="C199" s="48">
        <v>99221</v>
      </c>
      <c r="D199" s="49"/>
      <c r="E199" s="47" t="s">
        <v>23125</v>
      </c>
      <c r="F199" s="47" t="s">
        <v>23126</v>
      </c>
      <c r="G199" s="47" t="s">
        <v>23127</v>
      </c>
      <c r="H199" s="50" t="s">
        <v>23128</v>
      </c>
      <c r="I199" s="51">
        <v>206.85</v>
      </c>
      <c r="J199" s="47" t="s">
        <v>23140</v>
      </c>
      <c r="K199" s="47" t="s">
        <v>23141</v>
      </c>
      <c r="L199" s="47"/>
      <c r="M199" s="47"/>
      <c r="N199" s="47"/>
      <c r="O199" s="47"/>
      <c r="P199" s="47"/>
    </row>
    <row r="200" spans="1:16" ht="15" customHeight="1" x14ac:dyDescent="0.25">
      <c r="A200" s="47" t="s">
        <v>22349</v>
      </c>
      <c r="B200" s="47" t="s">
        <v>1948</v>
      </c>
      <c r="C200" s="48">
        <v>99222</v>
      </c>
      <c r="D200" s="49"/>
      <c r="E200" s="47" t="s">
        <v>23125</v>
      </c>
      <c r="F200" s="47" t="s">
        <v>23126</v>
      </c>
      <c r="G200" s="47" t="s">
        <v>23127</v>
      </c>
      <c r="H200" s="50" t="s">
        <v>23128</v>
      </c>
      <c r="I200" s="51">
        <v>280.35000000000002</v>
      </c>
      <c r="J200" s="47" t="s">
        <v>23140</v>
      </c>
      <c r="K200" s="47" t="s">
        <v>23141</v>
      </c>
      <c r="L200" s="47"/>
      <c r="M200" s="47"/>
      <c r="N200" s="47"/>
      <c r="O200" s="47"/>
      <c r="P200" s="47"/>
    </row>
    <row r="201" spans="1:16" ht="15" customHeight="1" x14ac:dyDescent="0.25">
      <c r="A201" s="47" t="s">
        <v>22350</v>
      </c>
      <c r="B201" s="47" t="s">
        <v>1951</v>
      </c>
      <c r="C201" s="48">
        <v>99223</v>
      </c>
      <c r="D201" s="49"/>
      <c r="E201" s="47" t="s">
        <v>23125</v>
      </c>
      <c r="F201" s="47" t="s">
        <v>23126</v>
      </c>
      <c r="G201" s="47" t="s">
        <v>23127</v>
      </c>
      <c r="H201" s="50" t="s">
        <v>23128</v>
      </c>
      <c r="I201" s="51">
        <v>411.6</v>
      </c>
      <c r="J201" s="47" t="s">
        <v>23140</v>
      </c>
      <c r="K201" s="47" t="s">
        <v>23141</v>
      </c>
      <c r="L201" s="47"/>
      <c r="M201" s="47"/>
      <c r="N201" s="47"/>
      <c r="O201" s="47"/>
      <c r="P201" s="47"/>
    </row>
    <row r="202" spans="1:16" ht="15" customHeight="1" x14ac:dyDescent="0.25">
      <c r="A202" s="47" t="s">
        <v>22351</v>
      </c>
      <c r="B202" s="47" t="s">
        <v>1954</v>
      </c>
      <c r="C202" s="48">
        <v>99224</v>
      </c>
      <c r="D202" s="49"/>
      <c r="E202" s="47" t="s">
        <v>23125</v>
      </c>
      <c r="F202" s="47" t="s">
        <v>23126</v>
      </c>
      <c r="G202" s="47" t="s">
        <v>23127</v>
      </c>
      <c r="H202" s="50" t="s">
        <v>23128</v>
      </c>
      <c r="I202" s="51">
        <v>81.900000000000006</v>
      </c>
      <c r="J202" s="47" t="s">
        <v>23140</v>
      </c>
      <c r="K202" s="47" t="s">
        <v>23141</v>
      </c>
      <c r="L202" s="47"/>
      <c r="M202" s="47"/>
      <c r="N202" s="47"/>
      <c r="O202" s="47"/>
      <c r="P202" s="47"/>
    </row>
    <row r="203" spans="1:16" ht="15" customHeight="1" x14ac:dyDescent="0.25">
      <c r="A203" s="47" t="s">
        <v>22352</v>
      </c>
      <c r="B203" s="47" t="s">
        <v>22353</v>
      </c>
      <c r="C203" s="48">
        <v>99225</v>
      </c>
      <c r="D203" s="49"/>
      <c r="E203" s="47" t="s">
        <v>23125</v>
      </c>
      <c r="F203" s="47" t="s">
        <v>23126</v>
      </c>
      <c r="G203" s="47" t="s">
        <v>23127</v>
      </c>
      <c r="H203" s="50" t="s">
        <v>23128</v>
      </c>
      <c r="I203" s="51">
        <v>148.05000000000001</v>
      </c>
      <c r="J203" s="47" t="s">
        <v>23140</v>
      </c>
      <c r="K203" s="47" t="s">
        <v>23141</v>
      </c>
      <c r="L203" s="47"/>
      <c r="M203" s="47"/>
      <c r="N203" s="47"/>
      <c r="O203" s="47"/>
      <c r="P203" s="47"/>
    </row>
    <row r="204" spans="1:16" ht="15" customHeight="1" x14ac:dyDescent="0.25">
      <c r="A204" s="47" t="s">
        <v>22354</v>
      </c>
      <c r="B204" s="47" t="s">
        <v>21899</v>
      </c>
      <c r="C204" s="48">
        <v>99231</v>
      </c>
      <c r="D204" s="49"/>
      <c r="E204" s="47" t="s">
        <v>23125</v>
      </c>
      <c r="F204" s="47" t="s">
        <v>23126</v>
      </c>
      <c r="G204" s="47" t="s">
        <v>23127</v>
      </c>
      <c r="H204" s="50" t="s">
        <v>23128</v>
      </c>
      <c r="I204" s="51">
        <v>80.849999999999994</v>
      </c>
      <c r="J204" s="47" t="s">
        <v>23140</v>
      </c>
      <c r="K204" s="47" t="s">
        <v>23141</v>
      </c>
      <c r="L204" s="47"/>
      <c r="M204" s="47"/>
      <c r="N204" s="47"/>
      <c r="O204" s="47"/>
      <c r="P204" s="47"/>
    </row>
    <row r="205" spans="1:16" ht="15" customHeight="1" x14ac:dyDescent="0.25">
      <c r="A205" s="47" t="s">
        <v>22355</v>
      </c>
      <c r="B205" s="47" t="s">
        <v>21901</v>
      </c>
      <c r="C205" s="48">
        <v>99232</v>
      </c>
      <c r="D205" s="49"/>
      <c r="E205" s="47" t="s">
        <v>23125</v>
      </c>
      <c r="F205" s="47" t="s">
        <v>23126</v>
      </c>
      <c r="G205" s="47" t="s">
        <v>23127</v>
      </c>
      <c r="H205" s="50" t="s">
        <v>23128</v>
      </c>
      <c r="I205" s="51">
        <v>147</v>
      </c>
      <c r="J205" s="47" t="s">
        <v>23140</v>
      </c>
      <c r="K205" s="47" t="s">
        <v>23141</v>
      </c>
      <c r="L205" s="47"/>
      <c r="M205" s="47"/>
      <c r="N205" s="47"/>
      <c r="O205" s="47"/>
      <c r="P205" s="47"/>
    </row>
    <row r="206" spans="1:16" ht="15" customHeight="1" x14ac:dyDescent="0.25">
      <c r="A206" s="47" t="s">
        <v>22356</v>
      </c>
      <c r="B206" s="47" t="s">
        <v>21903</v>
      </c>
      <c r="C206" s="48">
        <v>99233</v>
      </c>
      <c r="D206" s="49"/>
      <c r="E206" s="47" t="s">
        <v>23125</v>
      </c>
      <c r="F206" s="47" t="s">
        <v>23126</v>
      </c>
      <c r="G206" s="47" t="s">
        <v>23127</v>
      </c>
      <c r="H206" s="50" t="s">
        <v>23128</v>
      </c>
      <c r="I206" s="51">
        <v>211.05</v>
      </c>
      <c r="J206" s="47" t="s">
        <v>23140</v>
      </c>
      <c r="K206" s="47" t="s">
        <v>23141</v>
      </c>
      <c r="L206" s="47"/>
      <c r="M206" s="47"/>
      <c r="N206" s="47"/>
      <c r="O206" s="47"/>
      <c r="P206" s="47"/>
    </row>
    <row r="207" spans="1:16" ht="15" customHeight="1" x14ac:dyDescent="0.25">
      <c r="A207" s="47" t="s">
        <v>22357</v>
      </c>
      <c r="B207" s="47" t="s">
        <v>22358</v>
      </c>
      <c r="C207" s="48">
        <v>99234</v>
      </c>
      <c r="D207" s="49"/>
      <c r="E207" s="47" t="s">
        <v>23125</v>
      </c>
      <c r="F207" s="47" t="s">
        <v>23126</v>
      </c>
      <c r="G207" s="47" t="s">
        <v>23127</v>
      </c>
      <c r="H207" s="50" t="s">
        <v>23128</v>
      </c>
      <c r="I207" s="51">
        <v>271.95</v>
      </c>
      <c r="J207" s="47" t="s">
        <v>23140</v>
      </c>
      <c r="K207" s="47" t="s">
        <v>23141</v>
      </c>
      <c r="L207" s="47"/>
      <c r="M207" s="47"/>
      <c r="N207" s="47"/>
      <c r="O207" s="47"/>
      <c r="P207" s="47"/>
    </row>
    <row r="208" spans="1:16" ht="15" customHeight="1" x14ac:dyDescent="0.25">
      <c r="A208" s="47" t="s">
        <v>22359</v>
      </c>
      <c r="B208" s="47" t="s">
        <v>22360</v>
      </c>
      <c r="C208" s="48">
        <v>99235</v>
      </c>
      <c r="D208" s="49"/>
      <c r="E208" s="47" t="s">
        <v>23125</v>
      </c>
      <c r="F208" s="47" t="s">
        <v>23126</v>
      </c>
      <c r="G208" s="47" t="s">
        <v>23127</v>
      </c>
      <c r="H208" s="50" t="s">
        <v>23128</v>
      </c>
      <c r="I208" s="51">
        <v>343.35</v>
      </c>
      <c r="J208" s="47" t="s">
        <v>23140</v>
      </c>
      <c r="K208" s="47" t="s">
        <v>23141</v>
      </c>
      <c r="L208" s="47"/>
      <c r="M208" s="47"/>
      <c r="N208" s="47"/>
      <c r="O208" s="47"/>
      <c r="P208" s="47"/>
    </row>
    <row r="209" spans="1:16" ht="15" customHeight="1" x14ac:dyDescent="0.25">
      <c r="A209" s="47" t="s">
        <v>22361</v>
      </c>
      <c r="B209" s="47" t="s">
        <v>22362</v>
      </c>
      <c r="C209" s="48">
        <v>99236</v>
      </c>
      <c r="D209" s="49"/>
      <c r="E209" s="47" t="s">
        <v>23125</v>
      </c>
      <c r="F209" s="47" t="s">
        <v>23126</v>
      </c>
      <c r="G209" s="47" t="s">
        <v>23127</v>
      </c>
      <c r="H209" s="50" t="s">
        <v>23128</v>
      </c>
      <c r="I209" s="51">
        <v>442.05</v>
      </c>
      <c r="J209" s="47" t="s">
        <v>23140</v>
      </c>
      <c r="K209" s="47" t="s">
        <v>23141</v>
      </c>
      <c r="L209" s="47"/>
      <c r="M209" s="47"/>
      <c r="N209" s="47"/>
      <c r="O209" s="47"/>
      <c r="P209" s="47"/>
    </row>
    <row r="210" spans="1:16" ht="15" customHeight="1" x14ac:dyDescent="0.25">
      <c r="A210" s="47" t="s">
        <v>22363</v>
      </c>
      <c r="B210" s="47" t="s">
        <v>21906</v>
      </c>
      <c r="C210" s="48">
        <v>99238</v>
      </c>
      <c r="D210" s="49"/>
      <c r="E210" s="47" t="s">
        <v>23125</v>
      </c>
      <c r="F210" s="47" t="s">
        <v>23126</v>
      </c>
      <c r="G210" s="47" t="s">
        <v>23127</v>
      </c>
      <c r="H210" s="50" t="s">
        <v>23128</v>
      </c>
      <c r="I210" s="51">
        <v>148.05000000000001</v>
      </c>
      <c r="J210" s="47" t="s">
        <v>23140</v>
      </c>
      <c r="K210" s="47" t="s">
        <v>23141</v>
      </c>
      <c r="L210" s="47"/>
      <c r="M210" s="47"/>
      <c r="N210" s="47"/>
      <c r="O210" s="47"/>
      <c r="P210" s="47"/>
    </row>
    <row r="211" spans="1:16" ht="15" customHeight="1" x14ac:dyDescent="0.25">
      <c r="A211" s="47" t="s">
        <v>22364</v>
      </c>
      <c r="B211" s="47" t="s">
        <v>21908</v>
      </c>
      <c r="C211" s="48">
        <v>99239</v>
      </c>
      <c r="D211" s="49"/>
      <c r="E211" s="47" t="s">
        <v>23125</v>
      </c>
      <c r="F211" s="47" t="s">
        <v>23126</v>
      </c>
      <c r="G211" s="47" t="s">
        <v>23127</v>
      </c>
      <c r="H211" s="50" t="s">
        <v>23128</v>
      </c>
      <c r="I211" s="51">
        <v>218.4</v>
      </c>
      <c r="J211" s="47" t="s">
        <v>23140</v>
      </c>
      <c r="K211" s="47" t="s">
        <v>23141</v>
      </c>
      <c r="L211" s="47"/>
      <c r="M211" s="47"/>
      <c r="N211" s="47"/>
      <c r="O211" s="47"/>
      <c r="P211" s="47"/>
    </row>
    <row r="212" spans="1:16" ht="15" customHeight="1" x14ac:dyDescent="0.25">
      <c r="A212" s="52" t="s">
        <v>22365</v>
      </c>
      <c r="B212" s="52" t="s">
        <v>22366</v>
      </c>
      <c r="C212" s="53">
        <v>99241</v>
      </c>
      <c r="D212" s="54"/>
      <c r="E212" s="52" t="s">
        <v>23125</v>
      </c>
      <c r="F212" s="52" t="s">
        <v>23126</v>
      </c>
      <c r="G212" s="47" t="s">
        <v>23127</v>
      </c>
      <c r="H212" s="50" t="s">
        <v>23128</v>
      </c>
      <c r="I212" s="51">
        <v>110.25</v>
      </c>
      <c r="J212" s="47" t="s">
        <v>23140</v>
      </c>
      <c r="K212" s="47" t="s">
        <v>23141</v>
      </c>
      <c r="L212" s="52"/>
      <c r="M212" s="52"/>
      <c r="N212" s="47"/>
      <c r="O212" s="47"/>
      <c r="P212" s="47"/>
    </row>
    <row r="213" spans="1:16" ht="15" customHeight="1" x14ac:dyDescent="0.25">
      <c r="A213" s="52" t="s">
        <v>22368</v>
      </c>
      <c r="B213" s="52" t="s">
        <v>1987</v>
      </c>
      <c r="C213" s="53">
        <v>99242</v>
      </c>
      <c r="D213" s="54"/>
      <c r="E213" s="52" t="s">
        <v>23125</v>
      </c>
      <c r="F213" s="52" t="s">
        <v>23126</v>
      </c>
      <c r="G213" s="47" t="s">
        <v>23127</v>
      </c>
      <c r="H213" s="50" t="s">
        <v>23128</v>
      </c>
      <c r="I213" s="51">
        <v>205.8</v>
      </c>
      <c r="J213" s="47" t="s">
        <v>23140</v>
      </c>
      <c r="K213" s="47" t="s">
        <v>23141</v>
      </c>
      <c r="L213" s="52"/>
      <c r="M213" s="52"/>
      <c r="N213" s="47"/>
      <c r="O213" s="47"/>
      <c r="P213" s="47"/>
    </row>
    <row r="214" spans="1:16" ht="15" customHeight="1" x14ac:dyDescent="0.25">
      <c r="A214" s="52" t="s">
        <v>22369</v>
      </c>
      <c r="B214" s="52" t="s">
        <v>1990</v>
      </c>
      <c r="C214" s="53">
        <v>99243</v>
      </c>
      <c r="D214" s="54"/>
      <c r="E214" s="52" t="s">
        <v>23125</v>
      </c>
      <c r="F214" s="52" t="s">
        <v>23126</v>
      </c>
      <c r="G214" s="47" t="s">
        <v>23127</v>
      </c>
      <c r="H214" s="50" t="s">
        <v>23128</v>
      </c>
      <c r="I214" s="51">
        <v>281.39999999999998</v>
      </c>
      <c r="J214" s="47" t="s">
        <v>23140</v>
      </c>
      <c r="K214" s="47" t="s">
        <v>23141</v>
      </c>
      <c r="L214" s="52"/>
      <c r="M214" s="52"/>
      <c r="N214" s="47"/>
      <c r="O214" s="47"/>
      <c r="P214" s="47"/>
    </row>
    <row r="215" spans="1:16" ht="15" customHeight="1" x14ac:dyDescent="0.25">
      <c r="A215" s="52" t="s">
        <v>22370</v>
      </c>
      <c r="B215" s="52" t="s">
        <v>21910</v>
      </c>
      <c r="C215" s="53">
        <v>99244</v>
      </c>
      <c r="D215" s="54"/>
      <c r="E215" s="52" t="s">
        <v>23125</v>
      </c>
      <c r="F215" s="52" t="s">
        <v>23126</v>
      </c>
      <c r="G215" s="47" t="s">
        <v>23127</v>
      </c>
      <c r="H215" s="50" t="s">
        <v>23128</v>
      </c>
      <c r="I215" s="51">
        <v>414.75</v>
      </c>
      <c r="J215" s="47" t="s">
        <v>23140</v>
      </c>
      <c r="K215" s="47" t="s">
        <v>23141</v>
      </c>
      <c r="L215" s="52"/>
      <c r="M215" s="52"/>
      <c r="N215" s="47"/>
      <c r="O215" s="47"/>
      <c r="P215" s="47"/>
    </row>
    <row r="216" spans="1:16" ht="15" customHeight="1" x14ac:dyDescent="0.25">
      <c r="A216" s="52" t="s">
        <v>22371</v>
      </c>
      <c r="B216" s="52" t="s">
        <v>22372</v>
      </c>
      <c r="C216" s="53">
        <v>99245</v>
      </c>
      <c r="D216" s="54"/>
      <c r="E216" s="52" t="s">
        <v>23125</v>
      </c>
      <c r="F216" s="52" t="s">
        <v>23126</v>
      </c>
      <c r="G216" s="47" t="s">
        <v>23127</v>
      </c>
      <c r="H216" s="50" t="s">
        <v>23128</v>
      </c>
      <c r="I216" s="51">
        <v>506.1</v>
      </c>
      <c r="J216" s="47" t="s">
        <v>23140</v>
      </c>
      <c r="K216" s="47" t="s">
        <v>23141</v>
      </c>
      <c r="L216" s="52"/>
      <c r="M216" s="52"/>
      <c r="N216" s="47"/>
      <c r="O216" s="47"/>
      <c r="P216" s="47"/>
    </row>
    <row r="217" spans="1:16" ht="15" customHeight="1" x14ac:dyDescent="0.25">
      <c r="A217" s="52" t="s">
        <v>22373</v>
      </c>
      <c r="B217" s="52" t="s">
        <v>22374</v>
      </c>
      <c r="C217" s="53">
        <v>99253</v>
      </c>
      <c r="D217" s="54"/>
      <c r="E217" s="52" t="s">
        <v>23125</v>
      </c>
      <c r="F217" s="52" t="s">
        <v>23126</v>
      </c>
      <c r="G217" s="47" t="s">
        <v>23127</v>
      </c>
      <c r="H217" s="50" t="s">
        <v>23128</v>
      </c>
      <c r="I217" s="51">
        <v>260.39999999999998</v>
      </c>
      <c r="J217" s="47" t="s">
        <v>23140</v>
      </c>
      <c r="K217" s="47" t="s">
        <v>23141</v>
      </c>
      <c r="L217" s="52"/>
      <c r="M217" s="52"/>
      <c r="N217" s="47"/>
      <c r="O217" s="47"/>
      <c r="P217" s="47"/>
    </row>
    <row r="218" spans="1:16" ht="15" customHeight="1" x14ac:dyDescent="0.25">
      <c r="A218" s="52" t="s">
        <v>22376</v>
      </c>
      <c r="B218" s="52" t="s">
        <v>1879</v>
      </c>
      <c r="C218" s="53">
        <v>99283</v>
      </c>
      <c r="D218" s="54"/>
      <c r="E218" s="52" t="s">
        <v>23125</v>
      </c>
      <c r="F218" s="52" t="s">
        <v>23126</v>
      </c>
      <c r="G218" s="47" t="s">
        <v>23127</v>
      </c>
      <c r="H218" s="50" t="s">
        <v>23128</v>
      </c>
      <c r="I218" s="51">
        <v>127.05</v>
      </c>
      <c r="J218" s="47" t="s">
        <v>23140</v>
      </c>
      <c r="K218" s="47" t="s">
        <v>23141</v>
      </c>
      <c r="L218" s="52"/>
      <c r="M218" s="52"/>
      <c r="N218" s="47"/>
      <c r="O218" s="47"/>
      <c r="P218" s="47"/>
    </row>
    <row r="219" spans="1:16" ht="15" customHeight="1" x14ac:dyDescent="0.25">
      <c r="A219" s="52" t="s">
        <v>22377</v>
      </c>
      <c r="B219" s="52" t="s">
        <v>1882</v>
      </c>
      <c r="C219" s="53">
        <v>99284</v>
      </c>
      <c r="D219" s="53"/>
      <c r="E219" s="52" t="s">
        <v>23125</v>
      </c>
      <c r="F219" s="52" t="s">
        <v>23126</v>
      </c>
      <c r="G219" s="47" t="s">
        <v>23127</v>
      </c>
      <c r="H219" s="50" t="s">
        <v>23128</v>
      </c>
      <c r="I219" s="51">
        <v>239.4</v>
      </c>
      <c r="J219" s="47" t="s">
        <v>23140</v>
      </c>
      <c r="K219" s="47" t="s">
        <v>23141</v>
      </c>
      <c r="L219" s="52"/>
      <c r="M219" s="52"/>
      <c r="N219" s="47"/>
      <c r="O219" s="47"/>
      <c r="P219" s="47"/>
    </row>
    <row r="220" spans="1:16" ht="15" customHeight="1" x14ac:dyDescent="0.25">
      <c r="A220" s="52" t="s">
        <v>22378</v>
      </c>
      <c r="B220" s="52" t="s">
        <v>1885</v>
      </c>
      <c r="C220" s="53">
        <v>99285</v>
      </c>
      <c r="D220" s="54"/>
      <c r="E220" s="52" t="s">
        <v>23125</v>
      </c>
      <c r="F220" s="52" t="s">
        <v>23126</v>
      </c>
      <c r="G220" s="47" t="s">
        <v>23127</v>
      </c>
      <c r="H220" s="50" t="s">
        <v>23128</v>
      </c>
      <c r="I220" s="51">
        <v>353.85</v>
      </c>
      <c r="J220" s="47" t="s">
        <v>23140</v>
      </c>
      <c r="K220" s="47" t="s">
        <v>23141</v>
      </c>
      <c r="L220" s="52"/>
      <c r="M220" s="52"/>
      <c r="N220" s="47"/>
      <c r="O220" s="47"/>
      <c r="P220" s="47"/>
    </row>
    <row r="221" spans="1:16" ht="15" customHeight="1" x14ac:dyDescent="0.25">
      <c r="A221" s="47" t="s">
        <v>22379</v>
      </c>
      <c r="B221" s="47" t="s">
        <v>22380</v>
      </c>
      <c r="C221" s="48" t="s">
        <v>22381</v>
      </c>
      <c r="D221" s="49"/>
      <c r="E221" s="47" t="s">
        <v>23125</v>
      </c>
      <c r="F221" s="47" t="s">
        <v>23126</v>
      </c>
      <c r="G221" s="47" t="s">
        <v>23127</v>
      </c>
      <c r="H221" s="50" t="s">
        <v>23128</v>
      </c>
      <c r="I221" s="51">
        <v>849.45</v>
      </c>
      <c r="J221" s="47" t="s">
        <v>23140</v>
      </c>
      <c r="K221" s="47" t="s">
        <v>23141</v>
      </c>
      <c r="L221" s="47"/>
      <c r="M221" s="47"/>
      <c r="N221" s="47"/>
      <c r="O221" s="47"/>
      <c r="P221" s="47"/>
    </row>
    <row r="222" spans="1:16" ht="15" customHeight="1" x14ac:dyDescent="0.25">
      <c r="A222" s="47" t="s">
        <v>22382</v>
      </c>
      <c r="B222" s="47" t="s">
        <v>22383</v>
      </c>
      <c r="C222" s="48" t="s">
        <v>22384</v>
      </c>
      <c r="D222" s="49"/>
      <c r="E222" s="47" t="s">
        <v>23125</v>
      </c>
      <c r="F222" s="47" t="s">
        <v>23126</v>
      </c>
      <c r="G222" s="47" t="s">
        <v>23127</v>
      </c>
      <c r="H222" s="50" t="s">
        <v>23128</v>
      </c>
      <c r="I222" s="51">
        <v>849.45</v>
      </c>
      <c r="J222" s="47" t="s">
        <v>23140</v>
      </c>
      <c r="K222" s="47" t="s">
        <v>23141</v>
      </c>
      <c r="L222" s="47"/>
      <c r="M222" s="47"/>
      <c r="N222" s="47"/>
      <c r="O222" s="47"/>
      <c r="P222" s="47"/>
    </row>
    <row r="223" spans="1:16" ht="15" customHeight="1" x14ac:dyDescent="0.25">
      <c r="A223" s="47" t="s">
        <v>22575</v>
      </c>
      <c r="B223" s="47" t="s">
        <v>22482</v>
      </c>
      <c r="C223" s="48">
        <v>90785</v>
      </c>
      <c r="D223" s="49"/>
      <c r="E223" s="47" t="s">
        <v>23130</v>
      </c>
      <c r="F223" s="47" t="s">
        <v>23131</v>
      </c>
      <c r="G223" s="47" t="s">
        <v>23132</v>
      </c>
      <c r="H223" s="50" t="s">
        <v>23128</v>
      </c>
      <c r="I223" s="51">
        <v>33.6</v>
      </c>
      <c r="J223" s="47" t="s">
        <v>23140</v>
      </c>
      <c r="K223" s="47" t="s">
        <v>23141</v>
      </c>
      <c r="L223" s="47"/>
      <c r="M223" s="47"/>
      <c r="N223" s="47"/>
      <c r="O223" s="47"/>
      <c r="P223" s="47"/>
    </row>
    <row r="224" spans="1:16" ht="15" customHeight="1" x14ac:dyDescent="0.25">
      <c r="A224" s="47" t="s">
        <v>22577</v>
      </c>
      <c r="B224" s="47" t="s">
        <v>22482</v>
      </c>
      <c r="C224" s="48">
        <v>90785</v>
      </c>
      <c r="D224" s="49" t="s">
        <v>288</v>
      </c>
      <c r="E224" s="47" t="s">
        <v>23130</v>
      </c>
      <c r="F224" s="47" t="s">
        <v>23131</v>
      </c>
      <c r="G224" s="47" t="s">
        <v>23132</v>
      </c>
      <c r="H224" s="50" t="s">
        <v>23128</v>
      </c>
      <c r="I224" s="51">
        <v>33.6</v>
      </c>
      <c r="J224" s="47" t="s">
        <v>23140</v>
      </c>
      <c r="K224" s="47" t="s">
        <v>23141</v>
      </c>
      <c r="L224" s="52"/>
      <c r="M224" s="52"/>
      <c r="N224" s="47"/>
      <c r="O224" s="47"/>
      <c r="P224" s="47"/>
    </row>
    <row r="225" spans="1:16" ht="15" customHeight="1" x14ac:dyDescent="0.25">
      <c r="A225" s="47" t="s">
        <v>22578</v>
      </c>
      <c r="B225" s="47" t="s">
        <v>22485</v>
      </c>
      <c r="C225" s="48">
        <v>90791</v>
      </c>
      <c r="D225" s="49"/>
      <c r="E225" s="47" t="s">
        <v>23130</v>
      </c>
      <c r="F225" s="47" t="s">
        <v>23131</v>
      </c>
      <c r="G225" s="47" t="s">
        <v>23132</v>
      </c>
      <c r="H225" s="50" t="s">
        <v>23128</v>
      </c>
      <c r="I225" s="51">
        <v>304.5</v>
      </c>
      <c r="J225" s="47" t="s">
        <v>23140</v>
      </c>
      <c r="K225" s="47" t="s">
        <v>23141</v>
      </c>
      <c r="L225" s="47"/>
      <c r="M225" s="52"/>
      <c r="N225" s="47"/>
      <c r="O225" s="47"/>
      <c r="P225" s="47"/>
    </row>
    <row r="226" spans="1:16" ht="15" customHeight="1" x14ac:dyDescent="0.25">
      <c r="A226" s="47" t="s">
        <v>22579</v>
      </c>
      <c r="B226" s="47" t="s">
        <v>22580</v>
      </c>
      <c r="C226" s="48">
        <v>90791</v>
      </c>
      <c r="D226" s="49" t="s">
        <v>288</v>
      </c>
      <c r="E226" s="47" t="s">
        <v>23130</v>
      </c>
      <c r="F226" s="47" t="s">
        <v>23131</v>
      </c>
      <c r="G226" s="47" t="s">
        <v>23132</v>
      </c>
      <c r="H226" s="50" t="s">
        <v>23128</v>
      </c>
      <c r="I226" s="51">
        <v>304.5</v>
      </c>
      <c r="J226" s="47" t="s">
        <v>23140</v>
      </c>
      <c r="K226" s="47" t="s">
        <v>23141</v>
      </c>
      <c r="L226" s="47"/>
      <c r="M226" s="47"/>
      <c r="N226" s="47"/>
      <c r="O226" s="47"/>
      <c r="P226" s="47"/>
    </row>
    <row r="227" spans="1:16" ht="15" customHeight="1" x14ac:dyDescent="0.25">
      <c r="A227" s="52" t="s">
        <v>22581</v>
      </c>
      <c r="B227" s="52" t="s">
        <v>22488</v>
      </c>
      <c r="C227" s="53">
        <v>90792</v>
      </c>
      <c r="D227" s="54"/>
      <c r="E227" s="52" t="s">
        <v>23130</v>
      </c>
      <c r="F227" s="52" t="s">
        <v>23131</v>
      </c>
      <c r="G227" s="47" t="s">
        <v>23132</v>
      </c>
      <c r="H227" s="50" t="s">
        <v>23128</v>
      </c>
      <c r="I227" s="51">
        <v>370.65</v>
      </c>
      <c r="J227" s="47" t="s">
        <v>23140</v>
      </c>
      <c r="K227" s="47" t="s">
        <v>23141</v>
      </c>
      <c r="L227" s="52"/>
      <c r="M227" s="52"/>
      <c r="N227" s="47"/>
      <c r="O227" s="47"/>
      <c r="P227" s="47"/>
    </row>
    <row r="228" spans="1:16" ht="15" customHeight="1" x14ac:dyDescent="0.25">
      <c r="A228" s="47" t="s">
        <v>22582</v>
      </c>
      <c r="B228" s="47" t="s">
        <v>22583</v>
      </c>
      <c r="C228" s="48">
        <v>90792</v>
      </c>
      <c r="D228" s="49" t="s">
        <v>288</v>
      </c>
      <c r="E228" s="47" t="s">
        <v>23130</v>
      </c>
      <c r="F228" s="47" t="s">
        <v>23131</v>
      </c>
      <c r="G228" s="47" t="s">
        <v>23132</v>
      </c>
      <c r="H228" s="50" t="s">
        <v>23128</v>
      </c>
      <c r="I228" s="51">
        <v>370.65</v>
      </c>
      <c r="J228" s="47" t="s">
        <v>23140</v>
      </c>
      <c r="K228" s="47" t="s">
        <v>23141</v>
      </c>
      <c r="L228" s="47"/>
      <c r="M228" s="47"/>
      <c r="N228" s="47"/>
      <c r="O228" s="47"/>
      <c r="P228" s="47"/>
    </row>
    <row r="229" spans="1:16" ht="15" customHeight="1" x14ac:dyDescent="0.25">
      <c r="A229" s="47" t="s">
        <v>22584</v>
      </c>
      <c r="B229" s="47" t="s">
        <v>22491</v>
      </c>
      <c r="C229" s="48">
        <v>90832</v>
      </c>
      <c r="D229" s="49"/>
      <c r="E229" s="47" t="s">
        <v>23130</v>
      </c>
      <c r="F229" s="47" t="s">
        <v>23131</v>
      </c>
      <c r="G229" s="47" t="s">
        <v>23132</v>
      </c>
      <c r="H229" s="50" t="s">
        <v>23128</v>
      </c>
      <c r="I229" s="51">
        <v>144.9</v>
      </c>
      <c r="J229" s="47" t="s">
        <v>23140</v>
      </c>
      <c r="K229" s="47" t="s">
        <v>23141</v>
      </c>
      <c r="L229" s="47"/>
      <c r="M229" s="47"/>
      <c r="N229" s="47"/>
      <c r="O229" s="47"/>
      <c r="P229" s="47"/>
    </row>
    <row r="230" spans="1:16" ht="15" customHeight="1" x14ac:dyDescent="0.25">
      <c r="A230" s="47" t="s">
        <v>22585</v>
      </c>
      <c r="B230" s="47" t="s">
        <v>22586</v>
      </c>
      <c r="C230" s="48">
        <v>90832</v>
      </c>
      <c r="D230" s="49" t="s">
        <v>288</v>
      </c>
      <c r="E230" s="47" t="s">
        <v>23130</v>
      </c>
      <c r="F230" s="47" t="s">
        <v>23131</v>
      </c>
      <c r="G230" s="47" t="s">
        <v>23132</v>
      </c>
      <c r="H230" s="50" t="s">
        <v>23128</v>
      </c>
      <c r="I230" s="51">
        <v>144.9</v>
      </c>
      <c r="J230" s="47" t="s">
        <v>23140</v>
      </c>
      <c r="K230" s="47" t="s">
        <v>23141</v>
      </c>
      <c r="L230" s="47"/>
      <c r="M230" s="47"/>
      <c r="N230" s="47"/>
      <c r="O230" s="47"/>
      <c r="P230" s="47"/>
    </row>
    <row r="231" spans="1:16" ht="15" customHeight="1" x14ac:dyDescent="0.25">
      <c r="A231" s="47" t="s">
        <v>22587</v>
      </c>
      <c r="B231" s="47" t="s">
        <v>22494</v>
      </c>
      <c r="C231" s="48">
        <v>90833</v>
      </c>
      <c r="D231" s="49"/>
      <c r="E231" s="47" t="s">
        <v>23130</v>
      </c>
      <c r="F231" s="47" t="s">
        <v>23131</v>
      </c>
      <c r="G231" s="47" t="s">
        <v>23132</v>
      </c>
      <c r="H231" s="50" t="s">
        <v>23128</v>
      </c>
      <c r="I231" s="51">
        <v>149.1</v>
      </c>
      <c r="J231" s="47" t="s">
        <v>23140</v>
      </c>
      <c r="K231" s="47" t="s">
        <v>23141</v>
      </c>
      <c r="L231" s="47"/>
      <c r="M231" s="47"/>
      <c r="N231" s="47"/>
      <c r="O231" s="47"/>
      <c r="P231" s="47"/>
    </row>
    <row r="232" spans="1:16" ht="15" customHeight="1" x14ac:dyDescent="0.25">
      <c r="A232" s="47" t="s">
        <v>22588</v>
      </c>
      <c r="B232" s="47" t="s">
        <v>22589</v>
      </c>
      <c r="C232" s="48">
        <v>90833</v>
      </c>
      <c r="D232" s="49"/>
      <c r="E232" s="47" t="s">
        <v>23130</v>
      </c>
      <c r="F232" s="47" t="s">
        <v>23131</v>
      </c>
      <c r="G232" s="47" t="s">
        <v>23132</v>
      </c>
      <c r="H232" s="50" t="s">
        <v>23128</v>
      </c>
      <c r="I232" s="51">
        <v>149.1</v>
      </c>
      <c r="J232" s="47" t="s">
        <v>23140</v>
      </c>
      <c r="K232" s="47" t="s">
        <v>23141</v>
      </c>
      <c r="L232" s="47"/>
      <c r="M232" s="47"/>
      <c r="N232" s="47"/>
      <c r="O232" s="47"/>
      <c r="P232" s="47"/>
    </row>
    <row r="233" spans="1:16" ht="15" customHeight="1" x14ac:dyDescent="0.25">
      <c r="A233" s="52" t="s">
        <v>22590</v>
      </c>
      <c r="B233" s="52" t="s">
        <v>22591</v>
      </c>
      <c r="C233" s="53">
        <v>90834</v>
      </c>
      <c r="D233" s="54"/>
      <c r="E233" s="52" t="s">
        <v>23130</v>
      </c>
      <c r="F233" s="52" t="s">
        <v>23131</v>
      </c>
      <c r="G233" s="47" t="s">
        <v>23132</v>
      </c>
      <c r="H233" s="50" t="s">
        <v>23128</v>
      </c>
      <c r="I233" s="51">
        <v>198.45</v>
      </c>
      <c r="J233" s="47" t="s">
        <v>23140</v>
      </c>
      <c r="K233" s="47" t="s">
        <v>23141</v>
      </c>
      <c r="L233" s="52"/>
      <c r="M233" s="52"/>
      <c r="N233" s="47"/>
      <c r="O233" s="47"/>
      <c r="P233" s="47"/>
    </row>
    <row r="234" spans="1:16" ht="15" customHeight="1" x14ac:dyDescent="0.25">
      <c r="A234" s="47" t="s">
        <v>22592</v>
      </c>
      <c r="B234" s="47" t="s">
        <v>22593</v>
      </c>
      <c r="C234" s="48">
        <v>90834</v>
      </c>
      <c r="D234" s="49" t="s">
        <v>288</v>
      </c>
      <c r="E234" s="47" t="s">
        <v>23130</v>
      </c>
      <c r="F234" s="47" t="s">
        <v>23131</v>
      </c>
      <c r="G234" s="47" t="s">
        <v>23132</v>
      </c>
      <c r="H234" s="50" t="s">
        <v>23128</v>
      </c>
      <c r="I234" s="51">
        <v>198.45</v>
      </c>
      <c r="J234" s="47" t="s">
        <v>23140</v>
      </c>
      <c r="K234" s="47" t="s">
        <v>23141</v>
      </c>
      <c r="L234" s="47"/>
      <c r="M234" s="47"/>
      <c r="N234" s="47"/>
      <c r="O234" s="47"/>
      <c r="P234" s="47"/>
    </row>
    <row r="235" spans="1:16" ht="15" customHeight="1" x14ac:dyDescent="0.25">
      <c r="A235" s="47" t="s">
        <v>22594</v>
      </c>
      <c r="B235" s="47" t="s">
        <v>22500</v>
      </c>
      <c r="C235" s="48">
        <v>90836</v>
      </c>
      <c r="D235" s="49"/>
      <c r="E235" s="47" t="s">
        <v>23130</v>
      </c>
      <c r="F235" s="47" t="s">
        <v>23131</v>
      </c>
      <c r="G235" s="47" t="s">
        <v>23132</v>
      </c>
      <c r="H235" s="50" t="s">
        <v>23128</v>
      </c>
      <c r="I235" s="51">
        <v>186.9</v>
      </c>
      <c r="J235" s="47" t="s">
        <v>23140</v>
      </c>
      <c r="K235" s="47" t="s">
        <v>23141</v>
      </c>
      <c r="L235" s="47"/>
      <c r="M235" s="47"/>
      <c r="N235" s="47"/>
      <c r="O235" s="47"/>
      <c r="P235" s="47"/>
    </row>
    <row r="236" spans="1:16" ht="15" customHeight="1" x14ac:dyDescent="0.25">
      <c r="A236" s="52" t="s">
        <v>22595</v>
      </c>
      <c r="B236" s="52" t="s">
        <v>22596</v>
      </c>
      <c r="C236" s="53">
        <v>90837</v>
      </c>
      <c r="D236" s="54"/>
      <c r="E236" s="52" t="s">
        <v>23130</v>
      </c>
      <c r="F236" s="52" t="s">
        <v>23131</v>
      </c>
      <c r="G236" s="47" t="s">
        <v>23132</v>
      </c>
      <c r="H236" s="50" t="s">
        <v>23128</v>
      </c>
      <c r="I236" s="51">
        <v>295.05</v>
      </c>
      <c r="J236" s="47" t="s">
        <v>23140</v>
      </c>
      <c r="K236" s="47" t="s">
        <v>23141</v>
      </c>
      <c r="L236" s="52"/>
      <c r="M236" s="52"/>
      <c r="N236" s="47"/>
      <c r="O236" s="47"/>
      <c r="P236" s="47"/>
    </row>
    <row r="237" spans="1:16" ht="15" customHeight="1" x14ac:dyDescent="0.25">
      <c r="A237" s="47" t="s">
        <v>22597</v>
      </c>
      <c r="B237" s="47" t="s">
        <v>22598</v>
      </c>
      <c r="C237" s="48">
        <v>90837</v>
      </c>
      <c r="D237" s="49" t="s">
        <v>288</v>
      </c>
      <c r="E237" s="47" t="s">
        <v>23130</v>
      </c>
      <c r="F237" s="47" t="s">
        <v>23131</v>
      </c>
      <c r="G237" s="47" t="s">
        <v>23132</v>
      </c>
      <c r="H237" s="50" t="s">
        <v>23128</v>
      </c>
      <c r="I237" s="51">
        <v>295.05</v>
      </c>
      <c r="J237" s="47" t="s">
        <v>23140</v>
      </c>
      <c r="K237" s="47" t="s">
        <v>23141</v>
      </c>
      <c r="L237" s="47"/>
      <c r="M237" s="47"/>
      <c r="N237" s="47"/>
      <c r="O237" s="47"/>
      <c r="P237" s="47"/>
    </row>
    <row r="238" spans="1:16" ht="15" customHeight="1" x14ac:dyDescent="0.25">
      <c r="A238" s="52" t="s">
        <v>22599</v>
      </c>
      <c r="B238" s="52" t="s">
        <v>22600</v>
      </c>
      <c r="C238" s="53">
        <v>90839</v>
      </c>
      <c r="D238" s="54"/>
      <c r="E238" s="52" t="s">
        <v>23130</v>
      </c>
      <c r="F238" s="52" t="s">
        <v>23131</v>
      </c>
      <c r="G238" s="47" t="s">
        <v>23132</v>
      </c>
      <c r="H238" s="50" t="s">
        <v>23128</v>
      </c>
      <c r="I238" s="51">
        <v>264.60000000000002</v>
      </c>
      <c r="J238" s="47" t="s">
        <v>23140</v>
      </c>
      <c r="K238" s="47" t="s">
        <v>23141</v>
      </c>
      <c r="L238" s="52"/>
      <c r="M238" s="52"/>
      <c r="N238" s="47"/>
      <c r="O238" s="47"/>
      <c r="P238" s="47"/>
    </row>
    <row r="239" spans="1:16" ht="15" customHeight="1" x14ac:dyDescent="0.25">
      <c r="A239" s="52" t="s">
        <v>22601</v>
      </c>
      <c r="B239" s="52" t="s">
        <v>22602</v>
      </c>
      <c r="C239" s="53">
        <v>90846</v>
      </c>
      <c r="D239" s="54"/>
      <c r="E239" s="52" t="s">
        <v>23130</v>
      </c>
      <c r="F239" s="52" t="s">
        <v>23131</v>
      </c>
      <c r="G239" s="47" t="s">
        <v>23132</v>
      </c>
      <c r="H239" s="50" t="s">
        <v>23128</v>
      </c>
      <c r="I239" s="51">
        <v>207.9</v>
      </c>
      <c r="J239" s="47" t="s">
        <v>23140</v>
      </c>
      <c r="K239" s="47" t="s">
        <v>23141</v>
      </c>
      <c r="L239" s="52"/>
      <c r="M239" s="52"/>
      <c r="N239" s="47"/>
      <c r="O239" s="47"/>
      <c r="P239" s="47"/>
    </row>
    <row r="240" spans="1:16" ht="15" customHeight="1" x14ac:dyDescent="0.25">
      <c r="A240" s="47" t="s">
        <v>22603</v>
      </c>
      <c r="B240" s="47" t="s">
        <v>22604</v>
      </c>
      <c r="C240" s="48">
        <v>90846</v>
      </c>
      <c r="D240" s="49" t="s">
        <v>288</v>
      </c>
      <c r="E240" s="47" t="s">
        <v>23130</v>
      </c>
      <c r="F240" s="47" t="s">
        <v>23131</v>
      </c>
      <c r="G240" s="47" t="s">
        <v>23132</v>
      </c>
      <c r="H240" s="50" t="s">
        <v>23128</v>
      </c>
      <c r="I240" s="51">
        <v>128.1</v>
      </c>
      <c r="J240" s="47" t="s">
        <v>23140</v>
      </c>
      <c r="K240" s="47" t="s">
        <v>23141</v>
      </c>
      <c r="L240" s="47"/>
      <c r="M240" s="47"/>
      <c r="N240" s="47"/>
      <c r="O240" s="47"/>
      <c r="P240" s="47"/>
    </row>
    <row r="241" spans="1:16" ht="15" customHeight="1" x14ac:dyDescent="0.25">
      <c r="A241" s="52" t="s">
        <v>22605</v>
      </c>
      <c r="B241" s="52" t="s">
        <v>22606</v>
      </c>
      <c r="C241" s="53">
        <v>90847</v>
      </c>
      <c r="D241" s="54"/>
      <c r="E241" s="52" t="s">
        <v>23130</v>
      </c>
      <c r="F241" s="52" t="s">
        <v>23131</v>
      </c>
      <c r="G241" s="47" t="s">
        <v>23132</v>
      </c>
      <c r="H241" s="50" t="s">
        <v>23128</v>
      </c>
      <c r="I241" s="51">
        <v>0</v>
      </c>
      <c r="J241" s="47" t="s">
        <v>23140</v>
      </c>
      <c r="K241" s="47" t="s">
        <v>23141</v>
      </c>
      <c r="L241" s="52"/>
      <c r="M241" s="52"/>
      <c r="N241" s="47"/>
      <c r="O241" s="47"/>
      <c r="P241" s="47"/>
    </row>
    <row r="242" spans="1:16" ht="15" customHeight="1" x14ac:dyDescent="0.25">
      <c r="A242" s="47" t="s">
        <v>22607</v>
      </c>
      <c r="B242" s="47" t="s">
        <v>22608</v>
      </c>
      <c r="C242" s="48">
        <v>90847</v>
      </c>
      <c r="D242" s="49" t="s">
        <v>288</v>
      </c>
      <c r="E242" s="47" t="s">
        <v>23130</v>
      </c>
      <c r="F242" s="47" t="s">
        <v>23131</v>
      </c>
      <c r="G242" s="47" t="s">
        <v>23132</v>
      </c>
      <c r="H242" s="50" t="s">
        <v>23128</v>
      </c>
      <c r="I242" s="51">
        <v>342.3</v>
      </c>
      <c r="J242" s="47" t="s">
        <v>23140</v>
      </c>
      <c r="K242" s="47" t="s">
        <v>23141</v>
      </c>
      <c r="L242" s="47"/>
      <c r="M242" s="47"/>
      <c r="N242" s="47"/>
      <c r="O242" s="47"/>
      <c r="P242" s="47"/>
    </row>
    <row r="243" spans="1:16" ht="15" customHeight="1" x14ac:dyDescent="0.25">
      <c r="A243" s="52" t="s">
        <v>22609</v>
      </c>
      <c r="B243" s="52" t="s">
        <v>22528</v>
      </c>
      <c r="C243" s="53">
        <v>90853</v>
      </c>
      <c r="D243" s="54">
        <v>59</v>
      </c>
      <c r="E243" s="52" t="s">
        <v>23130</v>
      </c>
      <c r="F243" s="52" t="s">
        <v>23131</v>
      </c>
      <c r="G243" s="47" t="s">
        <v>23132</v>
      </c>
      <c r="H243" s="50" t="s">
        <v>23128</v>
      </c>
      <c r="I243" s="51">
        <v>194.25</v>
      </c>
      <c r="J243" s="47" t="s">
        <v>23140</v>
      </c>
      <c r="K243" s="47" t="s">
        <v>23141</v>
      </c>
      <c r="L243" s="52"/>
      <c r="M243" s="52"/>
      <c r="N243" s="47"/>
      <c r="O243" s="47"/>
      <c r="P243" s="47"/>
    </row>
    <row r="244" spans="1:16" ht="15" customHeight="1" x14ac:dyDescent="0.25">
      <c r="A244" s="47" t="s">
        <v>22610</v>
      </c>
      <c r="B244" s="47" t="s">
        <v>22533</v>
      </c>
      <c r="C244" s="48">
        <v>90867</v>
      </c>
      <c r="D244" s="49"/>
      <c r="E244" s="47" t="s">
        <v>23130</v>
      </c>
      <c r="F244" s="47" t="s">
        <v>23131</v>
      </c>
      <c r="G244" s="47" t="s">
        <v>23132</v>
      </c>
      <c r="H244" s="50" t="s">
        <v>23128</v>
      </c>
      <c r="I244" s="51">
        <v>901.95</v>
      </c>
      <c r="J244" s="47" t="s">
        <v>23140</v>
      </c>
      <c r="K244" s="47" t="s">
        <v>23141</v>
      </c>
      <c r="L244" s="47"/>
      <c r="M244" s="47"/>
      <c r="N244" s="47"/>
      <c r="O244" s="47"/>
      <c r="P244" s="47"/>
    </row>
    <row r="245" spans="1:16" ht="15" customHeight="1" x14ac:dyDescent="0.25">
      <c r="A245" s="47" t="s">
        <v>22611</v>
      </c>
      <c r="B245" s="47" t="s">
        <v>22536</v>
      </c>
      <c r="C245" s="48">
        <v>90868</v>
      </c>
      <c r="D245" s="49"/>
      <c r="E245" s="47" t="s">
        <v>23130</v>
      </c>
      <c r="F245" s="47" t="s">
        <v>23131</v>
      </c>
      <c r="G245" s="47" t="s">
        <v>23132</v>
      </c>
      <c r="H245" s="50" t="s">
        <v>23128</v>
      </c>
      <c r="I245" s="51">
        <v>435.75</v>
      </c>
      <c r="J245" s="47" t="s">
        <v>23140</v>
      </c>
      <c r="K245" s="47" t="s">
        <v>23141</v>
      </c>
      <c r="L245" s="47"/>
      <c r="M245" s="47"/>
      <c r="N245" s="47"/>
      <c r="O245" s="47"/>
      <c r="P245" s="47"/>
    </row>
    <row r="246" spans="1:16" ht="15" customHeight="1" x14ac:dyDescent="0.25">
      <c r="A246" s="47" t="s">
        <v>22612</v>
      </c>
      <c r="B246" s="47" t="s">
        <v>22539</v>
      </c>
      <c r="C246" s="48">
        <v>90869</v>
      </c>
      <c r="D246" s="49"/>
      <c r="E246" s="47" t="s">
        <v>23130</v>
      </c>
      <c r="F246" s="47" t="s">
        <v>23131</v>
      </c>
      <c r="G246" s="47" t="s">
        <v>23132</v>
      </c>
      <c r="H246" s="50" t="s">
        <v>23128</v>
      </c>
      <c r="I246" s="51">
        <v>1114.05</v>
      </c>
      <c r="J246" s="47" t="s">
        <v>23140</v>
      </c>
      <c r="K246" s="47" t="s">
        <v>23141</v>
      </c>
      <c r="L246" s="47"/>
      <c r="M246" s="47"/>
      <c r="N246" s="47"/>
      <c r="O246" s="47"/>
      <c r="P246" s="47"/>
    </row>
    <row r="247" spans="1:16" ht="15" customHeight="1" x14ac:dyDescent="0.25">
      <c r="A247" s="47" t="s">
        <v>22613</v>
      </c>
      <c r="B247" s="47" t="s">
        <v>22614</v>
      </c>
      <c r="C247" s="48">
        <v>90885</v>
      </c>
      <c r="D247" s="49"/>
      <c r="E247" s="47" t="s">
        <v>23130</v>
      </c>
      <c r="F247" s="47" t="s">
        <v>23131</v>
      </c>
      <c r="G247" s="47" t="s">
        <v>23132</v>
      </c>
      <c r="H247" s="50" t="s">
        <v>23128</v>
      </c>
      <c r="I247" s="51">
        <v>114.45</v>
      </c>
      <c r="J247" s="47" t="s">
        <v>23140</v>
      </c>
      <c r="K247" s="47" t="s">
        <v>23141</v>
      </c>
      <c r="L247" s="47"/>
      <c r="M247" s="47"/>
      <c r="N247" s="47"/>
      <c r="O247" s="47"/>
      <c r="P247" s="47"/>
    </row>
    <row r="248" spans="1:16" ht="15" customHeight="1" x14ac:dyDescent="0.25">
      <c r="A248" s="52" t="s">
        <v>22615</v>
      </c>
      <c r="B248" s="52" t="s">
        <v>22616</v>
      </c>
      <c r="C248" s="53">
        <v>90887</v>
      </c>
      <c r="D248" s="54"/>
      <c r="E248" s="52" t="s">
        <v>23130</v>
      </c>
      <c r="F248" s="52" t="s">
        <v>23131</v>
      </c>
      <c r="G248" s="47" t="s">
        <v>23132</v>
      </c>
      <c r="H248" s="50" t="s">
        <v>23128</v>
      </c>
      <c r="I248" s="51">
        <v>172.2</v>
      </c>
      <c r="J248" s="47" t="s">
        <v>23140</v>
      </c>
      <c r="K248" s="47" t="s">
        <v>23141</v>
      </c>
      <c r="L248" s="52"/>
      <c r="M248" s="52"/>
      <c r="N248" s="47"/>
      <c r="O248" s="47"/>
      <c r="P248" s="47"/>
    </row>
    <row r="249" spans="1:16" ht="15" customHeight="1" x14ac:dyDescent="0.25">
      <c r="A249" s="47" t="s">
        <v>22617</v>
      </c>
      <c r="B249" s="47" t="s">
        <v>22618</v>
      </c>
      <c r="C249" s="48">
        <v>90889</v>
      </c>
      <c r="D249" s="49"/>
      <c r="E249" s="47" t="s">
        <v>23130</v>
      </c>
      <c r="F249" s="47" t="s">
        <v>23131</v>
      </c>
      <c r="G249" s="47" t="s">
        <v>23132</v>
      </c>
      <c r="H249" s="50" t="s">
        <v>23128</v>
      </c>
      <c r="I249" s="51">
        <v>158.55000000000001</v>
      </c>
      <c r="J249" s="47" t="s">
        <v>23140</v>
      </c>
      <c r="K249" s="47" t="s">
        <v>23141</v>
      </c>
      <c r="L249" s="47"/>
      <c r="M249" s="47"/>
      <c r="N249" s="47"/>
      <c r="O249" s="47"/>
      <c r="P249" s="47"/>
    </row>
    <row r="250" spans="1:16" ht="15" customHeight="1" x14ac:dyDescent="0.25">
      <c r="A250" s="47" t="s">
        <v>22620</v>
      </c>
      <c r="B250" s="47" t="s">
        <v>22621</v>
      </c>
      <c r="C250" s="48">
        <v>96372</v>
      </c>
      <c r="D250" s="49"/>
      <c r="E250" s="47" t="s">
        <v>23130</v>
      </c>
      <c r="F250" s="47" t="s">
        <v>23131</v>
      </c>
      <c r="G250" s="47" t="s">
        <v>23132</v>
      </c>
      <c r="H250" s="50" t="s">
        <v>23128</v>
      </c>
      <c r="I250" s="51">
        <v>55.65</v>
      </c>
      <c r="J250" s="47" t="s">
        <v>23140</v>
      </c>
      <c r="K250" s="47" t="s">
        <v>23141</v>
      </c>
      <c r="L250" s="47"/>
      <c r="M250" s="47"/>
      <c r="N250" s="47"/>
      <c r="O250" s="47"/>
      <c r="P250" s="47"/>
    </row>
    <row r="251" spans="1:16" ht="15" customHeight="1" x14ac:dyDescent="0.25">
      <c r="A251" s="47" t="s">
        <v>22692</v>
      </c>
      <c r="B251" s="47" t="s">
        <v>22693</v>
      </c>
      <c r="C251" s="48">
        <v>98966</v>
      </c>
      <c r="D251" s="49"/>
      <c r="E251" s="47" t="s">
        <v>23130</v>
      </c>
      <c r="F251" s="47" t="s">
        <v>23131</v>
      </c>
      <c r="G251" s="47" t="s">
        <v>23132</v>
      </c>
      <c r="H251" s="50" t="s">
        <v>23128</v>
      </c>
      <c r="I251" s="51">
        <v>73.5</v>
      </c>
      <c r="J251" s="47" t="s">
        <v>23140</v>
      </c>
      <c r="K251" s="47" t="s">
        <v>23141</v>
      </c>
      <c r="L251" s="47"/>
      <c r="M251" s="47"/>
      <c r="N251" s="47"/>
      <c r="O251" s="47"/>
      <c r="P251" s="47"/>
    </row>
    <row r="252" spans="1:16" ht="15" customHeight="1" x14ac:dyDescent="0.25">
      <c r="A252" s="47" t="s">
        <v>22694</v>
      </c>
      <c r="B252" s="47" t="s">
        <v>22695</v>
      </c>
      <c r="C252" s="48">
        <v>98967</v>
      </c>
      <c r="D252" s="49"/>
      <c r="E252" s="47" t="s">
        <v>23130</v>
      </c>
      <c r="F252" s="47" t="s">
        <v>23131</v>
      </c>
      <c r="G252" s="47" t="s">
        <v>23132</v>
      </c>
      <c r="H252" s="50" t="s">
        <v>23128</v>
      </c>
      <c r="I252" s="51">
        <v>121.8</v>
      </c>
      <c r="J252" s="47" t="s">
        <v>23140</v>
      </c>
      <c r="K252" s="47" t="s">
        <v>23141</v>
      </c>
      <c r="L252" s="47"/>
      <c r="M252" s="47"/>
      <c r="N252" s="47"/>
      <c r="O252" s="47"/>
      <c r="P252" s="47"/>
    </row>
    <row r="253" spans="1:16" ht="15" customHeight="1" x14ac:dyDescent="0.25">
      <c r="A253" s="47" t="s">
        <v>22696</v>
      </c>
      <c r="B253" s="47" t="s">
        <v>22697</v>
      </c>
      <c r="C253" s="48">
        <v>98968</v>
      </c>
      <c r="D253" s="49"/>
      <c r="E253" s="47" t="s">
        <v>23130</v>
      </c>
      <c r="F253" s="47" t="s">
        <v>23131</v>
      </c>
      <c r="G253" s="47" t="s">
        <v>23132</v>
      </c>
      <c r="H253" s="50" t="s">
        <v>23128</v>
      </c>
      <c r="I253" s="51">
        <v>178.5</v>
      </c>
      <c r="J253" s="47" t="s">
        <v>23140</v>
      </c>
      <c r="K253" s="47" t="s">
        <v>23141</v>
      </c>
      <c r="L253" s="47"/>
      <c r="M253" s="47"/>
      <c r="N253" s="47"/>
      <c r="O253" s="47"/>
      <c r="P253" s="47"/>
    </row>
    <row r="254" spans="1:16" ht="15" customHeight="1" x14ac:dyDescent="0.25">
      <c r="A254" s="47" t="s">
        <v>22622</v>
      </c>
      <c r="B254" s="47" t="s">
        <v>22623</v>
      </c>
      <c r="C254" s="48">
        <v>99000</v>
      </c>
      <c r="D254" s="49"/>
      <c r="E254" s="47" t="s">
        <v>23130</v>
      </c>
      <c r="F254" s="47" t="s">
        <v>23131</v>
      </c>
      <c r="G254" s="47" t="s">
        <v>23132</v>
      </c>
      <c r="H254" s="50" t="s">
        <v>23128</v>
      </c>
      <c r="I254" s="51">
        <v>17.850000000000001</v>
      </c>
      <c r="J254" s="47" t="s">
        <v>23140</v>
      </c>
      <c r="K254" s="47" t="s">
        <v>23141</v>
      </c>
      <c r="L254" s="47"/>
      <c r="M254" s="47"/>
      <c r="N254" s="47"/>
      <c r="O254" s="47"/>
      <c r="P254" s="47"/>
    </row>
    <row r="255" spans="1:16" ht="15" customHeight="1" x14ac:dyDescent="0.25">
      <c r="A255" s="47" t="s">
        <v>22624</v>
      </c>
      <c r="B255" s="47" t="s">
        <v>21993</v>
      </c>
      <c r="C255" s="48">
        <v>99201</v>
      </c>
      <c r="D255" s="49"/>
      <c r="E255" s="47" t="s">
        <v>23130</v>
      </c>
      <c r="F255" s="47" t="s">
        <v>23131</v>
      </c>
      <c r="G255" s="47" t="s">
        <v>23132</v>
      </c>
      <c r="H255" s="50" t="s">
        <v>23128</v>
      </c>
      <c r="I255" s="51">
        <v>92.4</v>
      </c>
      <c r="J255" s="47" t="s">
        <v>23140</v>
      </c>
      <c r="K255" s="47" t="s">
        <v>23141</v>
      </c>
      <c r="L255" s="47"/>
      <c r="M255" s="47"/>
      <c r="N255" s="47"/>
      <c r="O255" s="47"/>
      <c r="P255" s="47"/>
    </row>
    <row r="256" spans="1:16" ht="15" customHeight="1" x14ac:dyDescent="0.25">
      <c r="A256" s="47" t="s">
        <v>22625</v>
      </c>
      <c r="B256" s="47" t="s">
        <v>21995</v>
      </c>
      <c r="C256" s="48">
        <v>99202</v>
      </c>
      <c r="D256" s="49"/>
      <c r="E256" s="47" t="s">
        <v>23130</v>
      </c>
      <c r="F256" s="47" t="s">
        <v>23131</v>
      </c>
      <c r="G256" s="47" t="s">
        <v>23132</v>
      </c>
      <c r="H256" s="50" t="s">
        <v>23128</v>
      </c>
      <c r="I256" s="51">
        <v>158.55000000000001</v>
      </c>
      <c r="J256" s="47" t="s">
        <v>23140</v>
      </c>
      <c r="K256" s="47" t="s">
        <v>23141</v>
      </c>
      <c r="L256" s="47"/>
      <c r="M256" s="47"/>
      <c r="N256" s="47"/>
      <c r="O256" s="47"/>
      <c r="P256" s="47"/>
    </row>
    <row r="257" spans="1:16" ht="15" customHeight="1" x14ac:dyDescent="0.25">
      <c r="A257" s="47" t="s">
        <v>22626</v>
      </c>
      <c r="B257" s="47" t="s">
        <v>21997</v>
      </c>
      <c r="C257" s="48">
        <v>99203</v>
      </c>
      <c r="D257" s="49"/>
      <c r="E257" s="47" t="s">
        <v>23130</v>
      </c>
      <c r="F257" s="47" t="s">
        <v>23131</v>
      </c>
      <c r="G257" s="47" t="s">
        <v>23132</v>
      </c>
      <c r="H257" s="50" t="s">
        <v>23128</v>
      </c>
      <c r="I257" s="51">
        <v>231</v>
      </c>
      <c r="J257" s="47" t="s">
        <v>23140</v>
      </c>
      <c r="K257" s="47" t="s">
        <v>23141</v>
      </c>
      <c r="L257" s="47"/>
      <c r="M257" s="47"/>
      <c r="N257" s="47"/>
      <c r="O257" s="47"/>
      <c r="P257" s="47"/>
    </row>
    <row r="258" spans="1:16" ht="15" customHeight="1" x14ac:dyDescent="0.25">
      <c r="A258" s="47" t="s">
        <v>22627</v>
      </c>
      <c r="B258" s="47" t="s">
        <v>21999</v>
      </c>
      <c r="C258" s="48">
        <v>99204</v>
      </c>
      <c r="D258" s="49"/>
      <c r="E258" s="47" t="s">
        <v>23130</v>
      </c>
      <c r="F258" s="47" t="s">
        <v>23131</v>
      </c>
      <c r="G258" s="47" t="s">
        <v>23132</v>
      </c>
      <c r="H258" s="50" t="s">
        <v>23128</v>
      </c>
      <c r="I258" s="51">
        <v>349.65</v>
      </c>
      <c r="J258" s="47" t="s">
        <v>23140</v>
      </c>
      <c r="K258" s="47" t="s">
        <v>23141</v>
      </c>
      <c r="L258" s="47"/>
      <c r="M258" s="47"/>
      <c r="N258" s="47"/>
      <c r="O258" s="47"/>
      <c r="P258" s="47"/>
    </row>
    <row r="259" spans="1:16" ht="15" customHeight="1" x14ac:dyDescent="0.25">
      <c r="A259" s="47" t="s">
        <v>22628</v>
      </c>
      <c r="B259" s="47" t="s">
        <v>22001</v>
      </c>
      <c r="C259" s="48">
        <v>99205</v>
      </c>
      <c r="D259" s="49"/>
      <c r="E259" s="47" t="s">
        <v>23130</v>
      </c>
      <c r="F259" s="47" t="s">
        <v>23131</v>
      </c>
      <c r="G259" s="47" t="s">
        <v>23132</v>
      </c>
      <c r="H259" s="50" t="s">
        <v>23128</v>
      </c>
      <c r="I259" s="51">
        <v>431.55</v>
      </c>
      <c r="J259" s="47" t="s">
        <v>23140</v>
      </c>
      <c r="K259" s="47" t="s">
        <v>23141</v>
      </c>
      <c r="L259" s="47"/>
      <c r="M259" s="47"/>
      <c r="N259" s="47"/>
      <c r="O259" s="47"/>
      <c r="P259" s="47"/>
    </row>
    <row r="260" spans="1:16" ht="15" customHeight="1" x14ac:dyDescent="0.25">
      <c r="A260" s="47" t="s">
        <v>22629</v>
      </c>
      <c r="B260" s="47" t="s">
        <v>22003</v>
      </c>
      <c r="C260" s="48">
        <v>99211</v>
      </c>
      <c r="D260" s="49"/>
      <c r="E260" s="47" t="s">
        <v>23130</v>
      </c>
      <c r="F260" s="47" t="s">
        <v>23131</v>
      </c>
      <c r="G260" s="47" t="s">
        <v>23132</v>
      </c>
      <c r="H260" s="50" t="s">
        <v>23128</v>
      </c>
      <c r="I260" s="51">
        <v>45.15</v>
      </c>
      <c r="J260" s="47" t="s">
        <v>23140</v>
      </c>
      <c r="K260" s="47" t="s">
        <v>23141</v>
      </c>
      <c r="L260" s="47"/>
      <c r="M260" s="47"/>
      <c r="N260" s="47"/>
      <c r="O260" s="47"/>
      <c r="P260" s="47"/>
    </row>
    <row r="261" spans="1:16" ht="15" customHeight="1" x14ac:dyDescent="0.25">
      <c r="A261" s="47" t="s">
        <v>22630</v>
      </c>
      <c r="B261" s="47" t="s">
        <v>22005</v>
      </c>
      <c r="C261" s="48">
        <v>99212</v>
      </c>
      <c r="D261" s="49"/>
      <c r="E261" s="47" t="s">
        <v>23130</v>
      </c>
      <c r="F261" s="47" t="s">
        <v>23131</v>
      </c>
      <c r="G261" s="47" t="s">
        <v>23132</v>
      </c>
      <c r="H261" s="50" t="s">
        <v>23128</v>
      </c>
      <c r="I261" s="51">
        <v>94.5</v>
      </c>
      <c r="J261" s="47" t="s">
        <v>23140</v>
      </c>
      <c r="K261" s="47" t="s">
        <v>23141</v>
      </c>
      <c r="L261" s="47"/>
      <c r="M261" s="47"/>
      <c r="N261" s="47"/>
      <c r="O261" s="47"/>
      <c r="P261" s="47"/>
    </row>
    <row r="262" spans="1:16" ht="15" customHeight="1" x14ac:dyDescent="0.25">
      <c r="A262" s="47" t="s">
        <v>22631</v>
      </c>
      <c r="B262" s="47" t="s">
        <v>22007</v>
      </c>
      <c r="C262" s="48">
        <v>99213</v>
      </c>
      <c r="D262" s="49"/>
      <c r="E262" s="47" t="s">
        <v>23130</v>
      </c>
      <c r="F262" s="47" t="s">
        <v>23131</v>
      </c>
      <c r="G262" s="47" t="s">
        <v>23132</v>
      </c>
      <c r="H262" s="50" t="s">
        <v>23128</v>
      </c>
      <c r="I262" s="51">
        <v>155.4</v>
      </c>
      <c r="J262" s="47" t="s">
        <v>23140</v>
      </c>
      <c r="K262" s="47" t="s">
        <v>23141</v>
      </c>
      <c r="L262" s="47"/>
      <c r="M262" s="47"/>
      <c r="N262" s="47"/>
      <c r="O262" s="47"/>
      <c r="P262" s="47"/>
    </row>
    <row r="263" spans="1:16" ht="15" customHeight="1" x14ac:dyDescent="0.25">
      <c r="A263" s="47" t="s">
        <v>22632</v>
      </c>
      <c r="B263" s="47" t="s">
        <v>22633</v>
      </c>
      <c r="C263" s="48">
        <v>99213</v>
      </c>
      <c r="D263" s="49" t="s">
        <v>288</v>
      </c>
      <c r="E263" s="47" t="s">
        <v>23130</v>
      </c>
      <c r="F263" s="47" t="s">
        <v>23131</v>
      </c>
      <c r="G263" s="47" t="s">
        <v>23132</v>
      </c>
      <c r="H263" s="50" t="s">
        <v>23128</v>
      </c>
      <c r="I263" s="51">
        <v>155.4</v>
      </c>
      <c r="J263" s="47" t="s">
        <v>23140</v>
      </c>
      <c r="K263" s="47" t="s">
        <v>23141</v>
      </c>
      <c r="L263" s="47"/>
      <c r="M263" s="47"/>
      <c r="N263" s="47"/>
      <c r="O263" s="47"/>
      <c r="P263" s="47"/>
    </row>
    <row r="264" spans="1:16" ht="15" customHeight="1" x14ac:dyDescent="0.25">
      <c r="A264" s="47" t="s">
        <v>22634</v>
      </c>
      <c r="B264" s="47" t="s">
        <v>22009</v>
      </c>
      <c r="C264" s="48">
        <v>99214</v>
      </c>
      <c r="D264" s="49"/>
      <c r="E264" s="47" t="s">
        <v>23130</v>
      </c>
      <c r="F264" s="47" t="s">
        <v>23131</v>
      </c>
      <c r="G264" s="47" t="s">
        <v>23132</v>
      </c>
      <c r="H264" s="50" t="s">
        <v>23128</v>
      </c>
      <c r="I264" s="51">
        <v>226.8</v>
      </c>
      <c r="J264" s="47" t="s">
        <v>23140</v>
      </c>
      <c r="K264" s="47" t="s">
        <v>23141</v>
      </c>
      <c r="L264" s="47"/>
      <c r="M264" s="47"/>
      <c r="N264" s="47"/>
      <c r="O264" s="47"/>
      <c r="P264" s="47"/>
    </row>
    <row r="265" spans="1:16" ht="15" customHeight="1" x14ac:dyDescent="0.25">
      <c r="A265" s="47" t="s">
        <v>22635</v>
      </c>
      <c r="B265" s="47" t="s">
        <v>22636</v>
      </c>
      <c r="C265" s="48">
        <v>99214</v>
      </c>
      <c r="D265" s="49" t="s">
        <v>288</v>
      </c>
      <c r="E265" s="47" t="s">
        <v>23130</v>
      </c>
      <c r="F265" s="47" t="s">
        <v>23131</v>
      </c>
      <c r="G265" s="47" t="s">
        <v>23132</v>
      </c>
      <c r="H265" s="50" t="s">
        <v>23128</v>
      </c>
      <c r="I265" s="51">
        <v>226.8</v>
      </c>
      <c r="J265" s="47" t="s">
        <v>23140</v>
      </c>
      <c r="K265" s="47" t="s">
        <v>23141</v>
      </c>
      <c r="L265" s="47"/>
      <c r="M265" s="47"/>
      <c r="N265" s="47"/>
      <c r="O265" s="47"/>
      <c r="P265" s="47"/>
    </row>
    <row r="266" spans="1:16" ht="15" customHeight="1" x14ac:dyDescent="0.25">
      <c r="A266" s="47" t="s">
        <v>22637</v>
      </c>
      <c r="B266" s="47" t="s">
        <v>22011</v>
      </c>
      <c r="C266" s="48">
        <v>99215</v>
      </c>
      <c r="D266" s="49"/>
      <c r="E266" s="47" t="s">
        <v>23130</v>
      </c>
      <c r="F266" s="47" t="s">
        <v>23131</v>
      </c>
      <c r="G266" s="47" t="s">
        <v>23132</v>
      </c>
      <c r="H266" s="50" t="s">
        <v>23128</v>
      </c>
      <c r="I266" s="51">
        <v>303.45</v>
      </c>
      <c r="J266" s="47" t="s">
        <v>23140</v>
      </c>
      <c r="K266" s="47" t="s">
        <v>23141</v>
      </c>
      <c r="L266" s="47"/>
      <c r="M266" s="47"/>
      <c r="N266" s="47"/>
      <c r="O266" s="47"/>
      <c r="P266" s="47"/>
    </row>
    <row r="267" spans="1:16" ht="15" customHeight="1" x14ac:dyDescent="0.25">
      <c r="A267" s="47" t="s">
        <v>22638</v>
      </c>
      <c r="B267" s="47" t="s">
        <v>22639</v>
      </c>
      <c r="C267" s="48">
        <v>99238</v>
      </c>
      <c r="D267" s="49"/>
      <c r="E267" s="47" t="s">
        <v>23130</v>
      </c>
      <c r="F267" s="47" t="s">
        <v>23131</v>
      </c>
      <c r="G267" s="47" t="s">
        <v>23132</v>
      </c>
      <c r="H267" s="50" t="s">
        <v>23128</v>
      </c>
      <c r="I267" s="51">
        <v>151.19999999999999</v>
      </c>
      <c r="J267" s="47" t="s">
        <v>23140</v>
      </c>
      <c r="K267" s="47" t="s">
        <v>23141</v>
      </c>
      <c r="L267" s="47"/>
      <c r="M267" s="47"/>
      <c r="N267" s="47"/>
      <c r="O267" s="47"/>
      <c r="P267" s="47"/>
    </row>
    <row r="268" spans="1:16" ht="15" customHeight="1" x14ac:dyDescent="0.25">
      <c r="A268" s="47" t="s">
        <v>22640</v>
      </c>
      <c r="B268" s="47" t="s">
        <v>22641</v>
      </c>
      <c r="C268" s="48">
        <v>99239</v>
      </c>
      <c r="D268" s="49"/>
      <c r="E268" s="47" t="s">
        <v>23130</v>
      </c>
      <c r="F268" s="47" t="s">
        <v>23131</v>
      </c>
      <c r="G268" s="47" t="s">
        <v>23132</v>
      </c>
      <c r="H268" s="50" t="s">
        <v>23128</v>
      </c>
      <c r="I268" s="51">
        <v>223.65</v>
      </c>
      <c r="J268" s="47" t="s">
        <v>23140</v>
      </c>
      <c r="K268" s="47" t="s">
        <v>23141</v>
      </c>
      <c r="L268" s="47"/>
      <c r="M268" s="47"/>
      <c r="N268" s="47"/>
      <c r="O268" s="47"/>
      <c r="P268" s="47"/>
    </row>
    <row r="269" spans="1:16" ht="15" customHeight="1" x14ac:dyDescent="0.25">
      <c r="A269" s="47" t="s">
        <v>22642</v>
      </c>
      <c r="B269" s="47" t="s">
        <v>22643</v>
      </c>
      <c r="C269" s="48">
        <v>99354</v>
      </c>
      <c r="D269" s="49"/>
      <c r="E269" s="47" t="s">
        <v>23130</v>
      </c>
      <c r="F269" s="47" t="s">
        <v>23131</v>
      </c>
      <c r="G269" s="47" t="s">
        <v>23132</v>
      </c>
      <c r="H269" s="50" t="s">
        <v>23128</v>
      </c>
      <c r="I269" s="51">
        <v>187.95</v>
      </c>
      <c r="J269" s="47" t="s">
        <v>23140</v>
      </c>
      <c r="K269" s="47" t="s">
        <v>23141</v>
      </c>
      <c r="L269" s="47"/>
      <c r="M269" s="47"/>
      <c r="N269" s="47"/>
      <c r="O269" s="47"/>
      <c r="P269" s="47"/>
    </row>
    <row r="270" spans="1:16" ht="15" customHeight="1" x14ac:dyDescent="0.25">
      <c r="A270" s="47" t="s">
        <v>22698</v>
      </c>
      <c r="B270" s="47" t="s">
        <v>22699</v>
      </c>
      <c r="C270" s="48">
        <v>99441</v>
      </c>
      <c r="D270" s="49"/>
      <c r="E270" s="47" t="s">
        <v>23130</v>
      </c>
      <c r="F270" s="47" t="s">
        <v>23131</v>
      </c>
      <c r="G270" s="47" t="s">
        <v>23132</v>
      </c>
      <c r="H270" s="50" t="s">
        <v>23128</v>
      </c>
      <c r="I270" s="51">
        <v>73.5</v>
      </c>
      <c r="J270" s="47" t="s">
        <v>23140</v>
      </c>
      <c r="K270" s="47" t="s">
        <v>23141</v>
      </c>
      <c r="L270" s="47"/>
      <c r="M270" s="47"/>
      <c r="N270" s="47"/>
      <c r="O270" s="47"/>
      <c r="P270" s="47"/>
    </row>
    <row r="271" spans="1:16" ht="15" customHeight="1" x14ac:dyDescent="0.25">
      <c r="A271" s="47" t="s">
        <v>22700</v>
      </c>
      <c r="B271" s="47" t="s">
        <v>22701</v>
      </c>
      <c r="C271" s="48">
        <v>99442</v>
      </c>
      <c r="D271" s="49"/>
      <c r="E271" s="47" t="s">
        <v>23130</v>
      </c>
      <c r="F271" s="47" t="s">
        <v>23131</v>
      </c>
      <c r="G271" s="47" t="s">
        <v>23132</v>
      </c>
      <c r="H271" s="50" t="s">
        <v>23128</v>
      </c>
      <c r="I271" s="51">
        <v>121.8</v>
      </c>
      <c r="J271" s="47" t="s">
        <v>23140</v>
      </c>
      <c r="K271" s="47" t="s">
        <v>23141</v>
      </c>
      <c r="L271" s="47"/>
      <c r="M271" s="47"/>
      <c r="N271" s="47"/>
      <c r="O271" s="47"/>
      <c r="P271" s="47"/>
    </row>
    <row r="272" spans="1:16" ht="15" customHeight="1" x14ac:dyDescent="0.25">
      <c r="A272" s="47" t="s">
        <v>22702</v>
      </c>
      <c r="B272" s="47" t="s">
        <v>22703</v>
      </c>
      <c r="C272" s="48">
        <v>99443</v>
      </c>
      <c r="D272" s="49"/>
      <c r="E272" s="47" t="s">
        <v>23130</v>
      </c>
      <c r="F272" s="47" t="s">
        <v>23131</v>
      </c>
      <c r="G272" s="47" t="s">
        <v>23132</v>
      </c>
      <c r="H272" s="50" t="s">
        <v>23128</v>
      </c>
      <c r="I272" s="51">
        <v>180.6</v>
      </c>
      <c r="J272" s="47" t="s">
        <v>23140</v>
      </c>
      <c r="K272" s="47" t="s">
        <v>23141</v>
      </c>
      <c r="L272" s="47"/>
      <c r="M272" s="47"/>
      <c r="N272" s="47"/>
      <c r="O272" s="47"/>
      <c r="P272" s="47"/>
    </row>
    <row r="273" spans="1:16" ht="15" customHeight="1" x14ac:dyDescent="0.25">
      <c r="A273" s="52" t="s">
        <v>22704</v>
      </c>
      <c r="B273" s="52" t="s">
        <v>22705</v>
      </c>
      <c r="C273" s="53" t="s">
        <v>22706</v>
      </c>
      <c r="D273" s="54"/>
      <c r="E273" s="52" t="s">
        <v>23130</v>
      </c>
      <c r="F273" s="52" t="s">
        <v>23131</v>
      </c>
      <c r="G273" s="47" t="s">
        <v>23132</v>
      </c>
      <c r="H273" s="50" t="s">
        <v>23128</v>
      </c>
      <c r="I273" s="51">
        <v>21</v>
      </c>
      <c r="J273" s="47" t="s">
        <v>23140</v>
      </c>
      <c r="K273" s="47" t="s">
        <v>23141</v>
      </c>
      <c r="L273" s="52"/>
      <c r="M273" s="52"/>
      <c r="N273" s="47"/>
      <c r="O273" s="47"/>
      <c r="P273" s="47"/>
    </row>
    <row r="274" spans="1:16" ht="15" customHeight="1" x14ac:dyDescent="0.25">
      <c r="A274" s="47" t="s">
        <v>22644</v>
      </c>
      <c r="B274" s="47" t="s">
        <v>22645</v>
      </c>
      <c r="C274" s="48" t="s">
        <v>22646</v>
      </c>
      <c r="D274" s="49"/>
      <c r="E274" s="47" t="s">
        <v>23130</v>
      </c>
      <c r="F274" s="47" t="s">
        <v>23131</v>
      </c>
      <c r="G274" s="47" t="s">
        <v>23132</v>
      </c>
      <c r="H274" s="50" t="s">
        <v>23128</v>
      </c>
      <c r="I274" s="51">
        <v>15.141</v>
      </c>
      <c r="J274" s="47" t="s">
        <v>23140</v>
      </c>
      <c r="K274" s="47" t="s">
        <v>23141</v>
      </c>
      <c r="L274" s="47"/>
      <c r="M274" s="47"/>
      <c r="N274" s="47"/>
      <c r="O274" s="47"/>
      <c r="P274" s="47"/>
    </row>
    <row r="275" spans="1:16" ht="15" customHeight="1" x14ac:dyDescent="0.25">
      <c r="A275" s="47" t="s">
        <v>22647</v>
      </c>
      <c r="B275" s="47" t="s">
        <v>22648</v>
      </c>
      <c r="C275" s="48" t="s">
        <v>22649</v>
      </c>
      <c r="D275" s="49"/>
      <c r="E275" s="47" t="s">
        <v>23130</v>
      </c>
      <c r="F275" s="47" t="s">
        <v>23131</v>
      </c>
      <c r="G275" s="47" t="s">
        <v>23132</v>
      </c>
      <c r="H275" s="50" t="s">
        <v>23128</v>
      </c>
      <c r="I275" s="51">
        <v>31.363500000000002</v>
      </c>
      <c r="J275" s="47" t="s">
        <v>23140</v>
      </c>
      <c r="K275" s="47" t="s">
        <v>23141</v>
      </c>
      <c r="L275" s="47"/>
      <c r="M275" s="47"/>
      <c r="N275" s="47"/>
      <c r="O275" s="47"/>
      <c r="P275" s="47"/>
    </row>
    <row r="276" spans="1:16" ht="15" customHeight="1" x14ac:dyDescent="0.25">
      <c r="A276" s="47" t="s">
        <v>22650</v>
      </c>
      <c r="B276" s="47" t="s">
        <v>22651</v>
      </c>
      <c r="C276" s="48" t="s">
        <v>22652</v>
      </c>
      <c r="D276" s="49"/>
      <c r="E276" s="47" t="s">
        <v>23130</v>
      </c>
      <c r="F276" s="47" t="s">
        <v>23131</v>
      </c>
      <c r="G276" s="47" t="s">
        <v>23132</v>
      </c>
      <c r="H276" s="50" t="s">
        <v>23128</v>
      </c>
      <c r="I276" s="51">
        <v>12.978</v>
      </c>
      <c r="J276" s="47" t="s">
        <v>23140</v>
      </c>
      <c r="K276" s="47" t="s">
        <v>23141</v>
      </c>
      <c r="L276" s="47"/>
      <c r="M276" s="47"/>
      <c r="N276" s="47"/>
      <c r="O276" s="47"/>
      <c r="P276" s="47"/>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7"/>
  <sheetViews>
    <sheetView workbookViewId="0">
      <selection activeCell="B2" sqref="B2"/>
    </sheetView>
  </sheetViews>
  <sheetFormatPr defaultRowHeight="15" customHeight="1" x14ac:dyDescent="0.25"/>
  <cols>
    <col min="1" max="1" width="10.140625" bestFit="1" customWidth="1"/>
    <col min="2" max="2" width="43.85546875" bestFit="1" customWidth="1"/>
    <col min="3" max="3" width="6.140625" customWidth="1"/>
    <col min="4" max="4" width="3.28515625" customWidth="1"/>
    <col min="5" max="5" width="31.5703125" bestFit="1" customWidth="1"/>
    <col min="6" max="6" width="13.5703125" bestFit="1" customWidth="1"/>
    <col min="7" max="7" width="34.140625" bestFit="1" customWidth="1"/>
    <col min="8" max="8" width="6.140625" customWidth="1"/>
    <col min="9" max="9" width="8.28515625" style="37" customWidth="1"/>
    <col min="10" max="10" width="9.85546875" bestFit="1" customWidth="1"/>
    <col min="11" max="11" width="24.28515625" bestFit="1" customWidth="1"/>
  </cols>
  <sheetData>
    <row r="1" spans="1:16" ht="15" customHeight="1" x14ac:dyDescent="0.25">
      <c r="A1" s="34" t="s">
        <v>19</v>
      </c>
      <c r="B1" s="35" t="s">
        <v>20</v>
      </c>
      <c r="C1" s="41"/>
      <c r="D1" s="45"/>
      <c r="E1" s="28"/>
      <c r="F1" s="28"/>
      <c r="G1" s="28"/>
      <c r="H1" s="28"/>
      <c r="I1" s="42"/>
      <c r="J1" s="28"/>
      <c r="K1" s="28"/>
      <c r="L1" s="28"/>
    </row>
    <row r="2" spans="1:16" ht="15" customHeight="1" x14ac:dyDescent="0.25">
      <c r="A2" s="34" t="s">
        <v>21</v>
      </c>
      <c r="B2" s="36">
        <v>45017</v>
      </c>
      <c r="C2" s="41"/>
      <c r="D2" s="45"/>
      <c r="E2" s="28"/>
      <c r="F2" s="28"/>
      <c r="G2" s="28"/>
      <c r="H2" s="28"/>
      <c r="I2" s="42"/>
      <c r="J2" s="28"/>
      <c r="K2" s="28"/>
      <c r="L2" s="28"/>
    </row>
    <row r="3" spans="1:16" ht="15" customHeight="1" x14ac:dyDescent="0.25">
      <c r="A3" s="34" t="s">
        <v>22</v>
      </c>
      <c r="B3" s="35" t="s">
        <v>8</v>
      </c>
      <c r="C3" s="41"/>
      <c r="D3" s="45"/>
      <c r="E3" s="28"/>
      <c r="F3" s="28"/>
      <c r="G3" s="28"/>
      <c r="H3" s="28"/>
      <c r="I3" s="42"/>
      <c r="J3" s="28"/>
      <c r="K3" s="28"/>
      <c r="L3" s="28"/>
    </row>
    <row r="4" spans="1:16" ht="15" customHeight="1" x14ac:dyDescent="0.25">
      <c r="A4" s="44" t="s">
        <v>23114</v>
      </c>
      <c r="B4" s="63" t="s">
        <v>23142</v>
      </c>
      <c r="C4" s="41"/>
      <c r="D4" s="45"/>
      <c r="E4" s="28"/>
      <c r="F4" s="28"/>
      <c r="G4" s="28"/>
      <c r="H4" s="28"/>
      <c r="I4" s="42"/>
      <c r="J4" s="28"/>
      <c r="K4" s="28"/>
      <c r="L4" s="28"/>
    </row>
    <row r="5" spans="1:16" ht="15" customHeight="1" x14ac:dyDescent="0.25">
      <c r="A5" s="34"/>
      <c r="B5" s="35"/>
      <c r="C5" s="41"/>
      <c r="D5" s="45"/>
      <c r="E5" s="28"/>
      <c r="F5" s="28"/>
      <c r="G5" s="28"/>
      <c r="H5" s="28"/>
      <c r="I5" s="42"/>
      <c r="J5" s="28"/>
      <c r="K5" s="28"/>
      <c r="L5" s="28"/>
    </row>
    <row r="6" spans="1:16" ht="52.5" customHeight="1" x14ac:dyDescent="0.25">
      <c r="A6" s="4" t="s">
        <v>23115</v>
      </c>
      <c r="B6" s="4" t="s">
        <v>3</v>
      </c>
      <c r="C6" s="46" t="s">
        <v>23116</v>
      </c>
      <c r="D6" s="46" t="s">
        <v>23117</v>
      </c>
      <c r="E6" s="4" t="s">
        <v>23118</v>
      </c>
      <c r="F6" s="4" t="s">
        <v>23119</v>
      </c>
      <c r="G6" s="4" t="s">
        <v>23120</v>
      </c>
      <c r="H6" s="4" t="s">
        <v>23121</v>
      </c>
      <c r="I6" s="40" t="s">
        <v>23122</v>
      </c>
      <c r="J6" s="4" t="s">
        <v>22919</v>
      </c>
      <c r="K6" s="4" t="s">
        <v>22921</v>
      </c>
      <c r="L6" s="4" t="s">
        <v>23123</v>
      </c>
      <c r="M6" s="4" t="s">
        <v>23124</v>
      </c>
    </row>
    <row r="7" spans="1:16" ht="15" customHeight="1" x14ac:dyDescent="0.25">
      <c r="A7" s="47" t="s">
        <v>22013</v>
      </c>
      <c r="B7" s="47" t="s">
        <v>22014</v>
      </c>
      <c r="C7" s="48">
        <v>10061</v>
      </c>
      <c r="D7" s="49"/>
      <c r="E7" s="47" t="s">
        <v>23125</v>
      </c>
      <c r="F7" s="47" t="s">
        <v>23126</v>
      </c>
      <c r="G7" s="47" t="s">
        <v>23127</v>
      </c>
      <c r="H7" s="50" t="s">
        <v>23128</v>
      </c>
      <c r="I7" s="51">
        <v>420</v>
      </c>
      <c r="J7" s="47" t="s">
        <v>23143</v>
      </c>
      <c r="K7" s="47" t="s">
        <v>23144</v>
      </c>
      <c r="L7" s="47"/>
      <c r="M7" s="47"/>
      <c r="N7" s="47"/>
      <c r="O7" s="47"/>
      <c r="P7" s="47"/>
    </row>
    <row r="8" spans="1:16" ht="15" customHeight="1" x14ac:dyDescent="0.25">
      <c r="A8" s="47" t="s">
        <v>22015</v>
      </c>
      <c r="B8" s="47" t="s">
        <v>22016</v>
      </c>
      <c r="C8" s="48">
        <v>10061</v>
      </c>
      <c r="D8" s="49"/>
      <c r="E8" s="47" t="s">
        <v>23125</v>
      </c>
      <c r="F8" s="47" t="s">
        <v>23126</v>
      </c>
      <c r="G8" s="47" t="s">
        <v>23127</v>
      </c>
      <c r="H8" s="50" t="s">
        <v>23128</v>
      </c>
      <c r="I8" s="51">
        <v>420</v>
      </c>
      <c r="J8" s="47" t="s">
        <v>23143</v>
      </c>
      <c r="K8" s="47" t="s">
        <v>23144</v>
      </c>
      <c r="L8" s="47"/>
      <c r="M8" s="47"/>
      <c r="N8" s="47"/>
      <c r="O8" s="47"/>
      <c r="P8" s="47"/>
    </row>
    <row r="9" spans="1:16" ht="15" customHeight="1" x14ac:dyDescent="0.25">
      <c r="A9" s="47" t="s">
        <v>22017</v>
      </c>
      <c r="B9" s="47" t="s">
        <v>903</v>
      </c>
      <c r="C9" s="48">
        <v>10160</v>
      </c>
      <c r="D9" s="49"/>
      <c r="E9" s="47" t="s">
        <v>23125</v>
      </c>
      <c r="F9" s="47" t="s">
        <v>23126</v>
      </c>
      <c r="G9" s="47" t="s">
        <v>23127</v>
      </c>
      <c r="H9" s="50" t="s">
        <v>23128</v>
      </c>
      <c r="I9" s="51">
        <v>326.55</v>
      </c>
      <c r="J9" s="47" t="s">
        <v>23143</v>
      </c>
      <c r="K9" s="47" t="s">
        <v>23144</v>
      </c>
      <c r="L9" s="47"/>
      <c r="M9" s="47"/>
      <c r="N9" s="47"/>
      <c r="O9" s="47"/>
      <c r="P9" s="47"/>
    </row>
    <row r="10" spans="1:16" ht="15" customHeight="1" x14ac:dyDescent="0.25">
      <c r="A10" s="47" t="s">
        <v>22018</v>
      </c>
      <c r="B10" s="47" t="s">
        <v>22019</v>
      </c>
      <c r="C10" s="48">
        <v>10160</v>
      </c>
      <c r="D10" s="49"/>
      <c r="E10" s="47" t="s">
        <v>23125</v>
      </c>
      <c r="F10" s="47" t="s">
        <v>23126</v>
      </c>
      <c r="G10" s="47" t="s">
        <v>23127</v>
      </c>
      <c r="H10" s="50" t="s">
        <v>23128</v>
      </c>
      <c r="I10" s="51">
        <v>326.55</v>
      </c>
      <c r="J10" s="47" t="s">
        <v>23143</v>
      </c>
      <c r="K10" s="47" t="s">
        <v>23144</v>
      </c>
      <c r="L10" s="47"/>
      <c r="M10" s="47"/>
      <c r="N10" s="47"/>
      <c r="O10" s="47"/>
      <c r="P10" s="47"/>
    </row>
    <row r="11" spans="1:16" ht="15" customHeight="1" x14ac:dyDescent="0.25">
      <c r="A11" s="47" t="s">
        <v>22020</v>
      </c>
      <c r="B11" s="47" t="s">
        <v>906</v>
      </c>
      <c r="C11" s="48">
        <v>10180</v>
      </c>
      <c r="D11" s="49"/>
      <c r="E11" s="47" t="s">
        <v>23125</v>
      </c>
      <c r="F11" s="47" t="s">
        <v>23126</v>
      </c>
      <c r="G11" s="47" t="s">
        <v>23127</v>
      </c>
      <c r="H11" s="50" t="s">
        <v>23128</v>
      </c>
      <c r="I11" s="51">
        <v>602.70000000000005</v>
      </c>
      <c r="J11" s="47" t="s">
        <v>23143</v>
      </c>
      <c r="K11" s="47" t="s">
        <v>23144</v>
      </c>
      <c r="L11" s="47"/>
      <c r="M11" s="47"/>
      <c r="N11" s="47"/>
      <c r="O11" s="47"/>
      <c r="P11" s="47"/>
    </row>
    <row r="12" spans="1:16" ht="15" customHeight="1" x14ac:dyDescent="0.25">
      <c r="A12" s="47" t="s">
        <v>22021</v>
      </c>
      <c r="B12" s="47" t="s">
        <v>22022</v>
      </c>
      <c r="C12" s="48">
        <v>10180</v>
      </c>
      <c r="D12" s="49"/>
      <c r="E12" s="47" t="s">
        <v>23125</v>
      </c>
      <c r="F12" s="47" t="s">
        <v>23126</v>
      </c>
      <c r="G12" s="47" t="s">
        <v>23127</v>
      </c>
      <c r="H12" s="50" t="s">
        <v>23128</v>
      </c>
      <c r="I12" s="51">
        <v>602.70000000000005</v>
      </c>
      <c r="J12" s="47" t="s">
        <v>23143</v>
      </c>
      <c r="K12" s="47" t="s">
        <v>23144</v>
      </c>
      <c r="L12" s="47"/>
      <c r="M12" s="47"/>
      <c r="N12" s="47"/>
      <c r="O12" s="47"/>
      <c r="P12" s="47"/>
    </row>
    <row r="13" spans="1:16" ht="15" customHeight="1" x14ac:dyDescent="0.25">
      <c r="A13" s="47" t="s">
        <v>22023</v>
      </c>
      <c r="B13" s="47" t="s">
        <v>22024</v>
      </c>
      <c r="C13" s="48">
        <v>11005</v>
      </c>
      <c r="D13" s="49"/>
      <c r="E13" s="47" t="s">
        <v>23125</v>
      </c>
      <c r="F13" s="47" t="s">
        <v>23126</v>
      </c>
      <c r="G13" s="47" t="s">
        <v>23127</v>
      </c>
      <c r="H13" s="50" t="s">
        <v>23128</v>
      </c>
      <c r="I13" s="51">
        <v>1622.25</v>
      </c>
      <c r="J13" s="47" t="s">
        <v>23143</v>
      </c>
      <c r="K13" s="47" t="s">
        <v>23144</v>
      </c>
      <c r="L13" s="47"/>
      <c r="M13" s="47"/>
      <c r="N13" s="47"/>
      <c r="O13" s="47"/>
      <c r="P13" s="47"/>
    </row>
    <row r="14" spans="1:16" ht="15" customHeight="1" x14ac:dyDescent="0.25">
      <c r="A14" s="47" t="s">
        <v>22026</v>
      </c>
      <c r="B14" s="47" t="s">
        <v>915</v>
      </c>
      <c r="C14" s="48">
        <v>11042</v>
      </c>
      <c r="D14" s="49"/>
      <c r="E14" s="47" t="s">
        <v>23125</v>
      </c>
      <c r="F14" s="47" t="s">
        <v>23126</v>
      </c>
      <c r="G14" s="47" t="s">
        <v>23127</v>
      </c>
      <c r="H14" s="50" t="s">
        <v>23128</v>
      </c>
      <c r="I14" s="51">
        <v>248.85</v>
      </c>
      <c r="J14" s="47" t="s">
        <v>23143</v>
      </c>
      <c r="K14" s="47" t="s">
        <v>23144</v>
      </c>
      <c r="L14" s="47"/>
      <c r="M14" s="47"/>
      <c r="N14" s="47"/>
      <c r="O14" s="47"/>
      <c r="P14" s="47"/>
    </row>
    <row r="15" spans="1:16" ht="15" customHeight="1" x14ac:dyDescent="0.25">
      <c r="A15" s="47" t="s">
        <v>22027</v>
      </c>
      <c r="B15" s="47" t="s">
        <v>21921</v>
      </c>
      <c r="C15" s="48">
        <v>11042</v>
      </c>
      <c r="D15" s="49"/>
      <c r="E15" s="47" t="s">
        <v>23125</v>
      </c>
      <c r="F15" s="47" t="s">
        <v>23126</v>
      </c>
      <c r="G15" s="47" t="s">
        <v>23127</v>
      </c>
      <c r="H15" s="50" t="s">
        <v>23128</v>
      </c>
      <c r="I15" s="51">
        <v>248.85</v>
      </c>
      <c r="J15" s="47" t="s">
        <v>23143</v>
      </c>
      <c r="K15" s="47" t="s">
        <v>23144</v>
      </c>
      <c r="L15" s="47"/>
      <c r="M15" s="47"/>
      <c r="N15" s="47"/>
      <c r="O15" s="47"/>
      <c r="P15" s="47"/>
    </row>
    <row r="16" spans="1:16" ht="15" customHeight="1" x14ac:dyDescent="0.25">
      <c r="A16" s="47" t="s">
        <v>22028</v>
      </c>
      <c r="B16" s="47" t="s">
        <v>921</v>
      </c>
      <c r="C16" s="48">
        <v>11100</v>
      </c>
      <c r="D16" s="49"/>
      <c r="E16" s="47" t="s">
        <v>23125</v>
      </c>
      <c r="F16" s="47" t="s">
        <v>23126</v>
      </c>
      <c r="G16" s="47" t="s">
        <v>23127</v>
      </c>
      <c r="H16" s="50" t="s">
        <v>23128</v>
      </c>
      <c r="I16" s="51">
        <v>264.60000000000002</v>
      </c>
      <c r="J16" s="47" t="s">
        <v>23143</v>
      </c>
      <c r="K16" s="47" t="s">
        <v>23144</v>
      </c>
      <c r="L16" s="47"/>
      <c r="M16" s="47"/>
      <c r="N16" s="47"/>
      <c r="O16" s="47"/>
      <c r="P16" s="47"/>
    </row>
    <row r="17" spans="1:16" ht="15" customHeight="1" x14ac:dyDescent="0.25">
      <c r="A17" s="47" t="s">
        <v>22029</v>
      </c>
      <c r="B17" s="47" t="s">
        <v>921</v>
      </c>
      <c r="C17" s="48">
        <v>11100</v>
      </c>
      <c r="D17" s="49"/>
      <c r="E17" s="47" t="s">
        <v>23125</v>
      </c>
      <c r="F17" s="47" t="s">
        <v>23126</v>
      </c>
      <c r="G17" s="47" t="s">
        <v>23127</v>
      </c>
      <c r="H17" s="50" t="s">
        <v>23128</v>
      </c>
      <c r="I17" s="51">
        <v>237.3</v>
      </c>
      <c r="J17" s="47" t="s">
        <v>23143</v>
      </c>
      <c r="K17" s="47" t="s">
        <v>23144</v>
      </c>
      <c r="L17" s="47"/>
      <c r="M17" s="47"/>
      <c r="N17" s="47"/>
      <c r="O17" s="47"/>
      <c r="P17" s="47"/>
    </row>
    <row r="18" spans="1:16" ht="15" customHeight="1" x14ac:dyDescent="0.25">
      <c r="A18" s="47" t="s">
        <v>22030</v>
      </c>
      <c r="B18" s="47" t="s">
        <v>924</v>
      </c>
      <c r="C18" s="48">
        <v>11200</v>
      </c>
      <c r="D18" s="49"/>
      <c r="E18" s="47" t="s">
        <v>23125</v>
      </c>
      <c r="F18" s="47" t="s">
        <v>23126</v>
      </c>
      <c r="G18" s="47" t="s">
        <v>23127</v>
      </c>
      <c r="H18" s="50" t="s">
        <v>23128</v>
      </c>
      <c r="I18" s="51">
        <v>211.05</v>
      </c>
      <c r="J18" s="47" t="s">
        <v>23143</v>
      </c>
      <c r="K18" s="47" t="s">
        <v>23144</v>
      </c>
      <c r="L18" s="47"/>
      <c r="M18" s="47"/>
      <c r="N18" s="47"/>
      <c r="O18" s="47"/>
      <c r="P18" s="47"/>
    </row>
    <row r="19" spans="1:16" ht="15" customHeight="1" x14ac:dyDescent="0.25">
      <c r="A19" s="47" t="s">
        <v>22031</v>
      </c>
      <c r="B19" s="47" t="s">
        <v>924</v>
      </c>
      <c r="C19" s="48">
        <v>11200</v>
      </c>
      <c r="D19" s="49"/>
      <c r="E19" s="47" t="s">
        <v>23125</v>
      </c>
      <c r="F19" s="47" t="s">
        <v>23126</v>
      </c>
      <c r="G19" s="47" t="s">
        <v>23127</v>
      </c>
      <c r="H19" s="50" t="s">
        <v>23128</v>
      </c>
      <c r="I19" s="51">
        <v>195.3</v>
      </c>
      <c r="J19" s="47" t="s">
        <v>23143</v>
      </c>
      <c r="K19" s="47" t="s">
        <v>23144</v>
      </c>
      <c r="L19" s="47"/>
      <c r="M19" s="47"/>
      <c r="N19" s="47"/>
      <c r="O19" s="47"/>
      <c r="P19" s="47"/>
    </row>
    <row r="20" spans="1:16" ht="15" customHeight="1" x14ac:dyDescent="0.25">
      <c r="A20" s="47" t="s">
        <v>22032</v>
      </c>
      <c r="B20" s="47" t="s">
        <v>22033</v>
      </c>
      <c r="C20" s="48">
        <v>11400</v>
      </c>
      <c r="D20" s="49"/>
      <c r="E20" s="47" t="s">
        <v>23125</v>
      </c>
      <c r="F20" s="47" t="s">
        <v>23126</v>
      </c>
      <c r="G20" s="47" t="s">
        <v>23127</v>
      </c>
      <c r="H20" s="50" t="s">
        <v>23128</v>
      </c>
      <c r="I20" s="51">
        <v>294</v>
      </c>
      <c r="J20" s="47" t="s">
        <v>23143</v>
      </c>
      <c r="K20" s="47" t="s">
        <v>23144</v>
      </c>
      <c r="L20" s="47"/>
      <c r="M20" s="47"/>
      <c r="N20" s="47"/>
      <c r="O20" s="47"/>
      <c r="P20" s="47"/>
    </row>
    <row r="21" spans="1:16" ht="15" customHeight="1" x14ac:dyDescent="0.25">
      <c r="A21" s="47" t="s">
        <v>22034</v>
      </c>
      <c r="B21" s="47" t="s">
        <v>22035</v>
      </c>
      <c r="C21" s="48">
        <v>11400</v>
      </c>
      <c r="D21" s="49"/>
      <c r="E21" s="47" t="s">
        <v>23125</v>
      </c>
      <c r="F21" s="47" t="s">
        <v>23126</v>
      </c>
      <c r="G21" s="47" t="s">
        <v>23127</v>
      </c>
      <c r="H21" s="50" t="s">
        <v>23128</v>
      </c>
      <c r="I21" s="51">
        <v>284.55</v>
      </c>
      <c r="J21" s="47" t="s">
        <v>23143</v>
      </c>
      <c r="K21" s="47" t="s">
        <v>23144</v>
      </c>
      <c r="L21" s="47"/>
      <c r="M21" s="47"/>
      <c r="N21" s="47"/>
      <c r="O21" s="47"/>
      <c r="P21" s="47"/>
    </row>
    <row r="22" spans="1:16" ht="15" customHeight="1" x14ac:dyDescent="0.25">
      <c r="A22" s="47" t="s">
        <v>22036</v>
      </c>
      <c r="B22" s="47" t="s">
        <v>22037</v>
      </c>
      <c r="C22" s="48">
        <v>11402</v>
      </c>
      <c r="D22" s="49"/>
      <c r="E22" s="47" t="s">
        <v>23125</v>
      </c>
      <c r="F22" s="47" t="s">
        <v>23126</v>
      </c>
      <c r="G22" s="47" t="s">
        <v>23127</v>
      </c>
      <c r="H22" s="50" t="s">
        <v>23128</v>
      </c>
      <c r="I22" s="51">
        <v>407.4</v>
      </c>
      <c r="J22" s="47" t="s">
        <v>23143</v>
      </c>
      <c r="K22" s="47" t="s">
        <v>23144</v>
      </c>
      <c r="L22" s="47"/>
      <c r="M22" s="47"/>
      <c r="N22" s="47"/>
      <c r="O22" s="47"/>
      <c r="P22" s="47"/>
    </row>
    <row r="23" spans="1:16" ht="15" customHeight="1" x14ac:dyDescent="0.25">
      <c r="A23" s="47" t="s">
        <v>22038</v>
      </c>
      <c r="B23" s="47" t="s">
        <v>22039</v>
      </c>
      <c r="C23" s="48">
        <v>11402</v>
      </c>
      <c r="D23" s="49"/>
      <c r="E23" s="47" t="s">
        <v>23125</v>
      </c>
      <c r="F23" s="47" t="s">
        <v>23126</v>
      </c>
      <c r="G23" s="47" t="s">
        <v>23127</v>
      </c>
      <c r="H23" s="50" t="s">
        <v>23128</v>
      </c>
      <c r="I23" s="51">
        <v>380.1</v>
      </c>
      <c r="J23" s="47" t="s">
        <v>23143</v>
      </c>
      <c r="K23" s="47" t="s">
        <v>23144</v>
      </c>
      <c r="L23" s="47"/>
      <c r="M23" s="47"/>
      <c r="N23" s="47"/>
      <c r="O23" s="47"/>
      <c r="P23" s="47"/>
    </row>
    <row r="24" spans="1:16" ht="15" customHeight="1" x14ac:dyDescent="0.25">
      <c r="A24" s="47" t="s">
        <v>22040</v>
      </c>
      <c r="B24" s="47" t="s">
        <v>22041</v>
      </c>
      <c r="C24" s="48">
        <v>11403</v>
      </c>
      <c r="D24" s="49"/>
      <c r="E24" s="47" t="s">
        <v>23125</v>
      </c>
      <c r="F24" s="47" t="s">
        <v>23126</v>
      </c>
      <c r="G24" s="47" t="s">
        <v>23127</v>
      </c>
      <c r="H24" s="50" t="s">
        <v>23128</v>
      </c>
      <c r="I24" s="51">
        <v>471.45</v>
      </c>
      <c r="J24" s="47" t="s">
        <v>23143</v>
      </c>
      <c r="K24" s="47" t="s">
        <v>23144</v>
      </c>
      <c r="L24" s="47"/>
      <c r="M24" s="47"/>
      <c r="N24" s="47"/>
      <c r="O24" s="47"/>
      <c r="P24" s="47"/>
    </row>
    <row r="25" spans="1:16" ht="15" customHeight="1" x14ac:dyDescent="0.25">
      <c r="A25" s="47" t="s">
        <v>22042</v>
      </c>
      <c r="B25" s="47" t="s">
        <v>22041</v>
      </c>
      <c r="C25" s="48">
        <v>11403</v>
      </c>
      <c r="D25" s="49"/>
      <c r="E25" s="47" t="s">
        <v>23125</v>
      </c>
      <c r="F25" s="47" t="s">
        <v>23126</v>
      </c>
      <c r="G25" s="47" t="s">
        <v>23127</v>
      </c>
      <c r="H25" s="50" t="s">
        <v>23128</v>
      </c>
      <c r="I25" s="51">
        <v>441</v>
      </c>
      <c r="J25" s="47" t="s">
        <v>23143</v>
      </c>
      <c r="K25" s="47" t="s">
        <v>23144</v>
      </c>
      <c r="L25" s="47"/>
      <c r="M25" s="47"/>
      <c r="N25" s="47"/>
      <c r="O25" s="47"/>
      <c r="P25" s="47"/>
    </row>
    <row r="26" spans="1:16" ht="15" customHeight="1" x14ac:dyDescent="0.25">
      <c r="A26" s="47" t="s">
        <v>22671</v>
      </c>
      <c r="B26" s="47" t="s">
        <v>22672</v>
      </c>
      <c r="C26" s="48">
        <v>11422</v>
      </c>
      <c r="D26" s="49"/>
      <c r="E26" s="47" t="s">
        <v>23125</v>
      </c>
      <c r="F26" s="47" t="s">
        <v>23126</v>
      </c>
      <c r="G26" s="47" t="s">
        <v>23127</v>
      </c>
      <c r="H26" s="50" t="s">
        <v>23128</v>
      </c>
      <c r="I26" s="51">
        <v>403.2</v>
      </c>
      <c r="J26" s="47" t="s">
        <v>23143</v>
      </c>
      <c r="K26" s="47" t="s">
        <v>23144</v>
      </c>
      <c r="L26" s="47"/>
      <c r="M26" s="47"/>
      <c r="N26" s="47"/>
      <c r="O26" s="47"/>
      <c r="P26" s="47"/>
    </row>
    <row r="27" spans="1:16" ht="15" customHeight="1" x14ac:dyDescent="0.25">
      <c r="A27" s="47" t="s">
        <v>22673</v>
      </c>
      <c r="B27" s="47" t="s">
        <v>22674</v>
      </c>
      <c r="C27" s="48">
        <v>11423</v>
      </c>
      <c r="D27" s="49"/>
      <c r="E27" s="47" t="s">
        <v>23125</v>
      </c>
      <c r="F27" s="47" t="s">
        <v>23126</v>
      </c>
      <c r="G27" s="47" t="s">
        <v>23127</v>
      </c>
      <c r="H27" s="50" t="s">
        <v>23128</v>
      </c>
      <c r="I27" s="51">
        <v>427.35</v>
      </c>
      <c r="J27" s="47" t="s">
        <v>23143</v>
      </c>
      <c r="K27" s="47" t="s">
        <v>23144</v>
      </c>
      <c r="L27" s="47"/>
      <c r="M27" s="47"/>
      <c r="N27" s="47"/>
      <c r="O27" s="47"/>
      <c r="P27" s="47"/>
    </row>
    <row r="28" spans="1:16" ht="15" customHeight="1" x14ac:dyDescent="0.25">
      <c r="A28" s="47" t="s">
        <v>22043</v>
      </c>
      <c r="B28" s="47" t="s">
        <v>22044</v>
      </c>
      <c r="C28" s="48">
        <v>11606</v>
      </c>
      <c r="D28" s="49"/>
      <c r="E28" s="47" t="s">
        <v>23125</v>
      </c>
      <c r="F28" s="47" t="s">
        <v>23126</v>
      </c>
      <c r="G28" s="47" t="s">
        <v>23127</v>
      </c>
      <c r="H28" s="50" t="s">
        <v>23128</v>
      </c>
      <c r="I28" s="51">
        <v>946.05</v>
      </c>
      <c r="J28" s="47" t="s">
        <v>23143</v>
      </c>
      <c r="K28" s="47" t="s">
        <v>23144</v>
      </c>
      <c r="L28" s="47"/>
      <c r="M28" s="47"/>
      <c r="N28" s="47"/>
      <c r="O28" s="47"/>
      <c r="P28" s="47"/>
    </row>
    <row r="29" spans="1:16" ht="15" customHeight="1" x14ac:dyDescent="0.25">
      <c r="A29" s="47" t="s">
        <v>22046</v>
      </c>
      <c r="B29" s="47" t="s">
        <v>22047</v>
      </c>
      <c r="C29" s="48">
        <v>11771</v>
      </c>
      <c r="D29" s="49"/>
      <c r="E29" s="47" t="s">
        <v>23125</v>
      </c>
      <c r="F29" s="47" t="s">
        <v>23126</v>
      </c>
      <c r="G29" s="47" t="s">
        <v>23127</v>
      </c>
      <c r="H29" s="50" t="s">
        <v>23128</v>
      </c>
      <c r="I29" s="51">
        <v>1383.9</v>
      </c>
      <c r="J29" s="47" t="s">
        <v>23143</v>
      </c>
      <c r="K29" s="47" t="s">
        <v>23144</v>
      </c>
      <c r="L29" s="47"/>
      <c r="M29" s="47"/>
      <c r="N29" s="47"/>
      <c r="O29" s="47"/>
      <c r="P29" s="47"/>
    </row>
    <row r="30" spans="1:16" ht="15" customHeight="1" x14ac:dyDescent="0.25">
      <c r="A30" s="47" t="s">
        <v>22048</v>
      </c>
      <c r="B30" s="47" t="s">
        <v>22047</v>
      </c>
      <c r="C30" s="48">
        <v>11771</v>
      </c>
      <c r="D30" s="49"/>
      <c r="E30" s="47" t="s">
        <v>23125</v>
      </c>
      <c r="F30" s="47" t="s">
        <v>23126</v>
      </c>
      <c r="G30" s="47" t="s">
        <v>23127</v>
      </c>
      <c r="H30" s="50" t="s">
        <v>23128</v>
      </c>
      <c r="I30" s="51">
        <v>1324.05</v>
      </c>
      <c r="J30" s="47" t="s">
        <v>23143</v>
      </c>
      <c r="K30" s="47" t="s">
        <v>23144</v>
      </c>
      <c r="L30" s="47"/>
      <c r="M30" s="47"/>
      <c r="N30" s="47"/>
      <c r="O30" s="47"/>
      <c r="P30" s="47"/>
    </row>
    <row r="31" spans="1:16" ht="15" customHeight="1" x14ac:dyDescent="0.25">
      <c r="A31" s="47" t="s">
        <v>22049</v>
      </c>
      <c r="B31" s="47" t="s">
        <v>22050</v>
      </c>
      <c r="C31" s="48">
        <v>11772</v>
      </c>
      <c r="D31" s="49"/>
      <c r="E31" s="47" t="s">
        <v>23125</v>
      </c>
      <c r="F31" s="47" t="s">
        <v>23126</v>
      </c>
      <c r="G31" s="47" t="s">
        <v>23127</v>
      </c>
      <c r="H31" s="50" t="s">
        <v>23128</v>
      </c>
      <c r="I31" s="51">
        <v>1464.75</v>
      </c>
      <c r="J31" s="47" t="s">
        <v>23143</v>
      </c>
      <c r="K31" s="47" t="s">
        <v>23144</v>
      </c>
      <c r="L31" s="47"/>
      <c r="M31" s="47"/>
      <c r="N31" s="47"/>
      <c r="O31" s="47"/>
      <c r="P31" s="47"/>
    </row>
    <row r="32" spans="1:16" ht="15" customHeight="1" x14ac:dyDescent="0.25">
      <c r="A32" s="47" t="s">
        <v>22052</v>
      </c>
      <c r="B32" s="47" t="s">
        <v>22053</v>
      </c>
      <c r="C32" s="48">
        <v>12035</v>
      </c>
      <c r="D32" s="49"/>
      <c r="E32" s="47" t="s">
        <v>23125</v>
      </c>
      <c r="F32" s="47" t="s">
        <v>23126</v>
      </c>
      <c r="G32" s="47" t="s">
        <v>23127</v>
      </c>
      <c r="H32" s="50" t="s">
        <v>23128</v>
      </c>
      <c r="I32" s="51">
        <v>823.2</v>
      </c>
      <c r="J32" s="47" t="s">
        <v>23143</v>
      </c>
      <c r="K32" s="47" t="s">
        <v>23144</v>
      </c>
      <c r="L32" s="47"/>
      <c r="M32" s="47"/>
      <c r="N32" s="47"/>
      <c r="O32" s="47"/>
      <c r="P32" s="47"/>
    </row>
    <row r="33" spans="1:16" ht="15" customHeight="1" x14ac:dyDescent="0.25">
      <c r="A33" s="47" t="s">
        <v>22054</v>
      </c>
      <c r="B33" s="47" t="s">
        <v>1106</v>
      </c>
      <c r="C33" s="48">
        <v>19020</v>
      </c>
      <c r="D33" s="49"/>
      <c r="E33" s="47" t="s">
        <v>23125</v>
      </c>
      <c r="F33" s="47" t="s">
        <v>23126</v>
      </c>
      <c r="G33" s="47" t="s">
        <v>23127</v>
      </c>
      <c r="H33" s="50" t="s">
        <v>23128</v>
      </c>
      <c r="I33" s="51">
        <v>1108.8</v>
      </c>
      <c r="J33" s="47" t="s">
        <v>23143</v>
      </c>
      <c r="K33" s="47" t="s">
        <v>23144</v>
      </c>
      <c r="L33" s="47"/>
      <c r="M33" s="47"/>
      <c r="N33" s="47"/>
      <c r="O33" s="47"/>
      <c r="P33" s="47"/>
    </row>
    <row r="34" spans="1:16" ht="15" customHeight="1" x14ac:dyDescent="0.25">
      <c r="A34" s="47" t="s">
        <v>22055</v>
      </c>
      <c r="B34" s="47" t="s">
        <v>21937</v>
      </c>
      <c r="C34" s="48">
        <v>19020</v>
      </c>
      <c r="D34" s="49"/>
      <c r="E34" s="47" t="s">
        <v>23125</v>
      </c>
      <c r="F34" s="47" t="s">
        <v>23126</v>
      </c>
      <c r="G34" s="47" t="s">
        <v>23127</v>
      </c>
      <c r="H34" s="50" t="s">
        <v>23128</v>
      </c>
      <c r="I34" s="51">
        <v>1093.05</v>
      </c>
      <c r="J34" s="47" t="s">
        <v>23143</v>
      </c>
      <c r="K34" s="47" t="s">
        <v>23144</v>
      </c>
      <c r="L34" s="47"/>
      <c r="M34" s="47"/>
      <c r="N34" s="47"/>
      <c r="O34" s="47"/>
      <c r="P34" s="47"/>
    </row>
    <row r="35" spans="1:16" ht="15" customHeight="1" x14ac:dyDescent="0.25">
      <c r="A35" s="47" t="s">
        <v>22056</v>
      </c>
      <c r="B35" s="47" t="s">
        <v>21939</v>
      </c>
      <c r="C35" s="48">
        <v>19101</v>
      </c>
      <c r="D35" s="49"/>
      <c r="E35" s="47" t="s">
        <v>23125</v>
      </c>
      <c r="F35" s="47" t="s">
        <v>23126</v>
      </c>
      <c r="G35" s="47" t="s">
        <v>23127</v>
      </c>
      <c r="H35" s="50" t="s">
        <v>23128</v>
      </c>
      <c r="I35" s="51">
        <v>833.7</v>
      </c>
      <c r="J35" s="47" t="s">
        <v>23143</v>
      </c>
      <c r="K35" s="47" t="s">
        <v>23144</v>
      </c>
      <c r="L35" s="47"/>
      <c r="M35" s="47"/>
      <c r="N35" s="47"/>
      <c r="O35" s="47"/>
      <c r="P35" s="47"/>
    </row>
    <row r="36" spans="1:16" ht="15" customHeight="1" x14ac:dyDescent="0.25">
      <c r="A36" s="47" t="s">
        <v>22057</v>
      </c>
      <c r="B36" s="47" t="s">
        <v>21939</v>
      </c>
      <c r="C36" s="48">
        <v>19101</v>
      </c>
      <c r="D36" s="49"/>
      <c r="E36" s="47" t="s">
        <v>23125</v>
      </c>
      <c r="F36" s="47" t="s">
        <v>23126</v>
      </c>
      <c r="G36" s="47" t="s">
        <v>23127</v>
      </c>
      <c r="H36" s="50" t="s">
        <v>23128</v>
      </c>
      <c r="I36" s="51">
        <v>788.55</v>
      </c>
      <c r="J36" s="47" t="s">
        <v>23143</v>
      </c>
      <c r="K36" s="47" t="s">
        <v>23144</v>
      </c>
      <c r="L36" s="47"/>
      <c r="M36" s="47"/>
      <c r="N36" s="47"/>
      <c r="O36" s="47"/>
      <c r="P36" s="47"/>
    </row>
    <row r="37" spans="1:16" ht="15" customHeight="1" x14ac:dyDescent="0.25">
      <c r="A37" s="47" t="s">
        <v>22058</v>
      </c>
      <c r="B37" s="47" t="s">
        <v>22059</v>
      </c>
      <c r="C37" s="48">
        <v>19120</v>
      </c>
      <c r="D37" s="49"/>
      <c r="E37" s="47" t="s">
        <v>23125</v>
      </c>
      <c r="F37" s="47" t="s">
        <v>23126</v>
      </c>
      <c r="G37" s="47" t="s">
        <v>23127</v>
      </c>
      <c r="H37" s="50" t="s">
        <v>23128</v>
      </c>
      <c r="I37" s="51">
        <v>1260</v>
      </c>
      <c r="J37" s="47" t="s">
        <v>23143</v>
      </c>
      <c r="K37" s="47" t="s">
        <v>23144</v>
      </c>
      <c r="L37" s="47"/>
      <c r="M37" s="47"/>
      <c r="N37" s="47"/>
      <c r="O37" s="47"/>
      <c r="P37" s="47"/>
    </row>
    <row r="38" spans="1:16" ht="15" customHeight="1" x14ac:dyDescent="0.25">
      <c r="A38" s="47" t="s">
        <v>22060</v>
      </c>
      <c r="B38" s="47" t="s">
        <v>22059</v>
      </c>
      <c r="C38" s="48">
        <v>19120</v>
      </c>
      <c r="D38" s="49"/>
      <c r="E38" s="47" t="s">
        <v>23125</v>
      </c>
      <c r="F38" s="47" t="s">
        <v>23126</v>
      </c>
      <c r="G38" s="47" t="s">
        <v>23127</v>
      </c>
      <c r="H38" s="50" t="s">
        <v>23128</v>
      </c>
      <c r="I38" s="51">
        <v>1146.5999999999999</v>
      </c>
      <c r="J38" s="47" t="s">
        <v>23143</v>
      </c>
      <c r="K38" s="47" t="s">
        <v>23144</v>
      </c>
      <c r="L38" s="47"/>
      <c r="M38" s="47"/>
      <c r="N38" s="47"/>
      <c r="O38" s="47"/>
      <c r="P38" s="47"/>
    </row>
    <row r="39" spans="1:16" ht="15" customHeight="1" x14ac:dyDescent="0.25">
      <c r="A39" s="47" t="s">
        <v>22061</v>
      </c>
      <c r="B39" s="47" t="s">
        <v>22062</v>
      </c>
      <c r="C39" s="48">
        <v>19300</v>
      </c>
      <c r="D39" s="49"/>
      <c r="E39" s="47" t="s">
        <v>23125</v>
      </c>
      <c r="F39" s="47" t="s">
        <v>23126</v>
      </c>
      <c r="G39" s="47" t="s">
        <v>23127</v>
      </c>
      <c r="H39" s="50" t="s">
        <v>23128</v>
      </c>
      <c r="I39" s="51">
        <v>1326.15</v>
      </c>
      <c r="J39" s="47" t="s">
        <v>23143</v>
      </c>
      <c r="K39" s="47" t="s">
        <v>23144</v>
      </c>
      <c r="L39" s="47"/>
      <c r="M39" s="47"/>
      <c r="N39" s="47"/>
      <c r="O39" s="47"/>
      <c r="P39" s="47"/>
    </row>
    <row r="40" spans="1:16" ht="15" customHeight="1" x14ac:dyDescent="0.25">
      <c r="A40" s="47" t="s">
        <v>22064</v>
      </c>
      <c r="B40" s="47" t="s">
        <v>22065</v>
      </c>
      <c r="C40" s="48">
        <v>19303</v>
      </c>
      <c r="D40" s="49"/>
      <c r="E40" s="47" t="s">
        <v>23125</v>
      </c>
      <c r="F40" s="47" t="s">
        <v>23126</v>
      </c>
      <c r="G40" s="47" t="s">
        <v>23127</v>
      </c>
      <c r="H40" s="50" t="s">
        <v>23128</v>
      </c>
      <c r="I40" s="51">
        <v>2640.75</v>
      </c>
      <c r="J40" s="47" t="s">
        <v>23143</v>
      </c>
      <c r="K40" s="47" t="s">
        <v>23144</v>
      </c>
      <c r="L40" s="47"/>
      <c r="M40" s="47"/>
      <c r="N40" s="47"/>
      <c r="O40" s="47"/>
      <c r="P40" s="47"/>
    </row>
    <row r="41" spans="1:16" ht="15" customHeight="1" x14ac:dyDescent="0.25">
      <c r="A41" s="47" t="s">
        <v>22067</v>
      </c>
      <c r="B41" s="47" t="s">
        <v>1121</v>
      </c>
      <c r="C41" s="48">
        <v>20552</v>
      </c>
      <c r="D41" s="49"/>
      <c r="E41" s="47" t="s">
        <v>23125</v>
      </c>
      <c r="F41" s="47" t="s">
        <v>23126</v>
      </c>
      <c r="G41" s="47" t="s">
        <v>23127</v>
      </c>
      <c r="H41" s="50" t="s">
        <v>23128</v>
      </c>
      <c r="I41" s="51">
        <v>128.1</v>
      </c>
      <c r="J41" s="47" t="s">
        <v>23143</v>
      </c>
      <c r="K41" s="47" t="s">
        <v>23144</v>
      </c>
      <c r="L41" s="47"/>
      <c r="M41" s="47"/>
      <c r="N41" s="47"/>
      <c r="O41" s="47"/>
      <c r="P41" s="47"/>
    </row>
    <row r="42" spans="1:16" ht="15" customHeight="1" x14ac:dyDescent="0.25">
      <c r="A42" s="47" t="s">
        <v>22068</v>
      </c>
      <c r="B42" s="47" t="s">
        <v>21945</v>
      </c>
      <c r="C42" s="48">
        <v>20552</v>
      </c>
      <c r="D42" s="49"/>
      <c r="E42" s="47" t="s">
        <v>23125</v>
      </c>
      <c r="F42" s="47" t="s">
        <v>23126</v>
      </c>
      <c r="G42" s="47" t="s">
        <v>23127</v>
      </c>
      <c r="H42" s="50" t="s">
        <v>23128</v>
      </c>
      <c r="I42" s="51">
        <v>128.1</v>
      </c>
      <c r="J42" s="47" t="s">
        <v>23143</v>
      </c>
      <c r="K42" s="47" t="s">
        <v>23144</v>
      </c>
      <c r="L42" s="47"/>
      <c r="M42" s="47"/>
      <c r="N42" s="47"/>
      <c r="O42" s="47"/>
      <c r="P42" s="47"/>
    </row>
    <row r="43" spans="1:16" ht="15" customHeight="1" x14ac:dyDescent="0.25">
      <c r="A43" s="47" t="s">
        <v>22069</v>
      </c>
      <c r="B43" s="47" t="s">
        <v>22070</v>
      </c>
      <c r="C43" s="48">
        <v>21552</v>
      </c>
      <c r="D43" s="49"/>
      <c r="E43" s="47" t="s">
        <v>23125</v>
      </c>
      <c r="F43" s="47" t="s">
        <v>23126</v>
      </c>
      <c r="G43" s="47" t="s">
        <v>23127</v>
      </c>
      <c r="H43" s="50" t="s">
        <v>23128</v>
      </c>
      <c r="I43" s="51">
        <v>1117.2</v>
      </c>
      <c r="J43" s="47" t="s">
        <v>23143</v>
      </c>
      <c r="K43" s="47" t="s">
        <v>23144</v>
      </c>
      <c r="L43" s="47"/>
      <c r="M43" s="47"/>
      <c r="N43" s="47"/>
      <c r="O43" s="47"/>
      <c r="P43" s="47"/>
    </row>
    <row r="44" spans="1:16" ht="15" customHeight="1" x14ac:dyDescent="0.25">
      <c r="A44" s="47" t="s">
        <v>22072</v>
      </c>
      <c r="B44" s="47" t="s">
        <v>22073</v>
      </c>
      <c r="C44" s="48">
        <v>21554</v>
      </c>
      <c r="D44" s="49"/>
      <c r="E44" s="47" t="s">
        <v>23125</v>
      </c>
      <c r="F44" s="47" t="s">
        <v>23126</v>
      </c>
      <c r="G44" s="47" t="s">
        <v>23127</v>
      </c>
      <c r="H44" s="50" t="s">
        <v>23128</v>
      </c>
      <c r="I44" s="51">
        <v>1520.4</v>
      </c>
      <c r="J44" s="47" t="s">
        <v>23143</v>
      </c>
      <c r="K44" s="47" t="s">
        <v>23144</v>
      </c>
      <c r="L44" s="47"/>
      <c r="M44" s="47"/>
      <c r="N44" s="47"/>
      <c r="O44" s="47"/>
      <c r="P44" s="47"/>
    </row>
    <row r="45" spans="1:16" ht="15" customHeight="1" x14ac:dyDescent="0.25">
      <c r="A45" s="47" t="s">
        <v>22075</v>
      </c>
      <c r="B45" s="47" t="s">
        <v>22076</v>
      </c>
      <c r="C45" s="48">
        <v>21555</v>
      </c>
      <c r="D45" s="49"/>
      <c r="E45" s="47" t="s">
        <v>23125</v>
      </c>
      <c r="F45" s="47" t="s">
        <v>23126</v>
      </c>
      <c r="G45" s="47" t="s">
        <v>23127</v>
      </c>
      <c r="H45" s="50" t="s">
        <v>23128</v>
      </c>
      <c r="I45" s="51">
        <v>966</v>
      </c>
      <c r="J45" s="47" t="s">
        <v>23143</v>
      </c>
      <c r="K45" s="47" t="s">
        <v>23144</v>
      </c>
      <c r="L45" s="47"/>
      <c r="M45" s="47"/>
      <c r="N45" s="47"/>
      <c r="O45" s="47"/>
      <c r="P45" s="47"/>
    </row>
    <row r="46" spans="1:16" ht="15" customHeight="1" x14ac:dyDescent="0.25">
      <c r="A46" s="47" t="s">
        <v>22077</v>
      </c>
      <c r="B46" s="47" t="s">
        <v>21947</v>
      </c>
      <c r="C46" s="48">
        <v>21555</v>
      </c>
      <c r="D46" s="49"/>
      <c r="E46" s="47" t="s">
        <v>23125</v>
      </c>
      <c r="F46" s="47" t="s">
        <v>23126</v>
      </c>
      <c r="G46" s="47" t="s">
        <v>23127</v>
      </c>
      <c r="H46" s="50" t="s">
        <v>23128</v>
      </c>
      <c r="I46" s="51">
        <v>966</v>
      </c>
      <c r="J46" s="47" t="s">
        <v>23143</v>
      </c>
      <c r="K46" s="47" t="s">
        <v>23144</v>
      </c>
      <c r="L46" s="47"/>
      <c r="M46" s="47"/>
      <c r="N46" s="47"/>
      <c r="O46" s="47"/>
      <c r="P46" s="47"/>
    </row>
    <row r="47" spans="1:16" ht="15" customHeight="1" x14ac:dyDescent="0.25">
      <c r="A47" s="47" t="s">
        <v>22078</v>
      </c>
      <c r="B47" s="47" t="s">
        <v>21950</v>
      </c>
      <c r="C47" s="48">
        <v>21930</v>
      </c>
      <c r="D47" s="49"/>
      <c r="E47" s="47" t="s">
        <v>23125</v>
      </c>
      <c r="F47" s="47" t="s">
        <v>23126</v>
      </c>
      <c r="G47" s="47" t="s">
        <v>23127</v>
      </c>
      <c r="H47" s="50" t="s">
        <v>23128</v>
      </c>
      <c r="I47" s="51">
        <v>1008</v>
      </c>
      <c r="J47" s="47" t="s">
        <v>23143</v>
      </c>
      <c r="K47" s="47" t="s">
        <v>23144</v>
      </c>
      <c r="L47" s="47"/>
      <c r="M47" s="47"/>
      <c r="N47" s="47"/>
      <c r="O47" s="47"/>
      <c r="P47" s="47"/>
    </row>
    <row r="48" spans="1:16" ht="15" customHeight="1" x14ac:dyDescent="0.25">
      <c r="A48" s="47" t="s">
        <v>22079</v>
      </c>
      <c r="B48" s="47" t="s">
        <v>21950</v>
      </c>
      <c r="C48" s="48">
        <v>21930</v>
      </c>
      <c r="D48" s="49"/>
      <c r="E48" s="47" t="s">
        <v>23125</v>
      </c>
      <c r="F48" s="47" t="s">
        <v>23126</v>
      </c>
      <c r="G48" s="47" t="s">
        <v>23127</v>
      </c>
      <c r="H48" s="50" t="s">
        <v>23128</v>
      </c>
      <c r="I48" s="51">
        <v>992.25</v>
      </c>
      <c r="J48" s="47" t="s">
        <v>23143</v>
      </c>
      <c r="K48" s="47" t="s">
        <v>23144</v>
      </c>
      <c r="L48" s="47"/>
      <c r="M48" s="47"/>
      <c r="N48" s="47"/>
      <c r="O48" s="47"/>
      <c r="P48" s="47"/>
    </row>
    <row r="49" spans="1:16" ht="15" customHeight="1" x14ac:dyDescent="0.25">
      <c r="A49" s="47" t="s">
        <v>22080</v>
      </c>
      <c r="B49" s="47" t="s">
        <v>22081</v>
      </c>
      <c r="C49" s="48">
        <v>21931</v>
      </c>
      <c r="D49" s="49"/>
      <c r="E49" s="47" t="s">
        <v>23125</v>
      </c>
      <c r="F49" s="47" t="s">
        <v>23126</v>
      </c>
      <c r="G49" s="47" t="s">
        <v>23127</v>
      </c>
      <c r="H49" s="50" t="s">
        <v>23128</v>
      </c>
      <c r="I49" s="51">
        <v>983.85</v>
      </c>
      <c r="J49" s="47" t="s">
        <v>23143</v>
      </c>
      <c r="K49" s="47" t="s">
        <v>23144</v>
      </c>
      <c r="L49" s="47"/>
      <c r="M49" s="47"/>
      <c r="N49" s="47"/>
      <c r="O49" s="47"/>
      <c r="P49" s="47"/>
    </row>
    <row r="50" spans="1:16" ht="15" customHeight="1" x14ac:dyDescent="0.25">
      <c r="A50" s="47" t="s">
        <v>22083</v>
      </c>
      <c r="B50" s="47" t="s">
        <v>21953</v>
      </c>
      <c r="C50" s="48">
        <v>21933</v>
      </c>
      <c r="D50" s="49"/>
      <c r="E50" s="47" t="s">
        <v>23125</v>
      </c>
      <c r="F50" s="47" t="s">
        <v>23126</v>
      </c>
      <c r="G50" s="47" t="s">
        <v>23127</v>
      </c>
      <c r="H50" s="50" t="s">
        <v>23128</v>
      </c>
      <c r="I50" s="51">
        <v>1538.25</v>
      </c>
      <c r="J50" s="47" t="s">
        <v>23143</v>
      </c>
      <c r="K50" s="47" t="s">
        <v>23144</v>
      </c>
      <c r="L50" s="47"/>
      <c r="M50" s="47"/>
      <c r="N50" s="47"/>
      <c r="O50" s="47"/>
      <c r="P50" s="47"/>
    </row>
    <row r="51" spans="1:16" ht="15" customHeight="1" x14ac:dyDescent="0.25">
      <c r="A51" s="47" t="s">
        <v>22084</v>
      </c>
      <c r="B51" s="47" t="s">
        <v>22085</v>
      </c>
      <c r="C51" s="48">
        <v>21933</v>
      </c>
      <c r="D51" s="49"/>
      <c r="E51" s="47" t="s">
        <v>23125</v>
      </c>
      <c r="F51" s="47" t="s">
        <v>23126</v>
      </c>
      <c r="G51" s="47" t="s">
        <v>23127</v>
      </c>
      <c r="H51" s="50" t="s">
        <v>23128</v>
      </c>
      <c r="I51" s="51">
        <v>1522.5</v>
      </c>
      <c r="J51" s="47" t="s">
        <v>23143</v>
      </c>
      <c r="K51" s="47" t="s">
        <v>23144</v>
      </c>
      <c r="L51" s="47"/>
      <c r="M51" s="47"/>
      <c r="N51" s="47"/>
      <c r="O51" s="47"/>
      <c r="P51" s="47"/>
    </row>
    <row r="52" spans="1:16" ht="15" customHeight="1" x14ac:dyDescent="0.25">
      <c r="A52" s="47" t="s">
        <v>22086</v>
      </c>
      <c r="B52" s="47" t="s">
        <v>22087</v>
      </c>
      <c r="C52" s="48">
        <v>22902</v>
      </c>
      <c r="D52" s="49"/>
      <c r="E52" s="47" t="s">
        <v>23125</v>
      </c>
      <c r="F52" s="47" t="s">
        <v>23126</v>
      </c>
      <c r="G52" s="47" t="s">
        <v>23127</v>
      </c>
      <c r="H52" s="50" t="s">
        <v>23128</v>
      </c>
      <c r="I52" s="51">
        <v>918.75</v>
      </c>
      <c r="J52" s="47" t="s">
        <v>23143</v>
      </c>
      <c r="K52" s="47" t="s">
        <v>23144</v>
      </c>
      <c r="L52" s="47"/>
      <c r="M52" s="47"/>
      <c r="N52" s="47"/>
      <c r="O52" s="47"/>
      <c r="P52" s="47"/>
    </row>
    <row r="53" spans="1:16" ht="15" customHeight="1" x14ac:dyDescent="0.25">
      <c r="A53" s="47" t="s">
        <v>22088</v>
      </c>
      <c r="B53" s="47" t="s">
        <v>22087</v>
      </c>
      <c r="C53" s="48">
        <v>22902</v>
      </c>
      <c r="D53" s="49"/>
      <c r="E53" s="47" t="s">
        <v>23125</v>
      </c>
      <c r="F53" s="47" t="s">
        <v>23126</v>
      </c>
      <c r="G53" s="47" t="s">
        <v>23127</v>
      </c>
      <c r="H53" s="50" t="s">
        <v>23128</v>
      </c>
      <c r="I53" s="51">
        <v>901.95</v>
      </c>
      <c r="J53" s="47" t="s">
        <v>23143</v>
      </c>
      <c r="K53" s="47" t="s">
        <v>23144</v>
      </c>
      <c r="L53" s="47"/>
      <c r="M53" s="47"/>
      <c r="N53" s="47"/>
      <c r="O53" s="47"/>
      <c r="P53" s="47"/>
    </row>
    <row r="54" spans="1:16" ht="15" customHeight="1" x14ac:dyDescent="0.25">
      <c r="A54" s="47" t="s">
        <v>22089</v>
      </c>
      <c r="B54" s="47" t="s">
        <v>22090</v>
      </c>
      <c r="C54" s="48">
        <v>22903</v>
      </c>
      <c r="D54" s="49"/>
      <c r="E54" s="47" t="s">
        <v>23125</v>
      </c>
      <c r="F54" s="47" t="s">
        <v>23126</v>
      </c>
      <c r="G54" s="47" t="s">
        <v>23127</v>
      </c>
      <c r="H54" s="50" t="s">
        <v>23128</v>
      </c>
      <c r="I54" s="51">
        <v>1006.95</v>
      </c>
      <c r="J54" s="47" t="s">
        <v>23143</v>
      </c>
      <c r="K54" s="47" t="s">
        <v>23144</v>
      </c>
      <c r="L54" s="47"/>
      <c r="M54" s="47"/>
      <c r="N54" s="47"/>
      <c r="O54" s="47"/>
      <c r="P54" s="47"/>
    </row>
    <row r="55" spans="1:16" ht="15" customHeight="1" x14ac:dyDescent="0.25">
      <c r="A55" s="47" t="s">
        <v>22675</v>
      </c>
      <c r="B55" s="47" t="s">
        <v>22676</v>
      </c>
      <c r="C55" s="48">
        <v>23071</v>
      </c>
      <c r="D55" s="49"/>
      <c r="E55" s="47" t="s">
        <v>23125</v>
      </c>
      <c r="F55" s="47" t="s">
        <v>23126</v>
      </c>
      <c r="G55" s="47" t="s">
        <v>23127</v>
      </c>
      <c r="H55" s="50" t="s">
        <v>23128</v>
      </c>
      <c r="I55" s="51">
        <v>876.75</v>
      </c>
      <c r="J55" s="47" t="s">
        <v>23143</v>
      </c>
      <c r="K55" s="47" t="s">
        <v>23144</v>
      </c>
      <c r="L55" s="47"/>
      <c r="M55" s="47"/>
      <c r="N55" s="47"/>
      <c r="O55" s="47"/>
      <c r="P55" s="47"/>
    </row>
    <row r="56" spans="1:16" ht="15" customHeight="1" x14ac:dyDescent="0.25">
      <c r="A56" s="47" t="s">
        <v>22092</v>
      </c>
      <c r="B56" s="47" t="s">
        <v>22093</v>
      </c>
      <c r="C56" s="48">
        <v>23076</v>
      </c>
      <c r="D56" s="49"/>
      <c r="E56" s="47" t="s">
        <v>23125</v>
      </c>
      <c r="F56" s="47" t="s">
        <v>23126</v>
      </c>
      <c r="G56" s="47" t="s">
        <v>23127</v>
      </c>
      <c r="H56" s="50" t="s">
        <v>23128</v>
      </c>
      <c r="I56" s="51">
        <v>1127.7</v>
      </c>
      <c r="J56" s="47" t="s">
        <v>23143</v>
      </c>
      <c r="K56" s="47" t="s">
        <v>23144</v>
      </c>
      <c r="L56" s="47"/>
      <c r="M56" s="47"/>
      <c r="N56" s="47"/>
      <c r="O56" s="47"/>
      <c r="P56" s="47"/>
    </row>
    <row r="57" spans="1:16" ht="15" customHeight="1" x14ac:dyDescent="0.25">
      <c r="A57" s="47" t="s">
        <v>22095</v>
      </c>
      <c r="B57" s="47" t="s">
        <v>22096</v>
      </c>
      <c r="C57" s="48">
        <v>24075</v>
      </c>
      <c r="D57" s="49"/>
      <c r="E57" s="47" t="s">
        <v>23125</v>
      </c>
      <c r="F57" s="47" t="s">
        <v>23126</v>
      </c>
      <c r="G57" s="47" t="s">
        <v>23127</v>
      </c>
      <c r="H57" s="50" t="s">
        <v>23128</v>
      </c>
      <c r="I57" s="51">
        <v>1246.3499999999999</v>
      </c>
      <c r="J57" s="47" t="s">
        <v>23143</v>
      </c>
      <c r="K57" s="47" t="s">
        <v>23144</v>
      </c>
      <c r="L57" s="47"/>
      <c r="M57" s="47"/>
      <c r="N57" s="47"/>
      <c r="O57" s="47"/>
      <c r="P57" s="47"/>
    </row>
    <row r="58" spans="1:16" ht="15" customHeight="1" x14ac:dyDescent="0.25">
      <c r="A58" s="47" t="s">
        <v>22097</v>
      </c>
      <c r="B58" s="47" t="s">
        <v>21959</v>
      </c>
      <c r="C58" s="48">
        <v>24075</v>
      </c>
      <c r="D58" s="49"/>
      <c r="E58" s="47" t="s">
        <v>23125</v>
      </c>
      <c r="F58" s="47" t="s">
        <v>23126</v>
      </c>
      <c r="G58" s="47" t="s">
        <v>23127</v>
      </c>
      <c r="H58" s="50" t="s">
        <v>23128</v>
      </c>
      <c r="I58" s="51">
        <v>1229.55</v>
      </c>
      <c r="J58" s="47" t="s">
        <v>23143</v>
      </c>
      <c r="K58" s="47" t="s">
        <v>23144</v>
      </c>
      <c r="L58" s="47"/>
      <c r="M58" s="47"/>
      <c r="N58" s="47"/>
      <c r="O58" s="47"/>
      <c r="P58" s="47"/>
    </row>
    <row r="59" spans="1:16" ht="15" customHeight="1" x14ac:dyDescent="0.25">
      <c r="A59" s="47" t="s">
        <v>22098</v>
      </c>
      <c r="B59" s="47" t="s">
        <v>22099</v>
      </c>
      <c r="C59" s="48">
        <v>24076</v>
      </c>
      <c r="D59" s="49"/>
      <c r="E59" s="47" t="s">
        <v>23125</v>
      </c>
      <c r="F59" s="47" t="s">
        <v>23126</v>
      </c>
      <c r="G59" s="47" t="s">
        <v>23127</v>
      </c>
      <c r="H59" s="50" t="s">
        <v>23128</v>
      </c>
      <c r="I59" s="51">
        <v>1136.0999999999999</v>
      </c>
      <c r="J59" s="47" t="s">
        <v>23143</v>
      </c>
      <c r="K59" s="47" t="s">
        <v>23144</v>
      </c>
      <c r="L59" s="47"/>
      <c r="M59" s="47"/>
      <c r="N59" s="47"/>
      <c r="O59" s="47"/>
      <c r="P59" s="47"/>
    </row>
    <row r="60" spans="1:16" ht="15" customHeight="1" x14ac:dyDescent="0.25">
      <c r="A60" s="47" t="s">
        <v>22100</v>
      </c>
      <c r="B60" s="47" t="s">
        <v>21967</v>
      </c>
      <c r="C60" s="48">
        <v>24076</v>
      </c>
      <c r="D60" s="49"/>
      <c r="E60" s="47" t="s">
        <v>23125</v>
      </c>
      <c r="F60" s="47" t="s">
        <v>23126</v>
      </c>
      <c r="G60" s="47" t="s">
        <v>23127</v>
      </c>
      <c r="H60" s="50" t="s">
        <v>23128</v>
      </c>
      <c r="I60" s="51">
        <v>1119.3</v>
      </c>
      <c r="J60" s="47" t="s">
        <v>23143</v>
      </c>
      <c r="K60" s="47" t="s">
        <v>23144</v>
      </c>
      <c r="L60" s="47"/>
      <c r="M60" s="47"/>
      <c r="N60" s="47"/>
      <c r="O60" s="47"/>
      <c r="P60" s="47"/>
    </row>
    <row r="61" spans="1:16" ht="15" customHeight="1" x14ac:dyDescent="0.25">
      <c r="A61" s="47" t="s">
        <v>22101</v>
      </c>
      <c r="B61" s="47" t="s">
        <v>21964</v>
      </c>
      <c r="C61" s="48">
        <v>25075</v>
      </c>
      <c r="D61" s="49"/>
      <c r="E61" s="47" t="s">
        <v>23125</v>
      </c>
      <c r="F61" s="47" t="s">
        <v>23126</v>
      </c>
      <c r="G61" s="47" t="s">
        <v>23127</v>
      </c>
      <c r="H61" s="50" t="s">
        <v>23128</v>
      </c>
      <c r="I61" s="51">
        <v>1024.8</v>
      </c>
      <c r="J61" s="47" t="s">
        <v>23143</v>
      </c>
      <c r="K61" s="47" t="s">
        <v>23144</v>
      </c>
      <c r="L61" s="47"/>
      <c r="M61" s="47"/>
      <c r="N61" s="47"/>
      <c r="O61" s="47"/>
      <c r="P61" s="47"/>
    </row>
    <row r="62" spans="1:16" ht="15" customHeight="1" x14ac:dyDescent="0.25">
      <c r="A62" s="47" t="s">
        <v>22102</v>
      </c>
      <c r="B62" s="47" t="s">
        <v>21964</v>
      </c>
      <c r="C62" s="48">
        <v>25075</v>
      </c>
      <c r="D62" s="49"/>
      <c r="E62" s="47" t="s">
        <v>23125</v>
      </c>
      <c r="F62" s="47" t="s">
        <v>23126</v>
      </c>
      <c r="G62" s="47" t="s">
        <v>23127</v>
      </c>
      <c r="H62" s="50" t="s">
        <v>23128</v>
      </c>
      <c r="I62" s="51">
        <v>1008</v>
      </c>
      <c r="J62" s="47" t="s">
        <v>23143</v>
      </c>
      <c r="K62" s="47" t="s">
        <v>23144</v>
      </c>
      <c r="L62" s="47"/>
      <c r="M62" s="47"/>
      <c r="N62" s="47"/>
      <c r="O62" s="47"/>
      <c r="P62" s="47"/>
    </row>
    <row r="63" spans="1:16" ht="15" customHeight="1" x14ac:dyDescent="0.25">
      <c r="A63" s="47" t="s">
        <v>22103</v>
      </c>
      <c r="B63" s="47" t="s">
        <v>22104</v>
      </c>
      <c r="C63" s="48">
        <v>25076</v>
      </c>
      <c r="D63" s="49"/>
      <c r="E63" s="47" t="s">
        <v>23125</v>
      </c>
      <c r="F63" s="47" t="s">
        <v>23126</v>
      </c>
      <c r="G63" s="47" t="s">
        <v>23127</v>
      </c>
      <c r="H63" s="50" t="s">
        <v>23128</v>
      </c>
      <c r="I63" s="51">
        <v>1079.4000000000001</v>
      </c>
      <c r="J63" s="47" t="s">
        <v>23143</v>
      </c>
      <c r="K63" s="47" t="s">
        <v>23144</v>
      </c>
      <c r="L63" s="47"/>
      <c r="M63" s="47"/>
      <c r="N63" s="47"/>
      <c r="O63" s="47"/>
      <c r="P63" s="47"/>
    </row>
    <row r="64" spans="1:16" ht="15" customHeight="1" x14ac:dyDescent="0.25">
      <c r="A64" s="47" t="s">
        <v>22105</v>
      </c>
      <c r="B64" s="47" t="s">
        <v>21967</v>
      </c>
      <c r="C64" s="48">
        <v>25076</v>
      </c>
      <c r="D64" s="49"/>
      <c r="E64" s="47" t="s">
        <v>23125</v>
      </c>
      <c r="F64" s="47" t="s">
        <v>23126</v>
      </c>
      <c r="G64" s="47" t="s">
        <v>23127</v>
      </c>
      <c r="H64" s="50" t="s">
        <v>23128</v>
      </c>
      <c r="I64" s="51">
        <v>1062.5999999999999</v>
      </c>
      <c r="J64" s="47" t="s">
        <v>23143</v>
      </c>
      <c r="K64" s="47" t="s">
        <v>23144</v>
      </c>
      <c r="L64" s="47"/>
      <c r="M64" s="47"/>
      <c r="N64" s="47"/>
      <c r="O64" s="47"/>
      <c r="P64" s="47"/>
    </row>
    <row r="65" spans="1:16" ht="15" customHeight="1" x14ac:dyDescent="0.25">
      <c r="A65" s="47" t="s">
        <v>22106</v>
      </c>
      <c r="B65" s="47" t="s">
        <v>22107</v>
      </c>
      <c r="C65" s="48">
        <v>27327</v>
      </c>
      <c r="D65" s="49"/>
      <c r="E65" s="47" t="s">
        <v>23125</v>
      </c>
      <c r="F65" s="47" t="s">
        <v>23126</v>
      </c>
      <c r="G65" s="47" t="s">
        <v>23127</v>
      </c>
      <c r="H65" s="50" t="s">
        <v>23128</v>
      </c>
      <c r="I65" s="51">
        <v>981.75</v>
      </c>
      <c r="J65" s="47" t="s">
        <v>23143</v>
      </c>
      <c r="K65" s="47" t="s">
        <v>23144</v>
      </c>
      <c r="L65" s="47"/>
      <c r="M65" s="47"/>
      <c r="N65" s="47"/>
      <c r="O65" s="47"/>
      <c r="P65" s="47"/>
    </row>
    <row r="66" spans="1:16" ht="15" customHeight="1" x14ac:dyDescent="0.25">
      <c r="A66" s="47" t="s">
        <v>22109</v>
      </c>
      <c r="B66" s="47" t="s">
        <v>21970</v>
      </c>
      <c r="C66" s="48">
        <v>27327</v>
      </c>
      <c r="D66" s="49"/>
      <c r="E66" s="47" t="s">
        <v>23125</v>
      </c>
      <c r="F66" s="47" t="s">
        <v>23126</v>
      </c>
      <c r="G66" s="47" t="s">
        <v>23127</v>
      </c>
      <c r="H66" s="50" t="s">
        <v>23128</v>
      </c>
      <c r="I66" s="51">
        <v>966</v>
      </c>
      <c r="J66" s="47" t="s">
        <v>23143</v>
      </c>
      <c r="K66" s="47" t="s">
        <v>23144</v>
      </c>
      <c r="L66" s="47"/>
      <c r="M66" s="47"/>
      <c r="N66" s="47"/>
      <c r="O66" s="47"/>
      <c r="P66" s="47"/>
    </row>
    <row r="67" spans="1:16" ht="15" customHeight="1" x14ac:dyDescent="0.25">
      <c r="A67" s="47" t="s">
        <v>22110</v>
      </c>
      <c r="B67" s="47" t="s">
        <v>21629</v>
      </c>
      <c r="C67" s="48">
        <v>27618</v>
      </c>
      <c r="D67" s="49"/>
      <c r="E67" s="47" t="s">
        <v>23125</v>
      </c>
      <c r="F67" s="47" t="s">
        <v>23126</v>
      </c>
      <c r="G67" s="47" t="s">
        <v>23127</v>
      </c>
      <c r="H67" s="50" t="s">
        <v>23128</v>
      </c>
      <c r="I67" s="51">
        <v>949.2</v>
      </c>
      <c r="J67" s="47" t="s">
        <v>23143</v>
      </c>
      <c r="K67" s="47" t="s">
        <v>23144</v>
      </c>
      <c r="L67" s="47"/>
      <c r="M67" s="47"/>
      <c r="N67" s="47"/>
      <c r="O67" s="47"/>
      <c r="P67" s="47"/>
    </row>
    <row r="68" spans="1:16" ht="15" customHeight="1" x14ac:dyDescent="0.25">
      <c r="A68" s="47" t="s">
        <v>22111</v>
      </c>
      <c r="B68" s="47" t="s">
        <v>22112</v>
      </c>
      <c r="C68" s="48">
        <v>27618</v>
      </c>
      <c r="D68" s="49"/>
      <c r="E68" s="47" t="s">
        <v>23125</v>
      </c>
      <c r="F68" s="47" t="s">
        <v>23126</v>
      </c>
      <c r="G68" s="47" t="s">
        <v>23127</v>
      </c>
      <c r="H68" s="50" t="s">
        <v>23128</v>
      </c>
      <c r="I68" s="51">
        <v>949.2</v>
      </c>
      <c r="J68" s="47" t="s">
        <v>23143</v>
      </c>
      <c r="K68" s="47" t="s">
        <v>23144</v>
      </c>
      <c r="L68" s="47"/>
      <c r="M68" s="47"/>
      <c r="N68" s="47"/>
      <c r="O68" s="47"/>
      <c r="P68" s="47"/>
    </row>
    <row r="69" spans="1:16" ht="15" customHeight="1" x14ac:dyDescent="0.25">
      <c r="A69" s="47" t="s">
        <v>22113</v>
      </c>
      <c r="B69" s="47" t="s">
        <v>1542</v>
      </c>
      <c r="C69" s="48">
        <v>32551</v>
      </c>
      <c r="D69" s="49"/>
      <c r="E69" s="47" t="s">
        <v>23125</v>
      </c>
      <c r="F69" s="47" t="s">
        <v>23126</v>
      </c>
      <c r="G69" s="47" t="s">
        <v>23127</v>
      </c>
      <c r="H69" s="50" t="s">
        <v>23128</v>
      </c>
      <c r="I69" s="51">
        <v>459.9</v>
      </c>
      <c r="J69" s="47" t="s">
        <v>23143</v>
      </c>
      <c r="K69" s="47" t="s">
        <v>23144</v>
      </c>
      <c r="L69" s="47"/>
      <c r="M69" s="47"/>
      <c r="N69" s="47"/>
      <c r="O69" s="47"/>
      <c r="P69" s="47"/>
    </row>
    <row r="70" spans="1:16" ht="15" customHeight="1" x14ac:dyDescent="0.25">
      <c r="A70" s="47" t="s">
        <v>22114</v>
      </c>
      <c r="B70" s="47" t="s">
        <v>22115</v>
      </c>
      <c r="C70" s="48">
        <v>36556</v>
      </c>
      <c r="D70" s="49"/>
      <c r="E70" s="47" t="s">
        <v>23125</v>
      </c>
      <c r="F70" s="47" t="s">
        <v>23126</v>
      </c>
      <c r="G70" s="47" t="s">
        <v>23127</v>
      </c>
      <c r="H70" s="50" t="s">
        <v>23128</v>
      </c>
      <c r="I70" s="51">
        <v>615.29999999999995</v>
      </c>
      <c r="J70" s="47" t="s">
        <v>23143</v>
      </c>
      <c r="K70" s="47" t="s">
        <v>23144</v>
      </c>
      <c r="L70" s="47"/>
      <c r="M70" s="47"/>
      <c r="N70" s="47"/>
      <c r="O70" s="47"/>
      <c r="P70" s="47"/>
    </row>
    <row r="71" spans="1:16" ht="15" customHeight="1" x14ac:dyDescent="0.25">
      <c r="A71" s="47" t="s">
        <v>22116</v>
      </c>
      <c r="B71" s="47" t="s">
        <v>22117</v>
      </c>
      <c r="C71" s="48">
        <v>36556</v>
      </c>
      <c r="D71" s="49"/>
      <c r="E71" s="47" t="s">
        <v>23125</v>
      </c>
      <c r="F71" s="47" t="s">
        <v>23126</v>
      </c>
      <c r="G71" s="47" t="s">
        <v>23127</v>
      </c>
      <c r="H71" s="50" t="s">
        <v>23128</v>
      </c>
      <c r="I71" s="51">
        <v>599.54999999999995</v>
      </c>
      <c r="J71" s="47" t="s">
        <v>23143</v>
      </c>
      <c r="K71" s="47" t="s">
        <v>23144</v>
      </c>
      <c r="L71" s="47"/>
      <c r="M71" s="47"/>
      <c r="N71" s="47"/>
      <c r="O71" s="47"/>
      <c r="P71" s="47"/>
    </row>
    <row r="72" spans="1:16" ht="15" customHeight="1" x14ac:dyDescent="0.25">
      <c r="A72" s="47" t="s">
        <v>22118</v>
      </c>
      <c r="B72" s="47" t="s">
        <v>22119</v>
      </c>
      <c r="C72" s="48">
        <v>36561</v>
      </c>
      <c r="D72" s="49"/>
      <c r="E72" s="47" t="s">
        <v>23125</v>
      </c>
      <c r="F72" s="47" t="s">
        <v>23126</v>
      </c>
      <c r="G72" s="47" t="s">
        <v>23127</v>
      </c>
      <c r="H72" s="50" t="s">
        <v>23128</v>
      </c>
      <c r="I72" s="51">
        <v>2186.1</v>
      </c>
      <c r="J72" s="47" t="s">
        <v>23143</v>
      </c>
      <c r="K72" s="47" t="s">
        <v>23144</v>
      </c>
      <c r="L72" s="47"/>
      <c r="M72" s="47"/>
      <c r="N72" s="47"/>
      <c r="O72" s="47"/>
      <c r="P72" s="47"/>
    </row>
    <row r="73" spans="1:16" ht="15" customHeight="1" x14ac:dyDescent="0.25">
      <c r="A73" s="47" t="s">
        <v>22120</v>
      </c>
      <c r="B73" s="47" t="s">
        <v>22121</v>
      </c>
      <c r="C73" s="48">
        <v>36582</v>
      </c>
      <c r="D73" s="49"/>
      <c r="E73" s="47" t="s">
        <v>23125</v>
      </c>
      <c r="F73" s="47" t="s">
        <v>23126</v>
      </c>
      <c r="G73" s="47" t="s">
        <v>23127</v>
      </c>
      <c r="H73" s="50" t="s">
        <v>23128</v>
      </c>
      <c r="I73" s="51">
        <v>2406.6</v>
      </c>
      <c r="J73" s="47" t="s">
        <v>23143</v>
      </c>
      <c r="K73" s="47" t="s">
        <v>23144</v>
      </c>
      <c r="L73" s="47"/>
      <c r="M73" s="47"/>
      <c r="N73" s="47"/>
      <c r="O73" s="47"/>
      <c r="P73" s="47"/>
    </row>
    <row r="74" spans="1:16" ht="15" customHeight="1" x14ac:dyDescent="0.25">
      <c r="A74" s="47" t="s">
        <v>22123</v>
      </c>
      <c r="B74" s="47" t="s">
        <v>21979</v>
      </c>
      <c r="C74" s="48">
        <v>36590</v>
      </c>
      <c r="D74" s="49"/>
      <c r="E74" s="47" t="s">
        <v>23125</v>
      </c>
      <c r="F74" s="47" t="s">
        <v>23126</v>
      </c>
      <c r="G74" s="47" t="s">
        <v>23127</v>
      </c>
      <c r="H74" s="50" t="s">
        <v>23128</v>
      </c>
      <c r="I74" s="51">
        <v>627.9</v>
      </c>
      <c r="J74" s="47" t="s">
        <v>23143</v>
      </c>
      <c r="K74" s="47" t="s">
        <v>23144</v>
      </c>
      <c r="L74" s="47"/>
      <c r="M74" s="47"/>
      <c r="N74" s="47"/>
      <c r="O74" s="47"/>
      <c r="P74" s="47"/>
    </row>
    <row r="75" spans="1:16" ht="15" customHeight="1" x14ac:dyDescent="0.25">
      <c r="A75" s="47" t="s">
        <v>22124</v>
      </c>
      <c r="B75" s="47" t="s">
        <v>22125</v>
      </c>
      <c r="C75" s="48">
        <v>36590</v>
      </c>
      <c r="D75" s="49"/>
      <c r="E75" s="47" t="s">
        <v>23125</v>
      </c>
      <c r="F75" s="47" t="s">
        <v>23126</v>
      </c>
      <c r="G75" s="47" t="s">
        <v>23127</v>
      </c>
      <c r="H75" s="50" t="s">
        <v>23128</v>
      </c>
      <c r="I75" s="51">
        <v>612.15</v>
      </c>
      <c r="J75" s="47" t="s">
        <v>23143</v>
      </c>
      <c r="K75" s="47" t="s">
        <v>23144</v>
      </c>
      <c r="L75" s="47"/>
      <c r="M75" s="47"/>
      <c r="N75" s="47"/>
      <c r="O75" s="47"/>
      <c r="P75" s="47"/>
    </row>
    <row r="76" spans="1:16" ht="15" customHeight="1" x14ac:dyDescent="0.25">
      <c r="A76" s="47" t="s">
        <v>22126</v>
      </c>
      <c r="B76" s="47" t="s">
        <v>22127</v>
      </c>
      <c r="C76" s="48">
        <v>37609</v>
      </c>
      <c r="D76" s="49"/>
      <c r="E76" s="47" t="s">
        <v>23125</v>
      </c>
      <c r="F76" s="47" t="s">
        <v>23126</v>
      </c>
      <c r="G76" s="47" t="s">
        <v>23127</v>
      </c>
      <c r="H76" s="50" t="s">
        <v>23128</v>
      </c>
      <c r="I76" s="51">
        <v>677.25</v>
      </c>
      <c r="J76" s="47" t="s">
        <v>23143</v>
      </c>
      <c r="K76" s="47" t="s">
        <v>23144</v>
      </c>
      <c r="L76" s="47"/>
      <c r="M76" s="47"/>
      <c r="N76" s="47"/>
      <c r="O76" s="47"/>
      <c r="P76" s="47"/>
    </row>
    <row r="77" spans="1:16" ht="15" customHeight="1" x14ac:dyDescent="0.25">
      <c r="A77" s="47" t="s">
        <v>22129</v>
      </c>
      <c r="B77" s="47" t="s">
        <v>22130</v>
      </c>
      <c r="C77" s="48">
        <v>38100</v>
      </c>
      <c r="D77" s="49"/>
      <c r="E77" s="47" t="s">
        <v>23125</v>
      </c>
      <c r="F77" s="47" t="s">
        <v>23126</v>
      </c>
      <c r="G77" s="47" t="s">
        <v>23127</v>
      </c>
      <c r="H77" s="50" t="s">
        <v>23128</v>
      </c>
      <c r="I77" s="51">
        <v>2719.5</v>
      </c>
      <c r="J77" s="47" t="s">
        <v>23143</v>
      </c>
      <c r="K77" s="47" t="s">
        <v>23144</v>
      </c>
      <c r="L77" s="47"/>
      <c r="M77" s="47"/>
      <c r="N77" s="47"/>
      <c r="O77" s="47"/>
      <c r="P77" s="47"/>
    </row>
    <row r="78" spans="1:16" ht="15" customHeight="1" x14ac:dyDescent="0.25">
      <c r="A78" s="47" t="s">
        <v>22132</v>
      </c>
      <c r="B78" s="47" t="s">
        <v>22133</v>
      </c>
      <c r="C78" s="48">
        <v>38500</v>
      </c>
      <c r="D78" s="49"/>
      <c r="E78" s="47" t="s">
        <v>23125</v>
      </c>
      <c r="F78" s="47" t="s">
        <v>23126</v>
      </c>
      <c r="G78" s="47" t="s">
        <v>23127</v>
      </c>
      <c r="H78" s="50" t="s">
        <v>23128</v>
      </c>
      <c r="I78" s="51">
        <v>704.55</v>
      </c>
      <c r="J78" s="47" t="s">
        <v>23143</v>
      </c>
      <c r="K78" s="47" t="s">
        <v>23144</v>
      </c>
      <c r="L78" s="47"/>
      <c r="M78" s="47"/>
      <c r="N78" s="47"/>
      <c r="O78" s="47"/>
      <c r="P78" s="47"/>
    </row>
    <row r="79" spans="1:16" ht="15" customHeight="1" x14ac:dyDescent="0.25">
      <c r="A79" s="47" t="s">
        <v>22134</v>
      </c>
      <c r="B79" s="47" t="s">
        <v>22135</v>
      </c>
      <c r="C79" s="48">
        <v>38500</v>
      </c>
      <c r="D79" s="49"/>
      <c r="E79" s="47" t="s">
        <v>23125</v>
      </c>
      <c r="F79" s="47" t="s">
        <v>23126</v>
      </c>
      <c r="G79" s="47" t="s">
        <v>23127</v>
      </c>
      <c r="H79" s="50" t="s">
        <v>23128</v>
      </c>
      <c r="I79" s="51">
        <v>687.75</v>
      </c>
      <c r="J79" s="47" t="s">
        <v>23143</v>
      </c>
      <c r="K79" s="47" t="s">
        <v>23144</v>
      </c>
      <c r="L79" s="47"/>
      <c r="M79" s="47"/>
      <c r="N79" s="47"/>
      <c r="O79" s="47"/>
      <c r="P79" s="47"/>
    </row>
    <row r="80" spans="1:16" ht="15" customHeight="1" x14ac:dyDescent="0.25">
      <c r="A80" s="47" t="s">
        <v>22136</v>
      </c>
      <c r="B80" s="47" t="s">
        <v>22137</v>
      </c>
      <c r="C80" s="48">
        <v>38520</v>
      </c>
      <c r="D80" s="49"/>
      <c r="E80" s="47" t="s">
        <v>23125</v>
      </c>
      <c r="F80" s="47" t="s">
        <v>23126</v>
      </c>
      <c r="G80" s="47" t="s">
        <v>23127</v>
      </c>
      <c r="H80" s="50" t="s">
        <v>23128</v>
      </c>
      <c r="I80" s="51">
        <v>976.5</v>
      </c>
      <c r="J80" s="47" t="s">
        <v>23143</v>
      </c>
      <c r="K80" s="47" t="s">
        <v>23144</v>
      </c>
      <c r="L80" s="47"/>
      <c r="M80" s="47"/>
      <c r="N80" s="47"/>
      <c r="O80" s="47"/>
      <c r="P80" s="47"/>
    </row>
    <row r="81" spans="1:16" ht="15" customHeight="1" x14ac:dyDescent="0.25">
      <c r="A81" s="47" t="s">
        <v>22677</v>
      </c>
      <c r="B81" s="47" t="s">
        <v>22678</v>
      </c>
      <c r="C81" s="48">
        <v>38531</v>
      </c>
      <c r="D81" s="49"/>
      <c r="E81" s="47" t="s">
        <v>23125</v>
      </c>
      <c r="F81" s="47" t="s">
        <v>23126</v>
      </c>
      <c r="G81" s="47" t="s">
        <v>23127</v>
      </c>
      <c r="H81" s="50" t="s">
        <v>23128</v>
      </c>
      <c r="I81" s="51">
        <v>1008</v>
      </c>
      <c r="J81" s="47" t="s">
        <v>23143</v>
      </c>
      <c r="K81" s="47" t="s">
        <v>23144</v>
      </c>
      <c r="L81" s="47"/>
      <c r="M81" s="47"/>
      <c r="N81" s="47"/>
      <c r="O81" s="47"/>
      <c r="P81" s="47"/>
    </row>
    <row r="82" spans="1:16" ht="15" customHeight="1" x14ac:dyDescent="0.25">
      <c r="A82" s="47" t="s">
        <v>22139</v>
      </c>
      <c r="B82" s="47" t="s">
        <v>22140</v>
      </c>
      <c r="C82" s="48">
        <v>38570</v>
      </c>
      <c r="D82" s="49"/>
      <c r="E82" s="47" t="s">
        <v>23125</v>
      </c>
      <c r="F82" s="47" t="s">
        <v>23126</v>
      </c>
      <c r="G82" s="47" t="s">
        <v>23127</v>
      </c>
      <c r="H82" s="50" t="s">
        <v>23128</v>
      </c>
      <c r="I82" s="51">
        <v>1181.25</v>
      </c>
      <c r="J82" s="47" t="s">
        <v>23143</v>
      </c>
      <c r="K82" s="47" t="s">
        <v>23144</v>
      </c>
      <c r="L82" s="47"/>
      <c r="M82" s="47"/>
      <c r="N82" s="47"/>
      <c r="O82" s="47"/>
      <c r="P82" s="47"/>
    </row>
    <row r="83" spans="1:16" ht="15" customHeight="1" x14ac:dyDescent="0.25">
      <c r="A83" s="47" t="s">
        <v>22142</v>
      </c>
      <c r="B83" s="47" t="s">
        <v>21674</v>
      </c>
      <c r="C83" s="48">
        <v>43235</v>
      </c>
      <c r="D83" s="49"/>
      <c r="E83" s="47" t="s">
        <v>23125</v>
      </c>
      <c r="F83" s="47" t="s">
        <v>23126</v>
      </c>
      <c r="G83" s="47" t="s">
        <v>23127</v>
      </c>
      <c r="H83" s="50" t="s">
        <v>23128</v>
      </c>
      <c r="I83" s="51">
        <v>645.75</v>
      </c>
      <c r="J83" s="47" t="s">
        <v>23143</v>
      </c>
      <c r="K83" s="47" t="s">
        <v>23144</v>
      </c>
      <c r="L83" s="47"/>
      <c r="M83" s="47"/>
      <c r="N83" s="47"/>
      <c r="O83" s="47"/>
      <c r="P83" s="47"/>
    </row>
    <row r="84" spans="1:16" ht="15" customHeight="1" x14ac:dyDescent="0.25">
      <c r="A84" s="47" t="s">
        <v>22143</v>
      </c>
      <c r="B84" s="47" t="s">
        <v>21677</v>
      </c>
      <c r="C84" s="48">
        <v>43239</v>
      </c>
      <c r="D84" s="49"/>
      <c r="E84" s="47" t="s">
        <v>23125</v>
      </c>
      <c r="F84" s="47" t="s">
        <v>23126</v>
      </c>
      <c r="G84" s="47" t="s">
        <v>23127</v>
      </c>
      <c r="H84" s="50" t="s">
        <v>23128</v>
      </c>
      <c r="I84" s="51">
        <v>916.65</v>
      </c>
      <c r="J84" s="47" t="s">
        <v>23143</v>
      </c>
      <c r="K84" s="47" t="s">
        <v>23144</v>
      </c>
      <c r="L84" s="47"/>
      <c r="M84" s="47"/>
      <c r="N84" s="47"/>
      <c r="O84" s="47"/>
      <c r="P84" s="47"/>
    </row>
    <row r="85" spans="1:16" ht="15" customHeight="1" x14ac:dyDescent="0.25">
      <c r="A85" s="47" t="s">
        <v>22144</v>
      </c>
      <c r="B85" s="47" t="s">
        <v>22145</v>
      </c>
      <c r="C85" s="48">
        <v>43249</v>
      </c>
      <c r="D85" s="49"/>
      <c r="E85" s="47" t="s">
        <v>23125</v>
      </c>
      <c r="F85" s="47" t="s">
        <v>23126</v>
      </c>
      <c r="G85" s="47" t="s">
        <v>23127</v>
      </c>
      <c r="H85" s="50" t="s">
        <v>23128</v>
      </c>
      <c r="I85" s="51">
        <v>2189.25</v>
      </c>
      <c r="J85" s="47" t="s">
        <v>23143</v>
      </c>
      <c r="K85" s="47" t="s">
        <v>23144</v>
      </c>
      <c r="L85" s="47"/>
      <c r="M85" s="47"/>
      <c r="N85" s="47"/>
      <c r="O85" s="47"/>
      <c r="P85" s="47"/>
    </row>
    <row r="86" spans="1:16" ht="15" customHeight="1" x14ac:dyDescent="0.25">
      <c r="A86" s="47" t="s">
        <v>22679</v>
      </c>
      <c r="B86" s="47" t="s">
        <v>22680</v>
      </c>
      <c r="C86" s="48">
        <v>43762</v>
      </c>
      <c r="D86" s="49"/>
      <c r="E86" s="47" t="s">
        <v>23125</v>
      </c>
      <c r="F86" s="47" t="s">
        <v>23126</v>
      </c>
      <c r="G86" s="47" t="s">
        <v>23127</v>
      </c>
      <c r="H86" s="50" t="s">
        <v>23128</v>
      </c>
      <c r="I86" s="51">
        <v>954.45</v>
      </c>
      <c r="J86" s="47" t="s">
        <v>23143</v>
      </c>
      <c r="K86" s="47" t="s">
        <v>23144</v>
      </c>
      <c r="L86" s="47"/>
      <c r="M86" s="47"/>
      <c r="N86" s="47"/>
      <c r="O86" s="47"/>
      <c r="P86" s="47"/>
    </row>
    <row r="87" spans="1:16" ht="15" customHeight="1" x14ac:dyDescent="0.25">
      <c r="A87" s="47" t="s">
        <v>22146</v>
      </c>
      <c r="B87" s="47" t="s">
        <v>21698</v>
      </c>
      <c r="C87" s="48">
        <v>43840</v>
      </c>
      <c r="D87" s="49"/>
      <c r="E87" s="47" t="s">
        <v>23125</v>
      </c>
      <c r="F87" s="47" t="s">
        <v>23126</v>
      </c>
      <c r="G87" s="47" t="s">
        <v>23127</v>
      </c>
      <c r="H87" s="50" t="s">
        <v>23128</v>
      </c>
      <c r="I87" s="51">
        <v>2818.2</v>
      </c>
      <c r="J87" s="47" t="s">
        <v>23143</v>
      </c>
      <c r="K87" s="47" t="s">
        <v>23144</v>
      </c>
      <c r="L87" s="47"/>
      <c r="M87" s="47"/>
      <c r="N87" s="47"/>
      <c r="O87" s="47"/>
      <c r="P87" s="47"/>
    </row>
    <row r="88" spans="1:16" ht="15" customHeight="1" x14ac:dyDescent="0.25">
      <c r="A88" s="47" t="s">
        <v>22147</v>
      </c>
      <c r="B88" s="47" t="s">
        <v>22148</v>
      </c>
      <c r="C88" s="48">
        <v>44005</v>
      </c>
      <c r="D88" s="49"/>
      <c r="E88" s="47" t="s">
        <v>23125</v>
      </c>
      <c r="F88" s="47" t="s">
        <v>23126</v>
      </c>
      <c r="G88" s="47" t="s">
        <v>23127</v>
      </c>
      <c r="H88" s="50" t="s">
        <v>23128</v>
      </c>
      <c r="I88" s="51">
        <v>2271.15</v>
      </c>
      <c r="J88" s="47" t="s">
        <v>23143</v>
      </c>
      <c r="K88" s="47" t="s">
        <v>23144</v>
      </c>
      <c r="L88" s="47"/>
      <c r="M88" s="47"/>
      <c r="N88" s="47"/>
      <c r="O88" s="47"/>
      <c r="P88" s="47"/>
    </row>
    <row r="89" spans="1:16" ht="15" customHeight="1" x14ac:dyDescent="0.25">
      <c r="A89" s="47" t="s">
        <v>22150</v>
      </c>
      <c r="B89" s="47" t="s">
        <v>22151</v>
      </c>
      <c r="C89" s="48">
        <v>44120</v>
      </c>
      <c r="D89" s="49"/>
      <c r="E89" s="47" t="s">
        <v>23125</v>
      </c>
      <c r="F89" s="47" t="s">
        <v>23126</v>
      </c>
      <c r="G89" s="47" t="s">
        <v>23127</v>
      </c>
      <c r="H89" s="50" t="s">
        <v>23128</v>
      </c>
      <c r="I89" s="51">
        <v>2883.3</v>
      </c>
      <c r="J89" s="47" t="s">
        <v>23143</v>
      </c>
      <c r="K89" s="47" t="s">
        <v>23144</v>
      </c>
      <c r="L89" s="47"/>
      <c r="M89" s="47"/>
      <c r="N89" s="47"/>
      <c r="O89" s="47"/>
      <c r="P89" s="47"/>
    </row>
    <row r="90" spans="1:16" ht="15" customHeight="1" x14ac:dyDescent="0.25">
      <c r="A90" s="47" t="s">
        <v>22152</v>
      </c>
      <c r="B90" s="47" t="s">
        <v>22153</v>
      </c>
      <c r="C90" s="48">
        <v>44121</v>
      </c>
      <c r="D90" s="49"/>
      <c r="E90" s="47" t="s">
        <v>23125</v>
      </c>
      <c r="F90" s="47" t="s">
        <v>23126</v>
      </c>
      <c r="G90" s="47" t="s">
        <v>23127</v>
      </c>
      <c r="H90" s="50" t="s">
        <v>23128</v>
      </c>
      <c r="I90" s="51">
        <v>572.25</v>
      </c>
      <c r="J90" s="47" t="s">
        <v>23143</v>
      </c>
      <c r="K90" s="47" t="s">
        <v>23144</v>
      </c>
      <c r="L90" s="47"/>
      <c r="M90" s="47"/>
      <c r="N90" s="47"/>
      <c r="O90" s="47"/>
      <c r="P90" s="47"/>
    </row>
    <row r="91" spans="1:16" ht="15" customHeight="1" x14ac:dyDescent="0.25">
      <c r="A91" s="47" t="s">
        <v>22155</v>
      </c>
      <c r="B91" s="47" t="s">
        <v>22156</v>
      </c>
      <c r="C91" s="48">
        <v>44139</v>
      </c>
      <c r="D91" s="49"/>
      <c r="E91" s="47" t="s">
        <v>23125</v>
      </c>
      <c r="F91" s="47" t="s">
        <v>23126</v>
      </c>
      <c r="G91" s="47" t="s">
        <v>23127</v>
      </c>
      <c r="H91" s="50" t="s">
        <v>23128</v>
      </c>
      <c r="I91" s="51">
        <v>286.64999999999998</v>
      </c>
      <c r="J91" s="47" t="s">
        <v>23143</v>
      </c>
      <c r="K91" s="47" t="s">
        <v>23144</v>
      </c>
      <c r="L91" s="47"/>
      <c r="M91" s="47"/>
      <c r="N91" s="47"/>
      <c r="O91" s="47"/>
      <c r="P91" s="47"/>
    </row>
    <row r="92" spans="1:16" ht="15" customHeight="1" x14ac:dyDescent="0.25">
      <c r="A92" s="47" t="s">
        <v>22158</v>
      </c>
      <c r="B92" s="47" t="s">
        <v>22159</v>
      </c>
      <c r="C92" s="48">
        <v>44140</v>
      </c>
      <c r="D92" s="49"/>
      <c r="E92" s="47" t="s">
        <v>23125</v>
      </c>
      <c r="F92" s="47" t="s">
        <v>23126</v>
      </c>
      <c r="G92" s="47" t="s">
        <v>23127</v>
      </c>
      <c r="H92" s="50" t="s">
        <v>23128</v>
      </c>
      <c r="I92" s="51">
        <v>2784.6</v>
      </c>
      <c r="J92" s="47" t="s">
        <v>23143</v>
      </c>
      <c r="K92" s="47" t="s">
        <v>23144</v>
      </c>
      <c r="L92" s="47"/>
      <c r="M92" s="47"/>
      <c r="N92" s="47"/>
      <c r="O92" s="47"/>
      <c r="P92" s="47"/>
    </row>
    <row r="93" spans="1:16" ht="15" customHeight="1" x14ac:dyDescent="0.25">
      <c r="A93" s="47" t="s">
        <v>22161</v>
      </c>
      <c r="B93" s="47" t="s">
        <v>21704</v>
      </c>
      <c r="C93" s="48">
        <v>44143</v>
      </c>
      <c r="D93" s="49"/>
      <c r="E93" s="47" t="s">
        <v>23125</v>
      </c>
      <c r="F93" s="47" t="s">
        <v>23126</v>
      </c>
      <c r="G93" s="47" t="s">
        <v>23127</v>
      </c>
      <c r="H93" s="50" t="s">
        <v>23128</v>
      </c>
      <c r="I93" s="51">
        <v>3463.95</v>
      </c>
      <c r="J93" s="47" t="s">
        <v>23143</v>
      </c>
      <c r="K93" s="47" t="s">
        <v>23144</v>
      </c>
      <c r="L93" s="47"/>
      <c r="M93" s="47"/>
      <c r="N93" s="47"/>
      <c r="O93" s="47"/>
      <c r="P93" s="47"/>
    </row>
    <row r="94" spans="1:16" ht="15" customHeight="1" x14ac:dyDescent="0.25">
      <c r="A94" s="47" t="s">
        <v>22162</v>
      </c>
      <c r="B94" s="47" t="s">
        <v>22163</v>
      </c>
      <c r="C94" s="48">
        <v>44145</v>
      </c>
      <c r="D94" s="49"/>
      <c r="E94" s="47" t="s">
        <v>23125</v>
      </c>
      <c r="F94" s="47" t="s">
        <v>23126</v>
      </c>
      <c r="G94" s="47" t="s">
        <v>23127</v>
      </c>
      <c r="H94" s="50" t="s">
        <v>23128</v>
      </c>
      <c r="I94" s="51">
        <v>3446.1</v>
      </c>
      <c r="J94" s="47" t="s">
        <v>23143</v>
      </c>
      <c r="K94" s="47" t="s">
        <v>23144</v>
      </c>
      <c r="L94" s="47"/>
      <c r="M94" s="47"/>
      <c r="N94" s="47"/>
      <c r="O94" s="47"/>
      <c r="P94" s="47"/>
    </row>
    <row r="95" spans="1:16" ht="15" customHeight="1" x14ac:dyDescent="0.25">
      <c r="A95" s="47" t="s">
        <v>22165</v>
      </c>
      <c r="B95" s="47" t="s">
        <v>22166</v>
      </c>
      <c r="C95" s="48">
        <v>44146</v>
      </c>
      <c r="D95" s="49"/>
      <c r="E95" s="47" t="s">
        <v>23125</v>
      </c>
      <c r="F95" s="47" t="s">
        <v>23126</v>
      </c>
      <c r="G95" s="47" t="s">
        <v>23127</v>
      </c>
      <c r="H95" s="50" t="s">
        <v>23128</v>
      </c>
      <c r="I95" s="51">
        <v>4415.25</v>
      </c>
      <c r="J95" s="47" t="s">
        <v>23143</v>
      </c>
      <c r="K95" s="47" t="s">
        <v>23144</v>
      </c>
      <c r="L95" s="47"/>
      <c r="M95" s="47"/>
      <c r="N95" s="47"/>
      <c r="O95" s="47"/>
      <c r="P95" s="47"/>
    </row>
    <row r="96" spans="1:16" ht="15" customHeight="1" x14ac:dyDescent="0.25">
      <c r="A96" s="47" t="s">
        <v>22168</v>
      </c>
      <c r="B96" s="47" t="s">
        <v>22169</v>
      </c>
      <c r="C96" s="48">
        <v>44160</v>
      </c>
      <c r="D96" s="49"/>
      <c r="E96" s="47" t="s">
        <v>23125</v>
      </c>
      <c r="F96" s="47" t="s">
        <v>23126</v>
      </c>
      <c r="G96" s="47" t="s">
        <v>23127</v>
      </c>
      <c r="H96" s="50" t="s">
        <v>23128</v>
      </c>
      <c r="I96" s="51">
        <v>2581.9499999999998</v>
      </c>
      <c r="J96" s="47" t="s">
        <v>23143</v>
      </c>
      <c r="K96" s="47" t="s">
        <v>23144</v>
      </c>
      <c r="L96" s="47"/>
      <c r="M96" s="47"/>
      <c r="N96" s="47"/>
      <c r="O96" s="47"/>
      <c r="P96" s="47"/>
    </row>
    <row r="97" spans="1:16" ht="15" customHeight="1" x14ac:dyDescent="0.25">
      <c r="A97" s="47" t="s">
        <v>22171</v>
      </c>
      <c r="B97" s="47" t="s">
        <v>22172</v>
      </c>
      <c r="C97" s="48">
        <v>44204</v>
      </c>
      <c r="D97" s="49"/>
      <c r="E97" s="47" t="s">
        <v>23125</v>
      </c>
      <c r="F97" s="47" t="s">
        <v>23126</v>
      </c>
      <c r="G97" s="47" t="s">
        <v>23127</v>
      </c>
      <c r="H97" s="50" t="s">
        <v>23128</v>
      </c>
      <c r="I97" s="51">
        <v>3208.8</v>
      </c>
      <c r="J97" s="47" t="s">
        <v>23143</v>
      </c>
      <c r="K97" s="47" t="s">
        <v>23144</v>
      </c>
      <c r="L97" s="47"/>
      <c r="M97" s="47"/>
      <c r="N97" s="47"/>
      <c r="O97" s="47"/>
      <c r="P97" s="47"/>
    </row>
    <row r="98" spans="1:16" ht="15" customHeight="1" x14ac:dyDescent="0.25">
      <c r="A98" s="47" t="s">
        <v>22173</v>
      </c>
      <c r="B98" s="47" t="s">
        <v>22174</v>
      </c>
      <c r="C98" s="48">
        <v>44205</v>
      </c>
      <c r="D98" s="49"/>
      <c r="E98" s="47" t="s">
        <v>23125</v>
      </c>
      <c r="F98" s="47" t="s">
        <v>23126</v>
      </c>
      <c r="G98" s="47" t="s">
        <v>23127</v>
      </c>
      <c r="H98" s="50" t="s">
        <v>23128</v>
      </c>
      <c r="I98" s="51">
        <v>2788.8</v>
      </c>
      <c r="J98" s="47" t="s">
        <v>23143</v>
      </c>
      <c r="K98" s="47" t="s">
        <v>23144</v>
      </c>
      <c r="L98" s="47"/>
      <c r="M98" s="47"/>
      <c r="N98" s="47"/>
      <c r="O98" s="47"/>
      <c r="P98" s="47"/>
    </row>
    <row r="99" spans="1:16" ht="15" customHeight="1" x14ac:dyDescent="0.25">
      <c r="A99" s="47" t="s">
        <v>22176</v>
      </c>
      <c r="B99" s="47" t="s">
        <v>22177</v>
      </c>
      <c r="C99" s="48">
        <v>44207</v>
      </c>
      <c r="D99" s="49"/>
      <c r="E99" s="47" t="s">
        <v>23125</v>
      </c>
      <c r="F99" s="47" t="s">
        <v>23126</v>
      </c>
      <c r="G99" s="47" t="s">
        <v>23127</v>
      </c>
      <c r="H99" s="50" t="s">
        <v>23128</v>
      </c>
      <c r="I99" s="51">
        <v>4292.3999999999996</v>
      </c>
      <c r="J99" s="47" t="s">
        <v>23143</v>
      </c>
      <c r="K99" s="47" t="s">
        <v>23144</v>
      </c>
      <c r="L99" s="47"/>
      <c r="M99" s="47"/>
      <c r="N99" s="47"/>
      <c r="O99" s="47"/>
      <c r="P99" s="47"/>
    </row>
    <row r="100" spans="1:16" ht="15" customHeight="1" x14ac:dyDescent="0.25">
      <c r="A100" s="47" t="s">
        <v>22179</v>
      </c>
      <c r="B100" s="47" t="s">
        <v>22180</v>
      </c>
      <c r="C100" s="48">
        <v>44213</v>
      </c>
      <c r="D100" s="49"/>
      <c r="E100" s="47" t="s">
        <v>23125</v>
      </c>
      <c r="F100" s="47" t="s">
        <v>23126</v>
      </c>
      <c r="G100" s="47" t="s">
        <v>23127</v>
      </c>
      <c r="H100" s="50" t="s">
        <v>23128</v>
      </c>
      <c r="I100" s="51">
        <v>444.15</v>
      </c>
      <c r="J100" s="47" t="s">
        <v>23143</v>
      </c>
      <c r="K100" s="47" t="s">
        <v>23144</v>
      </c>
      <c r="L100" s="47"/>
      <c r="M100" s="47"/>
      <c r="N100" s="47"/>
      <c r="O100" s="47"/>
      <c r="P100" s="47"/>
    </row>
    <row r="101" spans="1:16" ht="15" customHeight="1" x14ac:dyDescent="0.25">
      <c r="A101" s="47" t="s">
        <v>22182</v>
      </c>
      <c r="B101" s="47" t="s">
        <v>22183</v>
      </c>
      <c r="C101" s="48">
        <v>44394</v>
      </c>
      <c r="D101" s="49"/>
      <c r="E101" s="47" t="s">
        <v>23125</v>
      </c>
      <c r="F101" s="47" t="s">
        <v>23126</v>
      </c>
      <c r="G101" s="47" t="s">
        <v>23127</v>
      </c>
      <c r="H101" s="50" t="s">
        <v>23128</v>
      </c>
      <c r="I101" s="51">
        <v>1084.6500000000001</v>
      </c>
      <c r="J101" s="47" t="s">
        <v>23143</v>
      </c>
      <c r="K101" s="47" t="s">
        <v>23144</v>
      </c>
      <c r="L101" s="47"/>
      <c r="M101" s="47"/>
      <c r="N101" s="47"/>
      <c r="O101" s="47"/>
      <c r="P101" s="47"/>
    </row>
    <row r="102" spans="1:16" ht="15" customHeight="1" x14ac:dyDescent="0.25">
      <c r="A102" s="47" t="s">
        <v>22184</v>
      </c>
      <c r="B102" s="47" t="s">
        <v>22185</v>
      </c>
      <c r="C102" s="48">
        <v>44500</v>
      </c>
      <c r="D102" s="49"/>
      <c r="E102" s="47" t="s">
        <v>23125</v>
      </c>
      <c r="F102" s="47" t="s">
        <v>23126</v>
      </c>
      <c r="G102" s="47" t="s">
        <v>23127</v>
      </c>
      <c r="H102" s="50" t="s">
        <v>23128</v>
      </c>
      <c r="I102" s="51">
        <v>57.75</v>
      </c>
      <c r="J102" s="47" t="s">
        <v>23143</v>
      </c>
      <c r="K102" s="47" t="s">
        <v>23144</v>
      </c>
      <c r="L102" s="47"/>
      <c r="M102" s="47"/>
      <c r="N102" s="47"/>
      <c r="O102" s="47"/>
      <c r="P102" s="47"/>
    </row>
    <row r="103" spans="1:16" ht="15" customHeight="1" x14ac:dyDescent="0.25">
      <c r="A103" s="47" t="s">
        <v>22187</v>
      </c>
      <c r="B103" s="47" t="s">
        <v>22188</v>
      </c>
      <c r="C103" s="48">
        <v>44626</v>
      </c>
      <c r="D103" s="49"/>
      <c r="E103" s="47" t="s">
        <v>23125</v>
      </c>
      <c r="F103" s="47" t="s">
        <v>23126</v>
      </c>
      <c r="G103" s="47" t="s">
        <v>23127</v>
      </c>
      <c r="H103" s="50" t="s">
        <v>23128</v>
      </c>
      <c r="I103" s="51">
        <v>3330.6</v>
      </c>
      <c r="J103" s="47" t="s">
        <v>23143</v>
      </c>
      <c r="K103" s="47" t="s">
        <v>23144</v>
      </c>
      <c r="L103" s="47"/>
      <c r="M103" s="47"/>
      <c r="N103" s="47"/>
      <c r="O103" s="47"/>
      <c r="P103" s="47"/>
    </row>
    <row r="104" spans="1:16" ht="15" customHeight="1" x14ac:dyDescent="0.25">
      <c r="A104" s="47" t="s">
        <v>22190</v>
      </c>
      <c r="B104" s="47" t="s">
        <v>1650</v>
      </c>
      <c r="C104" s="48">
        <v>44799</v>
      </c>
      <c r="D104" s="49"/>
      <c r="E104" s="47" t="s">
        <v>23125</v>
      </c>
      <c r="F104" s="47" t="s">
        <v>23126</v>
      </c>
      <c r="G104" s="47" t="s">
        <v>23127</v>
      </c>
      <c r="H104" s="50" t="s">
        <v>23128</v>
      </c>
      <c r="I104" s="51">
        <v>1572.9</v>
      </c>
      <c r="J104" s="47" t="s">
        <v>23143</v>
      </c>
      <c r="K104" s="47" t="s">
        <v>23144</v>
      </c>
      <c r="L104" s="47"/>
      <c r="M104" s="47"/>
      <c r="N104" s="47"/>
      <c r="O104" s="47"/>
      <c r="P104" s="47"/>
    </row>
    <row r="105" spans="1:16" ht="15" customHeight="1" x14ac:dyDescent="0.25">
      <c r="A105" s="47" t="s">
        <v>22191</v>
      </c>
      <c r="B105" s="47" t="s">
        <v>21740</v>
      </c>
      <c r="C105" s="48">
        <v>44955</v>
      </c>
      <c r="D105" s="49"/>
      <c r="E105" s="47" t="s">
        <v>23125</v>
      </c>
      <c r="F105" s="47" t="s">
        <v>23126</v>
      </c>
      <c r="G105" s="47" t="s">
        <v>23127</v>
      </c>
      <c r="H105" s="50" t="s">
        <v>23128</v>
      </c>
      <c r="I105" s="51">
        <v>198.45</v>
      </c>
      <c r="J105" s="47" t="s">
        <v>23143</v>
      </c>
      <c r="K105" s="47" t="s">
        <v>23144</v>
      </c>
      <c r="L105" s="47"/>
      <c r="M105" s="47"/>
      <c r="N105" s="47"/>
      <c r="O105" s="47"/>
      <c r="P105" s="47"/>
    </row>
    <row r="106" spans="1:16" ht="15" customHeight="1" x14ac:dyDescent="0.25">
      <c r="A106" s="47" t="s">
        <v>22192</v>
      </c>
      <c r="B106" s="47" t="s">
        <v>21746</v>
      </c>
      <c r="C106" s="48">
        <v>44970</v>
      </c>
      <c r="D106" s="49"/>
      <c r="E106" s="47" t="s">
        <v>23125</v>
      </c>
      <c r="F106" s="47" t="s">
        <v>23126</v>
      </c>
      <c r="G106" s="47" t="s">
        <v>23127</v>
      </c>
      <c r="H106" s="50" t="s">
        <v>23128</v>
      </c>
      <c r="I106" s="51">
        <v>1415.4</v>
      </c>
      <c r="J106" s="47" t="s">
        <v>23143</v>
      </c>
      <c r="K106" s="47" t="s">
        <v>23144</v>
      </c>
      <c r="L106" s="47"/>
      <c r="M106" s="47"/>
      <c r="N106" s="47"/>
      <c r="O106" s="47"/>
      <c r="P106" s="47"/>
    </row>
    <row r="107" spans="1:16" ht="15" customHeight="1" x14ac:dyDescent="0.25">
      <c r="A107" s="47" t="s">
        <v>22193</v>
      </c>
      <c r="B107" s="47" t="s">
        <v>22194</v>
      </c>
      <c r="C107" s="48">
        <v>45020</v>
      </c>
      <c r="D107" s="49"/>
      <c r="E107" s="47" t="s">
        <v>23125</v>
      </c>
      <c r="F107" s="47" t="s">
        <v>23126</v>
      </c>
      <c r="G107" s="47" t="s">
        <v>23127</v>
      </c>
      <c r="H107" s="50" t="s">
        <v>23128</v>
      </c>
      <c r="I107" s="51">
        <v>1197</v>
      </c>
      <c r="J107" s="47" t="s">
        <v>23143</v>
      </c>
      <c r="K107" s="47" t="s">
        <v>23144</v>
      </c>
      <c r="L107" s="47"/>
      <c r="M107" s="47"/>
      <c r="N107" s="47"/>
      <c r="O107" s="47"/>
      <c r="P107" s="47"/>
    </row>
    <row r="108" spans="1:16" ht="15" customHeight="1" x14ac:dyDescent="0.25">
      <c r="A108" s="47" t="s">
        <v>22196</v>
      </c>
      <c r="B108" s="47" t="s">
        <v>22197</v>
      </c>
      <c r="C108" s="48">
        <v>45100</v>
      </c>
      <c r="D108" s="49"/>
      <c r="E108" s="47" t="s">
        <v>23125</v>
      </c>
      <c r="F108" s="47" t="s">
        <v>23126</v>
      </c>
      <c r="G108" s="47" t="s">
        <v>23127</v>
      </c>
      <c r="H108" s="50" t="s">
        <v>23128</v>
      </c>
      <c r="I108" s="51">
        <v>636.29999999999995</v>
      </c>
      <c r="J108" s="47" t="s">
        <v>23143</v>
      </c>
      <c r="K108" s="47" t="s">
        <v>23144</v>
      </c>
      <c r="L108" s="47"/>
      <c r="M108" s="47"/>
      <c r="N108" s="47"/>
      <c r="O108" s="47"/>
      <c r="P108" s="47"/>
    </row>
    <row r="109" spans="1:16" ht="15" customHeight="1" x14ac:dyDescent="0.25">
      <c r="A109" s="52" t="s">
        <v>22199</v>
      </c>
      <c r="B109" s="52" t="s">
        <v>21752</v>
      </c>
      <c r="C109" s="53">
        <v>45330</v>
      </c>
      <c r="D109" s="54"/>
      <c r="E109" s="52" t="s">
        <v>23125</v>
      </c>
      <c r="F109" s="52" t="s">
        <v>23126</v>
      </c>
      <c r="G109" s="47" t="s">
        <v>23127</v>
      </c>
      <c r="H109" s="50" t="s">
        <v>23128</v>
      </c>
      <c r="I109" s="51">
        <v>301.35000000000002</v>
      </c>
      <c r="J109" s="47" t="s">
        <v>23143</v>
      </c>
      <c r="K109" s="47" t="s">
        <v>23144</v>
      </c>
      <c r="L109" s="47"/>
      <c r="M109" s="47"/>
      <c r="N109" s="47"/>
      <c r="O109" s="47"/>
      <c r="P109" s="47"/>
    </row>
    <row r="110" spans="1:16" ht="15" customHeight="1" x14ac:dyDescent="0.25">
      <c r="A110" s="47" t="s">
        <v>22200</v>
      </c>
      <c r="B110" s="47" t="s">
        <v>22201</v>
      </c>
      <c r="C110" s="48">
        <v>45335</v>
      </c>
      <c r="D110" s="49"/>
      <c r="E110" s="47" t="s">
        <v>23125</v>
      </c>
      <c r="F110" s="47" t="s">
        <v>23126</v>
      </c>
      <c r="G110" s="47" t="s">
        <v>23127</v>
      </c>
      <c r="H110" s="50" t="s">
        <v>23128</v>
      </c>
      <c r="I110" s="51">
        <v>636.29999999999995</v>
      </c>
      <c r="J110" s="47" t="s">
        <v>23143</v>
      </c>
      <c r="K110" s="47" t="s">
        <v>23144</v>
      </c>
      <c r="L110" s="47"/>
      <c r="M110" s="47"/>
      <c r="N110" s="47"/>
      <c r="O110" s="47"/>
      <c r="P110" s="47"/>
    </row>
    <row r="111" spans="1:16" ht="15" customHeight="1" x14ac:dyDescent="0.25">
      <c r="A111" s="47" t="s">
        <v>22203</v>
      </c>
      <c r="B111" s="47" t="s">
        <v>22204</v>
      </c>
      <c r="C111" s="48">
        <v>45338</v>
      </c>
      <c r="D111" s="49"/>
      <c r="E111" s="47" t="s">
        <v>23125</v>
      </c>
      <c r="F111" s="47" t="s">
        <v>23126</v>
      </c>
      <c r="G111" s="47" t="s">
        <v>23127</v>
      </c>
      <c r="H111" s="50" t="s">
        <v>23128</v>
      </c>
      <c r="I111" s="51">
        <v>747.6</v>
      </c>
      <c r="J111" s="47" t="s">
        <v>23143</v>
      </c>
      <c r="K111" s="47" t="s">
        <v>23144</v>
      </c>
      <c r="L111" s="47"/>
      <c r="M111" s="47"/>
      <c r="N111" s="47"/>
      <c r="O111" s="47"/>
      <c r="P111" s="47"/>
    </row>
    <row r="112" spans="1:16" ht="15" customHeight="1" x14ac:dyDescent="0.25">
      <c r="A112" s="47" t="s">
        <v>22681</v>
      </c>
      <c r="B112" s="47" t="s">
        <v>22682</v>
      </c>
      <c r="C112" s="48">
        <v>45340</v>
      </c>
      <c r="D112" s="49"/>
      <c r="E112" s="47" t="s">
        <v>23125</v>
      </c>
      <c r="F112" s="47" t="s">
        <v>23126</v>
      </c>
      <c r="G112" s="47" t="s">
        <v>23127</v>
      </c>
      <c r="H112" s="50" t="s">
        <v>23128</v>
      </c>
      <c r="I112" s="51">
        <v>1094.0999999999999</v>
      </c>
      <c r="J112" s="47" t="s">
        <v>23143</v>
      </c>
      <c r="K112" s="47" t="s">
        <v>23144</v>
      </c>
      <c r="L112" s="47"/>
      <c r="M112" s="47"/>
      <c r="N112" s="47"/>
      <c r="O112" s="47"/>
      <c r="P112" s="47"/>
    </row>
    <row r="113" spans="1:16" ht="15" customHeight="1" x14ac:dyDescent="0.25">
      <c r="A113" s="47" t="s">
        <v>22205</v>
      </c>
      <c r="B113" s="47" t="s">
        <v>21764</v>
      </c>
      <c r="C113" s="48">
        <v>45378</v>
      </c>
      <c r="D113" s="49"/>
      <c r="E113" s="47" t="s">
        <v>23125</v>
      </c>
      <c r="F113" s="47" t="s">
        <v>23126</v>
      </c>
      <c r="G113" s="47" t="s">
        <v>23127</v>
      </c>
      <c r="H113" s="50" t="s">
        <v>23128</v>
      </c>
      <c r="I113" s="51">
        <v>849.45</v>
      </c>
      <c r="J113" s="47" t="s">
        <v>23143</v>
      </c>
      <c r="K113" s="47" t="s">
        <v>23144</v>
      </c>
      <c r="L113" s="47"/>
      <c r="M113" s="47"/>
      <c r="N113" s="47"/>
      <c r="O113" s="47"/>
      <c r="P113" s="47"/>
    </row>
    <row r="114" spans="1:16" ht="15" customHeight="1" x14ac:dyDescent="0.25">
      <c r="A114" s="47" t="s">
        <v>22206</v>
      </c>
      <c r="B114" s="47" t="s">
        <v>21767</v>
      </c>
      <c r="C114" s="48">
        <v>45380</v>
      </c>
      <c r="D114" s="49"/>
      <c r="E114" s="47" t="s">
        <v>23125</v>
      </c>
      <c r="F114" s="47" t="s">
        <v>23126</v>
      </c>
      <c r="G114" s="47" t="s">
        <v>23127</v>
      </c>
      <c r="H114" s="50" t="s">
        <v>23128</v>
      </c>
      <c r="I114" s="51">
        <v>1011.15</v>
      </c>
      <c r="J114" s="47" t="s">
        <v>23143</v>
      </c>
      <c r="K114" s="47" t="s">
        <v>23144</v>
      </c>
      <c r="L114" s="47"/>
      <c r="M114" s="47"/>
      <c r="N114" s="47"/>
      <c r="O114" s="47"/>
      <c r="P114" s="47"/>
    </row>
    <row r="115" spans="1:16" ht="15" customHeight="1" x14ac:dyDescent="0.25">
      <c r="A115" s="47" t="s">
        <v>22207</v>
      </c>
      <c r="B115" s="47" t="s">
        <v>22208</v>
      </c>
      <c r="C115" s="48">
        <v>45381</v>
      </c>
      <c r="D115" s="49"/>
      <c r="E115" s="47" t="s">
        <v>23125</v>
      </c>
      <c r="F115" s="47" t="s">
        <v>23126</v>
      </c>
      <c r="G115" s="47" t="s">
        <v>23127</v>
      </c>
      <c r="H115" s="50" t="s">
        <v>23128</v>
      </c>
      <c r="I115" s="51">
        <v>1277.8499999999999</v>
      </c>
      <c r="J115" s="47" t="s">
        <v>23143</v>
      </c>
      <c r="K115" s="47" t="s">
        <v>23144</v>
      </c>
      <c r="L115" s="47"/>
      <c r="M115" s="47"/>
      <c r="N115" s="47"/>
      <c r="O115" s="47"/>
      <c r="P115" s="47"/>
    </row>
    <row r="116" spans="1:16" ht="15" customHeight="1" x14ac:dyDescent="0.25">
      <c r="A116" s="47" t="s">
        <v>22209</v>
      </c>
      <c r="B116" s="47" t="s">
        <v>22210</v>
      </c>
      <c r="C116" s="48">
        <v>45385</v>
      </c>
      <c r="D116" s="49"/>
      <c r="E116" s="47" t="s">
        <v>23125</v>
      </c>
      <c r="F116" s="47" t="s">
        <v>23126</v>
      </c>
      <c r="G116" s="47" t="s">
        <v>23127</v>
      </c>
      <c r="H116" s="50" t="s">
        <v>23128</v>
      </c>
      <c r="I116" s="51">
        <v>1137.1500000000001</v>
      </c>
      <c r="J116" s="47" t="s">
        <v>23143</v>
      </c>
      <c r="K116" s="47" t="s">
        <v>23144</v>
      </c>
      <c r="L116" s="47"/>
      <c r="M116" s="47"/>
      <c r="N116" s="47"/>
      <c r="O116" s="47"/>
      <c r="P116" s="47"/>
    </row>
    <row r="117" spans="1:16" ht="15" customHeight="1" x14ac:dyDescent="0.25">
      <c r="A117" s="47" t="s">
        <v>22211</v>
      </c>
      <c r="B117" s="47" t="s">
        <v>22212</v>
      </c>
      <c r="C117" s="48">
        <v>45385</v>
      </c>
      <c r="D117" s="49"/>
      <c r="E117" s="47" t="s">
        <v>23125</v>
      </c>
      <c r="F117" s="47" t="s">
        <v>23126</v>
      </c>
      <c r="G117" s="47" t="s">
        <v>23127</v>
      </c>
      <c r="H117" s="50" t="s">
        <v>23128</v>
      </c>
      <c r="I117" s="51">
        <v>1137.1500000000001</v>
      </c>
      <c r="J117" s="47" t="s">
        <v>23143</v>
      </c>
      <c r="K117" s="47" t="s">
        <v>23144</v>
      </c>
      <c r="L117" s="47"/>
      <c r="M117" s="47"/>
      <c r="N117" s="47"/>
      <c r="O117" s="47"/>
      <c r="P117" s="47"/>
    </row>
    <row r="118" spans="1:16" ht="15" customHeight="1" x14ac:dyDescent="0.25">
      <c r="A118" s="47" t="s">
        <v>22213</v>
      </c>
      <c r="B118" s="47" t="s">
        <v>22214</v>
      </c>
      <c r="C118" s="48">
        <v>45386</v>
      </c>
      <c r="D118" s="49"/>
      <c r="E118" s="47" t="s">
        <v>23125</v>
      </c>
      <c r="F118" s="47" t="s">
        <v>23126</v>
      </c>
      <c r="G118" s="47" t="s">
        <v>23127</v>
      </c>
      <c r="H118" s="50" t="s">
        <v>23128</v>
      </c>
      <c r="I118" s="51">
        <v>1476.3</v>
      </c>
      <c r="J118" s="47" t="s">
        <v>23143</v>
      </c>
      <c r="K118" s="47" t="s">
        <v>23144</v>
      </c>
      <c r="L118" s="47"/>
      <c r="M118" s="47"/>
      <c r="N118" s="47"/>
      <c r="O118" s="47"/>
      <c r="P118" s="47"/>
    </row>
    <row r="119" spans="1:16" ht="15" customHeight="1" x14ac:dyDescent="0.25">
      <c r="A119" s="47" t="s">
        <v>22683</v>
      </c>
      <c r="B119" s="47" t="s">
        <v>22684</v>
      </c>
      <c r="C119" s="48">
        <v>45388</v>
      </c>
      <c r="D119" s="49"/>
      <c r="E119" s="47" t="s">
        <v>23125</v>
      </c>
      <c r="F119" s="47" t="s">
        <v>23126</v>
      </c>
      <c r="G119" s="47" t="s">
        <v>23127</v>
      </c>
      <c r="H119" s="50" t="s">
        <v>23128</v>
      </c>
      <c r="I119" s="51">
        <v>637.35</v>
      </c>
      <c r="J119" s="47" t="s">
        <v>23143</v>
      </c>
      <c r="K119" s="47" t="s">
        <v>23144</v>
      </c>
      <c r="L119" s="47"/>
      <c r="M119" s="47"/>
      <c r="N119" s="47"/>
      <c r="O119" s="47"/>
      <c r="P119" s="47"/>
    </row>
    <row r="120" spans="1:16" ht="15" customHeight="1" x14ac:dyDescent="0.25">
      <c r="A120" s="47" t="s">
        <v>22216</v>
      </c>
      <c r="B120" s="47" t="s">
        <v>22217</v>
      </c>
      <c r="C120" s="48">
        <v>45550</v>
      </c>
      <c r="D120" s="49"/>
      <c r="E120" s="47" t="s">
        <v>23125</v>
      </c>
      <c r="F120" s="47" t="s">
        <v>23126</v>
      </c>
      <c r="G120" s="47" t="s">
        <v>23127</v>
      </c>
      <c r="H120" s="50" t="s">
        <v>23128</v>
      </c>
      <c r="I120" s="51">
        <v>3060.75</v>
      </c>
      <c r="J120" s="47" t="s">
        <v>23143</v>
      </c>
      <c r="K120" s="47" t="s">
        <v>23144</v>
      </c>
      <c r="L120" s="47"/>
      <c r="M120" s="47"/>
      <c r="N120" s="47"/>
      <c r="O120" s="47"/>
      <c r="P120" s="47"/>
    </row>
    <row r="121" spans="1:16" ht="15" customHeight="1" x14ac:dyDescent="0.25">
      <c r="A121" s="47" t="s">
        <v>22219</v>
      </c>
      <c r="B121" s="47" t="s">
        <v>22220</v>
      </c>
      <c r="C121" s="48">
        <v>45915</v>
      </c>
      <c r="D121" s="49"/>
      <c r="E121" s="47" t="s">
        <v>23125</v>
      </c>
      <c r="F121" s="47" t="s">
        <v>23126</v>
      </c>
      <c r="G121" s="47" t="s">
        <v>23127</v>
      </c>
      <c r="H121" s="50" t="s">
        <v>23128</v>
      </c>
      <c r="I121" s="51">
        <v>802.2</v>
      </c>
      <c r="J121" s="47" t="s">
        <v>23143</v>
      </c>
      <c r="K121" s="47" t="s">
        <v>23144</v>
      </c>
      <c r="L121" s="47"/>
      <c r="M121" s="47"/>
      <c r="N121" s="47"/>
      <c r="O121" s="47"/>
      <c r="P121" s="47"/>
    </row>
    <row r="122" spans="1:16" ht="15" customHeight="1" x14ac:dyDescent="0.25">
      <c r="A122" s="47" t="s">
        <v>22222</v>
      </c>
      <c r="B122" s="47" t="s">
        <v>22223</v>
      </c>
      <c r="C122" s="48">
        <v>45990</v>
      </c>
      <c r="D122" s="49"/>
      <c r="E122" s="47" t="s">
        <v>23125</v>
      </c>
      <c r="F122" s="47" t="s">
        <v>23126</v>
      </c>
      <c r="G122" s="47" t="s">
        <v>23127</v>
      </c>
      <c r="H122" s="50" t="s">
        <v>23128</v>
      </c>
      <c r="I122" s="51">
        <v>224.7</v>
      </c>
      <c r="J122" s="47" t="s">
        <v>23143</v>
      </c>
      <c r="K122" s="47" t="s">
        <v>23144</v>
      </c>
      <c r="L122" s="47"/>
      <c r="M122" s="47"/>
      <c r="N122" s="47"/>
      <c r="O122" s="47"/>
      <c r="P122" s="47"/>
    </row>
    <row r="123" spans="1:16" ht="15" customHeight="1" x14ac:dyDescent="0.25">
      <c r="A123" s="47" t="s">
        <v>22225</v>
      </c>
      <c r="B123" s="47" t="s">
        <v>1659</v>
      </c>
      <c r="C123" s="48">
        <v>46040</v>
      </c>
      <c r="D123" s="49"/>
      <c r="E123" s="47" t="s">
        <v>23125</v>
      </c>
      <c r="F123" s="47" t="s">
        <v>23126</v>
      </c>
      <c r="G123" s="47" t="s">
        <v>23127</v>
      </c>
      <c r="H123" s="50" t="s">
        <v>23128</v>
      </c>
      <c r="I123" s="51">
        <v>1137.1500000000001</v>
      </c>
      <c r="J123" s="47" t="s">
        <v>23143</v>
      </c>
      <c r="K123" s="47" t="s">
        <v>23144</v>
      </c>
      <c r="L123" s="47"/>
      <c r="M123" s="47"/>
      <c r="N123" s="47"/>
      <c r="O123" s="47"/>
      <c r="P123" s="47"/>
    </row>
    <row r="124" spans="1:16" ht="15" customHeight="1" x14ac:dyDescent="0.25">
      <c r="A124" s="47" t="s">
        <v>22226</v>
      </c>
      <c r="B124" s="47" t="s">
        <v>1662</v>
      </c>
      <c r="C124" s="48">
        <v>46050</v>
      </c>
      <c r="D124" s="49"/>
      <c r="E124" s="47" t="s">
        <v>23125</v>
      </c>
      <c r="F124" s="47" t="s">
        <v>23126</v>
      </c>
      <c r="G124" s="47" t="s">
        <v>23127</v>
      </c>
      <c r="H124" s="50" t="s">
        <v>23128</v>
      </c>
      <c r="I124" s="51">
        <v>458.85</v>
      </c>
      <c r="J124" s="47" t="s">
        <v>23143</v>
      </c>
      <c r="K124" s="47" t="s">
        <v>23144</v>
      </c>
      <c r="L124" s="47"/>
      <c r="M124" s="47"/>
      <c r="N124" s="47"/>
      <c r="O124" s="47"/>
      <c r="P124" s="47"/>
    </row>
    <row r="125" spans="1:16" ht="15" customHeight="1" x14ac:dyDescent="0.25">
      <c r="A125" s="47" t="s">
        <v>22227</v>
      </c>
      <c r="B125" s="47" t="s">
        <v>21984</v>
      </c>
      <c r="C125" s="48">
        <v>46050</v>
      </c>
      <c r="D125" s="49"/>
      <c r="E125" s="47" t="s">
        <v>23125</v>
      </c>
      <c r="F125" s="47" t="s">
        <v>23126</v>
      </c>
      <c r="G125" s="47" t="s">
        <v>23127</v>
      </c>
      <c r="H125" s="50" t="s">
        <v>23128</v>
      </c>
      <c r="I125" s="51">
        <v>443.1</v>
      </c>
      <c r="J125" s="47" t="s">
        <v>23143</v>
      </c>
      <c r="K125" s="47" t="s">
        <v>23144</v>
      </c>
      <c r="L125" s="47"/>
      <c r="M125" s="47"/>
      <c r="N125" s="47"/>
      <c r="O125" s="47"/>
      <c r="P125" s="47"/>
    </row>
    <row r="126" spans="1:16" ht="15" customHeight="1" x14ac:dyDescent="0.25">
      <c r="A126" s="47" t="s">
        <v>22228</v>
      </c>
      <c r="B126" s="47" t="s">
        <v>22229</v>
      </c>
      <c r="C126" s="48">
        <v>46080</v>
      </c>
      <c r="D126" s="49"/>
      <c r="E126" s="47" t="s">
        <v>23125</v>
      </c>
      <c r="F126" s="47" t="s">
        <v>23126</v>
      </c>
      <c r="G126" s="47" t="s">
        <v>23127</v>
      </c>
      <c r="H126" s="50" t="s">
        <v>23128</v>
      </c>
      <c r="I126" s="51">
        <v>533.4</v>
      </c>
      <c r="J126" s="47" t="s">
        <v>23143</v>
      </c>
      <c r="K126" s="47" t="s">
        <v>23144</v>
      </c>
      <c r="L126" s="47"/>
      <c r="M126" s="47"/>
      <c r="N126" s="47"/>
      <c r="O126" s="47"/>
      <c r="P126" s="47"/>
    </row>
    <row r="127" spans="1:16" ht="15" customHeight="1" x14ac:dyDescent="0.25">
      <c r="A127" s="47" t="s">
        <v>22231</v>
      </c>
      <c r="B127" s="47" t="s">
        <v>21782</v>
      </c>
      <c r="C127" s="48">
        <v>46200</v>
      </c>
      <c r="D127" s="49"/>
      <c r="E127" s="47" t="s">
        <v>23125</v>
      </c>
      <c r="F127" s="47" t="s">
        <v>23126</v>
      </c>
      <c r="G127" s="47" t="s">
        <v>23127</v>
      </c>
      <c r="H127" s="50" t="s">
        <v>23128</v>
      </c>
      <c r="I127" s="51">
        <v>954.45</v>
      </c>
      <c r="J127" s="47" t="s">
        <v>23143</v>
      </c>
      <c r="K127" s="47" t="s">
        <v>23144</v>
      </c>
      <c r="L127" s="47"/>
      <c r="M127" s="47"/>
      <c r="N127" s="47"/>
      <c r="O127" s="47"/>
      <c r="P127" s="47"/>
    </row>
    <row r="128" spans="1:16" ht="15" customHeight="1" x14ac:dyDescent="0.25">
      <c r="A128" s="47" t="s">
        <v>22232</v>
      </c>
      <c r="B128" s="47" t="s">
        <v>21987</v>
      </c>
      <c r="C128" s="48">
        <v>46221</v>
      </c>
      <c r="D128" s="49"/>
      <c r="E128" s="47" t="s">
        <v>23125</v>
      </c>
      <c r="F128" s="47" t="s">
        <v>23126</v>
      </c>
      <c r="G128" s="47" t="s">
        <v>23127</v>
      </c>
      <c r="H128" s="50" t="s">
        <v>23128</v>
      </c>
      <c r="I128" s="51">
        <v>621.6</v>
      </c>
      <c r="J128" s="47" t="s">
        <v>23143</v>
      </c>
      <c r="K128" s="47" t="s">
        <v>23144</v>
      </c>
      <c r="L128" s="47"/>
      <c r="M128" s="47"/>
      <c r="N128" s="47"/>
      <c r="O128" s="47"/>
      <c r="P128" s="47"/>
    </row>
    <row r="129" spans="1:16" ht="15" customHeight="1" x14ac:dyDescent="0.25">
      <c r="A129" s="47" t="s">
        <v>22233</v>
      </c>
      <c r="B129" s="47" t="s">
        <v>21987</v>
      </c>
      <c r="C129" s="48">
        <v>46221</v>
      </c>
      <c r="D129" s="49"/>
      <c r="E129" s="47" t="s">
        <v>23125</v>
      </c>
      <c r="F129" s="47" t="s">
        <v>23126</v>
      </c>
      <c r="G129" s="47" t="s">
        <v>23127</v>
      </c>
      <c r="H129" s="50" t="s">
        <v>23128</v>
      </c>
      <c r="I129" s="51">
        <v>621.6</v>
      </c>
      <c r="J129" s="47" t="s">
        <v>23143</v>
      </c>
      <c r="K129" s="47" t="s">
        <v>23144</v>
      </c>
      <c r="L129" s="47"/>
      <c r="M129" s="47"/>
      <c r="N129" s="47"/>
      <c r="O129" s="47"/>
      <c r="P129" s="47"/>
    </row>
    <row r="130" spans="1:16" ht="15" customHeight="1" x14ac:dyDescent="0.25">
      <c r="A130" s="47" t="s">
        <v>22234</v>
      </c>
      <c r="B130" s="47" t="s">
        <v>21990</v>
      </c>
      <c r="C130" s="48">
        <v>46230</v>
      </c>
      <c r="D130" s="49"/>
      <c r="E130" s="47" t="s">
        <v>23125</v>
      </c>
      <c r="F130" s="47" t="s">
        <v>23126</v>
      </c>
      <c r="G130" s="47" t="s">
        <v>23127</v>
      </c>
      <c r="H130" s="50" t="s">
        <v>23128</v>
      </c>
      <c r="I130" s="51">
        <v>572.25</v>
      </c>
      <c r="J130" s="47" t="s">
        <v>23143</v>
      </c>
      <c r="K130" s="47" t="s">
        <v>23144</v>
      </c>
      <c r="L130" s="47"/>
      <c r="M130" s="47"/>
      <c r="N130" s="47"/>
      <c r="O130" s="47"/>
      <c r="P130" s="47"/>
    </row>
    <row r="131" spans="1:16" ht="15" customHeight="1" x14ac:dyDescent="0.25">
      <c r="A131" s="47" t="s">
        <v>22235</v>
      </c>
      <c r="B131" s="47" t="s">
        <v>22236</v>
      </c>
      <c r="C131" s="48">
        <v>46250</v>
      </c>
      <c r="D131" s="49"/>
      <c r="E131" s="47" t="s">
        <v>23125</v>
      </c>
      <c r="F131" s="47" t="s">
        <v>23126</v>
      </c>
      <c r="G131" s="47" t="s">
        <v>23127</v>
      </c>
      <c r="H131" s="50" t="s">
        <v>23128</v>
      </c>
      <c r="I131" s="51">
        <v>988.05</v>
      </c>
      <c r="J131" s="47" t="s">
        <v>23143</v>
      </c>
      <c r="K131" s="47" t="s">
        <v>23144</v>
      </c>
      <c r="L131" s="47"/>
      <c r="M131" s="47"/>
      <c r="N131" s="47"/>
      <c r="O131" s="47"/>
      <c r="P131" s="47"/>
    </row>
    <row r="132" spans="1:16" ht="15" customHeight="1" x14ac:dyDescent="0.25">
      <c r="A132" s="47" t="s">
        <v>22685</v>
      </c>
      <c r="B132" s="47" t="s">
        <v>21788</v>
      </c>
      <c r="C132" s="48">
        <v>46255</v>
      </c>
      <c r="D132" s="49"/>
      <c r="E132" s="47" t="s">
        <v>23125</v>
      </c>
      <c r="F132" s="47" t="s">
        <v>23126</v>
      </c>
      <c r="G132" s="47" t="s">
        <v>23127</v>
      </c>
      <c r="H132" s="50" t="s">
        <v>23128</v>
      </c>
      <c r="I132" s="51">
        <v>1080.45</v>
      </c>
      <c r="J132" s="47" t="s">
        <v>23143</v>
      </c>
      <c r="K132" s="47" t="s">
        <v>23144</v>
      </c>
      <c r="L132" s="47"/>
      <c r="M132" s="47"/>
      <c r="N132" s="47"/>
      <c r="O132" s="47"/>
      <c r="P132" s="47"/>
    </row>
    <row r="133" spans="1:16" ht="15" customHeight="1" x14ac:dyDescent="0.25">
      <c r="A133" s="47" t="s">
        <v>22238</v>
      </c>
      <c r="B133" s="47" t="s">
        <v>22239</v>
      </c>
      <c r="C133" s="48">
        <v>46260</v>
      </c>
      <c r="D133" s="49"/>
      <c r="E133" s="47" t="s">
        <v>23125</v>
      </c>
      <c r="F133" s="47" t="s">
        <v>23126</v>
      </c>
      <c r="G133" s="47" t="s">
        <v>23127</v>
      </c>
      <c r="H133" s="50" t="s">
        <v>23128</v>
      </c>
      <c r="I133" s="51">
        <v>1000.65</v>
      </c>
      <c r="J133" s="47" t="s">
        <v>23143</v>
      </c>
      <c r="K133" s="47" t="s">
        <v>23144</v>
      </c>
      <c r="L133" s="47"/>
      <c r="M133" s="47"/>
      <c r="N133" s="47"/>
      <c r="O133" s="47"/>
      <c r="P133" s="47"/>
    </row>
    <row r="134" spans="1:16" ht="15" customHeight="1" x14ac:dyDescent="0.25">
      <c r="A134" s="47" t="s">
        <v>22240</v>
      </c>
      <c r="B134" s="47" t="s">
        <v>22241</v>
      </c>
      <c r="C134" s="48">
        <v>46270</v>
      </c>
      <c r="D134" s="49"/>
      <c r="E134" s="47" t="s">
        <v>23125</v>
      </c>
      <c r="F134" s="47" t="s">
        <v>23126</v>
      </c>
      <c r="G134" s="47" t="s">
        <v>23127</v>
      </c>
      <c r="H134" s="50" t="s">
        <v>23128</v>
      </c>
      <c r="I134" s="51">
        <v>1079.4000000000001</v>
      </c>
      <c r="J134" s="47" t="s">
        <v>23143</v>
      </c>
      <c r="K134" s="47" t="s">
        <v>23144</v>
      </c>
      <c r="L134" s="47"/>
      <c r="M134" s="47"/>
      <c r="N134" s="47"/>
      <c r="O134" s="47"/>
      <c r="P134" s="47"/>
    </row>
    <row r="135" spans="1:16" ht="15" customHeight="1" x14ac:dyDescent="0.25">
      <c r="A135" s="47" t="s">
        <v>22242</v>
      </c>
      <c r="B135" s="47" t="s">
        <v>22243</v>
      </c>
      <c r="C135" s="48">
        <v>46275</v>
      </c>
      <c r="D135" s="49"/>
      <c r="E135" s="47" t="s">
        <v>23125</v>
      </c>
      <c r="F135" s="47" t="s">
        <v>23126</v>
      </c>
      <c r="G135" s="47" t="s">
        <v>23127</v>
      </c>
      <c r="H135" s="50" t="s">
        <v>23128</v>
      </c>
      <c r="I135" s="51">
        <v>1148.7</v>
      </c>
      <c r="J135" s="47" t="s">
        <v>23143</v>
      </c>
      <c r="K135" s="47" t="s">
        <v>23144</v>
      </c>
      <c r="L135" s="47"/>
      <c r="M135" s="47"/>
      <c r="N135" s="47"/>
      <c r="O135" s="47"/>
      <c r="P135" s="47"/>
    </row>
    <row r="136" spans="1:16" ht="15" customHeight="1" x14ac:dyDescent="0.25">
      <c r="A136" s="47" t="s">
        <v>22245</v>
      </c>
      <c r="B136" s="47" t="s">
        <v>22246</v>
      </c>
      <c r="C136" s="48">
        <v>46505</v>
      </c>
      <c r="D136" s="49"/>
      <c r="E136" s="47" t="s">
        <v>23125</v>
      </c>
      <c r="F136" s="47" t="s">
        <v>23126</v>
      </c>
      <c r="G136" s="47" t="s">
        <v>23127</v>
      </c>
      <c r="H136" s="50" t="s">
        <v>23128</v>
      </c>
      <c r="I136" s="51">
        <v>613.20000000000005</v>
      </c>
      <c r="J136" s="47" t="s">
        <v>23143</v>
      </c>
      <c r="K136" s="47" t="s">
        <v>23144</v>
      </c>
      <c r="L136" s="47"/>
      <c r="M136" s="47"/>
      <c r="N136" s="47"/>
      <c r="O136" s="47"/>
      <c r="P136" s="47"/>
    </row>
    <row r="137" spans="1:16" ht="15" customHeight="1" x14ac:dyDescent="0.25">
      <c r="A137" s="47" t="s">
        <v>22248</v>
      </c>
      <c r="B137" s="47" t="s">
        <v>22249</v>
      </c>
      <c r="C137" s="48">
        <v>46999</v>
      </c>
      <c r="D137" s="49"/>
      <c r="E137" s="47" t="s">
        <v>23125</v>
      </c>
      <c r="F137" s="47" t="s">
        <v>23126</v>
      </c>
      <c r="G137" s="47" t="s">
        <v>23127</v>
      </c>
      <c r="H137" s="50" t="s">
        <v>23128</v>
      </c>
      <c r="I137" s="51">
        <v>585.9</v>
      </c>
      <c r="J137" s="47" t="s">
        <v>23143</v>
      </c>
      <c r="K137" s="47" t="s">
        <v>23144</v>
      </c>
      <c r="L137" s="47"/>
      <c r="M137" s="47"/>
      <c r="N137" s="47"/>
      <c r="O137" s="47"/>
      <c r="P137" s="47"/>
    </row>
    <row r="138" spans="1:16" ht="15" customHeight="1" x14ac:dyDescent="0.25">
      <c r="A138" s="47" t="s">
        <v>22250</v>
      </c>
      <c r="B138" s="47" t="s">
        <v>2877</v>
      </c>
      <c r="C138" s="48">
        <v>47000</v>
      </c>
      <c r="D138" s="49"/>
      <c r="E138" s="47" t="s">
        <v>23125</v>
      </c>
      <c r="F138" s="47" t="s">
        <v>23126</v>
      </c>
      <c r="G138" s="47" t="s">
        <v>23127</v>
      </c>
      <c r="H138" s="50" t="s">
        <v>23128</v>
      </c>
      <c r="I138" s="51">
        <v>777</v>
      </c>
      <c r="J138" s="47" t="s">
        <v>23143</v>
      </c>
      <c r="K138" s="47" t="s">
        <v>23144</v>
      </c>
      <c r="L138" s="47"/>
      <c r="M138" s="47"/>
      <c r="N138" s="47"/>
      <c r="O138" s="47"/>
      <c r="P138" s="47"/>
    </row>
    <row r="139" spans="1:16" ht="15" customHeight="1" x14ac:dyDescent="0.25">
      <c r="A139" s="47" t="s">
        <v>22251</v>
      </c>
      <c r="B139" s="47" t="s">
        <v>21817</v>
      </c>
      <c r="C139" s="48">
        <v>47562</v>
      </c>
      <c r="D139" s="49"/>
      <c r="E139" s="47" t="s">
        <v>23125</v>
      </c>
      <c r="F139" s="47" t="s">
        <v>23126</v>
      </c>
      <c r="G139" s="47" t="s">
        <v>23127</v>
      </c>
      <c r="H139" s="50" t="s">
        <v>23128</v>
      </c>
      <c r="I139" s="51">
        <v>1547.7</v>
      </c>
      <c r="J139" s="47" t="s">
        <v>23143</v>
      </c>
      <c r="K139" s="47" t="s">
        <v>23144</v>
      </c>
      <c r="L139" s="47"/>
      <c r="M139" s="47"/>
      <c r="N139" s="47"/>
      <c r="O139" s="47"/>
      <c r="P139" s="47"/>
    </row>
    <row r="140" spans="1:16" ht="15" customHeight="1" x14ac:dyDescent="0.25">
      <c r="A140" s="47" t="s">
        <v>22252</v>
      </c>
      <c r="B140" s="47" t="s">
        <v>21820</v>
      </c>
      <c r="C140" s="48">
        <v>47563</v>
      </c>
      <c r="D140" s="49"/>
      <c r="E140" s="47" t="s">
        <v>23125</v>
      </c>
      <c r="F140" s="47" t="s">
        <v>23126</v>
      </c>
      <c r="G140" s="47" t="s">
        <v>23127</v>
      </c>
      <c r="H140" s="50" t="s">
        <v>23128</v>
      </c>
      <c r="I140" s="51">
        <v>1682.1</v>
      </c>
      <c r="J140" s="47" t="s">
        <v>23143</v>
      </c>
      <c r="K140" s="47" t="s">
        <v>23144</v>
      </c>
      <c r="L140" s="47"/>
      <c r="M140" s="47"/>
      <c r="N140" s="47"/>
      <c r="O140" s="47"/>
      <c r="P140" s="47"/>
    </row>
    <row r="141" spans="1:16" ht="15" customHeight="1" x14ac:dyDescent="0.25">
      <c r="A141" s="47" t="s">
        <v>22253</v>
      </c>
      <c r="B141" s="47" t="s">
        <v>22254</v>
      </c>
      <c r="C141" s="48">
        <v>49000</v>
      </c>
      <c r="D141" s="49"/>
      <c r="E141" s="47" t="s">
        <v>23125</v>
      </c>
      <c r="F141" s="47" t="s">
        <v>23126</v>
      </c>
      <c r="G141" s="47" t="s">
        <v>23127</v>
      </c>
      <c r="H141" s="50" t="s">
        <v>23128</v>
      </c>
      <c r="I141" s="51">
        <v>1814.4</v>
      </c>
      <c r="J141" s="47" t="s">
        <v>23143</v>
      </c>
      <c r="K141" s="47" t="s">
        <v>23144</v>
      </c>
      <c r="L141" s="47"/>
      <c r="M141" s="47"/>
      <c r="N141" s="47"/>
      <c r="O141" s="47"/>
      <c r="P141" s="47"/>
    </row>
    <row r="142" spans="1:16" ht="15" customHeight="1" x14ac:dyDescent="0.25">
      <c r="A142" s="47" t="s">
        <v>22686</v>
      </c>
      <c r="B142" s="47" t="s">
        <v>22687</v>
      </c>
      <c r="C142" s="48">
        <v>49084</v>
      </c>
      <c r="D142" s="49"/>
      <c r="E142" s="47" t="s">
        <v>23125</v>
      </c>
      <c r="F142" s="47" t="s">
        <v>23126</v>
      </c>
      <c r="G142" s="47" t="s">
        <v>23127</v>
      </c>
      <c r="H142" s="50" t="s">
        <v>23128</v>
      </c>
      <c r="I142" s="51">
        <v>226.8</v>
      </c>
      <c r="J142" s="47" t="s">
        <v>23143</v>
      </c>
      <c r="K142" s="47" t="s">
        <v>23144</v>
      </c>
      <c r="L142" s="47"/>
      <c r="M142" s="47"/>
      <c r="N142" s="47"/>
      <c r="O142" s="47"/>
      <c r="P142" s="47"/>
    </row>
    <row r="143" spans="1:16" ht="15" customHeight="1" x14ac:dyDescent="0.25">
      <c r="A143" s="47" t="s">
        <v>22256</v>
      </c>
      <c r="B143" s="47" t="s">
        <v>22257</v>
      </c>
      <c r="C143" s="48">
        <v>49203</v>
      </c>
      <c r="D143" s="49"/>
      <c r="E143" s="47" t="s">
        <v>23125</v>
      </c>
      <c r="F143" s="47" t="s">
        <v>23126</v>
      </c>
      <c r="G143" s="47" t="s">
        <v>23127</v>
      </c>
      <c r="H143" s="50" t="s">
        <v>23128</v>
      </c>
      <c r="I143" s="51">
        <v>2493.75</v>
      </c>
      <c r="J143" s="47" t="s">
        <v>23143</v>
      </c>
      <c r="K143" s="47" t="s">
        <v>23144</v>
      </c>
      <c r="L143" s="47"/>
      <c r="M143" s="47"/>
      <c r="N143" s="47"/>
      <c r="O143" s="47"/>
      <c r="P143" s="47"/>
    </row>
    <row r="144" spans="1:16" ht="15" customHeight="1" x14ac:dyDescent="0.25">
      <c r="A144" s="47" t="s">
        <v>22259</v>
      </c>
      <c r="B144" s="47" t="s">
        <v>22260</v>
      </c>
      <c r="C144" s="48">
        <v>49250</v>
      </c>
      <c r="D144" s="49"/>
      <c r="E144" s="47" t="s">
        <v>23125</v>
      </c>
      <c r="F144" s="47" t="s">
        <v>23126</v>
      </c>
      <c r="G144" s="47" t="s">
        <v>23127</v>
      </c>
      <c r="H144" s="50" t="s">
        <v>23128</v>
      </c>
      <c r="I144" s="51">
        <v>1221.1500000000001</v>
      </c>
      <c r="J144" s="47" t="s">
        <v>23143</v>
      </c>
      <c r="K144" s="47" t="s">
        <v>23144</v>
      </c>
      <c r="L144" s="47"/>
      <c r="M144" s="47"/>
      <c r="N144" s="47"/>
      <c r="O144" s="47"/>
      <c r="P144" s="47"/>
    </row>
    <row r="145" spans="1:16" ht="15" customHeight="1" x14ac:dyDescent="0.25">
      <c r="A145" s="47" t="s">
        <v>22261</v>
      </c>
      <c r="B145" s="47" t="s">
        <v>22262</v>
      </c>
      <c r="C145" s="48">
        <v>49255</v>
      </c>
      <c r="D145" s="49"/>
      <c r="E145" s="47" t="s">
        <v>23125</v>
      </c>
      <c r="F145" s="47" t="s">
        <v>23126</v>
      </c>
      <c r="G145" s="47" t="s">
        <v>23127</v>
      </c>
      <c r="H145" s="50" t="s">
        <v>23128</v>
      </c>
      <c r="I145" s="51">
        <v>1650.6</v>
      </c>
      <c r="J145" s="47" t="s">
        <v>23143</v>
      </c>
      <c r="K145" s="47" t="s">
        <v>23144</v>
      </c>
      <c r="L145" s="47"/>
      <c r="M145" s="47"/>
      <c r="N145" s="47"/>
      <c r="O145" s="47"/>
      <c r="P145" s="47"/>
    </row>
    <row r="146" spans="1:16" ht="15" customHeight="1" x14ac:dyDescent="0.25">
      <c r="A146" s="47" t="s">
        <v>22264</v>
      </c>
      <c r="B146" s="47" t="s">
        <v>22265</v>
      </c>
      <c r="C146" s="48">
        <v>49320</v>
      </c>
      <c r="D146" s="49"/>
      <c r="E146" s="47" t="s">
        <v>23125</v>
      </c>
      <c r="F146" s="47" t="s">
        <v>23126</v>
      </c>
      <c r="G146" s="47" t="s">
        <v>23127</v>
      </c>
      <c r="H146" s="50" t="s">
        <v>23128</v>
      </c>
      <c r="I146" s="51">
        <v>764.4</v>
      </c>
      <c r="J146" s="47" t="s">
        <v>23143</v>
      </c>
      <c r="K146" s="47" t="s">
        <v>23144</v>
      </c>
      <c r="L146" s="47"/>
      <c r="M146" s="47"/>
      <c r="N146" s="47"/>
      <c r="O146" s="47"/>
      <c r="P146" s="47"/>
    </row>
    <row r="147" spans="1:16" ht="15" customHeight="1" x14ac:dyDescent="0.25">
      <c r="A147" s="47" t="s">
        <v>22267</v>
      </c>
      <c r="B147" s="47" t="s">
        <v>22268</v>
      </c>
      <c r="C147" s="48">
        <v>49451</v>
      </c>
      <c r="D147" s="49"/>
      <c r="E147" s="47" t="s">
        <v>23125</v>
      </c>
      <c r="F147" s="47" t="s">
        <v>23126</v>
      </c>
      <c r="G147" s="47" t="s">
        <v>23127</v>
      </c>
      <c r="H147" s="50" t="s">
        <v>23128</v>
      </c>
      <c r="I147" s="51">
        <v>1572.9</v>
      </c>
      <c r="J147" s="47" t="s">
        <v>23143</v>
      </c>
      <c r="K147" s="47" t="s">
        <v>23144</v>
      </c>
      <c r="L147" s="47"/>
      <c r="M147" s="47"/>
      <c r="N147" s="47"/>
      <c r="O147" s="47"/>
      <c r="P147" s="47"/>
    </row>
    <row r="148" spans="1:16" ht="15" customHeight="1" x14ac:dyDescent="0.25">
      <c r="A148" s="47" t="s">
        <v>22270</v>
      </c>
      <c r="B148" s="47" t="s">
        <v>21835</v>
      </c>
      <c r="C148" s="48">
        <v>49505</v>
      </c>
      <c r="D148" s="49"/>
      <c r="E148" s="47" t="s">
        <v>23125</v>
      </c>
      <c r="F148" s="47" t="s">
        <v>23126</v>
      </c>
      <c r="G148" s="47" t="s">
        <v>23127</v>
      </c>
      <c r="H148" s="50" t="s">
        <v>23128</v>
      </c>
      <c r="I148" s="51">
        <v>1084.6500000000001</v>
      </c>
      <c r="J148" s="47" t="s">
        <v>23143</v>
      </c>
      <c r="K148" s="47" t="s">
        <v>23144</v>
      </c>
      <c r="L148" s="47"/>
      <c r="M148" s="47"/>
      <c r="N148" s="47"/>
      <c r="O148" s="47"/>
      <c r="P148" s="47"/>
    </row>
    <row r="149" spans="1:16" ht="15" customHeight="1" x14ac:dyDescent="0.25">
      <c r="A149" s="47" t="s">
        <v>22271</v>
      </c>
      <c r="B149" s="47" t="s">
        <v>22272</v>
      </c>
      <c r="C149" s="48">
        <v>49507</v>
      </c>
      <c r="D149" s="49"/>
      <c r="E149" s="47" t="s">
        <v>23125</v>
      </c>
      <c r="F149" s="47" t="s">
        <v>23126</v>
      </c>
      <c r="G149" s="47" t="s">
        <v>23127</v>
      </c>
      <c r="H149" s="50" t="s">
        <v>23128</v>
      </c>
      <c r="I149" s="51">
        <v>1221.1500000000001</v>
      </c>
      <c r="J149" s="47" t="s">
        <v>23143</v>
      </c>
      <c r="K149" s="47" t="s">
        <v>23144</v>
      </c>
      <c r="L149" s="47"/>
      <c r="M149" s="47"/>
      <c r="N149" s="47"/>
      <c r="O149" s="47"/>
      <c r="P149" s="47"/>
    </row>
    <row r="150" spans="1:16" ht="15" customHeight="1" x14ac:dyDescent="0.25">
      <c r="A150" s="52" t="s">
        <v>22273</v>
      </c>
      <c r="B150" s="52" t="s">
        <v>22274</v>
      </c>
      <c r="C150" s="53">
        <v>49520</v>
      </c>
      <c r="D150" s="54"/>
      <c r="E150" s="52" t="s">
        <v>23125</v>
      </c>
      <c r="F150" s="52" t="s">
        <v>23126</v>
      </c>
      <c r="G150" s="47" t="s">
        <v>23127</v>
      </c>
      <c r="H150" s="50" t="s">
        <v>23128</v>
      </c>
      <c r="I150" s="51">
        <v>764.4</v>
      </c>
      <c r="J150" s="47" t="s">
        <v>23143</v>
      </c>
      <c r="K150" s="47" t="s">
        <v>23144</v>
      </c>
      <c r="L150" s="47"/>
      <c r="M150" s="47"/>
      <c r="N150" s="47"/>
      <c r="O150" s="47"/>
      <c r="P150" s="47"/>
    </row>
    <row r="151" spans="1:16" ht="15" customHeight="1" x14ac:dyDescent="0.25">
      <c r="A151" s="47" t="s">
        <v>22276</v>
      </c>
      <c r="B151" s="47" t="s">
        <v>21841</v>
      </c>
      <c r="C151" s="48">
        <v>49525</v>
      </c>
      <c r="D151" s="49"/>
      <c r="E151" s="47" t="s">
        <v>23125</v>
      </c>
      <c r="F151" s="47" t="s">
        <v>23126</v>
      </c>
      <c r="G151" s="47" t="s">
        <v>23127</v>
      </c>
      <c r="H151" s="50" t="s">
        <v>23128</v>
      </c>
      <c r="I151" s="51">
        <v>1526.7</v>
      </c>
      <c r="J151" s="47" t="s">
        <v>23143</v>
      </c>
      <c r="K151" s="47" t="s">
        <v>23144</v>
      </c>
      <c r="L151" s="47"/>
      <c r="M151" s="47"/>
      <c r="N151" s="47"/>
      <c r="O151" s="47"/>
      <c r="P151" s="47"/>
    </row>
    <row r="152" spans="1:16" ht="15" customHeight="1" x14ac:dyDescent="0.25">
      <c r="A152" s="47" t="s">
        <v>22277</v>
      </c>
      <c r="B152" s="47" t="s">
        <v>22278</v>
      </c>
      <c r="C152" s="48">
        <v>49550</v>
      </c>
      <c r="D152" s="49"/>
      <c r="E152" s="47" t="s">
        <v>23125</v>
      </c>
      <c r="F152" s="47" t="s">
        <v>23126</v>
      </c>
      <c r="G152" s="47" t="s">
        <v>23127</v>
      </c>
      <c r="H152" s="50" t="s">
        <v>23128</v>
      </c>
      <c r="I152" s="51">
        <v>1201.2</v>
      </c>
      <c r="J152" s="47" t="s">
        <v>23143</v>
      </c>
      <c r="K152" s="47" t="s">
        <v>23144</v>
      </c>
      <c r="L152" s="47"/>
      <c r="M152" s="47"/>
      <c r="N152" s="47"/>
      <c r="O152" s="47"/>
      <c r="P152" s="47"/>
    </row>
    <row r="153" spans="1:16" ht="15" customHeight="1" x14ac:dyDescent="0.25">
      <c r="A153" s="47" t="s">
        <v>22280</v>
      </c>
      <c r="B153" s="47" t="s">
        <v>22281</v>
      </c>
      <c r="C153" s="48">
        <v>49553</v>
      </c>
      <c r="D153" s="49"/>
      <c r="E153" s="47" t="s">
        <v>23125</v>
      </c>
      <c r="F153" s="47" t="s">
        <v>23126</v>
      </c>
      <c r="G153" s="47" t="s">
        <v>23127</v>
      </c>
      <c r="H153" s="50" t="s">
        <v>23128</v>
      </c>
      <c r="I153" s="51">
        <v>1483.65</v>
      </c>
      <c r="J153" s="47" t="s">
        <v>23143</v>
      </c>
      <c r="K153" s="47" t="s">
        <v>23144</v>
      </c>
      <c r="L153" s="47"/>
      <c r="M153" s="47"/>
      <c r="N153" s="47"/>
      <c r="O153" s="47"/>
      <c r="P153" s="47"/>
    </row>
    <row r="154" spans="1:16" ht="15" customHeight="1" x14ac:dyDescent="0.25">
      <c r="A154" s="47" t="s">
        <v>22283</v>
      </c>
      <c r="B154" s="47" t="s">
        <v>21844</v>
      </c>
      <c r="C154" s="48">
        <v>49560</v>
      </c>
      <c r="D154" s="49"/>
      <c r="E154" s="47" t="s">
        <v>23125</v>
      </c>
      <c r="F154" s="47" t="s">
        <v>23126</v>
      </c>
      <c r="G154" s="47" t="s">
        <v>23127</v>
      </c>
      <c r="H154" s="50" t="s">
        <v>23128</v>
      </c>
      <c r="I154" s="51">
        <v>1734.6</v>
      </c>
      <c r="J154" s="47" t="s">
        <v>23143</v>
      </c>
      <c r="K154" s="47" t="s">
        <v>23144</v>
      </c>
      <c r="L154" s="47"/>
      <c r="M154" s="47"/>
      <c r="N154" s="47"/>
      <c r="O154" s="47"/>
      <c r="P154" s="47"/>
    </row>
    <row r="155" spans="1:16" ht="15" customHeight="1" x14ac:dyDescent="0.25">
      <c r="A155" s="47" t="s">
        <v>22284</v>
      </c>
      <c r="B155" s="47" t="s">
        <v>22285</v>
      </c>
      <c r="C155" s="48">
        <v>49561</v>
      </c>
      <c r="D155" s="49"/>
      <c r="E155" s="47" t="s">
        <v>23125</v>
      </c>
      <c r="F155" s="47" t="s">
        <v>23126</v>
      </c>
      <c r="G155" s="47" t="s">
        <v>23127</v>
      </c>
      <c r="H155" s="50" t="s">
        <v>23128</v>
      </c>
      <c r="I155" s="51">
        <v>1937.25</v>
      </c>
      <c r="J155" s="47" t="s">
        <v>23143</v>
      </c>
      <c r="K155" s="47" t="s">
        <v>23144</v>
      </c>
      <c r="L155" s="47"/>
      <c r="M155" s="47"/>
      <c r="N155" s="47"/>
      <c r="O155" s="47"/>
      <c r="P155" s="47"/>
    </row>
    <row r="156" spans="1:16" ht="15" customHeight="1" x14ac:dyDescent="0.25">
      <c r="A156" s="47" t="s">
        <v>22286</v>
      </c>
      <c r="B156" s="47" t="s">
        <v>22287</v>
      </c>
      <c r="C156" s="48">
        <v>49565</v>
      </c>
      <c r="D156" s="49"/>
      <c r="E156" s="47" t="s">
        <v>23125</v>
      </c>
      <c r="F156" s="47" t="s">
        <v>23126</v>
      </c>
      <c r="G156" s="47" t="s">
        <v>23127</v>
      </c>
      <c r="H156" s="50" t="s">
        <v>23128</v>
      </c>
      <c r="I156" s="51">
        <v>1806</v>
      </c>
      <c r="J156" s="47" t="s">
        <v>23143</v>
      </c>
      <c r="K156" s="47" t="s">
        <v>23144</v>
      </c>
      <c r="L156" s="47"/>
      <c r="M156" s="47"/>
      <c r="N156" s="47"/>
      <c r="O156" s="47"/>
      <c r="P156" s="47"/>
    </row>
    <row r="157" spans="1:16" ht="15" customHeight="1" x14ac:dyDescent="0.25">
      <c r="A157" s="47" t="s">
        <v>22289</v>
      </c>
      <c r="B157" s="47" t="s">
        <v>22290</v>
      </c>
      <c r="C157" s="48">
        <v>49566</v>
      </c>
      <c r="D157" s="49"/>
      <c r="E157" s="47" t="s">
        <v>23125</v>
      </c>
      <c r="F157" s="47" t="s">
        <v>23126</v>
      </c>
      <c r="G157" s="47" t="s">
        <v>23127</v>
      </c>
      <c r="H157" s="50" t="s">
        <v>23128</v>
      </c>
      <c r="I157" s="51">
        <v>1955.1</v>
      </c>
      <c r="J157" s="47" t="s">
        <v>23143</v>
      </c>
      <c r="K157" s="47" t="s">
        <v>23144</v>
      </c>
      <c r="L157" s="47"/>
      <c r="M157" s="47"/>
      <c r="N157" s="47"/>
      <c r="O157" s="47"/>
      <c r="P157" s="47"/>
    </row>
    <row r="158" spans="1:16" ht="15" customHeight="1" x14ac:dyDescent="0.25">
      <c r="A158" s="47" t="s">
        <v>22291</v>
      </c>
      <c r="B158" s="47" t="s">
        <v>21853</v>
      </c>
      <c r="C158" s="48">
        <v>49568</v>
      </c>
      <c r="D158" s="49"/>
      <c r="E158" s="47" t="s">
        <v>23125</v>
      </c>
      <c r="F158" s="47" t="s">
        <v>23126</v>
      </c>
      <c r="G158" s="47" t="s">
        <v>23127</v>
      </c>
      <c r="H158" s="50" t="s">
        <v>23128</v>
      </c>
      <c r="I158" s="51">
        <v>631.04999999999995</v>
      </c>
      <c r="J158" s="47" t="s">
        <v>23143</v>
      </c>
      <c r="K158" s="47" t="s">
        <v>23144</v>
      </c>
      <c r="L158" s="47"/>
      <c r="M158" s="47"/>
      <c r="N158" s="47"/>
      <c r="O158" s="47"/>
      <c r="P158" s="47"/>
    </row>
    <row r="159" spans="1:16" ht="15" customHeight="1" x14ac:dyDescent="0.25">
      <c r="A159" s="47" t="s">
        <v>22292</v>
      </c>
      <c r="B159" s="47" t="s">
        <v>22293</v>
      </c>
      <c r="C159" s="48">
        <v>49570</v>
      </c>
      <c r="D159" s="49"/>
      <c r="E159" s="47" t="s">
        <v>23125</v>
      </c>
      <c r="F159" s="47" t="s">
        <v>23126</v>
      </c>
      <c r="G159" s="47" t="s">
        <v>23127</v>
      </c>
      <c r="H159" s="50" t="s">
        <v>23128</v>
      </c>
      <c r="I159" s="51">
        <v>978.6</v>
      </c>
      <c r="J159" s="47" t="s">
        <v>23143</v>
      </c>
      <c r="K159" s="47" t="s">
        <v>23144</v>
      </c>
      <c r="L159" s="47"/>
      <c r="M159" s="47"/>
      <c r="N159" s="47"/>
      <c r="O159" s="47"/>
      <c r="P159" s="47"/>
    </row>
    <row r="160" spans="1:16" ht="15" customHeight="1" x14ac:dyDescent="0.25">
      <c r="A160" s="47" t="s">
        <v>22295</v>
      </c>
      <c r="B160" s="47" t="s">
        <v>21856</v>
      </c>
      <c r="C160" s="48">
        <v>49572</v>
      </c>
      <c r="D160" s="49"/>
      <c r="E160" s="47" t="s">
        <v>23125</v>
      </c>
      <c r="F160" s="47" t="s">
        <v>23126</v>
      </c>
      <c r="G160" s="47" t="s">
        <v>23127</v>
      </c>
      <c r="H160" s="50" t="s">
        <v>23128</v>
      </c>
      <c r="I160" s="51">
        <v>1212.75</v>
      </c>
      <c r="J160" s="47" t="s">
        <v>23143</v>
      </c>
      <c r="K160" s="47" t="s">
        <v>23144</v>
      </c>
      <c r="L160" s="47"/>
      <c r="M160" s="47"/>
      <c r="N160" s="47"/>
      <c r="O160" s="47"/>
      <c r="P160" s="47"/>
    </row>
    <row r="161" spans="1:16" ht="15" customHeight="1" x14ac:dyDescent="0.25">
      <c r="A161" s="47" t="s">
        <v>22296</v>
      </c>
      <c r="B161" s="47" t="s">
        <v>21859</v>
      </c>
      <c r="C161" s="48">
        <v>49585</v>
      </c>
      <c r="D161" s="49"/>
      <c r="E161" s="47" t="s">
        <v>23125</v>
      </c>
      <c r="F161" s="47" t="s">
        <v>23126</v>
      </c>
      <c r="G161" s="47" t="s">
        <v>23127</v>
      </c>
      <c r="H161" s="50" t="s">
        <v>23128</v>
      </c>
      <c r="I161" s="51">
        <v>1044.75</v>
      </c>
      <c r="J161" s="47" t="s">
        <v>23143</v>
      </c>
      <c r="K161" s="47" t="s">
        <v>23144</v>
      </c>
      <c r="L161" s="47"/>
      <c r="M161" s="47"/>
      <c r="N161" s="47"/>
      <c r="O161" s="47"/>
      <c r="P161" s="47"/>
    </row>
    <row r="162" spans="1:16" ht="15" customHeight="1" x14ac:dyDescent="0.25">
      <c r="A162" s="47" t="s">
        <v>22297</v>
      </c>
      <c r="B162" s="47" t="s">
        <v>21862</v>
      </c>
      <c r="C162" s="48">
        <v>49587</v>
      </c>
      <c r="D162" s="49"/>
      <c r="E162" s="47" t="s">
        <v>23125</v>
      </c>
      <c r="F162" s="47" t="s">
        <v>23126</v>
      </c>
      <c r="G162" s="47" t="s">
        <v>23127</v>
      </c>
      <c r="H162" s="50" t="s">
        <v>23128</v>
      </c>
      <c r="I162" s="51">
        <v>1117.2</v>
      </c>
      <c r="J162" s="47" t="s">
        <v>23143</v>
      </c>
      <c r="K162" s="47" t="s">
        <v>23144</v>
      </c>
      <c r="L162" s="47"/>
      <c r="M162" s="47"/>
      <c r="N162" s="47"/>
      <c r="O162" s="47"/>
      <c r="P162" s="47"/>
    </row>
    <row r="163" spans="1:16" ht="15" customHeight="1" x14ac:dyDescent="0.25">
      <c r="A163" s="47" t="s">
        <v>22298</v>
      </c>
      <c r="B163" s="47" t="s">
        <v>22299</v>
      </c>
      <c r="C163" s="48">
        <v>49590</v>
      </c>
      <c r="D163" s="49"/>
      <c r="E163" s="47" t="s">
        <v>23125</v>
      </c>
      <c r="F163" s="47" t="s">
        <v>23126</v>
      </c>
      <c r="G163" s="47" t="s">
        <v>23127</v>
      </c>
      <c r="H163" s="50" t="s">
        <v>23128</v>
      </c>
      <c r="I163" s="51">
        <v>1346.1</v>
      </c>
      <c r="J163" s="47" t="s">
        <v>23143</v>
      </c>
      <c r="K163" s="47" t="s">
        <v>23144</v>
      </c>
      <c r="L163" s="47"/>
      <c r="M163" s="47"/>
      <c r="N163" s="47"/>
      <c r="O163" s="47"/>
      <c r="P163" s="47"/>
    </row>
    <row r="164" spans="1:16" ht="15" customHeight="1" x14ac:dyDescent="0.25">
      <c r="A164" s="47" t="s">
        <v>22301</v>
      </c>
      <c r="B164" s="47" t="s">
        <v>21865</v>
      </c>
      <c r="C164" s="48">
        <v>49650</v>
      </c>
      <c r="D164" s="49"/>
      <c r="E164" s="47" t="s">
        <v>23125</v>
      </c>
      <c r="F164" s="47" t="s">
        <v>23126</v>
      </c>
      <c r="G164" s="47" t="s">
        <v>23127</v>
      </c>
      <c r="H164" s="50" t="s">
        <v>23128</v>
      </c>
      <c r="I164" s="51">
        <v>1005.9</v>
      </c>
      <c r="J164" s="47" t="s">
        <v>23143</v>
      </c>
      <c r="K164" s="47" t="s">
        <v>23144</v>
      </c>
      <c r="L164" s="47"/>
      <c r="M164" s="47"/>
      <c r="N164" s="47"/>
      <c r="O164" s="47"/>
      <c r="P164" s="47"/>
    </row>
    <row r="165" spans="1:16" ht="15" customHeight="1" x14ac:dyDescent="0.25">
      <c r="A165" s="47" t="s">
        <v>22302</v>
      </c>
      <c r="B165" s="47" t="s">
        <v>22303</v>
      </c>
      <c r="C165" s="48">
        <v>49651</v>
      </c>
      <c r="D165" s="49"/>
      <c r="E165" s="47" t="s">
        <v>23125</v>
      </c>
      <c r="F165" s="47" t="s">
        <v>23126</v>
      </c>
      <c r="G165" s="47" t="s">
        <v>23127</v>
      </c>
      <c r="H165" s="50" t="s">
        <v>23128</v>
      </c>
      <c r="I165" s="51">
        <v>1308.3</v>
      </c>
      <c r="J165" s="47" t="s">
        <v>23143</v>
      </c>
      <c r="K165" s="47" t="s">
        <v>23144</v>
      </c>
      <c r="L165" s="47"/>
      <c r="M165" s="47"/>
      <c r="N165" s="47"/>
      <c r="O165" s="47"/>
      <c r="P165" s="47"/>
    </row>
    <row r="166" spans="1:16" ht="15" customHeight="1" x14ac:dyDescent="0.25">
      <c r="A166" s="47" t="s">
        <v>22305</v>
      </c>
      <c r="B166" s="47" t="s">
        <v>22306</v>
      </c>
      <c r="C166" s="48">
        <v>49652</v>
      </c>
      <c r="D166" s="49"/>
      <c r="E166" s="47" t="s">
        <v>23125</v>
      </c>
      <c r="F166" s="47" t="s">
        <v>23126</v>
      </c>
      <c r="G166" s="47" t="s">
        <v>23127</v>
      </c>
      <c r="H166" s="50" t="s">
        <v>23128</v>
      </c>
      <c r="I166" s="51">
        <v>2004.45</v>
      </c>
      <c r="J166" s="47" t="s">
        <v>23143</v>
      </c>
      <c r="K166" s="47" t="s">
        <v>23144</v>
      </c>
      <c r="L166" s="47"/>
      <c r="M166" s="47"/>
      <c r="N166" s="47"/>
      <c r="O166" s="47"/>
      <c r="P166" s="47"/>
    </row>
    <row r="167" spans="1:16" ht="15" customHeight="1" x14ac:dyDescent="0.25">
      <c r="A167" s="47" t="s">
        <v>22308</v>
      </c>
      <c r="B167" s="47" t="s">
        <v>21868</v>
      </c>
      <c r="C167" s="48">
        <v>49653</v>
      </c>
      <c r="D167" s="49"/>
      <c r="E167" s="47" t="s">
        <v>23125</v>
      </c>
      <c r="F167" s="47" t="s">
        <v>23126</v>
      </c>
      <c r="G167" s="47" t="s">
        <v>23127</v>
      </c>
      <c r="H167" s="50" t="s">
        <v>23128</v>
      </c>
      <c r="I167" s="51">
        <v>1934.1</v>
      </c>
      <c r="J167" s="47" t="s">
        <v>23143</v>
      </c>
      <c r="K167" s="47" t="s">
        <v>23144</v>
      </c>
      <c r="L167" s="47"/>
      <c r="M167" s="47"/>
      <c r="N167" s="47"/>
      <c r="O167" s="47"/>
      <c r="P167" s="47"/>
    </row>
    <row r="168" spans="1:16" ht="15" customHeight="1" x14ac:dyDescent="0.25">
      <c r="A168" s="47" t="s">
        <v>22309</v>
      </c>
      <c r="B168" s="47" t="s">
        <v>21871</v>
      </c>
      <c r="C168" s="48">
        <v>49654</v>
      </c>
      <c r="D168" s="49"/>
      <c r="E168" s="47" t="s">
        <v>23125</v>
      </c>
      <c r="F168" s="47" t="s">
        <v>23126</v>
      </c>
      <c r="G168" s="47" t="s">
        <v>23127</v>
      </c>
      <c r="H168" s="50" t="s">
        <v>23128</v>
      </c>
      <c r="I168" s="51">
        <v>2278.5</v>
      </c>
      <c r="J168" s="47" t="s">
        <v>23143</v>
      </c>
      <c r="K168" s="47" t="s">
        <v>23144</v>
      </c>
      <c r="L168" s="47"/>
      <c r="M168" s="47"/>
      <c r="N168" s="47"/>
      <c r="O168" s="47"/>
      <c r="P168" s="47"/>
    </row>
    <row r="169" spans="1:16" ht="15" customHeight="1" x14ac:dyDescent="0.25">
      <c r="A169" s="47" t="s">
        <v>22310</v>
      </c>
      <c r="B169" s="47" t="s">
        <v>21874</v>
      </c>
      <c r="C169" s="48">
        <v>49655</v>
      </c>
      <c r="D169" s="49"/>
      <c r="E169" s="47" t="s">
        <v>23125</v>
      </c>
      <c r="F169" s="47" t="s">
        <v>23126</v>
      </c>
      <c r="G169" s="47" t="s">
        <v>23127</v>
      </c>
      <c r="H169" s="50" t="s">
        <v>23128</v>
      </c>
      <c r="I169" s="51">
        <v>2430.75</v>
      </c>
      <c r="J169" s="47" t="s">
        <v>23143</v>
      </c>
      <c r="K169" s="47" t="s">
        <v>23144</v>
      </c>
      <c r="L169" s="47"/>
      <c r="M169" s="47"/>
      <c r="N169" s="47"/>
      <c r="O169" s="47"/>
      <c r="P169" s="47"/>
    </row>
    <row r="170" spans="1:16" ht="15" customHeight="1" x14ac:dyDescent="0.25">
      <c r="A170" s="47" t="s">
        <v>22311</v>
      </c>
      <c r="B170" s="47" t="s">
        <v>22312</v>
      </c>
      <c r="C170" s="48">
        <v>49656</v>
      </c>
      <c r="D170" s="49"/>
      <c r="E170" s="47" t="s">
        <v>23125</v>
      </c>
      <c r="F170" s="47" t="s">
        <v>23126</v>
      </c>
      <c r="G170" s="47" t="s">
        <v>23127</v>
      </c>
      <c r="H170" s="50" t="s">
        <v>23128</v>
      </c>
      <c r="I170" s="51">
        <v>2476.9499999999998</v>
      </c>
      <c r="J170" s="47" t="s">
        <v>23143</v>
      </c>
      <c r="K170" s="47" t="s">
        <v>23144</v>
      </c>
      <c r="L170" s="47"/>
      <c r="M170" s="47"/>
      <c r="N170" s="47"/>
      <c r="O170" s="47"/>
      <c r="P170" s="47"/>
    </row>
    <row r="171" spans="1:16" ht="15" customHeight="1" x14ac:dyDescent="0.25">
      <c r="A171" s="47" t="s">
        <v>22314</v>
      </c>
      <c r="B171" s="47" t="s">
        <v>22315</v>
      </c>
      <c r="C171" s="48">
        <v>49657</v>
      </c>
      <c r="D171" s="49"/>
      <c r="E171" s="47" t="s">
        <v>23125</v>
      </c>
      <c r="F171" s="47" t="s">
        <v>23126</v>
      </c>
      <c r="G171" s="47" t="s">
        <v>23127</v>
      </c>
      <c r="H171" s="50" t="s">
        <v>23128</v>
      </c>
      <c r="I171" s="51">
        <v>3579.45</v>
      </c>
      <c r="J171" s="47" t="s">
        <v>23143</v>
      </c>
      <c r="K171" s="47" t="s">
        <v>23144</v>
      </c>
      <c r="L171" s="47"/>
      <c r="M171" s="47"/>
      <c r="N171" s="47"/>
      <c r="O171" s="47"/>
      <c r="P171" s="47"/>
    </row>
    <row r="172" spans="1:16" ht="15" customHeight="1" x14ac:dyDescent="0.25">
      <c r="A172" s="47" t="s">
        <v>22688</v>
      </c>
      <c r="B172" s="47" t="s">
        <v>22689</v>
      </c>
      <c r="C172" s="48">
        <v>49900</v>
      </c>
      <c r="D172" s="49"/>
      <c r="E172" s="47" t="s">
        <v>23125</v>
      </c>
      <c r="F172" s="47" t="s">
        <v>23126</v>
      </c>
      <c r="G172" s="47" t="s">
        <v>23127</v>
      </c>
      <c r="H172" s="50" t="s">
        <v>23128</v>
      </c>
      <c r="I172" s="51">
        <v>1705.2</v>
      </c>
      <c r="J172" s="47" t="s">
        <v>23143</v>
      </c>
      <c r="K172" s="47" t="s">
        <v>23144</v>
      </c>
      <c r="L172" s="47"/>
      <c r="M172" s="47"/>
      <c r="N172" s="47"/>
      <c r="O172" s="47"/>
      <c r="P172" s="47"/>
    </row>
    <row r="173" spans="1:16" ht="15" customHeight="1" x14ac:dyDescent="0.25">
      <c r="A173" s="47" t="s">
        <v>22317</v>
      </c>
      <c r="B173" s="47" t="s">
        <v>22318</v>
      </c>
      <c r="C173" s="48">
        <v>55040</v>
      </c>
      <c r="D173" s="49"/>
      <c r="E173" s="47" t="s">
        <v>23125</v>
      </c>
      <c r="F173" s="47" t="s">
        <v>23126</v>
      </c>
      <c r="G173" s="47" t="s">
        <v>23127</v>
      </c>
      <c r="H173" s="50" t="s">
        <v>23128</v>
      </c>
      <c r="I173" s="51">
        <v>696.15</v>
      </c>
      <c r="J173" s="47" t="s">
        <v>23143</v>
      </c>
      <c r="K173" s="47" t="s">
        <v>23144</v>
      </c>
      <c r="L173" s="47"/>
      <c r="M173" s="47"/>
      <c r="N173" s="47"/>
      <c r="O173" s="47"/>
      <c r="P173" s="47"/>
    </row>
    <row r="174" spans="1:16" ht="15" customHeight="1" x14ac:dyDescent="0.25">
      <c r="A174" s="47" t="s">
        <v>22320</v>
      </c>
      <c r="B174" s="47" t="s">
        <v>22321</v>
      </c>
      <c r="C174" s="48">
        <v>57200</v>
      </c>
      <c r="D174" s="49"/>
      <c r="E174" s="47" t="s">
        <v>23125</v>
      </c>
      <c r="F174" s="47" t="s">
        <v>23126</v>
      </c>
      <c r="G174" s="47" t="s">
        <v>23127</v>
      </c>
      <c r="H174" s="50" t="s">
        <v>23128</v>
      </c>
      <c r="I174" s="51">
        <v>631.04999999999995</v>
      </c>
      <c r="J174" s="47" t="s">
        <v>23143</v>
      </c>
      <c r="K174" s="47" t="s">
        <v>23144</v>
      </c>
      <c r="L174" s="47"/>
      <c r="M174" s="47"/>
      <c r="N174" s="47"/>
      <c r="O174" s="47"/>
      <c r="P174" s="47"/>
    </row>
    <row r="175" spans="1:16" ht="15" customHeight="1" x14ac:dyDescent="0.25">
      <c r="A175" s="47" t="s">
        <v>22690</v>
      </c>
      <c r="B175" s="47" t="s">
        <v>22691</v>
      </c>
      <c r="C175" s="48">
        <v>64772</v>
      </c>
      <c r="D175" s="49"/>
      <c r="E175" s="47" t="s">
        <v>23125</v>
      </c>
      <c r="F175" s="47" t="s">
        <v>23126</v>
      </c>
      <c r="G175" s="47" t="s">
        <v>23127</v>
      </c>
      <c r="H175" s="50" t="s">
        <v>23128</v>
      </c>
      <c r="I175" s="51">
        <v>1209.5999999999999</v>
      </c>
      <c r="J175" s="47" t="s">
        <v>23143</v>
      </c>
      <c r="K175" s="47" t="s">
        <v>23144</v>
      </c>
      <c r="L175" s="47"/>
      <c r="M175" s="47"/>
      <c r="N175" s="47"/>
      <c r="O175" s="47"/>
      <c r="P175" s="47"/>
    </row>
    <row r="176" spans="1:16" ht="15" customHeight="1" x14ac:dyDescent="0.25">
      <c r="A176" s="47" t="s">
        <v>22322</v>
      </c>
      <c r="B176" s="47" t="s">
        <v>22323</v>
      </c>
      <c r="C176" s="48">
        <v>99024</v>
      </c>
      <c r="D176" s="49"/>
      <c r="E176" s="47" t="s">
        <v>23125</v>
      </c>
      <c r="F176" s="47" t="s">
        <v>23126</v>
      </c>
      <c r="G176" s="47" t="s">
        <v>23127</v>
      </c>
      <c r="H176" s="50" t="s">
        <v>23128</v>
      </c>
      <c r="I176" s="51">
        <v>0</v>
      </c>
      <c r="J176" s="47" t="s">
        <v>23143</v>
      </c>
      <c r="K176" s="47" t="s">
        <v>23144</v>
      </c>
      <c r="L176" s="47"/>
      <c r="M176" s="47"/>
      <c r="N176" s="47"/>
      <c r="O176" s="47"/>
      <c r="P176" s="47"/>
    </row>
    <row r="177" spans="1:16" ht="15" customHeight="1" x14ac:dyDescent="0.25">
      <c r="A177" s="47" t="s">
        <v>22325</v>
      </c>
      <c r="B177" s="47" t="s">
        <v>21993</v>
      </c>
      <c r="C177" s="48">
        <v>99201</v>
      </c>
      <c r="D177" s="49"/>
      <c r="E177" s="47" t="s">
        <v>23125</v>
      </c>
      <c r="F177" s="47" t="s">
        <v>23126</v>
      </c>
      <c r="G177" s="47" t="s">
        <v>23127</v>
      </c>
      <c r="H177" s="50" t="s">
        <v>23128</v>
      </c>
      <c r="I177" s="51">
        <v>92.4</v>
      </c>
      <c r="J177" s="47" t="s">
        <v>23143</v>
      </c>
      <c r="K177" s="47" t="s">
        <v>23144</v>
      </c>
      <c r="L177" s="47"/>
      <c r="M177" s="47"/>
      <c r="N177" s="47"/>
      <c r="O177" s="47"/>
      <c r="P177" s="47"/>
    </row>
    <row r="178" spans="1:16" ht="15" customHeight="1" x14ac:dyDescent="0.25">
      <c r="A178" s="47" t="s">
        <v>22326</v>
      </c>
      <c r="B178" s="47" t="s">
        <v>21993</v>
      </c>
      <c r="C178" s="48">
        <v>99201</v>
      </c>
      <c r="D178" s="49"/>
      <c r="E178" s="47" t="s">
        <v>23125</v>
      </c>
      <c r="F178" s="47" t="s">
        <v>23126</v>
      </c>
      <c r="G178" s="47" t="s">
        <v>23127</v>
      </c>
      <c r="H178" s="50" t="s">
        <v>23128</v>
      </c>
      <c r="I178" s="51">
        <v>76.650000000000006</v>
      </c>
      <c r="J178" s="47" t="s">
        <v>23143</v>
      </c>
      <c r="K178" s="47" t="s">
        <v>23144</v>
      </c>
      <c r="L178" s="47"/>
      <c r="M178" s="47"/>
      <c r="N178" s="47"/>
      <c r="O178" s="47"/>
      <c r="P178" s="47"/>
    </row>
    <row r="179" spans="1:16" ht="15" customHeight="1" x14ac:dyDescent="0.25">
      <c r="A179" s="47" t="s">
        <v>22327</v>
      </c>
      <c r="B179" s="47" t="s">
        <v>21995</v>
      </c>
      <c r="C179" s="48">
        <v>99202</v>
      </c>
      <c r="D179" s="49"/>
      <c r="E179" s="47" t="s">
        <v>23125</v>
      </c>
      <c r="F179" s="47" t="s">
        <v>23126</v>
      </c>
      <c r="G179" s="47" t="s">
        <v>23127</v>
      </c>
      <c r="H179" s="50" t="s">
        <v>23128</v>
      </c>
      <c r="I179" s="51">
        <v>155.4</v>
      </c>
      <c r="J179" s="47" t="s">
        <v>23143</v>
      </c>
      <c r="K179" s="47" t="s">
        <v>23144</v>
      </c>
      <c r="L179" s="47"/>
      <c r="M179" s="47"/>
      <c r="N179" s="47"/>
      <c r="O179" s="47"/>
      <c r="P179" s="47"/>
    </row>
    <row r="180" spans="1:16" ht="15" customHeight="1" x14ac:dyDescent="0.25">
      <c r="A180" s="47" t="s">
        <v>22328</v>
      </c>
      <c r="B180" s="47" t="s">
        <v>21995</v>
      </c>
      <c r="C180" s="48">
        <v>99202</v>
      </c>
      <c r="D180" s="49"/>
      <c r="E180" s="47" t="s">
        <v>23125</v>
      </c>
      <c r="F180" s="47" t="s">
        <v>23126</v>
      </c>
      <c r="G180" s="47" t="s">
        <v>23127</v>
      </c>
      <c r="H180" s="50" t="s">
        <v>23128</v>
      </c>
      <c r="I180" s="51">
        <v>139.65</v>
      </c>
      <c r="J180" s="47" t="s">
        <v>23143</v>
      </c>
      <c r="K180" s="47" t="s">
        <v>23144</v>
      </c>
      <c r="L180" s="47"/>
      <c r="M180" s="47"/>
      <c r="N180" s="47"/>
      <c r="O180" s="47"/>
      <c r="P180" s="47"/>
    </row>
    <row r="181" spans="1:16" ht="15" customHeight="1" x14ac:dyDescent="0.25">
      <c r="A181" s="47" t="s">
        <v>22329</v>
      </c>
      <c r="B181" s="47" t="s">
        <v>21997</v>
      </c>
      <c r="C181" s="48">
        <v>99203</v>
      </c>
      <c r="D181" s="49"/>
      <c r="E181" s="47" t="s">
        <v>23125</v>
      </c>
      <c r="F181" s="47" t="s">
        <v>23126</v>
      </c>
      <c r="G181" s="47" t="s">
        <v>23127</v>
      </c>
      <c r="H181" s="50" t="s">
        <v>23128</v>
      </c>
      <c r="I181" s="51">
        <v>225.75</v>
      </c>
      <c r="J181" s="47" t="s">
        <v>23143</v>
      </c>
      <c r="K181" s="47" t="s">
        <v>23144</v>
      </c>
      <c r="L181" s="47"/>
      <c r="M181" s="47"/>
      <c r="N181" s="47"/>
      <c r="O181" s="47"/>
      <c r="P181" s="47"/>
    </row>
    <row r="182" spans="1:16" ht="15" customHeight="1" x14ac:dyDescent="0.25">
      <c r="A182" s="47" t="s">
        <v>22330</v>
      </c>
      <c r="B182" s="47" t="s">
        <v>21997</v>
      </c>
      <c r="C182" s="48">
        <v>99203</v>
      </c>
      <c r="D182" s="49"/>
      <c r="E182" s="47" t="s">
        <v>23125</v>
      </c>
      <c r="F182" s="47" t="s">
        <v>23126</v>
      </c>
      <c r="G182" s="47" t="s">
        <v>23127</v>
      </c>
      <c r="H182" s="50" t="s">
        <v>23128</v>
      </c>
      <c r="I182" s="51">
        <v>208.95</v>
      </c>
      <c r="J182" s="47" t="s">
        <v>23143</v>
      </c>
      <c r="K182" s="47" t="s">
        <v>23144</v>
      </c>
      <c r="L182" s="47"/>
      <c r="M182" s="47"/>
      <c r="N182" s="47"/>
      <c r="O182" s="47"/>
      <c r="P182" s="47"/>
    </row>
    <row r="183" spans="1:16" ht="15" customHeight="1" x14ac:dyDescent="0.25">
      <c r="A183" s="47" t="s">
        <v>22331</v>
      </c>
      <c r="B183" s="47" t="s">
        <v>21999</v>
      </c>
      <c r="C183" s="48">
        <v>99204</v>
      </c>
      <c r="D183" s="49"/>
      <c r="E183" s="47" t="s">
        <v>23125</v>
      </c>
      <c r="F183" s="47" t="s">
        <v>23126</v>
      </c>
      <c r="G183" s="47" t="s">
        <v>23127</v>
      </c>
      <c r="H183" s="50" t="s">
        <v>23128</v>
      </c>
      <c r="I183" s="51">
        <v>342.3</v>
      </c>
      <c r="J183" s="47" t="s">
        <v>23143</v>
      </c>
      <c r="K183" s="47" t="s">
        <v>23144</v>
      </c>
      <c r="L183" s="47"/>
      <c r="M183" s="47"/>
      <c r="N183" s="47"/>
      <c r="O183" s="47"/>
      <c r="P183" s="47"/>
    </row>
    <row r="184" spans="1:16" ht="15" customHeight="1" x14ac:dyDescent="0.25">
      <c r="A184" s="47" t="s">
        <v>22332</v>
      </c>
      <c r="B184" s="47" t="s">
        <v>21999</v>
      </c>
      <c r="C184" s="48">
        <v>99204</v>
      </c>
      <c r="D184" s="49"/>
      <c r="E184" s="47" t="s">
        <v>23125</v>
      </c>
      <c r="F184" s="47" t="s">
        <v>23126</v>
      </c>
      <c r="G184" s="47" t="s">
        <v>23127</v>
      </c>
      <c r="H184" s="50" t="s">
        <v>23128</v>
      </c>
      <c r="I184" s="51">
        <v>326.55</v>
      </c>
      <c r="J184" s="47" t="s">
        <v>23143</v>
      </c>
      <c r="K184" s="47" t="s">
        <v>23144</v>
      </c>
      <c r="L184" s="47"/>
      <c r="M184" s="47"/>
      <c r="N184" s="47"/>
      <c r="O184" s="47"/>
      <c r="P184" s="47"/>
    </row>
    <row r="185" spans="1:16" ht="15" customHeight="1" x14ac:dyDescent="0.25">
      <c r="A185" s="47" t="s">
        <v>22333</v>
      </c>
      <c r="B185" s="47" t="s">
        <v>22001</v>
      </c>
      <c r="C185" s="48">
        <v>99205</v>
      </c>
      <c r="D185" s="49"/>
      <c r="E185" s="47" t="s">
        <v>23125</v>
      </c>
      <c r="F185" s="47" t="s">
        <v>23126</v>
      </c>
      <c r="G185" s="47" t="s">
        <v>23127</v>
      </c>
      <c r="H185" s="50" t="s">
        <v>23128</v>
      </c>
      <c r="I185" s="51">
        <v>422.1</v>
      </c>
      <c r="J185" s="47" t="s">
        <v>23143</v>
      </c>
      <c r="K185" s="47" t="s">
        <v>23144</v>
      </c>
      <c r="L185" s="47"/>
      <c r="M185" s="47"/>
      <c r="N185" s="47"/>
      <c r="O185" s="47"/>
      <c r="P185" s="47"/>
    </row>
    <row r="186" spans="1:16" ht="15" customHeight="1" x14ac:dyDescent="0.25">
      <c r="A186" s="47" t="s">
        <v>22334</v>
      </c>
      <c r="B186" s="47" t="s">
        <v>22001</v>
      </c>
      <c r="C186" s="48">
        <v>99205</v>
      </c>
      <c r="D186" s="49"/>
      <c r="E186" s="47" t="s">
        <v>23125</v>
      </c>
      <c r="F186" s="47" t="s">
        <v>23126</v>
      </c>
      <c r="G186" s="47" t="s">
        <v>23127</v>
      </c>
      <c r="H186" s="50" t="s">
        <v>23128</v>
      </c>
      <c r="I186" s="51">
        <v>451.5</v>
      </c>
      <c r="J186" s="47" t="s">
        <v>23143</v>
      </c>
      <c r="K186" s="47" t="s">
        <v>23144</v>
      </c>
      <c r="L186" s="47"/>
      <c r="M186" s="47"/>
      <c r="N186" s="47"/>
      <c r="O186" s="47"/>
      <c r="P186" s="47"/>
    </row>
    <row r="187" spans="1:16" ht="15" customHeight="1" x14ac:dyDescent="0.25">
      <c r="A187" s="47" t="s">
        <v>22335</v>
      </c>
      <c r="B187" s="47" t="s">
        <v>22003</v>
      </c>
      <c r="C187" s="48">
        <v>99211</v>
      </c>
      <c r="D187" s="49"/>
      <c r="E187" s="47" t="s">
        <v>23125</v>
      </c>
      <c r="F187" s="47" t="s">
        <v>23126</v>
      </c>
      <c r="G187" s="47" t="s">
        <v>23127</v>
      </c>
      <c r="H187" s="50" t="s">
        <v>23128</v>
      </c>
      <c r="I187" s="51">
        <v>44.1</v>
      </c>
      <c r="J187" s="47" t="s">
        <v>23143</v>
      </c>
      <c r="K187" s="47" t="s">
        <v>23144</v>
      </c>
      <c r="L187" s="47"/>
      <c r="M187" s="47"/>
      <c r="N187" s="47"/>
      <c r="O187" s="47"/>
      <c r="P187" s="47"/>
    </row>
    <row r="188" spans="1:16" ht="15" customHeight="1" x14ac:dyDescent="0.25">
      <c r="A188" s="47" t="s">
        <v>22336</v>
      </c>
      <c r="B188" s="47" t="s">
        <v>22003</v>
      </c>
      <c r="C188" s="48">
        <v>99211</v>
      </c>
      <c r="D188" s="49"/>
      <c r="E188" s="47" t="s">
        <v>23125</v>
      </c>
      <c r="F188" s="47" t="s">
        <v>23126</v>
      </c>
      <c r="G188" s="47" t="s">
        <v>23127</v>
      </c>
      <c r="H188" s="50" t="s">
        <v>23128</v>
      </c>
      <c r="I188" s="51">
        <v>44.1</v>
      </c>
      <c r="J188" s="47" t="s">
        <v>23143</v>
      </c>
      <c r="K188" s="47" t="s">
        <v>23144</v>
      </c>
      <c r="L188" s="47"/>
      <c r="M188" s="47"/>
      <c r="N188" s="47"/>
      <c r="O188" s="47"/>
      <c r="P188" s="47"/>
    </row>
    <row r="189" spans="1:16" ht="15" customHeight="1" x14ac:dyDescent="0.25">
      <c r="A189" s="47" t="s">
        <v>22337</v>
      </c>
      <c r="B189" s="47" t="s">
        <v>22005</v>
      </c>
      <c r="C189" s="48">
        <v>99212</v>
      </c>
      <c r="D189" s="49"/>
      <c r="E189" s="47" t="s">
        <v>23125</v>
      </c>
      <c r="F189" s="47" t="s">
        <v>23126</v>
      </c>
      <c r="G189" s="47" t="s">
        <v>23127</v>
      </c>
      <c r="H189" s="50" t="s">
        <v>23128</v>
      </c>
      <c r="I189" s="51">
        <v>92.4</v>
      </c>
      <c r="J189" s="47" t="s">
        <v>23143</v>
      </c>
      <c r="K189" s="47" t="s">
        <v>23144</v>
      </c>
      <c r="L189" s="47"/>
      <c r="M189" s="47"/>
      <c r="N189" s="47"/>
      <c r="O189" s="47"/>
      <c r="P189" s="47"/>
    </row>
    <row r="190" spans="1:16" ht="15" customHeight="1" x14ac:dyDescent="0.25">
      <c r="A190" s="47" t="s">
        <v>22338</v>
      </c>
      <c r="B190" s="47" t="s">
        <v>22005</v>
      </c>
      <c r="C190" s="48">
        <v>99212</v>
      </c>
      <c r="D190" s="49"/>
      <c r="E190" s="47" t="s">
        <v>23125</v>
      </c>
      <c r="F190" s="47" t="s">
        <v>23126</v>
      </c>
      <c r="G190" s="47" t="s">
        <v>23127</v>
      </c>
      <c r="H190" s="50" t="s">
        <v>23128</v>
      </c>
      <c r="I190" s="51">
        <v>76.650000000000006</v>
      </c>
      <c r="J190" s="47" t="s">
        <v>23143</v>
      </c>
      <c r="K190" s="47" t="s">
        <v>23144</v>
      </c>
      <c r="L190" s="47"/>
      <c r="M190" s="47"/>
      <c r="N190" s="47"/>
      <c r="O190" s="47"/>
      <c r="P190" s="47"/>
    </row>
    <row r="191" spans="1:16" ht="15" customHeight="1" x14ac:dyDescent="0.25">
      <c r="A191" s="47" t="s">
        <v>22339</v>
      </c>
      <c r="B191" s="47" t="s">
        <v>22007</v>
      </c>
      <c r="C191" s="48">
        <v>99213</v>
      </c>
      <c r="D191" s="49"/>
      <c r="E191" s="47" t="s">
        <v>23125</v>
      </c>
      <c r="F191" s="47" t="s">
        <v>23126</v>
      </c>
      <c r="G191" s="47" t="s">
        <v>23127</v>
      </c>
      <c r="H191" s="50" t="s">
        <v>23128</v>
      </c>
      <c r="I191" s="51">
        <v>152.25</v>
      </c>
      <c r="J191" s="47" t="s">
        <v>23143</v>
      </c>
      <c r="K191" s="47" t="s">
        <v>23144</v>
      </c>
      <c r="L191" s="47"/>
      <c r="M191" s="47"/>
      <c r="N191" s="47"/>
      <c r="O191" s="47"/>
      <c r="P191" s="47"/>
    </row>
    <row r="192" spans="1:16" ht="15" customHeight="1" x14ac:dyDescent="0.25">
      <c r="A192" s="47" t="s">
        <v>22340</v>
      </c>
      <c r="B192" s="47" t="s">
        <v>22007</v>
      </c>
      <c r="C192" s="48">
        <v>99213</v>
      </c>
      <c r="D192" s="49"/>
      <c r="E192" s="47" t="s">
        <v>23125</v>
      </c>
      <c r="F192" s="47" t="s">
        <v>23126</v>
      </c>
      <c r="G192" s="47" t="s">
        <v>23127</v>
      </c>
      <c r="H192" s="50" t="s">
        <v>23128</v>
      </c>
      <c r="I192" s="51">
        <v>136.5</v>
      </c>
      <c r="J192" s="47" t="s">
        <v>23143</v>
      </c>
      <c r="K192" s="47" t="s">
        <v>23144</v>
      </c>
      <c r="L192" s="47"/>
      <c r="M192" s="47"/>
      <c r="N192" s="47"/>
      <c r="O192" s="47"/>
      <c r="P192" s="47"/>
    </row>
    <row r="193" spans="1:16" ht="15" customHeight="1" x14ac:dyDescent="0.25">
      <c r="A193" s="47" t="s">
        <v>22341</v>
      </c>
      <c r="B193" s="47" t="s">
        <v>22009</v>
      </c>
      <c r="C193" s="48">
        <v>99214</v>
      </c>
      <c r="D193" s="49"/>
      <c r="E193" s="47" t="s">
        <v>23125</v>
      </c>
      <c r="F193" s="47" t="s">
        <v>23126</v>
      </c>
      <c r="G193" s="47" t="s">
        <v>23127</v>
      </c>
      <c r="H193" s="50" t="s">
        <v>23128</v>
      </c>
      <c r="I193" s="51">
        <v>221.55</v>
      </c>
      <c r="J193" s="47" t="s">
        <v>23143</v>
      </c>
      <c r="K193" s="47" t="s">
        <v>23144</v>
      </c>
      <c r="L193" s="47"/>
      <c r="M193" s="47"/>
      <c r="N193" s="47"/>
      <c r="O193" s="47"/>
      <c r="P193" s="47"/>
    </row>
    <row r="194" spans="1:16" ht="15" customHeight="1" x14ac:dyDescent="0.25">
      <c r="A194" s="47" t="s">
        <v>22342</v>
      </c>
      <c r="B194" s="47" t="s">
        <v>22009</v>
      </c>
      <c r="C194" s="48">
        <v>99214</v>
      </c>
      <c r="D194" s="49"/>
      <c r="E194" s="47" t="s">
        <v>23125</v>
      </c>
      <c r="F194" s="47" t="s">
        <v>23126</v>
      </c>
      <c r="G194" s="47" t="s">
        <v>23127</v>
      </c>
      <c r="H194" s="50" t="s">
        <v>23128</v>
      </c>
      <c r="I194" s="51">
        <v>204.75</v>
      </c>
      <c r="J194" s="47" t="s">
        <v>23143</v>
      </c>
      <c r="K194" s="47" t="s">
        <v>23144</v>
      </c>
      <c r="L194" s="47"/>
      <c r="M194" s="47"/>
      <c r="N194" s="47"/>
      <c r="O194" s="47"/>
      <c r="P194" s="47"/>
    </row>
    <row r="195" spans="1:16" ht="15" customHeight="1" x14ac:dyDescent="0.25">
      <c r="A195" s="47" t="s">
        <v>22343</v>
      </c>
      <c r="B195" s="47" t="s">
        <v>22011</v>
      </c>
      <c r="C195" s="48">
        <v>99215</v>
      </c>
      <c r="D195" s="49"/>
      <c r="E195" s="47" t="s">
        <v>23125</v>
      </c>
      <c r="F195" s="47" t="s">
        <v>23126</v>
      </c>
      <c r="G195" s="47" t="s">
        <v>23127</v>
      </c>
      <c r="H195" s="50" t="s">
        <v>23128</v>
      </c>
      <c r="I195" s="51">
        <v>297.14999999999998</v>
      </c>
      <c r="J195" s="47" t="s">
        <v>23143</v>
      </c>
      <c r="K195" s="47" t="s">
        <v>23144</v>
      </c>
      <c r="L195" s="47"/>
      <c r="M195" s="47"/>
      <c r="N195" s="47"/>
      <c r="O195" s="47"/>
      <c r="P195" s="47"/>
    </row>
    <row r="196" spans="1:16" ht="15" customHeight="1" x14ac:dyDescent="0.25">
      <c r="A196" s="47" t="s">
        <v>22344</v>
      </c>
      <c r="B196" s="47" t="s">
        <v>22011</v>
      </c>
      <c r="C196" s="48">
        <v>99215</v>
      </c>
      <c r="D196" s="49"/>
      <c r="E196" s="47" t="s">
        <v>23125</v>
      </c>
      <c r="F196" s="47" t="s">
        <v>23126</v>
      </c>
      <c r="G196" s="47" t="s">
        <v>23127</v>
      </c>
      <c r="H196" s="50" t="s">
        <v>23128</v>
      </c>
      <c r="I196" s="51">
        <v>281.39999999999998</v>
      </c>
      <c r="J196" s="47" t="s">
        <v>23143</v>
      </c>
      <c r="K196" s="47" t="s">
        <v>23144</v>
      </c>
      <c r="L196" s="47"/>
      <c r="M196" s="47"/>
      <c r="N196" s="47"/>
      <c r="O196" s="47"/>
      <c r="P196" s="47"/>
    </row>
    <row r="197" spans="1:16" ht="15" customHeight="1" x14ac:dyDescent="0.25">
      <c r="A197" s="47" t="s">
        <v>22345</v>
      </c>
      <c r="B197" s="47" t="s">
        <v>1933</v>
      </c>
      <c r="C197" s="48">
        <v>99217</v>
      </c>
      <c r="D197" s="49"/>
      <c r="E197" s="47" t="s">
        <v>23125</v>
      </c>
      <c r="F197" s="47" t="s">
        <v>23126</v>
      </c>
      <c r="G197" s="47" t="s">
        <v>23127</v>
      </c>
      <c r="H197" s="50" t="s">
        <v>23128</v>
      </c>
      <c r="I197" s="51">
        <v>148.05000000000001</v>
      </c>
      <c r="J197" s="47" t="s">
        <v>23143</v>
      </c>
      <c r="K197" s="47" t="s">
        <v>23144</v>
      </c>
      <c r="L197" s="47"/>
      <c r="M197" s="47"/>
      <c r="N197" s="47"/>
      <c r="O197" s="47"/>
      <c r="P197" s="47"/>
    </row>
    <row r="198" spans="1:16" ht="15" customHeight="1" x14ac:dyDescent="0.25">
      <c r="A198" s="47" t="s">
        <v>22346</v>
      </c>
      <c r="B198" s="47" t="s">
        <v>1936</v>
      </c>
      <c r="C198" s="48">
        <v>99218</v>
      </c>
      <c r="D198" s="49"/>
      <c r="E198" s="47" t="s">
        <v>23125</v>
      </c>
      <c r="F198" s="47" t="s">
        <v>23126</v>
      </c>
      <c r="G198" s="47" t="s">
        <v>23127</v>
      </c>
      <c r="H198" s="50" t="s">
        <v>23128</v>
      </c>
      <c r="I198" s="51">
        <v>203.7</v>
      </c>
      <c r="J198" s="47" t="s">
        <v>23143</v>
      </c>
      <c r="K198" s="47" t="s">
        <v>23144</v>
      </c>
      <c r="L198" s="47"/>
      <c r="M198" s="47"/>
      <c r="N198" s="47"/>
      <c r="O198" s="47"/>
      <c r="P198" s="47"/>
    </row>
    <row r="199" spans="1:16" ht="15" customHeight="1" x14ac:dyDescent="0.25">
      <c r="A199" s="47" t="s">
        <v>22347</v>
      </c>
      <c r="B199" s="47" t="s">
        <v>21887</v>
      </c>
      <c r="C199" s="48">
        <v>99219</v>
      </c>
      <c r="D199" s="49"/>
      <c r="E199" s="47" t="s">
        <v>23125</v>
      </c>
      <c r="F199" s="47" t="s">
        <v>23126</v>
      </c>
      <c r="G199" s="47" t="s">
        <v>23127</v>
      </c>
      <c r="H199" s="50" t="s">
        <v>23128</v>
      </c>
      <c r="I199" s="51">
        <v>276.14999999999998</v>
      </c>
      <c r="J199" s="47" t="s">
        <v>23143</v>
      </c>
      <c r="K199" s="47" t="s">
        <v>23144</v>
      </c>
      <c r="L199" s="47"/>
      <c r="M199" s="47"/>
      <c r="N199" s="47"/>
      <c r="O199" s="47"/>
      <c r="P199" s="47"/>
    </row>
    <row r="200" spans="1:16" ht="15" customHeight="1" x14ac:dyDescent="0.25">
      <c r="A200" s="47" t="s">
        <v>22348</v>
      </c>
      <c r="B200" s="47" t="s">
        <v>1945</v>
      </c>
      <c r="C200" s="48">
        <v>99221</v>
      </c>
      <c r="D200" s="49"/>
      <c r="E200" s="47" t="s">
        <v>23125</v>
      </c>
      <c r="F200" s="47" t="s">
        <v>23126</v>
      </c>
      <c r="G200" s="47" t="s">
        <v>23127</v>
      </c>
      <c r="H200" s="50" t="s">
        <v>23128</v>
      </c>
      <c r="I200" s="51">
        <v>206.85</v>
      </c>
      <c r="J200" s="47" t="s">
        <v>23143</v>
      </c>
      <c r="K200" s="47" t="s">
        <v>23144</v>
      </c>
      <c r="L200" s="47"/>
      <c r="M200" s="47"/>
      <c r="N200" s="47"/>
      <c r="O200" s="47"/>
      <c r="P200" s="47"/>
    </row>
    <row r="201" spans="1:16" ht="15" customHeight="1" x14ac:dyDescent="0.25">
      <c r="A201" s="47" t="s">
        <v>22349</v>
      </c>
      <c r="B201" s="47" t="s">
        <v>1948</v>
      </c>
      <c r="C201" s="48">
        <v>99222</v>
      </c>
      <c r="D201" s="49"/>
      <c r="E201" s="47" t="s">
        <v>23125</v>
      </c>
      <c r="F201" s="47" t="s">
        <v>23126</v>
      </c>
      <c r="G201" s="47" t="s">
        <v>23127</v>
      </c>
      <c r="H201" s="50" t="s">
        <v>23128</v>
      </c>
      <c r="I201" s="51">
        <v>280.35000000000002</v>
      </c>
      <c r="J201" s="47" t="s">
        <v>23143</v>
      </c>
      <c r="K201" s="47" t="s">
        <v>23144</v>
      </c>
      <c r="L201" s="47"/>
      <c r="M201" s="47"/>
      <c r="N201" s="47"/>
      <c r="O201" s="47"/>
      <c r="P201" s="47"/>
    </row>
    <row r="202" spans="1:16" ht="15" customHeight="1" x14ac:dyDescent="0.25">
      <c r="A202" s="47" t="s">
        <v>22350</v>
      </c>
      <c r="B202" s="47" t="s">
        <v>1951</v>
      </c>
      <c r="C202" s="48">
        <v>99223</v>
      </c>
      <c r="D202" s="49"/>
      <c r="E202" s="47" t="s">
        <v>23125</v>
      </c>
      <c r="F202" s="47" t="s">
        <v>23126</v>
      </c>
      <c r="G202" s="47" t="s">
        <v>23127</v>
      </c>
      <c r="H202" s="50" t="s">
        <v>23128</v>
      </c>
      <c r="I202" s="51">
        <v>411.6</v>
      </c>
      <c r="J202" s="47" t="s">
        <v>23143</v>
      </c>
      <c r="K202" s="47" t="s">
        <v>23144</v>
      </c>
      <c r="L202" s="47"/>
      <c r="M202" s="47"/>
      <c r="N202" s="47"/>
      <c r="O202" s="47"/>
      <c r="P202" s="47"/>
    </row>
    <row r="203" spans="1:16" ht="15" customHeight="1" x14ac:dyDescent="0.25">
      <c r="A203" s="47" t="s">
        <v>22351</v>
      </c>
      <c r="B203" s="47" t="s">
        <v>1954</v>
      </c>
      <c r="C203" s="48">
        <v>99224</v>
      </c>
      <c r="D203" s="49"/>
      <c r="E203" s="47" t="s">
        <v>23125</v>
      </c>
      <c r="F203" s="47" t="s">
        <v>23126</v>
      </c>
      <c r="G203" s="47" t="s">
        <v>23127</v>
      </c>
      <c r="H203" s="50" t="s">
        <v>23128</v>
      </c>
      <c r="I203" s="51">
        <v>81.900000000000006</v>
      </c>
      <c r="J203" s="47" t="s">
        <v>23143</v>
      </c>
      <c r="K203" s="47" t="s">
        <v>23144</v>
      </c>
      <c r="L203" s="47"/>
      <c r="M203" s="47"/>
      <c r="N203" s="47"/>
      <c r="O203" s="47"/>
      <c r="P203" s="47"/>
    </row>
    <row r="204" spans="1:16" ht="15" customHeight="1" x14ac:dyDescent="0.25">
      <c r="A204" s="47" t="s">
        <v>22352</v>
      </c>
      <c r="B204" s="47" t="s">
        <v>22353</v>
      </c>
      <c r="C204" s="48">
        <v>99225</v>
      </c>
      <c r="D204" s="49"/>
      <c r="E204" s="47" t="s">
        <v>23125</v>
      </c>
      <c r="F204" s="47" t="s">
        <v>23126</v>
      </c>
      <c r="G204" s="47" t="s">
        <v>23127</v>
      </c>
      <c r="H204" s="50" t="s">
        <v>23128</v>
      </c>
      <c r="I204" s="51">
        <v>148.05000000000001</v>
      </c>
      <c r="J204" s="47" t="s">
        <v>23143</v>
      </c>
      <c r="K204" s="47" t="s">
        <v>23144</v>
      </c>
      <c r="L204" s="47"/>
      <c r="M204" s="47"/>
      <c r="N204" s="47"/>
      <c r="O204" s="47"/>
      <c r="P204" s="47"/>
    </row>
    <row r="205" spans="1:16" ht="15" customHeight="1" x14ac:dyDescent="0.25">
      <c r="A205" s="47" t="s">
        <v>22354</v>
      </c>
      <c r="B205" s="47" t="s">
        <v>21899</v>
      </c>
      <c r="C205" s="48">
        <v>99231</v>
      </c>
      <c r="D205" s="49"/>
      <c r="E205" s="47" t="s">
        <v>23125</v>
      </c>
      <c r="F205" s="47" t="s">
        <v>23126</v>
      </c>
      <c r="G205" s="47" t="s">
        <v>23127</v>
      </c>
      <c r="H205" s="50" t="s">
        <v>23128</v>
      </c>
      <c r="I205" s="51">
        <v>80.849999999999994</v>
      </c>
      <c r="J205" s="47" t="s">
        <v>23143</v>
      </c>
      <c r="K205" s="47" t="s">
        <v>23144</v>
      </c>
      <c r="L205" s="47"/>
      <c r="M205" s="47"/>
      <c r="N205" s="47"/>
      <c r="O205" s="47"/>
      <c r="P205" s="47"/>
    </row>
    <row r="206" spans="1:16" ht="15" customHeight="1" x14ac:dyDescent="0.25">
      <c r="A206" s="47" t="s">
        <v>22355</v>
      </c>
      <c r="B206" s="47" t="s">
        <v>21901</v>
      </c>
      <c r="C206" s="48">
        <v>99232</v>
      </c>
      <c r="D206" s="49"/>
      <c r="E206" s="47" t="s">
        <v>23125</v>
      </c>
      <c r="F206" s="47" t="s">
        <v>23126</v>
      </c>
      <c r="G206" s="47" t="s">
        <v>23127</v>
      </c>
      <c r="H206" s="50" t="s">
        <v>23128</v>
      </c>
      <c r="I206" s="51">
        <v>147</v>
      </c>
      <c r="J206" s="47" t="s">
        <v>23143</v>
      </c>
      <c r="K206" s="47" t="s">
        <v>23144</v>
      </c>
      <c r="L206" s="47"/>
      <c r="M206" s="47"/>
      <c r="N206" s="47"/>
      <c r="O206" s="47"/>
      <c r="P206" s="47"/>
    </row>
    <row r="207" spans="1:16" ht="15" customHeight="1" x14ac:dyDescent="0.25">
      <c r="A207" s="47" t="s">
        <v>22356</v>
      </c>
      <c r="B207" s="47" t="s">
        <v>21903</v>
      </c>
      <c r="C207" s="48">
        <v>99233</v>
      </c>
      <c r="D207" s="49"/>
      <c r="E207" s="47" t="s">
        <v>23125</v>
      </c>
      <c r="F207" s="47" t="s">
        <v>23126</v>
      </c>
      <c r="G207" s="47" t="s">
        <v>23127</v>
      </c>
      <c r="H207" s="50" t="s">
        <v>23128</v>
      </c>
      <c r="I207" s="51">
        <v>211.05</v>
      </c>
      <c r="J207" s="47" t="s">
        <v>23143</v>
      </c>
      <c r="K207" s="47" t="s">
        <v>23144</v>
      </c>
      <c r="L207" s="47"/>
      <c r="M207" s="47"/>
      <c r="N207" s="47"/>
      <c r="O207" s="47"/>
      <c r="P207" s="47"/>
    </row>
    <row r="208" spans="1:16" ht="15" customHeight="1" x14ac:dyDescent="0.25">
      <c r="A208" s="47" t="s">
        <v>22357</v>
      </c>
      <c r="B208" s="47" t="s">
        <v>22358</v>
      </c>
      <c r="C208" s="48">
        <v>99234</v>
      </c>
      <c r="D208" s="49"/>
      <c r="E208" s="47" t="s">
        <v>23125</v>
      </c>
      <c r="F208" s="47" t="s">
        <v>23126</v>
      </c>
      <c r="G208" s="47" t="s">
        <v>23127</v>
      </c>
      <c r="H208" s="50" t="s">
        <v>23128</v>
      </c>
      <c r="I208" s="51">
        <v>271.95</v>
      </c>
      <c r="J208" s="47" t="s">
        <v>23143</v>
      </c>
      <c r="K208" s="47" t="s">
        <v>23144</v>
      </c>
      <c r="L208" s="47"/>
      <c r="M208" s="47"/>
      <c r="N208" s="47"/>
      <c r="O208" s="47"/>
      <c r="P208" s="47"/>
    </row>
    <row r="209" spans="1:16" ht="15" customHeight="1" x14ac:dyDescent="0.25">
      <c r="A209" s="47" t="s">
        <v>22359</v>
      </c>
      <c r="B209" s="47" t="s">
        <v>22360</v>
      </c>
      <c r="C209" s="48">
        <v>99235</v>
      </c>
      <c r="D209" s="49"/>
      <c r="E209" s="47" t="s">
        <v>23125</v>
      </c>
      <c r="F209" s="47" t="s">
        <v>23126</v>
      </c>
      <c r="G209" s="47" t="s">
        <v>23127</v>
      </c>
      <c r="H209" s="50" t="s">
        <v>23128</v>
      </c>
      <c r="I209" s="51">
        <v>343.35</v>
      </c>
      <c r="J209" s="47" t="s">
        <v>23143</v>
      </c>
      <c r="K209" s="47" t="s">
        <v>23144</v>
      </c>
      <c r="L209" s="47"/>
      <c r="M209" s="47"/>
      <c r="N209" s="47"/>
      <c r="O209" s="47"/>
      <c r="P209" s="47"/>
    </row>
    <row r="210" spans="1:16" ht="15" customHeight="1" x14ac:dyDescent="0.25">
      <c r="A210" s="47" t="s">
        <v>22361</v>
      </c>
      <c r="B210" s="47" t="s">
        <v>22362</v>
      </c>
      <c r="C210" s="48">
        <v>99236</v>
      </c>
      <c r="D210" s="49"/>
      <c r="E210" s="47" t="s">
        <v>23125</v>
      </c>
      <c r="F210" s="47" t="s">
        <v>23126</v>
      </c>
      <c r="G210" s="47" t="s">
        <v>23127</v>
      </c>
      <c r="H210" s="50" t="s">
        <v>23128</v>
      </c>
      <c r="I210" s="51">
        <v>442.05</v>
      </c>
      <c r="J210" s="47" t="s">
        <v>23143</v>
      </c>
      <c r="K210" s="47" t="s">
        <v>23144</v>
      </c>
      <c r="L210" s="47"/>
      <c r="M210" s="47"/>
      <c r="N210" s="47"/>
      <c r="O210" s="47"/>
      <c r="P210" s="47"/>
    </row>
    <row r="211" spans="1:16" ht="15" customHeight="1" x14ac:dyDescent="0.25">
      <c r="A211" s="47" t="s">
        <v>22363</v>
      </c>
      <c r="B211" s="47" t="s">
        <v>21906</v>
      </c>
      <c r="C211" s="48">
        <v>99238</v>
      </c>
      <c r="D211" s="49"/>
      <c r="E211" s="47" t="s">
        <v>23125</v>
      </c>
      <c r="F211" s="47" t="s">
        <v>23126</v>
      </c>
      <c r="G211" s="47" t="s">
        <v>23127</v>
      </c>
      <c r="H211" s="50" t="s">
        <v>23128</v>
      </c>
      <c r="I211" s="51">
        <v>148.05000000000001</v>
      </c>
      <c r="J211" s="47" t="s">
        <v>23143</v>
      </c>
      <c r="K211" s="47" t="s">
        <v>23144</v>
      </c>
      <c r="L211" s="47"/>
      <c r="M211" s="47"/>
      <c r="N211" s="47"/>
      <c r="O211" s="47"/>
      <c r="P211" s="47"/>
    </row>
    <row r="212" spans="1:16" ht="15" customHeight="1" x14ac:dyDescent="0.25">
      <c r="A212" s="47" t="s">
        <v>22364</v>
      </c>
      <c r="B212" s="47" t="s">
        <v>21908</v>
      </c>
      <c r="C212" s="48">
        <v>99239</v>
      </c>
      <c r="D212" s="49"/>
      <c r="E212" s="47" t="s">
        <v>23125</v>
      </c>
      <c r="F212" s="47" t="s">
        <v>23126</v>
      </c>
      <c r="G212" s="47" t="s">
        <v>23127</v>
      </c>
      <c r="H212" s="50" t="s">
        <v>23128</v>
      </c>
      <c r="I212" s="51">
        <v>218.4</v>
      </c>
      <c r="J212" s="47" t="s">
        <v>23143</v>
      </c>
      <c r="K212" s="47" t="s">
        <v>23144</v>
      </c>
      <c r="L212" s="47"/>
      <c r="M212" s="47"/>
      <c r="N212" s="47"/>
      <c r="O212" s="47"/>
      <c r="P212" s="47"/>
    </row>
    <row r="213" spans="1:16" ht="15" customHeight="1" x14ac:dyDescent="0.25">
      <c r="A213" s="52" t="s">
        <v>22365</v>
      </c>
      <c r="B213" s="52" t="s">
        <v>22366</v>
      </c>
      <c r="C213" s="53">
        <v>99241</v>
      </c>
      <c r="D213" s="54"/>
      <c r="E213" s="52" t="s">
        <v>23125</v>
      </c>
      <c r="F213" s="52" t="s">
        <v>23126</v>
      </c>
      <c r="G213" s="47" t="s">
        <v>23127</v>
      </c>
      <c r="H213" s="50" t="s">
        <v>23128</v>
      </c>
      <c r="I213" s="51">
        <v>110.25</v>
      </c>
      <c r="J213" s="47" t="s">
        <v>23143</v>
      </c>
      <c r="K213" s="47" t="s">
        <v>23144</v>
      </c>
      <c r="L213" s="52"/>
      <c r="M213" s="47"/>
      <c r="N213" s="47"/>
      <c r="O213" s="47"/>
      <c r="P213" s="47"/>
    </row>
    <row r="214" spans="1:16" ht="15" customHeight="1" x14ac:dyDescent="0.25">
      <c r="A214" s="52" t="s">
        <v>22368</v>
      </c>
      <c r="B214" s="52" t="s">
        <v>1987</v>
      </c>
      <c r="C214" s="53">
        <v>99242</v>
      </c>
      <c r="D214" s="54"/>
      <c r="E214" s="52" t="s">
        <v>23125</v>
      </c>
      <c r="F214" s="52" t="s">
        <v>23126</v>
      </c>
      <c r="G214" s="47" t="s">
        <v>23127</v>
      </c>
      <c r="H214" s="50" t="s">
        <v>23128</v>
      </c>
      <c r="I214" s="51">
        <v>205.8</v>
      </c>
      <c r="J214" s="47" t="s">
        <v>23143</v>
      </c>
      <c r="K214" s="47" t="s">
        <v>23144</v>
      </c>
      <c r="L214" s="52"/>
      <c r="M214" s="47"/>
      <c r="N214" s="47"/>
      <c r="O214" s="47"/>
      <c r="P214" s="47"/>
    </row>
    <row r="215" spans="1:16" ht="15" customHeight="1" x14ac:dyDescent="0.25">
      <c r="A215" s="52" t="s">
        <v>22369</v>
      </c>
      <c r="B215" s="52" t="s">
        <v>1990</v>
      </c>
      <c r="C215" s="53">
        <v>99243</v>
      </c>
      <c r="D215" s="54"/>
      <c r="E215" s="52" t="s">
        <v>23125</v>
      </c>
      <c r="F215" s="52" t="s">
        <v>23126</v>
      </c>
      <c r="G215" s="47" t="s">
        <v>23127</v>
      </c>
      <c r="H215" s="50" t="s">
        <v>23128</v>
      </c>
      <c r="I215" s="51">
        <v>281.39999999999998</v>
      </c>
      <c r="J215" s="47" t="s">
        <v>23143</v>
      </c>
      <c r="K215" s="47" t="s">
        <v>23144</v>
      </c>
      <c r="L215" s="52"/>
      <c r="M215" s="47"/>
      <c r="N215" s="47"/>
      <c r="O215" s="47"/>
      <c r="P215" s="47"/>
    </row>
    <row r="216" spans="1:16" ht="15" customHeight="1" x14ac:dyDescent="0.25">
      <c r="A216" s="52" t="s">
        <v>22370</v>
      </c>
      <c r="B216" s="52" t="s">
        <v>21910</v>
      </c>
      <c r="C216" s="53">
        <v>99244</v>
      </c>
      <c r="D216" s="54"/>
      <c r="E216" s="52" t="s">
        <v>23125</v>
      </c>
      <c r="F216" s="52" t="s">
        <v>23126</v>
      </c>
      <c r="G216" s="47" t="s">
        <v>23127</v>
      </c>
      <c r="H216" s="50" t="s">
        <v>23128</v>
      </c>
      <c r="I216" s="51">
        <v>414.75</v>
      </c>
      <c r="J216" s="47" t="s">
        <v>23143</v>
      </c>
      <c r="K216" s="47" t="s">
        <v>23144</v>
      </c>
      <c r="L216" s="52"/>
      <c r="M216" s="47"/>
      <c r="N216" s="47"/>
      <c r="O216" s="47"/>
      <c r="P216" s="47"/>
    </row>
    <row r="217" spans="1:16" ht="15" customHeight="1" x14ac:dyDescent="0.25">
      <c r="A217" s="52" t="s">
        <v>22371</v>
      </c>
      <c r="B217" s="52" t="s">
        <v>22372</v>
      </c>
      <c r="C217" s="53">
        <v>99245</v>
      </c>
      <c r="D217" s="54"/>
      <c r="E217" s="52" t="s">
        <v>23125</v>
      </c>
      <c r="F217" s="52" t="s">
        <v>23126</v>
      </c>
      <c r="G217" s="47" t="s">
        <v>23127</v>
      </c>
      <c r="H217" s="50" t="s">
        <v>23128</v>
      </c>
      <c r="I217" s="51">
        <v>506.1</v>
      </c>
      <c r="J217" s="47" t="s">
        <v>23143</v>
      </c>
      <c r="K217" s="47" t="s">
        <v>23144</v>
      </c>
      <c r="L217" s="52"/>
      <c r="M217" s="47"/>
      <c r="N217" s="47"/>
      <c r="O217" s="47"/>
      <c r="P217" s="47"/>
    </row>
    <row r="218" spans="1:16" ht="15" customHeight="1" x14ac:dyDescent="0.25">
      <c r="A218" s="52" t="s">
        <v>22373</v>
      </c>
      <c r="B218" s="52" t="s">
        <v>22374</v>
      </c>
      <c r="C218" s="53">
        <v>99253</v>
      </c>
      <c r="D218" s="54"/>
      <c r="E218" s="52" t="s">
        <v>23125</v>
      </c>
      <c r="F218" s="52" t="s">
        <v>23126</v>
      </c>
      <c r="G218" s="47" t="s">
        <v>23127</v>
      </c>
      <c r="H218" s="50" t="s">
        <v>23128</v>
      </c>
      <c r="I218" s="51">
        <v>260.39999999999998</v>
      </c>
      <c r="J218" s="47" t="s">
        <v>23143</v>
      </c>
      <c r="K218" s="47" t="s">
        <v>23144</v>
      </c>
      <c r="L218" s="52"/>
      <c r="M218" s="47"/>
      <c r="N218" s="47"/>
      <c r="O218" s="47"/>
      <c r="P218" s="47"/>
    </row>
    <row r="219" spans="1:16" ht="15" customHeight="1" x14ac:dyDescent="0.25">
      <c r="A219" s="52" t="s">
        <v>22376</v>
      </c>
      <c r="B219" s="52" t="s">
        <v>1879</v>
      </c>
      <c r="C219" s="53">
        <v>99283</v>
      </c>
      <c r="D219" s="54"/>
      <c r="E219" s="52" t="s">
        <v>23125</v>
      </c>
      <c r="F219" s="52" t="s">
        <v>23126</v>
      </c>
      <c r="G219" s="47" t="s">
        <v>23127</v>
      </c>
      <c r="H219" s="50" t="s">
        <v>23128</v>
      </c>
      <c r="I219" s="51">
        <v>127.05</v>
      </c>
      <c r="J219" s="47" t="s">
        <v>23143</v>
      </c>
      <c r="K219" s="47" t="s">
        <v>23144</v>
      </c>
      <c r="L219" s="52"/>
      <c r="M219" s="47"/>
      <c r="N219" s="47"/>
      <c r="O219" s="47"/>
      <c r="P219" s="47"/>
    </row>
    <row r="220" spans="1:16" ht="15" customHeight="1" x14ac:dyDescent="0.25">
      <c r="A220" s="52" t="s">
        <v>22377</v>
      </c>
      <c r="B220" s="52" t="s">
        <v>1882</v>
      </c>
      <c r="C220" s="53">
        <v>99284</v>
      </c>
      <c r="D220" s="53"/>
      <c r="E220" s="52" t="s">
        <v>23125</v>
      </c>
      <c r="F220" s="52" t="s">
        <v>23126</v>
      </c>
      <c r="G220" s="47" t="s">
        <v>23127</v>
      </c>
      <c r="H220" s="50" t="s">
        <v>23128</v>
      </c>
      <c r="I220" s="51">
        <v>239.4</v>
      </c>
      <c r="J220" s="47" t="s">
        <v>23143</v>
      </c>
      <c r="K220" s="47" t="s">
        <v>23144</v>
      </c>
      <c r="L220" s="52"/>
      <c r="M220" s="47"/>
      <c r="N220" s="47"/>
      <c r="O220" s="47"/>
      <c r="P220" s="47"/>
    </row>
    <row r="221" spans="1:16" ht="15" customHeight="1" x14ac:dyDescent="0.25">
      <c r="A221" s="52" t="s">
        <v>22378</v>
      </c>
      <c r="B221" s="52" t="s">
        <v>1885</v>
      </c>
      <c r="C221" s="53">
        <v>99285</v>
      </c>
      <c r="D221" s="54"/>
      <c r="E221" s="52" t="s">
        <v>23125</v>
      </c>
      <c r="F221" s="52" t="s">
        <v>23126</v>
      </c>
      <c r="G221" s="47" t="s">
        <v>23127</v>
      </c>
      <c r="H221" s="50" t="s">
        <v>23128</v>
      </c>
      <c r="I221" s="51">
        <v>353.85</v>
      </c>
      <c r="J221" s="47" t="s">
        <v>23143</v>
      </c>
      <c r="K221" s="47" t="s">
        <v>23144</v>
      </c>
      <c r="L221" s="52"/>
      <c r="M221" s="47"/>
      <c r="N221" s="47"/>
      <c r="O221" s="47"/>
      <c r="P221" s="47"/>
    </row>
    <row r="222" spans="1:16" ht="15" customHeight="1" x14ac:dyDescent="0.25">
      <c r="A222" s="47" t="s">
        <v>22379</v>
      </c>
      <c r="B222" s="47" t="s">
        <v>22380</v>
      </c>
      <c r="C222" s="48" t="s">
        <v>22381</v>
      </c>
      <c r="D222" s="49"/>
      <c r="E222" s="47" t="s">
        <v>23125</v>
      </c>
      <c r="F222" s="47" t="s">
        <v>23126</v>
      </c>
      <c r="G222" s="47" t="s">
        <v>23127</v>
      </c>
      <c r="H222" s="50" t="s">
        <v>23128</v>
      </c>
      <c r="I222" s="51">
        <v>849.45</v>
      </c>
      <c r="J222" s="47" t="s">
        <v>23143</v>
      </c>
      <c r="K222" s="47" t="s">
        <v>23144</v>
      </c>
      <c r="L222" s="47"/>
      <c r="M222" s="47"/>
      <c r="N222" s="47"/>
      <c r="O222" s="47"/>
      <c r="P222" s="47"/>
    </row>
    <row r="223" spans="1:16" ht="15" customHeight="1" x14ac:dyDescent="0.25">
      <c r="A223" s="47" t="s">
        <v>22382</v>
      </c>
      <c r="B223" s="47" t="s">
        <v>22383</v>
      </c>
      <c r="C223" s="48" t="s">
        <v>22384</v>
      </c>
      <c r="D223" s="49"/>
      <c r="E223" s="47" t="s">
        <v>23125</v>
      </c>
      <c r="F223" s="47" t="s">
        <v>23126</v>
      </c>
      <c r="G223" s="47" t="s">
        <v>23127</v>
      </c>
      <c r="H223" s="50" t="s">
        <v>23128</v>
      </c>
      <c r="I223" s="51">
        <v>849.45</v>
      </c>
      <c r="J223" s="47" t="s">
        <v>23143</v>
      </c>
      <c r="K223" s="47" t="s">
        <v>23144</v>
      </c>
      <c r="L223" s="47"/>
      <c r="M223" s="47"/>
      <c r="N223" s="47"/>
      <c r="O223" s="47"/>
      <c r="P223" s="47"/>
    </row>
    <row r="224" spans="1:16" ht="15" customHeight="1" x14ac:dyDescent="0.25">
      <c r="A224" s="47" t="s">
        <v>22575</v>
      </c>
      <c r="B224" s="47" t="s">
        <v>22482</v>
      </c>
      <c r="C224" s="48">
        <v>90785</v>
      </c>
      <c r="D224" s="49"/>
      <c r="E224" s="47" t="s">
        <v>23130</v>
      </c>
      <c r="F224" s="47" t="s">
        <v>23131</v>
      </c>
      <c r="G224" s="47" t="s">
        <v>23132</v>
      </c>
      <c r="H224" s="50" t="s">
        <v>23128</v>
      </c>
      <c r="I224" s="51">
        <v>33.6</v>
      </c>
      <c r="J224" s="47" t="s">
        <v>23143</v>
      </c>
      <c r="K224" s="47" t="s">
        <v>23133</v>
      </c>
      <c r="L224" s="47"/>
      <c r="M224" s="47"/>
      <c r="N224" s="47"/>
      <c r="O224" s="47"/>
      <c r="P224" s="47"/>
    </row>
    <row r="225" spans="1:16" ht="15" customHeight="1" x14ac:dyDescent="0.25">
      <c r="A225" s="47" t="s">
        <v>22577</v>
      </c>
      <c r="B225" s="47" t="s">
        <v>22482</v>
      </c>
      <c r="C225" s="48">
        <v>90785</v>
      </c>
      <c r="D225" s="49" t="s">
        <v>288</v>
      </c>
      <c r="E225" s="47" t="s">
        <v>23130</v>
      </c>
      <c r="F225" s="47" t="s">
        <v>23131</v>
      </c>
      <c r="G225" s="47" t="s">
        <v>23132</v>
      </c>
      <c r="H225" s="50" t="s">
        <v>23128</v>
      </c>
      <c r="I225" s="51">
        <v>33.6</v>
      </c>
      <c r="J225" s="47" t="s">
        <v>23143</v>
      </c>
      <c r="K225" s="47" t="s">
        <v>23133</v>
      </c>
      <c r="L225" s="52"/>
      <c r="M225" s="47"/>
      <c r="N225" s="47"/>
      <c r="O225" s="47"/>
      <c r="P225" s="47"/>
    </row>
    <row r="226" spans="1:16" ht="15" customHeight="1" x14ac:dyDescent="0.25">
      <c r="A226" s="47" t="s">
        <v>22578</v>
      </c>
      <c r="B226" s="47" t="s">
        <v>22485</v>
      </c>
      <c r="C226" s="48">
        <v>90791</v>
      </c>
      <c r="D226" s="49"/>
      <c r="E226" s="47" t="s">
        <v>23130</v>
      </c>
      <c r="F226" s="47" t="s">
        <v>23131</v>
      </c>
      <c r="G226" s="47" t="s">
        <v>23132</v>
      </c>
      <c r="H226" s="50" t="s">
        <v>23128</v>
      </c>
      <c r="I226" s="51">
        <v>304.5</v>
      </c>
      <c r="J226" s="47" t="s">
        <v>23143</v>
      </c>
      <c r="K226" s="47" t="s">
        <v>23133</v>
      </c>
      <c r="L226" s="47"/>
      <c r="M226" s="47"/>
      <c r="N226" s="47"/>
      <c r="O226" s="47"/>
      <c r="P226" s="47"/>
    </row>
    <row r="227" spans="1:16" ht="15" customHeight="1" x14ac:dyDescent="0.25">
      <c r="A227" s="47" t="s">
        <v>22579</v>
      </c>
      <c r="B227" s="47" t="s">
        <v>22580</v>
      </c>
      <c r="C227" s="48">
        <v>90791</v>
      </c>
      <c r="D227" s="49" t="s">
        <v>288</v>
      </c>
      <c r="E227" s="47" t="s">
        <v>23130</v>
      </c>
      <c r="F227" s="47" t="s">
        <v>23131</v>
      </c>
      <c r="G227" s="47" t="s">
        <v>23132</v>
      </c>
      <c r="H227" s="50" t="s">
        <v>23128</v>
      </c>
      <c r="I227" s="51">
        <v>304.5</v>
      </c>
      <c r="J227" s="47" t="s">
        <v>23143</v>
      </c>
      <c r="K227" s="47" t="s">
        <v>23133</v>
      </c>
      <c r="L227" s="47"/>
      <c r="M227" s="47"/>
      <c r="N227" s="47"/>
      <c r="O227" s="47"/>
      <c r="P227" s="47"/>
    </row>
    <row r="228" spans="1:16" ht="15" customHeight="1" x14ac:dyDescent="0.25">
      <c r="A228" s="52" t="s">
        <v>22581</v>
      </c>
      <c r="B228" s="52" t="s">
        <v>22488</v>
      </c>
      <c r="C228" s="53">
        <v>90792</v>
      </c>
      <c r="D228" s="54"/>
      <c r="E228" s="52" t="s">
        <v>23130</v>
      </c>
      <c r="F228" s="52" t="s">
        <v>23131</v>
      </c>
      <c r="G228" s="47" t="s">
        <v>23132</v>
      </c>
      <c r="H228" s="50" t="s">
        <v>23128</v>
      </c>
      <c r="I228" s="51">
        <v>370.65</v>
      </c>
      <c r="J228" s="47" t="s">
        <v>23143</v>
      </c>
      <c r="K228" s="47" t="s">
        <v>23133</v>
      </c>
      <c r="L228" s="52"/>
      <c r="M228" s="47"/>
      <c r="N228" s="47"/>
      <c r="O228" s="47"/>
      <c r="P228" s="47"/>
    </row>
    <row r="229" spans="1:16" ht="15" customHeight="1" x14ac:dyDescent="0.25">
      <c r="A229" s="47" t="s">
        <v>22582</v>
      </c>
      <c r="B229" s="47" t="s">
        <v>22583</v>
      </c>
      <c r="C229" s="48">
        <v>90792</v>
      </c>
      <c r="D229" s="49" t="s">
        <v>288</v>
      </c>
      <c r="E229" s="47" t="s">
        <v>23130</v>
      </c>
      <c r="F229" s="47" t="s">
        <v>23131</v>
      </c>
      <c r="G229" s="47" t="s">
        <v>23132</v>
      </c>
      <c r="H229" s="50" t="s">
        <v>23128</v>
      </c>
      <c r="I229" s="51">
        <v>370.65</v>
      </c>
      <c r="J229" s="47" t="s">
        <v>23143</v>
      </c>
      <c r="K229" s="47" t="s">
        <v>23133</v>
      </c>
      <c r="L229" s="47"/>
      <c r="M229" s="47"/>
      <c r="N229" s="47"/>
      <c r="O229" s="47"/>
      <c r="P229" s="47"/>
    </row>
    <row r="230" spans="1:16" ht="15" customHeight="1" x14ac:dyDescent="0.25">
      <c r="A230" s="47" t="s">
        <v>22584</v>
      </c>
      <c r="B230" s="47" t="s">
        <v>22491</v>
      </c>
      <c r="C230" s="48">
        <v>90832</v>
      </c>
      <c r="D230" s="49"/>
      <c r="E230" s="47" t="s">
        <v>23130</v>
      </c>
      <c r="F230" s="47" t="s">
        <v>23131</v>
      </c>
      <c r="G230" s="47" t="s">
        <v>23132</v>
      </c>
      <c r="H230" s="50" t="s">
        <v>23128</v>
      </c>
      <c r="I230" s="51">
        <v>144.9</v>
      </c>
      <c r="J230" s="47" t="s">
        <v>23143</v>
      </c>
      <c r="K230" s="47" t="s">
        <v>23133</v>
      </c>
      <c r="L230" s="47"/>
      <c r="M230" s="47"/>
      <c r="N230" s="47"/>
      <c r="O230" s="47"/>
      <c r="P230" s="47"/>
    </row>
    <row r="231" spans="1:16" ht="15" customHeight="1" x14ac:dyDescent="0.25">
      <c r="A231" s="47" t="s">
        <v>22585</v>
      </c>
      <c r="B231" s="47" t="s">
        <v>22586</v>
      </c>
      <c r="C231" s="48">
        <v>90832</v>
      </c>
      <c r="D231" s="49" t="s">
        <v>288</v>
      </c>
      <c r="E231" s="47" t="s">
        <v>23130</v>
      </c>
      <c r="F231" s="47" t="s">
        <v>23131</v>
      </c>
      <c r="G231" s="47" t="s">
        <v>23132</v>
      </c>
      <c r="H231" s="50" t="s">
        <v>23128</v>
      </c>
      <c r="I231" s="51">
        <v>144.9</v>
      </c>
      <c r="J231" s="47" t="s">
        <v>23143</v>
      </c>
      <c r="K231" s="47" t="s">
        <v>23133</v>
      </c>
      <c r="L231" s="47"/>
      <c r="M231" s="47"/>
      <c r="N231" s="47"/>
      <c r="O231" s="47"/>
      <c r="P231" s="47"/>
    </row>
    <row r="232" spans="1:16" ht="15" customHeight="1" x14ac:dyDescent="0.25">
      <c r="A232" s="47" t="s">
        <v>22587</v>
      </c>
      <c r="B232" s="47" t="s">
        <v>22494</v>
      </c>
      <c r="C232" s="48">
        <v>90833</v>
      </c>
      <c r="D232" s="49"/>
      <c r="E232" s="47" t="s">
        <v>23130</v>
      </c>
      <c r="F232" s="47" t="s">
        <v>23131</v>
      </c>
      <c r="G232" s="47" t="s">
        <v>23132</v>
      </c>
      <c r="H232" s="50" t="s">
        <v>23128</v>
      </c>
      <c r="I232" s="51">
        <v>149.1</v>
      </c>
      <c r="J232" s="47" t="s">
        <v>23143</v>
      </c>
      <c r="K232" s="47" t="s">
        <v>23133</v>
      </c>
      <c r="L232" s="47"/>
      <c r="M232" s="47"/>
      <c r="N232" s="47"/>
      <c r="O232" s="47"/>
      <c r="P232" s="47"/>
    </row>
    <row r="233" spans="1:16" ht="15" customHeight="1" x14ac:dyDescent="0.25">
      <c r="A233" s="47" t="s">
        <v>22588</v>
      </c>
      <c r="B233" s="47" t="s">
        <v>22589</v>
      </c>
      <c r="C233" s="48">
        <v>90833</v>
      </c>
      <c r="D233" s="49"/>
      <c r="E233" s="47" t="s">
        <v>23130</v>
      </c>
      <c r="F233" s="47" t="s">
        <v>23131</v>
      </c>
      <c r="G233" s="47" t="s">
        <v>23132</v>
      </c>
      <c r="H233" s="50" t="s">
        <v>23128</v>
      </c>
      <c r="I233" s="51">
        <v>149.1</v>
      </c>
      <c r="J233" s="47" t="s">
        <v>23143</v>
      </c>
      <c r="K233" s="47" t="s">
        <v>23133</v>
      </c>
      <c r="L233" s="47"/>
      <c r="M233" s="47"/>
      <c r="N233" s="47"/>
      <c r="O233" s="47"/>
      <c r="P233" s="47"/>
    </row>
    <row r="234" spans="1:16" ht="15" customHeight="1" x14ac:dyDescent="0.25">
      <c r="A234" s="52" t="s">
        <v>22590</v>
      </c>
      <c r="B234" s="52" t="s">
        <v>22591</v>
      </c>
      <c r="C234" s="53">
        <v>90834</v>
      </c>
      <c r="D234" s="54"/>
      <c r="E234" s="52" t="s">
        <v>23130</v>
      </c>
      <c r="F234" s="52" t="s">
        <v>23131</v>
      </c>
      <c r="G234" s="47" t="s">
        <v>23132</v>
      </c>
      <c r="H234" s="50" t="s">
        <v>23128</v>
      </c>
      <c r="I234" s="51">
        <v>198.45</v>
      </c>
      <c r="J234" s="47" t="s">
        <v>23143</v>
      </c>
      <c r="K234" s="47" t="s">
        <v>23133</v>
      </c>
      <c r="L234" s="52"/>
      <c r="M234" s="47"/>
      <c r="N234" s="47"/>
      <c r="O234" s="47"/>
      <c r="P234" s="47"/>
    </row>
    <row r="235" spans="1:16" ht="15" customHeight="1" x14ac:dyDescent="0.25">
      <c r="A235" s="47" t="s">
        <v>22592</v>
      </c>
      <c r="B235" s="47" t="s">
        <v>22593</v>
      </c>
      <c r="C235" s="48">
        <v>90834</v>
      </c>
      <c r="D235" s="49" t="s">
        <v>288</v>
      </c>
      <c r="E235" s="47" t="s">
        <v>23130</v>
      </c>
      <c r="F235" s="47" t="s">
        <v>23131</v>
      </c>
      <c r="G235" s="47" t="s">
        <v>23132</v>
      </c>
      <c r="H235" s="50" t="s">
        <v>23128</v>
      </c>
      <c r="I235" s="51">
        <v>198.45</v>
      </c>
      <c r="J235" s="47" t="s">
        <v>23143</v>
      </c>
      <c r="K235" s="47" t="s">
        <v>23133</v>
      </c>
      <c r="L235" s="47"/>
      <c r="M235" s="47"/>
      <c r="N235" s="47"/>
      <c r="O235" s="47"/>
      <c r="P235" s="47"/>
    </row>
    <row r="236" spans="1:16" ht="15" customHeight="1" x14ac:dyDescent="0.25">
      <c r="A236" s="47" t="s">
        <v>22594</v>
      </c>
      <c r="B236" s="47" t="s">
        <v>22500</v>
      </c>
      <c r="C236" s="48">
        <v>90836</v>
      </c>
      <c r="D236" s="49"/>
      <c r="E236" s="47" t="s">
        <v>23130</v>
      </c>
      <c r="F236" s="47" t="s">
        <v>23131</v>
      </c>
      <c r="G236" s="47" t="s">
        <v>23132</v>
      </c>
      <c r="H236" s="50" t="s">
        <v>23128</v>
      </c>
      <c r="I236" s="51">
        <v>186.9</v>
      </c>
      <c r="J236" s="47" t="s">
        <v>23143</v>
      </c>
      <c r="K236" s="47" t="s">
        <v>23133</v>
      </c>
      <c r="L236" s="47"/>
      <c r="M236" s="47"/>
      <c r="N236" s="47"/>
      <c r="O236" s="47"/>
      <c r="P236" s="47"/>
    </row>
    <row r="237" spans="1:16" ht="15" customHeight="1" x14ac:dyDescent="0.25">
      <c r="A237" s="52" t="s">
        <v>22595</v>
      </c>
      <c r="B237" s="52" t="s">
        <v>22596</v>
      </c>
      <c r="C237" s="53">
        <v>90837</v>
      </c>
      <c r="D237" s="54"/>
      <c r="E237" s="52" t="s">
        <v>23130</v>
      </c>
      <c r="F237" s="52" t="s">
        <v>23131</v>
      </c>
      <c r="G237" s="47" t="s">
        <v>23132</v>
      </c>
      <c r="H237" s="50" t="s">
        <v>23128</v>
      </c>
      <c r="I237" s="51">
        <v>295.05</v>
      </c>
      <c r="J237" s="47" t="s">
        <v>23143</v>
      </c>
      <c r="K237" s="47" t="s">
        <v>23133</v>
      </c>
      <c r="L237" s="52"/>
      <c r="M237" s="47"/>
      <c r="N237" s="47"/>
      <c r="O237" s="47"/>
      <c r="P237" s="47"/>
    </row>
    <row r="238" spans="1:16" ht="15" customHeight="1" x14ac:dyDescent="0.25">
      <c r="A238" s="47" t="s">
        <v>22597</v>
      </c>
      <c r="B238" s="47" t="s">
        <v>22598</v>
      </c>
      <c r="C238" s="48">
        <v>90837</v>
      </c>
      <c r="D238" s="49" t="s">
        <v>288</v>
      </c>
      <c r="E238" s="47" t="s">
        <v>23130</v>
      </c>
      <c r="F238" s="47" t="s">
        <v>23131</v>
      </c>
      <c r="G238" s="47" t="s">
        <v>23132</v>
      </c>
      <c r="H238" s="50" t="s">
        <v>23128</v>
      </c>
      <c r="I238" s="51">
        <v>295.05</v>
      </c>
      <c r="J238" s="47" t="s">
        <v>23143</v>
      </c>
      <c r="K238" s="47" t="s">
        <v>23133</v>
      </c>
      <c r="L238" s="47"/>
      <c r="M238" s="47"/>
      <c r="N238" s="47"/>
      <c r="O238" s="47"/>
      <c r="P238" s="47"/>
    </row>
    <row r="239" spans="1:16" ht="15" customHeight="1" x14ac:dyDescent="0.25">
      <c r="A239" s="52" t="s">
        <v>22599</v>
      </c>
      <c r="B239" s="52" t="s">
        <v>22600</v>
      </c>
      <c r="C239" s="53">
        <v>90839</v>
      </c>
      <c r="D239" s="54"/>
      <c r="E239" s="52" t="s">
        <v>23130</v>
      </c>
      <c r="F239" s="52" t="s">
        <v>23131</v>
      </c>
      <c r="G239" s="47" t="s">
        <v>23132</v>
      </c>
      <c r="H239" s="50" t="s">
        <v>23128</v>
      </c>
      <c r="I239" s="51">
        <v>264.60000000000002</v>
      </c>
      <c r="J239" s="47" t="s">
        <v>23143</v>
      </c>
      <c r="K239" s="47" t="s">
        <v>23133</v>
      </c>
      <c r="L239" s="52"/>
      <c r="M239" s="47"/>
      <c r="N239" s="47"/>
      <c r="O239" s="47"/>
      <c r="P239" s="47"/>
    </row>
    <row r="240" spans="1:16" ht="15" customHeight="1" x14ac:dyDescent="0.25">
      <c r="A240" s="52" t="s">
        <v>22601</v>
      </c>
      <c r="B240" s="52" t="s">
        <v>22602</v>
      </c>
      <c r="C240" s="53">
        <v>90846</v>
      </c>
      <c r="D240" s="54"/>
      <c r="E240" s="52" t="s">
        <v>23130</v>
      </c>
      <c r="F240" s="52" t="s">
        <v>23131</v>
      </c>
      <c r="G240" s="47" t="s">
        <v>23132</v>
      </c>
      <c r="H240" s="50" t="s">
        <v>23128</v>
      </c>
      <c r="I240" s="51">
        <v>207.9</v>
      </c>
      <c r="J240" s="47" t="s">
        <v>23143</v>
      </c>
      <c r="K240" s="47" t="s">
        <v>23133</v>
      </c>
      <c r="L240" s="52"/>
      <c r="M240" s="47"/>
      <c r="N240" s="47"/>
      <c r="O240" s="47"/>
      <c r="P240" s="47"/>
    </row>
    <row r="241" spans="1:16" ht="15" customHeight="1" x14ac:dyDescent="0.25">
      <c r="A241" s="47" t="s">
        <v>22603</v>
      </c>
      <c r="B241" s="47" t="s">
        <v>22604</v>
      </c>
      <c r="C241" s="48">
        <v>90846</v>
      </c>
      <c r="D241" s="49" t="s">
        <v>288</v>
      </c>
      <c r="E241" s="47" t="s">
        <v>23130</v>
      </c>
      <c r="F241" s="47" t="s">
        <v>23131</v>
      </c>
      <c r="G241" s="47" t="s">
        <v>23132</v>
      </c>
      <c r="H241" s="50" t="s">
        <v>23128</v>
      </c>
      <c r="I241" s="51">
        <v>128.1</v>
      </c>
      <c r="J241" s="47" t="s">
        <v>23143</v>
      </c>
      <c r="K241" s="47" t="s">
        <v>23133</v>
      </c>
      <c r="L241" s="47"/>
      <c r="M241" s="47"/>
      <c r="N241" s="47"/>
      <c r="O241" s="47"/>
      <c r="P241" s="47"/>
    </row>
    <row r="242" spans="1:16" ht="15" customHeight="1" x14ac:dyDescent="0.25">
      <c r="A242" s="52" t="s">
        <v>22605</v>
      </c>
      <c r="B242" s="52" t="s">
        <v>22606</v>
      </c>
      <c r="C242" s="53">
        <v>90847</v>
      </c>
      <c r="D242" s="54"/>
      <c r="E242" s="52" t="s">
        <v>23130</v>
      </c>
      <c r="F242" s="52" t="s">
        <v>23131</v>
      </c>
      <c r="G242" s="47" t="s">
        <v>23132</v>
      </c>
      <c r="H242" s="50" t="s">
        <v>23128</v>
      </c>
      <c r="I242" s="51">
        <v>0</v>
      </c>
      <c r="J242" s="47" t="s">
        <v>23143</v>
      </c>
      <c r="K242" s="47" t="s">
        <v>23133</v>
      </c>
      <c r="L242" s="52"/>
      <c r="M242" s="47"/>
      <c r="N242" s="47"/>
      <c r="O242" s="47"/>
      <c r="P242" s="47"/>
    </row>
    <row r="243" spans="1:16" ht="15" customHeight="1" x14ac:dyDescent="0.25">
      <c r="A243" s="47" t="s">
        <v>22607</v>
      </c>
      <c r="B243" s="47" t="s">
        <v>22608</v>
      </c>
      <c r="C243" s="48">
        <v>90847</v>
      </c>
      <c r="D243" s="49" t="s">
        <v>288</v>
      </c>
      <c r="E243" s="47" t="s">
        <v>23130</v>
      </c>
      <c r="F243" s="47" t="s">
        <v>23131</v>
      </c>
      <c r="G243" s="47" t="s">
        <v>23132</v>
      </c>
      <c r="H243" s="50" t="s">
        <v>23128</v>
      </c>
      <c r="I243" s="51">
        <v>342.3</v>
      </c>
      <c r="J243" s="47" t="s">
        <v>23143</v>
      </c>
      <c r="K243" s="47" t="s">
        <v>23133</v>
      </c>
      <c r="L243" s="47"/>
      <c r="M243" s="47"/>
      <c r="N243" s="47"/>
      <c r="O243" s="47"/>
      <c r="P243" s="47"/>
    </row>
    <row r="244" spans="1:16" ht="15" customHeight="1" x14ac:dyDescent="0.25">
      <c r="A244" s="52" t="s">
        <v>22609</v>
      </c>
      <c r="B244" s="52" t="s">
        <v>22528</v>
      </c>
      <c r="C244" s="53">
        <v>90853</v>
      </c>
      <c r="D244" s="54">
        <v>59</v>
      </c>
      <c r="E244" s="52" t="s">
        <v>23130</v>
      </c>
      <c r="F244" s="52" t="s">
        <v>23131</v>
      </c>
      <c r="G244" s="47" t="s">
        <v>23132</v>
      </c>
      <c r="H244" s="50" t="s">
        <v>23128</v>
      </c>
      <c r="I244" s="51">
        <v>194.25</v>
      </c>
      <c r="J244" s="47" t="s">
        <v>23143</v>
      </c>
      <c r="K244" s="47" t="s">
        <v>23133</v>
      </c>
      <c r="L244" s="52"/>
      <c r="M244" s="47"/>
      <c r="N244" s="47"/>
      <c r="O244" s="47"/>
      <c r="P244" s="47"/>
    </row>
    <row r="245" spans="1:16" ht="15" customHeight="1" x14ac:dyDescent="0.25">
      <c r="A245" s="47" t="s">
        <v>22610</v>
      </c>
      <c r="B245" s="47" t="s">
        <v>22533</v>
      </c>
      <c r="C245" s="48">
        <v>90867</v>
      </c>
      <c r="D245" s="49"/>
      <c r="E245" s="47" t="s">
        <v>23130</v>
      </c>
      <c r="F245" s="47" t="s">
        <v>23131</v>
      </c>
      <c r="G245" s="47" t="s">
        <v>23132</v>
      </c>
      <c r="H245" s="50" t="s">
        <v>23128</v>
      </c>
      <c r="I245" s="51">
        <v>901.95</v>
      </c>
      <c r="J245" s="47" t="s">
        <v>23143</v>
      </c>
      <c r="K245" s="47" t="s">
        <v>23133</v>
      </c>
      <c r="L245" s="47"/>
      <c r="M245" s="47"/>
      <c r="N245" s="47"/>
      <c r="O245" s="47"/>
      <c r="P245" s="47"/>
    </row>
    <row r="246" spans="1:16" ht="15" customHeight="1" x14ac:dyDescent="0.25">
      <c r="A246" s="47" t="s">
        <v>22611</v>
      </c>
      <c r="B246" s="47" t="s">
        <v>22536</v>
      </c>
      <c r="C246" s="48">
        <v>90868</v>
      </c>
      <c r="D246" s="49"/>
      <c r="E246" s="47" t="s">
        <v>23130</v>
      </c>
      <c r="F246" s="47" t="s">
        <v>23131</v>
      </c>
      <c r="G246" s="47" t="s">
        <v>23132</v>
      </c>
      <c r="H246" s="50" t="s">
        <v>23128</v>
      </c>
      <c r="I246" s="51">
        <v>435.75</v>
      </c>
      <c r="J246" s="47" t="s">
        <v>23143</v>
      </c>
      <c r="K246" s="47" t="s">
        <v>23133</v>
      </c>
      <c r="L246" s="47"/>
      <c r="M246" s="47"/>
      <c r="N246" s="47"/>
      <c r="O246" s="47"/>
      <c r="P246" s="47"/>
    </row>
    <row r="247" spans="1:16" ht="15" customHeight="1" x14ac:dyDescent="0.25">
      <c r="A247" s="47" t="s">
        <v>22612</v>
      </c>
      <c r="B247" s="47" t="s">
        <v>22539</v>
      </c>
      <c r="C247" s="48">
        <v>90869</v>
      </c>
      <c r="D247" s="49"/>
      <c r="E247" s="47" t="s">
        <v>23130</v>
      </c>
      <c r="F247" s="47" t="s">
        <v>23131</v>
      </c>
      <c r="G247" s="47" t="s">
        <v>23132</v>
      </c>
      <c r="H247" s="50" t="s">
        <v>23128</v>
      </c>
      <c r="I247" s="51">
        <v>1114.05</v>
      </c>
      <c r="J247" s="47" t="s">
        <v>23143</v>
      </c>
      <c r="K247" s="47" t="s">
        <v>23133</v>
      </c>
      <c r="L247" s="47"/>
      <c r="M247" s="47"/>
      <c r="N247" s="47"/>
      <c r="O247" s="47"/>
      <c r="P247" s="47"/>
    </row>
    <row r="248" spans="1:16" ht="15" customHeight="1" x14ac:dyDescent="0.25">
      <c r="A248" s="47" t="s">
        <v>22613</v>
      </c>
      <c r="B248" s="47" t="s">
        <v>22614</v>
      </c>
      <c r="C248" s="48">
        <v>90885</v>
      </c>
      <c r="D248" s="49"/>
      <c r="E248" s="47" t="s">
        <v>23130</v>
      </c>
      <c r="F248" s="47" t="s">
        <v>23131</v>
      </c>
      <c r="G248" s="47" t="s">
        <v>23132</v>
      </c>
      <c r="H248" s="50" t="s">
        <v>23128</v>
      </c>
      <c r="I248" s="51">
        <v>114.45</v>
      </c>
      <c r="J248" s="47" t="s">
        <v>23143</v>
      </c>
      <c r="K248" s="47" t="s">
        <v>23133</v>
      </c>
      <c r="L248" s="47"/>
      <c r="M248" s="47"/>
      <c r="N248" s="47"/>
      <c r="O248" s="47"/>
      <c r="P248" s="47"/>
    </row>
    <row r="249" spans="1:16" ht="15" customHeight="1" x14ac:dyDescent="0.25">
      <c r="A249" s="52" t="s">
        <v>22615</v>
      </c>
      <c r="B249" s="52" t="s">
        <v>22616</v>
      </c>
      <c r="C249" s="53">
        <v>90887</v>
      </c>
      <c r="D249" s="54"/>
      <c r="E249" s="52" t="s">
        <v>23130</v>
      </c>
      <c r="F249" s="52" t="s">
        <v>23131</v>
      </c>
      <c r="G249" s="47" t="s">
        <v>23132</v>
      </c>
      <c r="H249" s="50" t="s">
        <v>23128</v>
      </c>
      <c r="I249" s="51">
        <v>172.2</v>
      </c>
      <c r="J249" s="47" t="s">
        <v>23143</v>
      </c>
      <c r="K249" s="47" t="s">
        <v>23133</v>
      </c>
      <c r="L249" s="52"/>
      <c r="M249" s="47"/>
      <c r="N249" s="47"/>
      <c r="O249" s="47"/>
      <c r="P249" s="47"/>
    </row>
    <row r="250" spans="1:16" ht="15" customHeight="1" x14ac:dyDescent="0.25">
      <c r="A250" s="47" t="s">
        <v>22617</v>
      </c>
      <c r="B250" s="47" t="s">
        <v>22618</v>
      </c>
      <c r="C250" s="48">
        <v>90889</v>
      </c>
      <c r="D250" s="49"/>
      <c r="E250" s="47" t="s">
        <v>23130</v>
      </c>
      <c r="F250" s="47" t="s">
        <v>23131</v>
      </c>
      <c r="G250" s="47" t="s">
        <v>23132</v>
      </c>
      <c r="H250" s="50" t="s">
        <v>23128</v>
      </c>
      <c r="I250" s="51">
        <v>158.55000000000001</v>
      </c>
      <c r="J250" s="47" t="s">
        <v>23143</v>
      </c>
      <c r="K250" s="47" t="s">
        <v>23133</v>
      </c>
      <c r="L250" s="47"/>
      <c r="M250" s="47"/>
      <c r="N250" s="47"/>
      <c r="O250" s="47"/>
      <c r="P250" s="47"/>
    </row>
    <row r="251" spans="1:16" ht="15" customHeight="1" x14ac:dyDescent="0.25">
      <c r="A251" s="47" t="s">
        <v>22620</v>
      </c>
      <c r="B251" s="47" t="s">
        <v>22621</v>
      </c>
      <c r="C251" s="48">
        <v>96372</v>
      </c>
      <c r="D251" s="49"/>
      <c r="E251" s="47" t="s">
        <v>23130</v>
      </c>
      <c r="F251" s="47" t="s">
        <v>23131</v>
      </c>
      <c r="G251" s="47" t="s">
        <v>23132</v>
      </c>
      <c r="H251" s="50" t="s">
        <v>23128</v>
      </c>
      <c r="I251" s="51">
        <v>55.65</v>
      </c>
      <c r="J251" s="47" t="s">
        <v>23143</v>
      </c>
      <c r="K251" s="47" t="s">
        <v>23133</v>
      </c>
      <c r="L251" s="47"/>
      <c r="M251" s="47"/>
      <c r="N251" s="47"/>
      <c r="O251" s="47"/>
      <c r="P251" s="47"/>
    </row>
    <row r="252" spans="1:16" ht="15" customHeight="1" x14ac:dyDescent="0.25">
      <c r="A252" s="47" t="s">
        <v>22692</v>
      </c>
      <c r="B252" s="47" t="s">
        <v>22693</v>
      </c>
      <c r="C252" s="48">
        <v>98966</v>
      </c>
      <c r="D252" s="49"/>
      <c r="E252" s="47" t="s">
        <v>23130</v>
      </c>
      <c r="F252" s="47" t="s">
        <v>23131</v>
      </c>
      <c r="G252" s="47" t="s">
        <v>23132</v>
      </c>
      <c r="H252" s="50" t="s">
        <v>23128</v>
      </c>
      <c r="I252" s="51">
        <v>73.5</v>
      </c>
      <c r="J252" s="47" t="s">
        <v>23143</v>
      </c>
      <c r="K252" s="47" t="s">
        <v>23133</v>
      </c>
      <c r="L252" s="47"/>
      <c r="M252" s="47"/>
      <c r="N252" s="47"/>
      <c r="O252" s="47"/>
      <c r="P252" s="47"/>
    </row>
    <row r="253" spans="1:16" ht="15" customHeight="1" x14ac:dyDescent="0.25">
      <c r="A253" s="47" t="s">
        <v>22694</v>
      </c>
      <c r="B253" s="47" t="s">
        <v>22695</v>
      </c>
      <c r="C253" s="48">
        <v>98967</v>
      </c>
      <c r="D253" s="49"/>
      <c r="E253" s="47" t="s">
        <v>23130</v>
      </c>
      <c r="F253" s="47" t="s">
        <v>23131</v>
      </c>
      <c r="G253" s="47" t="s">
        <v>23132</v>
      </c>
      <c r="H253" s="50" t="s">
        <v>23128</v>
      </c>
      <c r="I253" s="51">
        <v>121.8</v>
      </c>
      <c r="J253" s="47" t="s">
        <v>23143</v>
      </c>
      <c r="K253" s="47" t="s">
        <v>23133</v>
      </c>
      <c r="L253" s="47"/>
      <c r="M253" s="47"/>
      <c r="N253" s="47"/>
      <c r="O253" s="47"/>
      <c r="P253" s="47"/>
    </row>
    <row r="254" spans="1:16" ht="15" customHeight="1" x14ac:dyDescent="0.25">
      <c r="A254" s="47" t="s">
        <v>22696</v>
      </c>
      <c r="B254" s="47" t="s">
        <v>22697</v>
      </c>
      <c r="C254" s="48">
        <v>98968</v>
      </c>
      <c r="D254" s="49"/>
      <c r="E254" s="47" t="s">
        <v>23130</v>
      </c>
      <c r="F254" s="47" t="s">
        <v>23131</v>
      </c>
      <c r="G254" s="47" t="s">
        <v>23132</v>
      </c>
      <c r="H254" s="50" t="s">
        <v>23128</v>
      </c>
      <c r="I254" s="51">
        <v>178.5</v>
      </c>
      <c r="J254" s="47" t="s">
        <v>23143</v>
      </c>
      <c r="K254" s="47" t="s">
        <v>23133</v>
      </c>
      <c r="L254" s="47"/>
      <c r="M254" s="47"/>
      <c r="N254" s="47"/>
      <c r="O254" s="47"/>
      <c r="P254" s="47"/>
    </row>
    <row r="255" spans="1:16" ht="15" customHeight="1" x14ac:dyDescent="0.25">
      <c r="A255" s="47" t="s">
        <v>22622</v>
      </c>
      <c r="B255" s="47" t="s">
        <v>22623</v>
      </c>
      <c r="C255" s="48">
        <v>99000</v>
      </c>
      <c r="D255" s="49"/>
      <c r="E255" s="47" t="s">
        <v>23130</v>
      </c>
      <c r="F255" s="47" t="s">
        <v>23131</v>
      </c>
      <c r="G255" s="47" t="s">
        <v>23132</v>
      </c>
      <c r="H255" s="50" t="s">
        <v>23128</v>
      </c>
      <c r="I255" s="51">
        <v>17.850000000000001</v>
      </c>
      <c r="J255" s="47" t="s">
        <v>23143</v>
      </c>
      <c r="K255" s="47" t="s">
        <v>23133</v>
      </c>
      <c r="L255" s="47"/>
      <c r="M255" s="47"/>
      <c r="N255" s="47"/>
      <c r="O255" s="47"/>
      <c r="P255" s="47"/>
    </row>
    <row r="256" spans="1:16" ht="15" customHeight="1" x14ac:dyDescent="0.25">
      <c r="A256" s="47" t="s">
        <v>22624</v>
      </c>
      <c r="B256" s="47" t="s">
        <v>21993</v>
      </c>
      <c r="C256" s="48">
        <v>99201</v>
      </c>
      <c r="D256" s="49"/>
      <c r="E256" s="47" t="s">
        <v>23130</v>
      </c>
      <c r="F256" s="47" t="s">
        <v>23131</v>
      </c>
      <c r="G256" s="47" t="s">
        <v>23132</v>
      </c>
      <c r="H256" s="50" t="s">
        <v>23128</v>
      </c>
      <c r="I256" s="51">
        <v>92.4</v>
      </c>
      <c r="J256" s="47" t="s">
        <v>23143</v>
      </c>
      <c r="K256" s="47" t="s">
        <v>23133</v>
      </c>
      <c r="L256" s="47"/>
      <c r="M256" s="47"/>
      <c r="N256" s="47"/>
      <c r="O256" s="47"/>
      <c r="P256" s="47"/>
    </row>
    <row r="257" spans="1:16" ht="15" customHeight="1" x14ac:dyDescent="0.25">
      <c r="A257" s="47" t="s">
        <v>22625</v>
      </c>
      <c r="B257" s="47" t="s">
        <v>21995</v>
      </c>
      <c r="C257" s="48">
        <v>99202</v>
      </c>
      <c r="D257" s="49"/>
      <c r="E257" s="47" t="s">
        <v>23130</v>
      </c>
      <c r="F257" s="47" t="s">
        <v>23131</v>
      </c>
      <c r="G257" s="47" t="s">
        <v>23132</v>
      </c>
      <c r="H257" s="50" t="s">
        <v>23128</v>
      </c>
      <c r="I257" s="51">
        <v>158.55000000000001</v>
      </c>
      <c r="J257" s="47" t="s">
        <v>23143</v>
      </c>
      <c r="K257" s="47" t="s">
        <v>23133</v>
      </c>
      <c r="L257" s="47"/>
      <c r="M257" s="47"/>
      <c r="N257" s="47"/>
      <c r="O257" s="47"/>
      <c r="P257" s="47"/>
    </row>
    <row r="258" spans="1:16" ht="15" customHeight="1" x14ac:dyDescent="0.25">
      <c r="A258" s="47" t="s">
        <v>22626</v>
      </c>
      <c r="B258" s="47" t="s">
        <v>21997</v>
      </c>
      <c r="C258" s="48">
        <v>99203</v>
      </c>
      <c r="D258" s="49"/>
      <c r="E258" s="47" t="s">
        <v>23130</v>
      </c>
      <c r="F258" s="47" t="s">
        <v>23131</v>
      </c>
      <c r="G258" s="47" t="s">
        <v>23132</v>
      </c>
      <c r="H258" s="50" t="s">
        <v>23128</v>
      </c>
      <c r="I258" s="51">
        <v>231</v>
      </c>
      <c r="J258" s="47" t="s">
        <v>23143</v>
      </c>
      <c r="K258" s="47" t="s">
        <v>23133</v>
      </c>
      <c r="L258" s="47"/>
      <c r="M258" s="47"/>
      <c r="N258" s="47"/>
      <c r="O258" s="47"/>
      <c r="P258" s="47"/>
    </row>
    <row r="259" spans="1:16" ht="15" customHeight="1" x14ac:dyDescent="0.25">
      <c r="A259" s="47" t="s">
        <v>22627</v>
      </c>
      <c r="B259" s="47" t="s">
        <v>21999</v>
      </c>
      <c r="C259" s="48">
        <v>99204</v>
      </c>
      <c r="D259" s="49"/>
      <c r="E259" s="47" t="s">
        <v>23130</v>
      </c>
      <c r="F259" s="47" t="s">
        <v>23131</v>
      </c>
      <c r="G259" s="47" t="s">
        <v>23132</v>
      </c>
      <c r="H259" s="50" t="s">
        <v>23128</v>
      </c>
      <c r="I259" s="51">
        <v>349.65</v>
      </c>
      <c r="J259" s="47" t="s">
        <v>23143</v>
      </c>
      <c r="K259" s="47" t="s">
        <v>23133</v>
      </c>
      <c r="L259" s="47"/>
      <c r="M259" s="47"/>
      <c r="N259" s="47"/>
      <c r="O259" s="47"/>
      <c r="P259" s="47"/>
    </row>
    <row r="260" spans="1:16" ht="15" customHeight="1" x14ac:dyDescent="0.25">
      <c r="A260" s="47" t="s">
        <v>22628</v>
      </c>
      <c r="B260" s="47" t="s">
        <v>22001</v>
      </c>
      <c r="C260" s="48">
        <v>99205</v>
      </c>
      <c r="D260" s="49"/>
      <c r="E260" s="47" t="s">
        <v>23130</v>
      </c>
      <c r="F260" s="47" t="s">
        <v>23131</v>
      </c>
      <c r="G260" s="47" t="s">
        <v>23132</v>
      </c>
      <c r="H260" s="50" t="s">
        <v>23128</v>
      </c>
      <c r="I260" s="51">
        <v>431.55</v>
      </c>
      <c r="J260" s="47" t="s">
        <v>23143</v>
      </c>
      <c r="K260" s="47" t="s">
        <v>23133</v>
      </c>
      <c r="L260" s="47"/>
      <c r="M260" s="47"/>
      <c r="N260" s="47"/>
      <c r="O260" s="47"/>
      <c r="P260" s="47"/>
    </row>
    <row r="261" spans="1:16" ht="15" customHeight="1" x14ac:dyDescent="0.25">
      <c r="A261" s="47" t="s">
        <v>22629</v>
      </c>
      <c r="B261" s="47" t="s">
        <v>22003</v>
      </c>
      <c r="C261" s="48">
        <v>99211</v>
      </c>
      <c r="D261" s="49"/>
      <c r="E261" s="47" t="s">
        <v>23130</v>
      </c>
      <c r="F261" s="47" t="s">
        <v>23131</v>
      </c>
      <c r="G261" s="47" t="s">
        <v>23132</v>
      </c>
      <c r="H261" s="50" t="s">
        <v>23128</v>
      </c>
      <c r="I261" s="51">
        <v>45.15</v>
      </c>
      <c r="J261" s="47" t="s">
        <v>23143</v>
      </c>
      <c r="K261" s="47" t="s">
        <v>23133</v>
      </c>
      <c r="L261" s="47"/>
      <c r="M261" s="47"/>
      <c r="N261" s="47"/>
      <c r="O261" s="47"/>
      <c r="P261" s="47"/>
    </row>
    <row r="262" spans="1:16" ht="15" customHeight="1" x14ac:dyDescent="0.25">
      <c r="A262" s="47" t="s">
        <v>22630</v>
      </c>
      <c r="B262" s="47" t="s">
        <v>22005</v>
      </c>
      <c r="C262" s="48">
        <v>99212</v>
      </c>
      <c r="D262" s="49"/>
      <c r="E262" s="47" t="s">
        <v>23130</v>
      </c>
      <c r="F262" s="47" t="s">
        <v>23131</v>
      </c>
      <c r="G262" s="47" t="s">
        <v>23132</v>
      </c>
      <c r="H262" s="50" t="s">
        <v>23128</v>
      </c>
      <c r="I262" s="51">
        <v>94.5</v>
      </c>
      <c r="J262" s="47" t="s">
        <v>23143</v>
      </c>
      <c r="K262" s="47" t="s">
        <v>23133</v>
      </c>
      <c r="L262" s="47"/>
      <c r="M262" s="47"/>
      <c r="N262" s="47"/>
      <c r="O262" s="47"/>
      <c r="P262" s="47"/>
    </row>
    <row r="263" spans="1:16" ht="15" customHeight="1" x14ac:dyDescent="0.25">
      <c r="A263" s="47" t="s">
        <v>22631</v>
      </c>
      <c r="B263" s="47" t="s">
        <v>22007</v>
      </c>
      <c r="C263" s="48">
        <v>99213</v>
      </c>
      <c r="D263" s="49"/>
      <c r="E263" s="47" t="s">
        <v>23130</v>
      </c>
      <c r="F263" s="47" t="s">
        <v>23131</v>
      </c>
      <c r="G263" s="47" t="s">
        <v>23132</v>
      </c>
      <c r="H263" s="50" t="s">
        <v>23128</v>
      </c>
      <c r="I263" s="51">
        <v>155.4</v>
      </c>
      <c r="J263" s="47" t="s">
        <v>23143</v>
      </c>
      <c r="K263" s="47" t="s">
        <v>23133</v>
      </c>
      <c r="L263" s="47"/>
      <c r="M263" s="47"/>
      <c r="N263" s="47"/>
      <c r="O263" s="47"/>
      <c r="P263" s="47"/>
    </row>
    <row r="264" spans="1:16" ht="15" customHeight="1" x14ac:dyDescent="0.25">
      <c r="A264" s="47" t="s">
        <v>22632</v>
      </c>
      <c r="B264" s="47" t="s">
        <v>22633</v>
      </c>
      <c r="C264" s="48">
        <v>99213</v>
      </c>
      <c r="D264" s="49" t="s">
        <v>288</v>
      </c>
      <c r="E264" s="47" t="s">
        <v>23130</v>
      </c>
      <c r="F264" s="47" t="s">
        <v>23131</v>
      </c>
      <c r="G264" s="47" t="s">
        <v>23132</v>
      </c>
      <c r="H264" s="50" t="s">
        <v>23128</v>
      </c>
      <c r="I264" s="51">
        <v>155.4</v>
      </c>
      <c r="J264" s="47" t="s">
        <v>23143</v>
      </c>
      <c r="K264" s="47" t="s">
        <v>23133</v>
      </c>
      <c r="L264" s="47"/>
      <c r="M264" s="47"/>
      <c r="N264" s="47"/>
      <c r="O264" s="47"/>
      <c r="P264" s="47"/>
    </row>
    <row r="265" spans="1:16" ht="15" customHeight="1" x14ac:dyDescent="0.25">
      <c r="A265" s="47" t="s">
        <v>22634</v>
      </c>
      <c r="B265" s="47" t="s">
        <v>22009</v>
      </c>
      <c r="C265" s="48">
        <v>99214</v>
      </c>
      <c r="D265" s="49"/>
      <c r="E265" s="47" t="s">
        <v>23130</v>
      </c>
      <c r="F265" s="47" t="s">
        <v>23131</v>
      </c>
      <c r="G265" s="47" t="s">
        <v>23132</v>
      </c>
      <c r="H265" s="50" t="s">
        <v>23128</v>
      </c>
      <c r="I265" s="51">
        <v>226.8</v>
      </c>
      <c r="J265" s="47" t="s">
        <v>23143</v>
      </c>
      <c r="K265" s="47" t="s">
        <v>23133</v>
      </c>
      <c r="L265" s="47"/>
      <c r="M265" s="47"/>
      <c r="N265" s="47"/>
      <c r="O265" s="47"/>
      <c r="P265" s="47"/>
    </row>
    <row r="266" spans="1:16" ht="15" customHeight="1" x14ac:dyDescent="0.25">
      <c r="A266" s="47" t="s">
        <v>22635</v>
      </c>
      <c r="B266" s="47" t="s">
        <v>22636</v>
      </c>
      <c r="C266" s="48">
        <v>99214</v>
      </c>
      <c r="D266" s="49" t="s">
        <v>288</v>
      </c>
      <c r="E266" s="47" t="s">
        <v>23130</v>
      </c>
      <c r="F266" s="47" t="s">
        <v>23131</v>
      </c>
      <c r="G266" s="47" t="s">
        <v>23132</v>
      </c>
      <c r="H266" s="50" t="s">
        <v>23128</v>
      </c>
      <c r="I266" s="51">
        <v>226.8</v>
      </c>
      <c r="J266" s="47" t="s">
        <v>23143</v>
      </c>
      <c r="K266" s="47" t="s">
        <v>23133</v>
      </c>
      <c r="L266" s="47"/>
      <c r="M266" s="47"/>
      <c r="N266" s="47"/>
      <c r="O266" s="47"/>
      <c r="P266" s="47"/>
    </row>
    <row r="267" spans="1:16" ht="15" customHeight="1" x14ac:dyDescent="0.25">
      <c r="A267" s="47" t="s">
        <v>22637</v>
      </c>
      <c r="B267" s="47" t="s">
        <v>22011</v>
      </c>
      <c r="C267" s="48">
        <v>99215</v>
      </c>
      <c r="D267" s="49"/>
      <c r="E267" s="47" t="s">
        <v>23130</v>
      </c>
      <c r="F267" s="47" t="s">
        <v>23131</v>
      </c>
      <c r="G267" s="47" t="s">
        <v>23132</v>
      </c>
      <c r="H267" s="50" t="s">
        <v>23128</v>
      </c>
      <c r="I267" s="51">
        <v>303.45</v>
      </c>
      <c r="J267" s="47" t="s">
        <v>23143</v>
      </c>
      <c r="K267" s="47" t="s">
        <v>23133</v>
      </c>
      <c r="L267" s="47"/>
      <c r="M267" s="47"/>
      <c r="N267" s="47"/>
      <c r="O267" s="47"/>
      <c r="P267" s="47"/>
    </row>
    <row r="268" spans="1:16" ht="15" customHeight="1" x14ac:dyDescent="0.25">
      <c r="A268" s="47" t="s">
        <v>22638</v>
      </c>
      <c r="B268" s="47" t="s">
        <v>22639</v>
      </c>
      <c r="C268" s="48">
        <v>99238</v>
      </c>
      <c r="D268" s="49"/>
      <c r="E268" s="47" t="s">
        <v>23130</v>
      </c>
      <c r="F268" s="47" t="s">
        <v>23131</v>
      </c>
      <c r="G268" s="47" t="s">
        <v>23132</v>
      </c>
      <c r="H268" s="50" t="s">
        <v>23128</v>
      </c>
      <c r="I268" s="51">
        <v>151.19999999999999</v>
      </c>
      <c r="J268" s="47" t="s">
        <v>23143</v>
      </c>
      <c r="K268" s="47" t="s">
        <v>23133</v>
      </c>
      <c r="L268" s="47"/>
      <c r="M268" s="47"/>
      <c r="N268" s="47"/>
      <c r="O268" s="47"/>
      <c r="P268" s="47"/>
    </row>
    <row r="269" spans="1:16" ht="15" customHeight="1" x14ac:dyDescent="0.25">
      <c r="A269" s="47" t="s">
        <v>22640</v>
      </c>
      <c r="B269" s="47" t="s">
        <v>22641</v>
      </c>
      <c r="C269" s="48">
        <v>99239</v>
      </c>
      <c r="D269" s="49"/>
      <c r="E269" s="47" t="s">
        <v>23130</v>
      </c>
      <c r="F269" s="47" t="s">
        <v>23131</v>
      </c>
      <c r="G269" s="47" t="s">
        <v>23132</v>
      </c>
      <c r="H269" s="50" t="s">
        <v>23128</v>
      </c>
      <c r="I269" s="51">
        <v>223.65</v>
      </c>
      <c r="J269" s="47" t="s">
        <v>23143</v>
      </c>
      <c r="K269" s="47" t="s">
        <v>23133</v>
      </c>
      <c r="L269" s="47"/>
      <c r="M269" s="47"/>
      <c r="N269" s="47"/>
      <c r="O269" s="47"/>
      <c r="P269" s="47"/>
    </row>
    <row r="270" spans="1:16" ht="15" customHeight="1" x14ac:dyDescent="0.25">
      <c r="A270" s="47" t="s">
        <v>22642</v>
      </c>
      <c r="B270" s="47" t="s">
        <v>22643</v>
      </c>
      <c r="C270" s="48">
        <v>99354</v>
      </c>
      <c r="D270" s="49"/>
      <c r="E270" s="47" t="s">
        <v>23130</v>
      </c>
      <c r="F270" s="47" t="s">
        <v>23131</v>
      </c>
      <c r="G270" s="47" t="s">
        <v>23132</v>
      </c>
      <c r="H270" s="50" t="s">
        <v>23128</v>
      </c>
      <c r="I270" s="51">
        <v>187.95</v>
      </c>
      <c r="J270" s="47" t="s">
        <v>23143</v>
      </c>
      <c r="K270" s="47" t="s">
        <v>23133</v>
      </c>
      <c r="L270" s="47"/>
      <c r="M270" s="47"/>
      <c r="N270" s="47"/>
      <c r="O270" s="47"/>
      <c r="P270" s="47"/>
    </row>
    <row r="271" spans="1:16" ht="15" customHeight="1" x14ac:dyDescent="0.25">
      <c r="A271" s="47" t="s">
        <v>22698</v>
      </c>
      <c r="B271" s="47" t="s">
        <v>22699</v>
      </c>
      <c r="C271" s="48">
        <v>99441</v>
      </c>
      <c r="D271" s="49"/>
      <c r="E271" s="47" t="s">
        <v>23130</v>
      </c>
      <c r="F271" s="47" t="s">
        <v>23131</v>
      </c>
      <c r="G271" s="47" t="s">
        <v>23132</v>
      </c>
      <c r="H271" s="50" t="s">
        <v>23128</v>
      </c>
      <c r="I271" s="51">
        <v>73.5</v>
      </c>
      <c r="J271" s="47" t="s">
        <v>23143</v>
      </c>
      <c r="K271" s="47" t="s">
        <v>23133</v>
      </c>
      <c r="L271" s="47"/>
      <c r="M271" s="47"/>
      <c r="N271" s="47"/>
      <c r="O271" s="47"/>
      <c r="P271" s="47"/>
    </row>
    <row r="272" spans="1:16" ht="15" customHeight="1" x14ac:dyDescent="0.25">
      <c r="A272" s="47" t="s">
        <v>22700</v>
      </c>
      <c r="B272" s="47" t="s">
        <v>22701</v>
      </c>
      <c r="C272" s="48">
        <v>99442</v>
      </c>
      <c r="D272" s="49"/>
      <c r="E272" s="47" t="s">
        <v>23130</v>
      </c>
      <c r="F272" s="47" t="s">
        <v>23131</v>
      </c>
      <c r="G272" s="47" t="s">
        <v>23132</v>
      </c>
      <c r="H272" s="50" t="s">
        <v>23128</v>
      </c>
      <c r="I272" s="51">
        <v>121.8</v>
      </c>
      <c r="J272" s="47" t="s">
        <v>23143</v>
      </c>
      <c r="K272" s="47" t="s">
        <v>23133</v>
      </c>
      <c r="L272" s="47"/>
      <c r="M272" s="47"/>
      <c r="N272" s="47"/>
      <c r="O272" s="47"/>
      <c r="P272" s="47"/>
    </row>
    <row r="273" spans="1:16" ht="15" customHeight="1" x14ac:dyDescent="0.25">
      <c r="A273" s="47" t="s">
        <v>22702</v>
      </c>
      <c r="B273" s="47" t="s">
        <v>22703</v>
      </c>
      <c r="C273" s="48">
        <v>99443</v>
      </c>
      <c r="D273" s="49"/>
      <c r="E273" s="47" t="s">
        <v>23130</v>
      </c>
      <c r="F273" s="47" t="s">
        <v>23131</v>
      </c>
      <c r="G273" s="47" t="s">
        <v>23132</v>
      </c>
      <c r="H273" s="50" t="s">
        <v>23128</v>
      </c>
      <c r="I273" s="51">
        <v>180.6</v>
      </c>
      <c r="J273" s="47" t="s">
        <v>23143</v>
      </c>
      <c r="K273" s="47" t="s">
        <v>23133</v>
      </c>
      <c r="L273" s="47"/>
      <c r="M273" s="47"/>
      <c r="N273" s="47"/>
      <c r="O273" s="47"/>
      <c r="P273" s="47"/>
    </row>
    <row r="274" spans="1:16" ht="15" customHeight="1" x14ac:dyDescent="0.25">
      <c r="A274" s="52" t="s">
        <v>22704</v>
      </c>
      <c r="B274" s="52" t="s">
        <v>22705</v>
      </c>
      <c r="C274" s="53" t="s">
        <v>22706</v>
      </c>
      <c r="D274" s="54"/>
      <c r="E274" s="52" t="s">
        <v>23130</v>
      </c>
      <c r="F274" s="52" t="s">
        <v>23131</v>
      </c>
      <c r="G274" s="47" t="s">
        <v>23132</v>
      </c>
      <c r="H274" s="50" t="s">
        <v>23128</v>
      </c>
      <c r="I274" s="51">
        <v>21</v>
      </c>
      <c r="J274" s="47" t="s">
        <v>23143</v>
      </c>
      <c r="K274" s="47" t="s">
        <v>23133</v>
      </c>
      <c r="L274" s="52"/>
      <c r="M274" s="47"/>
      <c r="N274" s="47"/>
      <c r="O274" s="47"/>
      <c r="P274" s="47"/>
    </row>
    <row r="275" spans="1:16" ht="15" customHeight="1" x14ac:dyDescent="0.25">
      <c r="A275" s="47" t="s">
        <v>22644</v>
      </c>
      <c r="B275" s="47" t="s">
        <v>22645</v>
      </c>
      <c r="C275" s="48" t="s">
        <v>22646</v>
      </c>
      <c r="D275" s="49"/>
      <c r="E275" s="47" t="s">
        <v>23130</v>
      </c>
      <c r="F275" s="47" t="s">
        <v>23131</v>
      </c>
      <c r="G275" s="47" t="s">
        <v>23132</v>
      </c>
      <c r="H275" s="50" t="s">
        <v>23128</v>
      </c>
      <c r="I275" s="51">
        <v>15.141</v>
      </c>
      <c r="J275" s="47" t="s">
        <v>23143</v>
      </c>
      <c r="K275" s="47" t="s">
        <v>23133</v>
      </c>
      <c r="L275" s="47"/>
      <c r="M275" s="47"/>
      <c r="N275" s="47"/>
      <c r="O275" s="47"/>
      <c r="P275" s="47"/>
    </row>
    <row r="276" spans="1:16" ht="15" customHeight="1" x14ac:dyDescent="0.25">
      <c r="A276" s="47" t="s">
        <v>22647</v>
      </c>
      <c r="B276" s="47" t="s">
        <v>22648</v>
      </c>
      <c r="C276" s="48" t="s">
        <v>22649</v>
      </c>
      <c r="D276" s="49"/>
      <c r="E276" s="47" t="s">
        <v>23130</v>
      </c>
      <c r="F276" s="47" t="s">
        <v>23131</v>
      </c>
      <c r="G276" s="47" t="s">
        <v>23132</v>
      </c>
      <c r="H276" s="50" t="s">
        <v>23128</v>
      </c>
      <c r="I276" s="51">
        <v>31.363500000000002</v>
      </c>
      <c r="J276" s="47" t="s">
        <v>23143</v>
      </c>
      <c r="K276" s="47" t="s">
        <v>23133</v>
      </c>
      <c r="L276" s="47"/>
      <c r="M276" s="47"/>
      <c r="N276" s="47"/>
      <c r="O276" s="47"/>
      <c r="P276" s="47"/>
    </row>
    <row r="277" spans="1:16" ht="15" customHeight="1" x14ac:dyDescent="0.25">
      <c r="A277" s="47" t="s">
        <v>22650</v>
      </c>
      <c r="B277" s="47" t="s">
        <v>22651</v>
      </c>
      <c r="C277" s="48" t="s">
        <v>22652</v>
      </c>
      <c r="D277" s="49"/>
      <c r="E277" s="47" t="s">
        <v>23130</v>
      </c>
      <c r="F277" s="47" t="s">
        <v>23131</v>
      </c>
      <c r="G277" s="47" t="s">
        <v>23132</v>
      </c>
      <c r="H277" s="50" t="s">
        <v>23128</v>
      </c>
      <c r="I277" s="51">
        <v>12.978</v>
      </c>
      <c r="J277" s="47" t="s">
        <v>23143</v>
      </c>
      <c r="K277" s="47" t="s">
        <v>23133</v>
      </c>
      <c r="L277" s="47"/>
      <c r="M277" s="47"/>
      <c r="N277" s="47"/>
      <c r="O277" s="47"/>
      <c r="P277" s="47"/>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7"/>
  <sheetViews>
    <sheetView topLeftCell="C1" workbookViewId="0">
      <selection activeCell="D2" sqref="D2"/>
    </sheetView>
  </sheetViews>
  <sheetFormatPr defaultRowHeight="15" customHeight="1" x14ac:dyDescent="0.25"/>
  <cols>
    <col min="1" max="1" width="10.140625" bestFit="1" customWidth="1"/>
    <col min="2" max="2" width="43.85546875" bestFit="1" customWidth="1"/>
    <col min="3" max="3" width="6.140625" customWidth="1"/>
    <col min="4" max="4" width="11.7109375" customWidth="1"/>
    <col min="5" max="5" width="31.5703125" bestFit="1" customWidth="1"/>
    <col min="6" max="6" width="13.5703125" bestFit="1" customWidth="1"/>
    <col min="7" max="7" width="34.140625" bestFit="1" customWidth="1"/>
    <col min="8" max="8" width="8.140625" customWidth="1"/>
    <col min="9" max="9" width="13.7109375" style="37" customWidth="1"/>
    <col min="10" max="10" width="8" customWidth="1"/>
    <col min="11" max="11" width="68.42578125" bestFit="1" customWidth="1"/>
  </cols>
  <sheetData>
    <row r="1" spans="1:19" ht="15" customHeight="1" x14ac:dyDescent="0.25">
      <c r="A1" s="34" t="s">
        <v>19</v>
      </c>
      <c r="B1" s="35" t="s">
        <v>23145</v>
      </c>
      <c r="C1" s="34" t="s">
        <v>19</v>
      </c>
      <c r="D1" s="35" t="s">
        <v>20</v>
      </c>
      <c r="E1" s="28"/>
      <c r="F1" s="28"/>
      <c r="G1" s="28"/>
      <c r="H1" s="28"/>
      <c r="I1" s="42"/>
      <c r="J1" s="28"/>
      <c r="K1" s="28"/>
      <c r="L1" s="28"/>
    </row>
    <row r="2" spans="1:19" ht="15" customHeight="1" x14ac:dyDescent="0.25">
      <c r="A2" s="34" t="s">
        <v>21</v>
      </c>
      <c r="B2" s="43">
        <v>44197</v>
      </c>
      <c r="C2" s="34" t="s">
        <v>21</v>
      </c>
      <c r="D2" s="36">
        <v>45017</v>
      </c>
      <c r="E2" s="28"/>
      <c r="F2" s="28"/>
      <c r="G2" s="28"/>
      <c r="H2" s="28"/>
      <c r="I2" s="42"/>
      <c r="J2" s="28"/>
      <c r="K2" s="28"/>
      <c r="L2" s="28"/>
    </row>
    <row r="3" spans="1:19" ht="15" customHeight="1" x14ac:dyDescent="0.25">
      <c r="A3" s="34" t="s">
        <v>22</v>
      </c>
      <c r="B3" s="35" t="s">
        <v>8</v>
      </c>
      <c r="C3" s="34" t="s">
        <v>22</v>
      </c>
      <c r="D3" s="35" t="s">
        <v>8</v>
      </c>
      <c r="E3" s="28"/>
      <c r="F3" s="28"/>
      <c r="G3" s="28"/>
      <c r="H3" s="28"/>
      <c r="I3" s="42"/>
      <c r="J3" s="28"/>
      <c r="K3" s="28"/>
      <c r="L3" s="28"/>
    </row>
    <row r="4" spans="1:19" ht="15" customHeight="1" x14ac:dyDescent="0.25">
      <c r="A4" s="44" t="s">
        <v>23114</v>
      </c>
      <c r="B4" s="63" t="s">
        <v>23146</v>
      </c>
      <c r="C4" s="44" t="s">
        <v>23114</v>
      </c>
      <c r="D4" s="63" t="s">
        <v>23146</v>
      </c>
      <c r="E4" s="28"/>
      <c r="F4" s="28"/>
      <c r="G4" s="28"/>
      <c r="H4" s="28"/>
      <c r="I4" s="42"/>
      <c r="J4" s="28"/>
      <c r="K4" s="28"/>
      <c r="L4" s="28"/>
    </row>
    <row r="5" spans="1:19" ht="15" customHeight="1" x14ac:dyDescent="0.25">
      <c r="A5" s="34"/>
      <c r="B5" s="35"/>
      <c r="C5" s="41"/>
      <c r="D5" s="45"/>
      <c r="E5" s="28"/>
      <c r="F5" s="28"/>
      <c r="G5" s="28"/>
      <c r="H5" s="28"/>
      <c r="I5" s="42"/>
      <c r="J5" s="28"/>
      <c r="K5" s="28"/>
      <c r="L5" s="28"/>
    </row>
    <row r="6" spans="1:19" ht="52.5" customHeight="1" x14ac:dyDescent="0.25">
      <c r="A6" s="4" t="s">
        <v>23115</v>
      </c>
      <c r="B6" s="4" t="s">
        <v>3</v>
      </c>
      <c r="C6" s="46" t="s">
        <v>23116</v>
      </c>
      <c r="D6" s="46" t="s">
        <v>23117</v>
      </c>
      <c r="E6" s="4" t="s">
        <v>23118</v>
      </c>
      <c r="F6" s="4" t="s">
        <v>23119</v>
      </c>
      <c r="G6" s="4" t="s">
        <v>23120</v>
      </c>
      <c r="H6" s="4" t="s">
        <v>23121</v>
      </c>
      <c r="I6" s="40" t="s">
        <v>23122</v>
      </c>
      <c r="J6" s="4" t="s">
        <v>22919</v>
      </c>
      <c r="K6" s="4" t="s">
        <v>22921</v>
      </c>
      <c r="L6" s="4" t="s">
        <v>23123</v>
      </c>
      <c r="M6" s="4" t="s">
        <v>23124</v>
      </c>
    </row>
    <row r="7" spans="1:19" ht="15" customHeight="1" x14ac:dyDescent="0.25">
      <c r="A7" s="47" t="s">
        <v>22013</v>
      </c>
      <c r="B7" s="47" t="s">
        <v>22014</v>
      </c>
      <c r="C7" s="48">
        <v>10061</v>
      </c>
      <c r="D7" s="49"/>
      <c r="E7" s="47" t="s">
        <v>23125</v>
      </c>
      <c r="F7" s="47" t="s">
        <v>23126</v>
      </c>
      <c r="G7" s="47" t="s">
        <v>23127</v>
      </c>
      <c r="H7" s="50" t="s">
        <v>23128</v>
      </c>
      <c r="I7" s="51">
        <v>420</v>
      </c>
      <c r="J7" s="47" t="s">
        <v>23147</v>
      </c>
      <c r="K7" s="47" t="s">
        <v>23148</v>
      </c>
      <c r="L7" s="47"/>
      <c r="M7" s="47"/>
      <c r="N7" s="47"/>
      <c r="O7" s="47"/>
      <c r="P7" s="47"/>
      <c r="Q7" s="47"/>
      <c r="R7" s="47"/>
      <c r="S7" s="47"/>
    </row>
    <row r="8" spans="1:19" ht="15" customHeight="1" x14ac:dyDescent="0.25">
      <c r="A8" s="47" t="s">
        <v>22015</v>
      </c>
      <c r="B8" s="47" t="s">
        <v>22016</v>
      </c>
      <c r="C8" s="48">
        <v>10061</v>
      </c>
      <c r="D8" s="49"/>
      <c r="E8" s="47" t="s">
        <v>23125</v>
      </c>
      <c r="F8" s="47" t="s">
        <v>23126</v>
      </c>
      <c r="G8" s="47" t="s">
        <v>23127</v>
      </c>
      <c r="H8" s="50" t="s">
        <v>23128</v>
      </c>
      <c r="I8" s="51">
        <v>420</v>
      </c>
      <c r="J8" s="47" t="s">
        <v>23147</v>
      </c>
      <c r="K8" s="47" t="s">
        <v>23148</v>
      </c>
      <c r="L8" s="47"/>
      <c r="M8" s="47"/>
      <c r="N8" s="47"/>
      <c r="O8" s="47"/>
      <c r="P8" s="47"/>
      <c r="Q8" s="47"/>
      <c r="R8" s="47"/>
      <c r="S8" s="47"/>
    </row>
    <row r="9" spans="1:19" ht="15" customHeight="1" x14ac:dyDescent="0.25">
      <c r="A9" s="47" t="s">
        <v>22017</v>
      </c>
      <c r="B9" s="47" t="s">
        <v>903</v>
      </c>
      <c r="C9" s="48">
        <v>10160</v>
      </c>
      <c r="D9" s="49"/>
      <c r="E9" s="47" t="s">
        <v>23125</v>
      </c>
      <c r="F9" s="47" t="s">
        <v>23126</v>
      </c>
      <c r="G9" s="47" t="s">
        <v>23127</v>
      </c>
      <c r="H9" s="50" t="s">
        <v>23128</v>
      </c>
      <c r="I9" s="51">
        <v>326.55</v>
      </c>
      <c r="J9" s="47" t="s">
        <v>23147</v>
      </c>
      <c r="K9" s="47" t="s">
        <v>23148</v>
      </c>
      <c r="L9" s="47"/>
      <c r="M9" s="47"/>
      <c r="N9" s="47"/>
      <c r="O9" s="47"/>
      <c r="P9" s="47"/>
      <c r="Q9" s="47"/>
      <c r="R9" s="47"/>
      <c r="S9" s="47"/>
    </row>
    <row r="10" spans="1:19" ht="15" customHeight="1" x14ac:dyDescent="0.25">
      <c r="A10" s="47" t="s">
        <v>22018</v>
      </c>
      <c r="B10" s="47" t="s">
        <v>22019</v>
      </c>
      <c r="C10" s="48">
        <v>10160</v>
      </c>
      <c r="D10" s="49"/>
      <c r="E10" s="47" t="s">
        <v>23125</v>
      </c>
      <c r="F10" s="47" t="s">
        <v>23126</v>
      </c>
      <c r="G10" s="47" t="s">
        <v>23127</v>
      </c>
      <c r="H10" s="50" t="s">
        <v>23128</v>
      </c>
      <c r="I10" s="51">
        <v>326.55</v>
      </c>
      <c r="J10" s="47" t="s">
        <v>23147</v>
      </c>
      <c r="K10" s="47" t="s">
        <v>23148</v>
      </c>
      <c r="L10" s="47"/>
      <c r="M10" s="47"/>
      <c r="N10" s="47"/>
      <c r="O10" s="47"/>
      <c r="P10" s="47"/>
      <c r="Q10" s="47"/>
      <c r="R10" s="47"/>
      <c r="S10" s="47"/>
    </row>
    <row r="11" spans="1:19" ht="15" customHeight="1" x14ac:dyDescent="0.25">
      <c r="A11" s="47" t="s">
        <v>22020</v>
      </c>
      <c r="B11" s="47" t="s">
        <v>906</v>
      </c>
      <c r="C11" s="48">
        <v>10180</v>
      </c>
      <c r="D11" s="49"/>
      <c r="E11" s="47" t="s">
        <v>23125</v>
      </c>
      <c r="F11" s="47" t="s">
        <v>23126</v>
      </c>
      <c r="G11" s="47" t="s">
        <v>23127</v>
      </c>
      <c r="H11" s="50" t="s">
        <v>23128</v>
      </c>
      <c r="I11" s="51">
        <v>602.70000000000005</v>
      </c>
      <c r="J11" s="47" t="s">
        <v>23147</v>
      </c>
      <c r="K11" s="47" t="s">
        <v>23148</v>
      </c>
      <c r="L11" s="47"/>
      <c r="M11" s="47"/>
      <c r="N11" s="47"/>
      <c r="O11" s="47"/>
      <c r="P11" s="47"/>
      <c r="Q11" s="47"/>
      <c r="R11" s="47"/>
      <c r="S11" s="47"/>
    </row>
    <row r="12" spans="1:19" ht="15" customHeight="1" x14ac:dyDescent="0.25">
      <c r="A12" s="47" t="s">
        <v>22021</v>
      </c>
      <c r="B12" s="47" t="s">
        <v>22022</v>
      </c>
      <c r="C12" s="48">
        <v>10180</v>
      </c>
      <c r="D12" s="49"/>
      <c r="E12" s="47" t="s">
        <v>23125</v>
      </c>
      <c r="F12" s="47" t="s">
        <v>23126</v>
      </c>
      <c r="G12" s="47" t="s">
        <v>23127</v>
      </c>
      <c r="H12" s="50" t="s">
        <v>23128</v>
      </c>
      <c r="I12" s="51">
        <v>602.70000000000005</v>
      </c>
      <c r="J12" s="47" t="s">
        <v>23147</v>
      </c>
      <c r="K12" s="47" t="s">
        <v>23148</v>
      </c>
      <c r="L12" s="47"/>
      <c r="M12" s="47"/>
      <c r="N12" s="47"/>
      <c r="O12" s="47"/>
      <c r="P12" s="47"/>
      <c r="Q12" s="47"/>
      <c r="R12" s="47"/>
      <c r="S12" s="47"/>
    </row>
    <row r="13" spans="1:19" ht="15" customHeight="1" x14ac:dyDescent="0.25">
      <c r="A13" s="47" t="s">
        <v>22023</v>
      </c>
      <c r="B13" s="47" t="s">
        <v>22024</v>
      </c>
      <c r="C13" s="48">
        <v>11005</v>
      </c>
      <c r="D13" s="49"/>
      <c r="E13" s="47" t="s">
        <v>23125</v>
      </c>
      <c r="F13" s="47" t="s">
        <v>23126</v>
      </c>
      <c r="G13" s="47" t="s">
        <v>23127</v>
      </c>
      <c r="H13" s="50" t="s">
        <v>23128</v>
      </c>
      <c r="I13" s="51">
        <v>1622.25</v>
      </c>
      <c r="J13" s="47" t="s">
        <v>23147</v>
      </c>
      <c r="K13" s="47" t="s">
        <v>23148</v>
      </c>
      <c r="L13" s="47"/>
      <c r="M13" s="47"/>
      <c r="N13" s="47"/>
      <c r="O13" s="47"/>
      <c r="P13" s="47"/>
      <c r="Q13" s="47"/>
      <c r="R13" s="47"/>
      <c r="S13" s="47"/>
    </row>
    <row r="14" spans="1:19" ht="15" customHeight="1" x14ac:dyDescent="0.25">
      <c r="A14" s="47" t="s">
        <v>22026</v>
      </c>
      <c r="B14" s="47" t="s">
        <v>915</v>
      </c>
      <c r="C14" s="48">
        <v>11042</v>
      </c>
      <c r="D14" s="49"/>
      <c r="E14" s="47" t="s">
        <v>23125</v>
      </c>
      <c r="F14" s="47" t="s">
        <v>23126</v>
      </c>
      <c r="G14" s="47" t="s">
        <v>23127</v>
      </c>
      <c r="H14" s="50" t="s">
        <v>23128</v>
      </c>
      <c r="I14" s="51">
        <v>248.85</v>
      </c>
      <c r="J14" s="47" t="s">
        <v>23147</v>
      </c>
      <c r="K14" s="47" t="s">
        <v>23148</v>
      </c>
      <c r="L14" s="47"/>
      <c r="M14" s="47"/>
      <c r="N14" s="47"/>
      <c r="O14" s="47"/>
      <c r="P14" s="47"/>
      <c r="Q14" s="47"/>
      <c r="R14" s="47"/>
      <c r="S14" s="47"/>
    </row>
    <row r="15" spans="1:19" ht="15" customHeight="1" x14ac:dyDescent="0.25">
      <c r="A15" s="47" t="s">
        <v>22027</v>
      </c>
      <c r="B15" s="47" t="s">
        <v>21921</v>
      </c>
      <c r="C15" s="48">
        <v>11042</v>
      </c>
      <c r="D15" s="49"/>
      <c r="E15" s="47" t="s">
        <v>23125</v>
      </c>
      <c r="F15" s="47" t="s">
        <v>23126</v>
      </c>
      <c r="G15" s="47" t="s">
        <v>23127</v>
      </c>
      <c r="H15" s="50" t="s">
        <v>23128</v>
      </c>
      <c r="I15" s="51">
        <v>248.85</v>
      </c>
      <c r="J15" s="47" t="s">
        <v>23147</v>
      </c>
      <c r="K15" s="47" t="s">
        <v>23148</v>
      </c>
      <c r="L15" s="47"/>
      <c r="M15" s="47"/>
      <c r="N15" s="47"/>
      <c r="O15" s="47"/>
      <c r="P15" s="47"/>
      <c r="Q15" s="47"/>
      <c r="R15" s="47"/>
      <c r="S15" s="47"/>
    </row>
    <row r="16" spans="1:19" ht="15" customHeight="1" x14ac:dyDescent="0.25">
      <c r="A16" s="47" t="s">
        <v>22028</v>
      </c>
      <c r="B16" s="47" t="s">
        <v>921</v>
      </c>
      <c r="C16" s="48">
        <v>11100</v>
      </c>
      <c r="D16" s="49"/>
      <c r="E16" s="47" t="s">
        <v>23125</v>
      </c>
      <c r="F16" s="47" t="s">
        <v>23126</v>
      </c>
      <c r="G16" s="47" t="s">
        <v>23127</v>
      </c>
      <c r="H16" s="50" t="s">
        <v>23128</v>
      </c>
      <c r="I16" s="51">
        <v>264.60000000000002</v>
      </c>
      <c r="J16" s="47" t="s">
        <v>23147</v>
      </c>
      <c r="K16" s="47" t="s">
        <v>23148</v>
      </c>
      <c r="L16" s="47"/>
      <c r="M16" s="47"/>
      <c r="N16" s="47"/>
      <c r="O16" s="47"/>
      <c r="P16" s="47"/>
      <c r="Q16" s="47"/>
      <c r="R16" s="47"/>
      <c r="S16" s="47"/>
    </row>
    <row r="17" spans="1:19" ht="15" customHeight="1" x14ac:dyDescent="0.25">
      <c r="A17" s="47" t="s">
        <v>22029</v>
      </c>
      <c r="B17" s="47" t="s">
        <v>921</v>
      </c>
      <c r="C17" s="48">
        <v>11100</v>
      </c>
      <c r="D17" s="49"/>
      <c r="E17" s="47" t="s">
        <v>23125</v>
      </c>
      <c r="F17" s="47" t="s">
        <v>23126</v>
      </c>
      <c r="G17" s="47" t="s">
        <v>23127</v>
      </c>
      <c r="H17" s="50" t="s">
        <v>23128</v>
      </c>
      <c r="I17" s="51">
        <v>237.3</v>
      </c>
      <c r="J17" s="47" t="s">
        <v>23147</v>
      </c>
      <c r="K17" s="47" t="s">
        <v>23148</v>
      </c>
      <c r="L17" s="47"/>
      <c r="M17" s="47"/>
      <c r="N17" s="47"/>
      <c r="O17" s="47"/>
      <c r="P17" s="47"/>
      <c r="Q17" s="47"/>
      <c r="R17" s="47"/>
      <c r="S17" s="47"/>
    </row>
    <row r="18" spans="1:19" ht="15" customHeight="1" x14ac:dyDescent="0.25">
      <c r="A18" s="47" t="s">
        <v>22030</v>
      </c>
      <c r="B18" s="47" t="s">
        <v>924</v>
      </c>
      <c r="C18" s="48">
        <v>11200</v>
      </c>
      <c r="D18" s="49"/>
      <c r="E18" s="47" t="s">
        <v>23125</v>
      </c>
      <c r="F18" s="47" t="s">
        <v>23126</v>
      </c>
      <c r="G18" s="47" t="s">
        <v>23127</v>
      </c>
      <c r="H18" s="50" t="s">
        <v>23128</v>
      </c>
      <c r="I18" s="51">
        <v>211.05</v>
      </c>
      <c r="J18" s="47" t="s">
        <v>23147</v>
      </c>
      <c r="K18" s="47" t="s">
        <v>23148</v>
      </c>
      <c r="L18" s="47"/>
      <c r="M18" s="47"/>
      <c r="N18" s="47"/>
      <c r="O18" s="47"/>
      <c r="P18" s="47"/>
      <c r="Q18" s="47"/>
      <c r="R18" s="47"/>
      <c r="S18" s="47"/>
    </row>
    <row r="19" spans="1:19" ht="15" customHeight="1" x14ac:dyDescent="0.25">
      <c r="A19" s="47" t="s">
        <v>22031</v>
      </c>
      <c r="B19" s="47" t="s">
        <v>924</v>
      </c>
      <c r="C19" s="48">
        <v>11200</v>
      </c>
      <c r="D19" s="49"/>
      <c r="E19" s="47" t="s">
        <v>23125</v>
      </c>
      <c r="F19" s="47" t="s">
        <v>23126</v>
      </c>
      <c r="G19" s="47" t="s">
        <v>23127</v>
      </c>
      <c r="H19" s="50" t="s">
        <v>23128</v>
      </c>
      <c r="I19" s="51">
        <v>195.3</v>
      </c>
      <c r="J19" s="47" t="s">
        <v>23147</v>
      </c>
      <c r="K19" s="47" t="s">
        <v>23148</v>
      </c>
      <c r="L19" s="47"/>
      <c r="M19" s="47"/>
      <c r="N19" s="47"/>
      <c r="O19" s="47"/>
      <c r="P19" s="47"/>
      <c r="Q19" s="47"/>
      <c r="R19" s="47"/>
      <c r="S19" s="47"/>
    </row>
    <row r="20" spans="1:19" ht="15" customHeight="1" x14ac:dyDescent="0.25">
      <c r="A20" s="47" t="s">
        <v>22032</v>
      </c>
      <c r="B20" s="47" t="s">
        <v>22033</v>
      </c>
      <c r="C20" s="48">
        <v>11400</v>
      </c>
      <c r="D20" s="49"/>
      <c r="E20" s="47" t="s">
        <v>23125</v>
      </c>
      <c r="F20" s="47" t="s">
        <v>23126</v>
      </c>
      <c r="G20" s="47" t="s">
        <v>23127</v>
      </c>
      <c r="H20" s="50" t="s">
        <v>23128</v>
      </c>
      <c r="I20" s="51">
        <v>294</v>
      </c>
      <c r="J20" s="47" t="s">
        <v>23147</v>
      </c>
      <c r="K20" s="47" t="s">
        <v>23148</v>
      </c>
      <c r="L20" s="47"/>
      <c r="M20" s="47"/>
      <c r="N20" s="47"/>
      <c r="O20" s="47"/>
      <c r="P20" s="47"/>
      <c r="Q20" s="47"/>
      <c r="R20" s="47"/>
      <c r="S20" s="47"/>
    </row>
    <row r="21" spans="1:19" ht="15" customHeight="1" x14ac:dyDescent="0.25">
      <c r="A21" s="47" t="s">
        <v>22034</v>
      </c>
      <c r="B21" s="47" t="s">
        <v>22035</v>
      </c>
      <c r="C21" s="48">
        <v>11400</v>
      </c>
      <c r="D21" s="49"/>
      <c r="E21" s="47" t="s">
        <v>23125</v>
      </c>
      <c r="F21" s="47" t="s">
        <v>23126</v>
      </c>
      <c r="G21" s="47" t="s">
        <v>23127</v>
      </c>
      <c r="H21" s="50" t="s">
        <v>23128</v>
      </c>
      <c r="I21" s="51">
        <v>284.55</v>
      </c>
      <c r="J21" s="47" t="s">
        <v>23147</v>
      </c>
      <c r="K21" s="47" t="s">
        <v>23148</v>
      </c>
      <c r="L21" s="47"/>
      <c r="M21" s="47"/>
      <c r="N21" s="47"/>
      <c r="O21" s="47"/>
      <c r="P21" s="47"/>
      <c r="Q21" s="47"/>
      <c r="R21" s="47"/>
      <c r="S21" s="47"/>
    </row>
    <row r="22" spans="1:19" ht="15" customHeight="1" x14ac:dyDescent="0.25">
      <c r="A22" s="47" t="s">
        <v>22036</v>
      </c>
      <c r="B22" s="47" t="s">
        <v>22037</v>
      </c>
      <c r="C22" s="48">
        <v>11402</v>
      </c>
      <c r="D22" s="49"/>
      <c r="E22" s="47" t="s">
        <v>23125</v>
      </c>
      <c r="F22" s="47" t="s">
        <v>23126</v>
      </c>
      <c r="G22" s="47" t="s">
        <v>23127</v>
      </c>
      <c r="H22" s="50" t="s">
        <v>23128</v>
      </c>
      <c r="I22" s="51">
        <v>407.4</v>
      </c>
      <c r="J22" s="47" t="s">
        <v>23147</v>
      </c>
      <c r="K22" s="47" t="s">
        <v>23148</v>
      </c>
      <c r="L22" s="47"/>
      <c r="M22" s="47"/>
      <c r="N22" s="47"/>
      <c r="O22" s="47"/>
      <c r="P22" s="47"/>
      <c r="Q22" s="47"/>
      <c r="R22" s="47"/>
      <c r="S22" s="47"/>
    </row>
    <row r="23" spans="1:19" ht="15" customHeight="1" x14ac:dyDescent="0.25">
      <c r="A23" s="47" t="s">
        <v>22038</v>
      </c>
      <c r="B23" s="47" t="s">
        <v>22039</v>
      </c>
      <c r="C23" s="48">
        <v>11402</v>
      </c>
      <c r="D23" s="49"/>
      <c r="E23" s="47" t="s">
        <v>23125</v>
      </c>
      <c r="F23" s="47" t="s">
        <v>23126</v>
      </c>
      <c r="G23" s="47" t="s">
        <v>23127</v>
      </c>
      <c r="H23" s="50" t="s">
        <v>23128</v>
      </c>
      <c r="I23" s="51">
        <v>380.1</v>
      </c>
      <c r="J23" s="47" t="s">
        <v>23147</v>
      </c>
      <c r="K23" s="47" t="s">
        <v>23148</v>
      </c>
      <c r="L23" s="47"/>
      <c r="M23" s="47"/>
      <c r="N23" s="47"/>
      <c r="O23" s="47"/>
      <c r="P23" s="47"/>
      <c r="Q23" s="47"/>
      <c r="R23" s="47"/>
      <c r="S23" s="47"/>
    </row>
    <row r="24" spans="1:19" ht="15" customHeight="1" x14ac:dyDescent="0.25">
      <c r="A24" s="47" t="s">
        <v>22040</v>
      </c>
      <c r="B24" s="47" t="s">
        <v>22041</v>
      </c>
      <c r="C24" s="48">
        <v>11403</v>
      </c>
      <c r="D24" s="49"/>
      <c r="E24" s="47" t="s">
        <v>23125</v>
      </c>
      <c r="F24" s="47" t="s">
        <v>23126</v>
      </c>
      <c r="G24" s="47" t="s">
        <v>23127</v>
      </c>
      <c r="H24" s="50" t="s">
        <v>23128</v>
      </c>
      <c r="I24" s="51">
        <v>471.45</v>
      </c>
      <c r="J24" s="47" t="s">
        <v>23147</v>
      </c>
      <c r="K24" s="47" t="s">
        <v>23148</v>
      </c>
      <c r="L24" s="47"/>
      <c r="M24" s="47"/>
      <c r="N24" s="47"/>
      <c r="O24" s="47"/>
      <c r="P24" s="47"/>
      <c r="Q24" s="47"/>
      <c r="R24" s="47"/>
      <c r="S24" s="47"/>
    </row>
    <row r="25" spans="1:19" ht="15" customHeight="1" x14ac:dyDescent="0.25">
      <c r="A25" s="47" t="s">
        <v>22042</v>
      </c>
      <c r="B25" s="47" t="s">
        <v>22041</v>
      </c>
      <c r="C25" s="48">
        <v>11403</v>
      </c>
      <c r="D25" s="49"/>
      <c r="E25" s="47" t="s">
        <v>23125</v>
      </c>
      <c r="F25" s="47" t="s">
        <v>23126</v>
      </c>
      <c r="G25" s="47" t="s">
        <v>23127</v>
      </c>
      <c r="H25" s="50" t="s">
        <v>23128</v>
      </c>
      <c r="I25" s="51">
        <v>441</v>
      </c>
      <c r="J25" s="47" t="s">
        <v>23147</v>
      </c>
      <c r="K25" s="47" t="s">
        <v>23148</v>
      </c>
      <c r="L25" s="47"/>
      <c r="M25" s="47"/>
      <c r="N25" s="47"/>
      <c r="O25" s="47"/>
      <c r="P25" s="47"/>
      <c r="Q25" s="47"/>
      <c r="R25" s="47"/>
      <c r="S25" s="47"/>
    </row>
    <row r="26" spans="1:19" ht="15" customHeight="1" x14ac:dyDescent="0.25">
      <c r="A26" s="47" t="s">
        <v>22671</v>
      </c>
      <c r="B26" s="47" t="s">
        <v>22672</v>
      </c>
      <c r="C26" s="48">
        <v>11422</v>
      </c>
      <c r="D26" s="49"/>
      <c r="E26" s="47" t="s">
        <v>23125</v>
      </c>
      <c r="F26" s="47" t="s">
        <v>23126</v>
      </c>
      <c r="G26" s="47" t="s">
        <v>23127</v>
      </c>
      <c r="H26" s="50" t="s">
        <v>23128</v>
      </c>
      <c r="I26" s="51">
        <v>403.2</v>
      </c>
      <c r="J26" s="47" t="s">
        <v>23147</v>
      </c>
      <c r="K26" s="47" t="s">
        <v>23148</v>
      </c>
      <c r="L26" s="47"/>
      <c r="M26" s="47"/>
      <c r="N26" s="47"/>
      <c r="O26" s="47"/>
      <c r="P26" s="47"/>
      <c r="Q26" s="47"/>
      <c r="R26" s="47"/>
      <c r="S26" s="47"/>
    </row>
    <row r="27" spans="1:19" ht="15" customHeight="1" x14ac:dyDescent="0.25">
      <c r="A27" s="47" t="s">
        <v>22673</v>
      </c>
      <c r="B27" s="47" t="s">
        <v>22674</v>
      </c>
      <c r="C27" s="48">
        <v>11423</v>
      </c>
      <c r="D27" s="49"/>
      <c r="E27" s="47" t="s">
        <v>23125</v>
      </c>
      <c r="F27" s="47" t="s">
        <v>23126</v>
      </c>
      <c r="G27" s="47" t="s">
        <v>23127</v>
      </c>
      <c r="H27" s="50" t="s">
        <v>23128</v>
      </c>
      <c r="I27" s="51">
        <v>427.35</v>
      </c>
      <c r="J27" s="47" t="s">
        <v>23147</v>
      </c>
      <c r="K27" s="47" t="s">
        <v>23148</v>
      </c>
      <c r="L27" s="47"/>
      <c r="M27" s="47"/>
      <c r="N27" s="47"/>
      <c r="O27" s="47"/>
      <c r="P27" s="47"/>
      <c r="Q27" s="47"/>
      <c r="R27" s="47"/>
      <c r="S27" s="47"/>
    </row>
    <row r="28" spans="1:19" ht="15" customHeight="1" x14ac:dyDescent="0.25">
      <c r="A28" s="47" t="s">
        <v>22043</v>
      </c>
      <c r="B28" s="47" t="s">
        <v>22044</v>
      </c>
      <c r="C28" s="48">
        <v>11606</v>
      </c>
      <c r="D28" s="49"/>
      <c r="E28" s="47" t="s">
        <v>23125</v>
      </c>
      <c r="F28" s="47" t="s">
        <v>23126</v>
      </c>
      <c r="G28" s="47" t="s">
        <v>23127</v>
      </c>
      <c r="H28" s="50" t="s">
        <v>23128</v>
      </c>
      <c r="I28" s="51">
        <v>946.05</v>
      </c>
      <c r="J28" s="47" t="s">
        <v>23147</v>
      </c>
      <c r="K28" s="47" t="s">
        <v>23148</v>
      </c>
      <c r="L28" s="47"/>
      <c r="M28" s="47"/>
      <c r="N28" s="47"/>
      <c r="O28" s="47"/>
      <c r="P28" s="47"/>
      <c r="Q28" s="47"/>
      <c r="R28" s="47"/>
      <c r="S28" s="47"/>
    </row>
    <row r="29" spans="1:19" ht="15" customHeight="1" x14ac:dyDescent="0.25">
      <c r="A29" s="47" t="s">
        <v>22046</v>
      </c>
      <c r="B29" s="47" t="s">
        <v>22047</v>
      </c>
      <c r="C29" s="48">
        <v>11771</v>
      </c>
      <c r="D29" s="49"/>
      <c r="E29" s="47" t="s">
        <v>23125</v>
      </c>
      <c r="F29" s="47" t="s">
        <v>23126</v>
      </c>
      <c r="G29" s="47" t="s">
        <v>23127</v>
      </c>
      <c r="H29" s="50" t="s">
        <v>23128</v>
      </c>
      <c r="I29" s="51">
        <v>1383.9</v>
      </c>
      <c r="J29" s="47" t="s">
        <v>23147</v>
      </c>
      <c r="K29" s="47" t="s">
        <v>23148</v>
      </c>
      <c r="L29" s="47"/>
      <c r="M29" s="47"/>
      <c r="N29" s="47"/>
      <c r="O29" s="47"/>
      <c r="P29" s="47"/>
      <c r="Q29" s="47"/>
      <c r="R29" s="47"/>
      <c r="S29" s="47"/>
    </row>
    <row r="30" spans="1:19" ht="15" customHeight="1" x14ac:dyDescent="0.25">
      <c r="A30" s="47" t="s">
        <v>22048</v>
      </c>
      <c r="B30" s="47" t="s">
        <v>22047</v>
      </c>
      <c r="C30" s="48">
        <v>11771</v>
      </c>
      <c r="D30" s="49"/>
      <c r="E30" s="47" t="s">
        <v>23125</v>
      </c>
      <c r="F30" s="47" t="s">
        <v>23126</v>
      </c>
      <c r="G30" s="47" t="s">
        <v>23127</v>
      </c>
      <c r="H30" s="50" t="s">
        <v>23128</v>
      </c>
      <c r="I30" s="51">
        <v>1324.05</v>
      </c>
      <c r="J30" s="47" t="s">
        <v>23147</v>
      </c>
      <c r="K30" s="47" t="s">
        <v>23148</v>
      </c>
      <c r="L30" s="47"/>
      <c r="M30" s="47"/>
      <c r="N30" s="47"/>
      <c r="O30" s="47"/>
      <c r="P30" s="47"/>
      <c r="Q30" s="47"/>
      <c r="R30" s="47"/>
      <c r="S30" s="47"/>
    </row>
    <row r="31" spans="1:19" ht="15" customHeight="1" x14ac:dyDescent="0.25">
      <c r="A31" s="47" t="s">
        <v>22049</v>
      </c>
      <c r="B31" s="47" t="s">
        <v>22050</v>
      </c>
      <c r="C31" s="48">
        <v>11772</v>
      </c>
      <c r="D31" s="49"/>
      <c r="E31" s="47" t="s">
        <v>23125</v>
      </c>
      <c r="F31" s="47" t="s">
        <v>23126</v>
      </c>
      <c r="G31" s="47" t="s">
        <v>23127</v>
      </c>
      <c r="H31" s="50" t="s">
        <v>23128</v>
      </c>
      <c r="I31" s="51">
        <v>1464.75</v>
      </c>
      <c r="J31" s="47" t="s">
        <v>23147</v>
      </c>
      <c r="K31" s="47" t="s">
        <v>23148</v>
      </c>
      <c r="L31" s="47"/>
      <c r="M31" s="47"/>
      <c r="N31" s="47"/>
      <c r="O31" s="47"/>
      <c r="P31" s="47"/>
      <c r="Q31" s="47"/>
      <c r="R31" s="47"/>
      <c r="S31" s="47"/>
    </row>
    <row r="32" spans="1:19" ht="15" customHeight="1" x14ac:dyDescent="0.25">
      <c r="A32" s="47" t="s">
        <v>22052</v>
      </c>
      <c r="B32" s="47" t="s">
        <v>22053</v>
      </c>
      <c r="C32" s="48">
        <v>12035</v>
      </c>
      <c r="D32" s="49"/>
      <c r="E32" s="47" t="s">
        <v>23125</v>
      </c>
      <c r="F32" s="47" t="s">
        <v>23126</v>
      </c>
      <c r="G32" s="47" t="s">
        <v>23127</v>
      </c>
      <c r="H32" s="50" t="s">
        <v>23128</v>
      </c>
      <c r="I32" s="51">
        <v>823.2</v>
      </c>
      <c r="J32" s="47" t="s">
        <v>23147</v>
      </c>
      <c r="K32" s="47" t="s">
        <v>23148</v>
      </c>
      <c r="L32" s="47"/>
      <c r="M32" s="47"/>
      <c r="N32" s="47"/>
      <c r="O32" s="47"/>
      <c r="P32" s="47"/>
      <c r="Q32" s="47"/>
      <c r="R32" s="47"/>
      <c r="S32" s="47"/>
    </row>
    <row r="33" spans="1:19" ht="15" customHeight="1" x14ac:dyDescent="0.25">
      <c r="A33" s="47" t="s">
        <v>22054</v>
      </c>
      <c r="B33" s="47" t="s">
        <v>1106</v>
      </c>
      <c r="C33" s="48">
        <v>19020</v>
      </c>
      <c r="D33" s="49"/>
      <c r="E33" s="47" t="s">
        <v>23125</v>
      </c>
      <c r="F33" s="47" t="s">
        <v>23126</v>
      </c>
      <c r="G33" s="47" t="s">
        <v>23127</v>
      </c>
      <c r="H33" s="50" t="s">
        <v>23128</v>
      </c>
      <c r="I33" s="51">
        <v>1108.8</v>
      </c>
      <c r="J33" s="47" t="s">
        <v>23147</v>
      </c>
      <c r="K33" s="47" t="s">
        <v>23148</v>
      </c>
      <c r="L33" s="47"/>
      <c r="M33" s="47"/>
      <c r="N33" s="47"/>
      <c r="O33" s="47"/>
      <c r="P33" s="47"/>
      <c r="Q33" s="47"/>
      <c r="R33" s="47"/>
      <c r="S33" s="47"/>
    </row>
    <row r="34" spans="1:19" ht="15" customHeight="1" x14ac:dyDescent="0.25">
      <c r="A34" s="47" t="s">
        <v>22055</v>
      </c>
      <c r="B34" s="47" t="s">
        <v>21937</v>
      </c>
      <c r="C34" s="48">
        <v>19020</v>
      </c>
      <c r="D34" s="49"/>
      <c r="E34" s="47" t="s">
        <v>23125</v>
      </c>
      <c r="F34" s="47" t="s">
        <v>23126</v>
      </c>
      <c r="G34" s="47" t="s">
        <v>23127</v>
      </c>
      <c r="H34" s="50" t="s">
        <v>23128</v>
      </c>
      <c r="I34" s="51">
        <v>1093.05</v>
      </c>
      <c r="J34" s="47" t="s">
        <v>23147</v>
      </c>
      <c r="K34" s="47" t="s">
        <v>23148</v>
      </c>
      <c r="L34" s="47"/>
      <c r="M34" s="47"/>
      <c r="N34" s="47"/>
      <c r="O34" s="47"/>
      <c r="P34" s="47"/>
      <c r="Q34" s="47"/>
      <c r="R34" s="47"/>
      <c r="S34" s="47"/>
    </row>
    <row r="35" spans="1:19" ht="15" customHeight="1" x14ac:dyDescent="0.25">
      <c r="A35" s="47" t="s">
        <v>22056</v>
      </c>
      <c r="B35" s="47" t="s">
        <v>21939</v>
      </c>
      <c r="C35" s="48">
        <v>19101</v>
      </c>
      <c r="D35" s="49"/>
      <c r="E35" s="47" t="s">
        <v>23125</v>
      </c>
      <c r="F35" s="47" t="s">
        <v>23126</v>
      </c>
      <c r="G35" s="47" t="s">
        <v>23127</v>
      </c>
      <c r="H35" s="50" t="s">
        <v>23128</v>
      </c>
      <c r="I35" s="51">
        <v>833.7</v>
      </c>
      <c r="J35" s="47" t="s">
        <v>23147</v>
      </c>
      <c r="K35" s="47" t="s">
        <v>23148</v>
      </c>
      <c r="L35" s="47"/>
      <c r="M35" s="47"/>
      <c r="N35" s="47"/>
      <c r="O35" s="47"/>
      <c r="P35" s="47"/>
      <c r="Q35" s="47"/>
      <c r="R35" s="47"/>
      <c r="S35" s="47"/>
    </row>
    <row r="36" spans="1:19" ht="15" customHeight="1" x14ac:dyDescent="0.25">
      <c r="A36" s="47" t="s">
        <v>22057</v>
      </c>
      <c r="B36" s="47" t="s">
        <v>21939</v>
      </c>
      <c r="C36" s="48">
        <v>19101</v>
      </c>
      <c r="D36" s="49"/>
      <c r="E36" s="47" t="s">
        <v>23125</v>
      </c>
      <c r="F36" s="47" t="s">
        <v>23126</v>
      </c>
      <c r="G36" s="47" t="s">
        <v>23127</v>
      </c>
      <c r="H36" s="50" t="s">
        <v>23128</v>
      </c>
      <c r="I36" s="51">
        <v>788.55</v>
      </c>
      <c r="J36" s="47" t="s">
        <v>23147</v>
      </c>
      <c r="K36" s="47" t="s">
        <v>23148</v>
      </c>
      <c r="L36" s="47"/>
      <c r="M36" s="47"/>
      <c r="N36" s="47"/>
      <c r="O36" s="47"/>
      <c r="P36" s="47"/>
      <c r="Q36" s="47"/>
      <c r="R36" s="47"/>
      <c r="S36" s="47"/>
    </row>
    <row r="37" spans="1:19" ht="15" customHeight="1" x14ac:dyDescent="0.25">
      <c r="A37" s="47" t="s">
        <v>22058</v>
      </c>
      <c r="B37" s="47" t="s">
        <v>22059</v>
      </c>
      <c r="C37" s="48">
        <v>19120</v>
      </c>
      <c r="D37" s="49"/>
      <c r="E37" s="47" t="s">
        <v>23125</v>
      </c>
      <c r="F37" s="47" t="s">
        <v>23126</v>
      </c>
      <c r="G37" s="47" t="s">
        <v>23127</v>
      </c>
      <c r="H37" s="50" t="s">
        <v>23128</v>
      </c>
      <c r="I37" s="51">
        <v>1260</v>
      </c>
      <c r="J37" s="47" t="s">
        <v>23147</v>
      </c>
      <c r="K37" s="47" t="s">
        <v>23148</v>
      </c>
      <c r="L37" s="47"/>
      <c r="M37" s="47"/>
      <c r="N37" s="47"/>
      <c r="O37" s="47"/>
      <c r="P37" s="47"/>
      <c r="Q37" s="47"/>
      <c r="R37" s="47"/>
      <c r="S37" s="47"/>
    </row>
    <row r="38" spans="1:19" ht="15" customHeight="1" x14ac:dyDescent="0.25">
      <c r="A38" s="47" t="s">
        <v>22060</v>
      </c>
      <c r="B38" s="47" t="s">
        <v>22059</v>
      </c>
      <c r="C38" s="48">
        <v>19120</v>
      </c>
      <c r="D38" s="49"/>
      <c r="E38" s="47" t="s">
        <v>23125</v>
      </c>
      <c r="F38" s="47" t="s">
        <v>23126</v>
      </c>
      <c r="G38" s="47" t="s">
        <v>23127</v>
      </c>
      <c r="H38" s="50" t="s">
        <v>23128</v>
      </c>
      <c r="I38" s="51">
        <v>1146.5999999999999</v>
      </c>
      <c r="J38" s="47" t="s">
        <v>23147</v>
      </c>
      <c r="K38" s="47" t="s">
        <v>23148</v>
      </c>
      <c r="L38" s="47"/>
      <c r="M38" s="47"/>
      <c r="N38" s="47"/>
      <c r="O38" s="47"/>
      <c r="P38" s="47"/>
      <c r="Q38" s="47"/>
      <c r="R38" s="47"/>
      <c r="S38" s="47"/>
    </row>
    <row r="39" spans="1:19" ht="15" customHeight="1" x14ac:dyDescent="0.25">
      <c r="A39" s="47" t="s">
        <v>22061</v>
      </c>
      <c r="B39" s="47" t="s">
        <v>22062</v>
      </c>
      <c r="C39" s="48">
        <v>19300</v>
      </c>
      <c r="D39" s="49"/>
      <c r="E39" s="47" t="s">
        <v>23125</v>
      </c>
      <c r="F39" s="47" t="s">
        <v>23126</v>
      </c>
      <c r="G39" s="47" t="s">
        <v>23127</v>
      </c>
      <c r="H39" s="50" t="s">
        <v>23128</v>
      </c>
      <c r="I39" s="51">
        <v>1326.15</v>
      </c>
      <c r="J39" s="47" t="s">
        <v>23147</v>
      </c>
      <c r="K39" s="47" t="s">
        <v>23148</v>
      </c>
      <c r="L39" s="47"/>
      <c r="M39" s="47"/>
      <c r="N39" s="47"/>
      <c r="O39" s="47"/>
      <c r="P39" s="47"/>
      <c r="Q39" s="47"/>
      <c r="R39" s="47"/>
      <c r="S39" s="47"/>
    </row>
    <row r="40" spans="1:19" ht="15" customHeight="1" x14ac:dyDescent="0.25">
      <c r="A40" s="47" t="s">
        <v>22064</v>
      </c>
      <c r="B40" s="47" t="s">
        <v>22065</v>
      </c>
      <c r="C40" s="48">
        <v>19303</v>
      </c>
      <c r="D40" s="49"/>
      <c r="E40" s="47" t="s">
        <v>23125</v>
      </c>
      <c r="F40" s="47" t="s">
        <v>23126</v>
      </c>
      <c r="G40" s="47" t="s">
        <v>23127</v>
      </c>
      <c r="H40" s="50" t="s">
        <v>23128</v>
      </c>
      <c r="I40" s="51">
        <v>2640.75</v>
      </c>
      <c r="J40" s="47" t="s">
        <v>23147</v>
      </c>
      <c r="K40" s="47" t="s">
        <v>23148</v>
      </c>
      <c r="L40" s="47"/>
      <c r="M40" s="47"/>
      <c r="N40" s="47"/>
      <c r="O40" s="47"/>
      <c r="P40" s="47"/>
      <c r="Q40" s="47"/>
      <c r="R40" s="47"/>
      <c r="S40" s="47"/>
    </row>
    <row r="41" spans="1:19" ht="15" customHeight="1" x14ac:dyDescent="0.25">
      <c r="A41" s="47" t="s">
        <v>22067</v>
      </c>
      <c r="B41" s="47" t="s">
        <v>1121</v>
      </c>
      <c r="C41" s="48">
        <v>20552</v>
      </c>
      <c r="D41" s="49"/>
      <c r="E41" s="47" t="s">
        <v>23125</v>
      </c>
      <c r="F41" s="47" t="s">
        <v>23126</v>
      </c>
      <c r="G41" s="47" t="s">
        <v>23127</v>
      </c>
      <c r="H41" s="50" t="s">
        <v>23128</v>
      </c>
      <c r="I41" s="51">
        <v>128.1</v>
      </c>
      <c r="J41" s="47" t="s">
        <v>23147</v>
      </c>
      <c r="K41" s="47" t="s">
        <v>23148</v>
      </c>
      <c r="L41" s="47"/>
      <c r="M41" s="47"/>
      <c r="N41" s="47"/>
      <c r="O41" s="47"/>
      <c r="P41" s="47"/>
      <c r="Q41" s="47"/>
      <c r="R41" s="47"/>
      <c r="S41" s="47"/>
    </row>
    <row r="42" spans="1:19" ht="15" customHeight="1" x14ac:dyDescent="0.25">
      <c r="A42" s="47" t="s">
        <v>22068</v>
      </c>
      <c r="B42" s="47" t="s">
        <v>21945</v>
      </c>
      <c r="C42" s="48">
        <v>20552</v>
      </c>
      <c r="D42" s="49"/>
      <c r="E42" s="47" t="s">
        <v>23125</v>
      </c>
      <c r="F42" s="47" t="s">
        <v>23126</v>
      </c>
      <c r="G42" s="47" t="s">
        <v>23127</v>
      </c>
      <c r="H42" s="50" t="s">
        <v>23128</v>
      </c>
      <c r="I42" s="51">
        <v>128.1</v>
      </c>
      <c r="J42" s="47" t="s">
        <v>23147</v>
      </c>
      <c r="K42" s="47" t="s">
        <v>23148</v>
      </c>
      <c r="L42" s="47"/>
      <c r="M42" s="47"/>
      <c r="N42" s="47"/>
      <c r="O42" s="47"/>
      <c r="P42" s="47"/>
      <c r="Q42" s="47"/>
      <c r="R42" s="47"/>
      <c r="S42" s="47"/>
    </row>
    <row r="43" spans="1:19" ht="15" customHeight="1" x14ac:dyDescent="0.25">
      <c r="A43" s="47" t="s">
        <v>22069</v>
      </c>
      <c r="B43" s="47" t="s">
        <v>22070</v>
      </c>
      <c r="C43" s="48">
        <v>21552</v>
      </c>
      <c r="D43" s="49"/>
      <c r="E43" s="47" t="s">
        <v>23125</v>
      </c>
      <c r="F43" s="47" t="s">
        <v>23126</v>
      </c>
      <c r="G43" s="47" t="s">
        <v>23127</v>
      </c>
      <c r="H43" s="50" t="s">
        <v>23128</v>
      </c>
      <c r="I43" s="51">
        <v>1117.2</v>
      </c>
      <c r="J43" s="47" t="s">
        <v>23147</v>
      </c>
      <c r="K43" s="47" t="s">
        <v>23148</v>
      </c>
      <c r="L43" s="47"/>
      <c r="M43" s="47"/>
      <c r="N43" s="47"/>
      <c r="O43" s="47"/>
      <c r="P43" s="47"/>
      <c r="Q43" s="47"/>
      <c r="R43" s="47"/>
      <c r="S43" s="47"/>
    </row>
    <row r="44" spans="1:19" ht="15" customHeight="1" x14ac:dyDescent="0.25">
      <c r="A44" s="47" t="s">
        <v>22072</v>
      </c>
      <c r="B44" s="47" t="s">
        <v>22073</v>
      </c>
      <c r="C44" s="48">
        <v>21554</v>
      </c>
      <c r="D44" s="49"/>
      <c r="E44" s="47" t="s">
        <v>23125</v>
      </c>
      <c r="F44" s="47" t="s">
        <v>23126</v>
      </c>
      <c r="G44" s="47" t="s">
        <v>23127</v>
      </c>
      <c r="H44" s="50" t="s">
        <v>23128</v>
      </c>
      <c r="I44" s="51">
        <v>1520.4</v>
      </c>
      <c r="J44" s="47" t="s">
        <v>23147</v>
      </c>
      <c r="K44" s="47" t="s">
        <v>23148</v>
      </c>
      <c r="L44" s="47"/>
      <c r="M44" s="47"/>
      <c r="N44" s="47"/>
      <c r="O44" s="47"/>
      <c r="P44" s="47"/>
      <c r="Q44" s="47"/>
      <c r="R44" s="47"/>
      <c r="S44" s="47"/>
    </row>
    <row r="45" spans="1:19" ht="15" customHeight="1" x14ac:dyDescent="0.25">
      <c r="A45" s="47" t="s">
        <v>22075</v>
      </c>
      <c r="B45" s="47" t="s">
        <v>22076</v>
      </c>
      <c r="C45" s="48">
        <v>21555</v>
      </c>
      <c r="D45" s="49"/>
      <c r="E45" s="47" t="s">
        <v>23125</v>
      </c>
      <c r="F45" s="47" t="s">
        <v>23126</v>
      </c>
      <c r="G45" s="47" t="s">
        <v>23127</v>
      </c>
      <c r="H45" s="50" t="s">
        <v>23128</v>
      </c>
      <c r="I45" s="51">
        <v>966</v>
      </c>
      <c r="J45" s="47" t="s">
        <v>23147</v>
      </c>
      <c r="K45" s="47" t="s">
        <v>23148</v>
      </c>
      <c r="L45" s="47"/>
      <c r="M45" s="47"/>
      <c r="N45" s="47"/>
      <c r="O45" s="47"/>
      <c r="P45" s="47"/>
      <c r="Q45" s="47"/>
      <c r="R45" s="47"/>
      <c r="S45" s="47"/>
    </row>
    <row r="46" spans="1:19" ht="15" customHeight="1" x14ac:dyDescent="0.25">
      <c r="A46" s="47" t="s">
        <v>22077</v>
      </c>
      <c r="B46" s="47" t="s">
        <v>21947</v>
      </c>
      <c r="C46" s="48">
        <v>21555</v>
      </c>
      <c r="D46" s="49"/>
      <c r="E46" s="47" t="s">
        <v>23125</v>
      </c>
      <c r="F46" s="47" t="s">
        <v>23126</v>
      </c>
      <c r="G46" s="47" t="s">
        <v>23127</v>
      </c>
      <c r="H46" s="50" t="s">
        <v>23128</v>
      </c>
      <c r="I46" s="51">
        <v>966</v>
      </c>
      <c r="J46" s="47" t="s">
        <v>23147</v>
      </c>
      <c r="K46" s="47" t="s">
        <v>23148</v>
      </c>
      <c r="L46" s="47"/>
      <c r="M46" s="47"/>
      <c r="N46" s="47"/>
      <c r="O46" s="47"/>
      <c r="P46" s="47"/>
      <c r="Q46" s="47"/>
      <c r="R46" s="47"/>
      <c r="S46" s="47"/>
    </row>
    <row r="47" spans="1:19" ht="15" customHeight="1" x14ac:dyDescent="0.25">
      <c r="A47" s="47" t="s">
        <v>22078</v>
      </c>
      <c r="B47" s="47" t="s">
        <v>21950</v>
      </c>
      <c r="C47" s="48">
        <v>21930</v>
      </c>
      <c r="D47" s="49"/>
      <c r="E47" s="47" t="s">
        <v>23125</v>
      </c>
      <c r="F47" s="47" t="s">
        <v>23126</v>
      </c>
      <c r="G47" s="47" t="s">
        <v>23127</v>
      </c>
      <c r="H47" s="50" t="s">
        <v>23128</v>
      </c>
      <c r="I47" s="51">
        <v>1008</v>
      </c>
      <c r="J47" s="47" t="s">
        <v>23147</v>
      </c>
      <c r="K47" s="47" t="s">
        <v>23148</v>
      </c>
      <c r="L47" s="47"/>
      <c r="M47" s="47"/>
      <c r="N47" s="47"/>
      <c r="O47" s="47"/>
      <c r="P47" s="47"/>
      <c r="Q47" s="47"/>
      <c r="R47" s="47"/>
      <c r="S47" s="47"/>
    </row>
    <row r="48" spans="1:19" ht="15" customHeight="1" x14ac:dyDescent="0.25">
      <c r="A48" s="47" t="s">
        <v>22079</v>
      </c>
      <c r="B48" s="47" t="s">
        <v>21950</v>
      </c>
      <c r="C48" s="48">
        <v>21930</v>
      </c>
      <c r="D48" s="49"/>
      <c r="E48" s="47" t="s">
        <v>23125</v>
      </c>
      <c r="F48" s="47" t="s">
        <v>23126</v>
      </c>
      <c r="G48" s="47" t="s">
        <v>23127</v>
      </c>
      <c r="H48" s="50" t="s">
        <v>23128</v>
      </c>
      <c r="I48" s="51">
        <v>992.25</v>
      </c>
      <c r="J48" s="47" t="s">
        <v>23147</v>
      </c>
      <c r="K48" s="47" t="s">
        <v>23148</v>
      </c>
      <c r="L48" s="47"/>
      <c r="M48" s="47"/>
      <c r="N48" s="47"/>
      <c r="O48" s="47"/>
      <c r="P48" s="47"/>
      <c r="Q48" s="47"/>
      <c r="R48" s="47"/>
      <c r="S48" s="47"/>
    </row>
    <row r="49" spans="1:19" ht="15" customHeight="1" x14ac:dyDescent="0.25">
      <c r="A49" s="47" t="s">
        <v>22080</v>
      </c>
      <c r="B49" s="47" t="s">
        <v>22081</v>
      </c>
      <c r="C49" s="48">
        <v>21931</v>
      </c>
      <c r="D49" s="49"/>
      <c r="E49" s="47" t="s">
        <v>23125</v>
      </c>
      <c r="F49" s="47" t="s">
        <v>23126</v>
      </c>
      <c r="G49" s="47" t="s">
        <v>23127</v>
      </c>
      <c r="H49" s="50" t="s">
        <v>23128</v>
      </c>
      <c r="I49" s="51">
        <v>983.85</v>
      </c>
      <c r="J49" s="47" t="s">
        <v>23147</v>
      </c>
      <c r="K49" s="47" t="s">
        <v>23148</v>
      </c>
      <c r="L49" s="47"/>
      <c r="M49" s="47"/>
      <c r="N49" s="47"/>
      <c r="O49" s="47"/>
      <c r="P49" s="47"/>
      <c r="Q49" s="47"/>
      <c r="R49" s="47"/>
      <c r="S49" s="47"/>
    </row>
    <row r="50" spans="1:19" ht="15" customHeight="1" x14ac:dyDescent="0.25">
      <c r="A50" s="47" t="s">
        <v>22083</v>
      </c>
      <c r="B50" s="47" t="s">
        <v>21953</v>
      </c>
      <c r="C50" s="48">
        <v>21933</v>
      </c>
      <c r="D50" s="49"/>
      <c r="E50" s="47" t="s">
        <v>23125</v>
      </c>
      <c r="F50" s="47" t="s">
        <v>23126</v>
      </c>
      <c r="G50" s="47" t="s">
        <v>23127</v>
      </c>
      <c r="H50" s="50" t="s">
        <v>23128</v>
      </c>
      <c r="I50" s="51">
        <v>1538.25</v>
      </c>
      <c r="J50" s="47" t="s">
        <v>23147</v>
      </c>
      <c r="K50" s="47" t="s">
        <v>23148</v>
      </c>
      <c r="L50" s="47"/>
      <c r="M50" s="47"/>
      <c r="N50" s="47"/>
      <c r="O50" s="47"/>
      <c r="P50" s="47"/>
      <c r="Q50" s="47"/>
      <c r="R50" s="47"/>
      <c r="S50" s="47"/>
    </row>
    <row r="51" spans="1:19" ht="15" customHeight="1" x14ac:dyDescent="0.25">
      <c r="A51" s="47" t="s">
        <v>22084</v>
      </c>
      <c r="B51" s="47" t="s">
        <v>22085</v>
      </c>
      <c r="C51" s="48">
        <v>21933</v>
      </c>
      <c r="D51" s="49"/>
      <c r="E51" s="47" t="s">
        <v>23125</v>
      </c>
      <c r="F51" s="47" t="s">
        <v>23126</v>
      </c>
      <c r="G51" s="47" t="s">
        <v>23127</v>
      </c>
      <c r="H51" s="50" t="s">
        <v>23128</v>
      </c>
      <c r="I51" s="51">
        <v>1522.5</v>
      </c>
      <c r="J51" s="47" t="s">
        <v>23147</v>
      </c>
      <c r="K51" s="47" t="s">
        <v>23148</v>
      </c>
      <c r="L51" s="47"/>
      <c r="M51" s="47"/>
      <c r="N51" s="47"/>
      <c r="O51" s="47"/>
      <c r="P51" s="47"/>
      <c r="Q51" s="47"/>
      <c r="R51" s="47"/>
      <c r="S51" s="47"/>
    </row>
    <row r="52" spans="1:19" ht="15" customHeight="1" x14ac:dyDescent="0.25">
      <c r="A52" s="47" t="s">
        <v>22086</v>
      </c>
      <c r="B52" s="47" t="s">
        <v>22087</v>
      </c>
      <c r="C52" s="48">
        <v>22902</v>
      </c>
      <c r="D52" s="49"/>
      <c r="E52" s="47" t="s">
        <v>23125</v>
      </c>
      <c r="F52" s="47" t="s">
        <v>23126</v>
      </c>
      <c r="G52" s="47" t="s">
        <v>23127</v>
      </c>
      <c r="H52" s="50" t="s">
        <v>23128</v>
      </c>
      <c r="I52" s="51">
        <v>918.75</v>
      </c>
      <c r="J52" s="47" t="s">
        <v>23147</v>
      </c>
      <c r="K52" s="47" t="s">
        <v>23148</v>
      </c>
      <c r="L52" s="47"/>
      <c r="M52" s="47"/>
      <c r="N52" s="47"/>
      <c r="O52" s="47"/>
      <c r="P52" s="47"/>
      <c r="Q52" s="47"/>
      <c r="R52" s="47"/>
      <c r="S52" s="47"/>
    </row>
    <row r="53" spans="1:19" ht="15" customHeight="1" x14ac:dyDescent="0.25">
      <c r="A53" s="47" t="s">
        <v>22088</v>
      </c>
      <c r="B53" s="47" t="s">
        <v>22087</v>
      </c>
      <c r="C53" s="48">
        <v>22902</v>
      </c>
      <c r="D53" s="49"/>
      <c r="E53" s="47" t="s">
        <v>23125</v>
      </c>
      <c r="F53" s="47" t="s">
        <v>23126</v>
      </c>
      <c r="G53" s="47" t="s">
        <v>23127</v>
      </c>
      <c r="H53" s="50" t="s">
        <v>23128</v>
      </c>
      <c r="I53" s="51">
        <v>901.95</v>
      </c>
      <c r="J53" s="47" t="s">
        <v>23147</v>
      </c>
      <c r="K53" s="47" t="s">
        <v>23148</v>
      </c>
      <c r="L53" s="47"/>
      <c r="M53" s="47"/>
      <c r="N53" s="47"/>
      <c r="O53" s="47"/>
      <c r="P53" s="47"/>
      <c r="Q53" s="47"/>
      <c r="R53" s="47"/>
      <c r="S53" s="47"/>
    </row>
    <row r="54" spans="1:19" ht="15" customHeight="1" x14ac:dyDescent="0.25">
      <c r="A54" s="47" t="s">
        <v>22089</v>
      </c>
      <c r="B54" s="47" t="s">
        <v>22090</v>
      </c>
      <c r="C54" s="48">
        <v>22903</v>
      </c>
      <c r="D54" s="49"/>
      <c r="E54" s="47" t="s">
        <v>23125</v>
      </c>
      <c r="F54" s="47" t="s">
        <v>23126</v>
      </c>
      <c r="G54" s="47" t="s">
        <v>23127</v>
      </c>
      <c r="H54" s="50" t="s">
        <v>23128</v>
      </c>
      <c r="I54" s="51">
        <v>1006.95</v>
      </c>
      <c r="J54" s="47" t="s">
        <v>23147</v>
      </c>
      <c r="K54" s="47" t="s">
        <v>23148</v>
      </c>
      <c r="L54" s="47"/>
      <c r="M54" s="47"/>
      <c r="N54" s="47"/>
      <c r="O54" s="47"/>
      <c r="P54" s="47"/>
      <c r="Q54" s="47"/>
      <c r="R54" s="47"/>
      <c r="S54" s="47"/>
    </row>
    <row r="55" spans="1:19" ht="15" customHeight="1" x14ac:dyDescent="0.25">
      <c r="A55" s="47" t="s">
        <v>22675</v>
      </c>
      <c r="B55" s="47" t="s">
        <v>22676</v>
      </c>
      <c r="C55" s="48">
        <v>23071</v>
      </c>
      <c r="D55" s="49"/>
      <c r="E55" s="47" t="s">
        <v>23125</v>
      </c>
      <c r="F55" s="47" t="s">
        <v>23126</v>
      </c>
      <c r="G55" s="47" t="s">
        <v>23127</v>
      </c>
      <c r="H55" s="50" t="s">
        <v>23128</v>
      </c>
      <c r="I55" s="51">
        <v>876.75</v>
      </c>
      <c r="J55" s="47" t="s">
        <v>23147</v>
      </c>
      <c r="K55" s="47" t="s">
        <v>23148</v>
      </c>
      <c r="L55" s="47"/>
      <c r="M55" s="47"/>
      <c r="N55" s="47"/>
      <c r="O55" s="47"/>
      <c r="P55" s="47"/>
      <c r="Q55" s="47"/>
      <c r="R55" s="47"/>
      <c r="S55" s="47"/>
    </row>
    <row r="56" spans="1:19" ht="15" customHeight="1" x14ac:dyDescent="0.25">
      <c r="A56" s="47" t="s">
        <v>22092</v>
      </c>
      <c r="B56" s="47" t="s">
        <v>22093</v>
      </c>
      <c r="C56" s="48">
        <v>23076</v>
      </c>
      <c r="D56" s="49"/>
      <c r="E56" s="47" t="s">
        <v>23125</v>
      </c>
      <c r="F56" s="47" t="s">
        <v>23126</v>
      </c>
      <c r="G56" s="47" t="s">
        <v>23127</v>
      </c>
      <c r="H56" s="50" t="s">
        <v>23128</v>
      </c>
      <c r="I56" s="51">
        <v>1127.7</v>
      </c>
      <c r="J56" s="47" t="s">
        <v>23147</v>
      </c>
      <c r="K56" s="47" t="s">
        <v>23148</v>
      </c>
      <c r="L56" s="47"/>
      <c r="M56" s="47"/>
      <c r="N56" s="47"/>
      <c r="O56" s="47"/>
      <c r="P56" s="47"/>
      <c r="Q56" s="47"/>
      <c r="R56" s="47"/>
      <c r="S56" s="47"/>
    </row>
    <row r="57" spans="1:19" ht="15" customHeight="1" x14ac:dyDescent="0.25">
      <c r="A57" s="47" t="s">
        <v>22095</v>
      </c>
      <c r="B57" s="47" t="s">
        <v>22096</v>
      </c>
      <c r="C57" s="48">
        <v>24075</v>
      </c>
      <c r="D57" s="49"/>
      <c r="E57" s="47" t="s">
        <v>23125</v>
      </c>
      <c r="F57" s="47" t="s">
        <v>23126</v>
      </c>
      <c r="G57" s="47" t="s">
        <v>23127</v>
      </c>
      <c r="H57" s="50" t="s">
        <v>23128</v>
      </c>
      <c r="I57" s="51">
        <v>1246.3499999999999</v>
      </c>
      <c r="J57" s="47" t="s">
        <v>23147</v>
      </c>
      <c r="K57" s="47" t="s">
        <v>23148</v>
      </c>
      <c r="L57" s="47"/>
      <c r="M57" s="47"/>
      <c r="N57" s="47"/>
      <c r="O57" s="47"/>
      <c r="P57" s="47"/>
      <c r="Q57" s="47"/>
      <c r="R57" s="47"/>
      <c r="S57" s="47"/>
    </row>
    <row r="58" spans="1:19" ht="15" customHeight="1" x14ac:dyDescent="0.25">
      <c r="A58" s="47" t="s">
        <v>22097</v>
      </c>
      <c r="B58" s="47" t="s">
        <v>21959</v>
      </c>
      <c r="C58" s="48">
        <v>24075</v>
      </c>
      <c r="D58" s="49"/>
      <c r="E58" s="47" t="s">
        <v>23125</v>
      </c>
      <c r="F58" s="47" t="s">
        <v>23126</v>
      </c>
      <c r="G58" s="47" t="s">
        <v>23127</v>
      </c>
      <c r="H58" s="50" t="s">
        <v>23128</v>
      </c>
      <c r="I58" s="51">
        <v>1229.55</v>
      </c>
      <c r="J58" s="47" t="s">
        <v>23147</v>
      </c>
      <c r="K58" s="47" t="s">
        <v>23148</v>
      </c>
      <c r="L58" s="47"/>
      <c r="M58" s="47"/>
      <c r="N58" s="47"/>
      <c r="O58" s="47"/>
      <c r="P58" s="47"/>
      <c r="Q58" s="47"/>
      <c r="R58" s="47"/>
      <c r="S58" s="47"/>
    </row>
    <row r="59" spans="1:19" ht="15" customHeight="1" x14ac:dyDescent="0.25">
      <c r="A59" s="47" t="s">
        <v>22098</v>
      </c>
      <c r="B59" s="47" t="s">
        <v>22099</v>
      </c>
      <c r="C59" s="48">
        <v>24076</v>
      </c>
      <c r="D59" s="49"/>
      <c r="E59" s="47" t="s">
        <v>23125</v>
      </c>
      <c r="F59" s="47" t="s">
        <v>23126</v>
      </c>
      <c r="G59" s="47" t="s">
        <v>23127</v>
      </c>
      <c r="H59" s="50" t="s">
        <v>23128</v>
      </c>
      <c r="I59" s="51">
        <v>1136.0999999999999</v>
      </c>
      <c r="J59" s="47" t="s">
        <v>23147</v>
      </c>
      <c r="K59" s="47" t="s">
        <v>23148</v>
      </c>
      <c r="L59" s="47"/>
      <c r="M59" s="47"/>
      <c r="N59" s="47"/>
      <c r="O59" s="47"/>
      <c r="P59" s="47"/>
      <c r="Q59" s="47"/>
      <c r="R59" s="47"/>
      <c r="S59" s="47"/>
    </row>
    <row r="60" spans="1:19" ht="15" customHeight="1" x14ac:dyDescent="0.25">
      <c r="A60" s="47" t="s">
        <v>22100</v>
      </c>
      <c r="B60" s="47" t="s">
        <v>21967</v>
      </c>
      <c r="C60" s="48">
        <v>24076</v>
      </c>
      <c r="D60" s="49"/>
      <c r="E60" s="47" t="s">
        <v>23125</v>
      </c>
      <c r="F60" s="47" t="s">
        <v>23126</v>
      </c>
      <c r="G60" s="47" t="s">
        <v>23127</v>
      </c>
      <c r="H60" s="50" t="s">
        <v>23128</v>
      </c>
      <c r="I60" s="51">
        <v>1119.3</v>
      </c>
      <c r="J60" s="47" t="s">
        <v>23147</v>
      </c>
      <c r="K60" s="47" t="s">
        <v>23148</v>
      </c>
      <c r="L60" s="47"/>
      <c r="M60" s="47"/>
      <c r="N60" s="47"/>
      <c r="O60" s="47"/>
      <c r="P60" s="47"/>
      <c r="Q60" s="47"/>
      <c r="R60" s="47"/>
      <c r="S60" s="47"/>
    </row>
    <row r="61" spans="1:19" ht="15" customHeight="1" x14ac:dyDescent="0.25">
      <c r="A61" s="47" t="s">
        <v>22101</v>
      </c>
      <c r="B61" s="47" t="s">
        <v>21964</v>
      </c>
      <c r="C61" s="48">
        <v>25075</v>
      </c>
      <c r="D61" s="49"/>
      <c r="E61" s="47" t="s">
        <v>23125</v>
      </c>
      <c r="F61" s="47" t="s">
        <v>23126</v>
      </c>
      <c r="G61" s="47" t="s">
        <v>23127</v>
      </c>
      <c r="H61" s="50" t="s">
        <v>23128</v>
      </c>
      <c r="I61" s="51">
        <v>1024.8</v>
      </c>
      <c r="J61" s="47" t="s">
        <v>23147</v>
      </c>
      <c r="K61" s="47" t="s">
        <v>23148</v>
      </c>
      <c r="L61" s="47"/>
      <c r="M61" s="47"/>
      <c r="N61" s="47"/>
      <c r="O61" s="47"/>
      <c r="P61" s="47"/>
      <c r="Q61" s="47"/>
      <c r="R61" s="47"/>
      <c r="S61" s="47"/>
    </row>
    <row r="62" spans="1:19" ht="15" customHeight="1" x14ac:dyDescent="0.25">
      <c r="A62" s="47" t="s">
        <v>22102</v>
      </c>
      <c r="B62" s="47" t="s">
        <v>21964</v>
      </c>
      <c r="C62" s="48">
        <v>25075</v>
      </c>
      <c r="D62" s="49"/>
      <c r="E62" s="47" t="s">
        <v>23125</v>
      </c>
      <c r="F62" s="47" t="s">
        <v>23126</v>
      </c>
      <c r="G62" s="47" t="s">
        <v>23127</v>
      </c>
      <c r="H62" s="50" t="s">
        <v>23128</v>
      </c>
      <c r="I62" s="51">
        <v>1008</v>
      </c>
      <c r="J62" s="47" t="s">
        <v>23147</v>
      </c>
      <c r="K62" s="47" t="s">
        <v>23148</v>
      </c>
      <c r="L62" s="47"/>
      <c r="M62" s="47"/>
      <c r="N62" s="47"/>
      <c r="O62" s="47"/>
      <c r="P62" s="47"/>
      <c r="Q62" s="47"/>
      <c r="R62" s="47"/>
      <c r="S62" s="47"/>
    </row>
    <row r="63" spans="1:19" ht="15" customHeight="1" x14ac:dyDescent="0.25">
      <c r="A63" s="47" t="s">
        <v>22103</v>
      </c>
      <c r="B63" s="47" t="s">
        <v>22104</v>
      </c>
      <c r="C63" s="48">
        <v>25076</v>
      </c>
      <c r="D63" s="49"/>
      <c r="E63" s="47" t="s">
        <v>23125</v>
      </c>
      <c r="F63" s="47" t="s">
        <v>23126</v>
      </c>
      <c r="G63" s="47" t="s">
        <v>23127</v>
      </c>
      <c r="H63" s="50" t="s">
        <v>23128</v>
      </c>
      <c r="I63" s="51">
        <v>1079.4000000000001</v>
      </c>
      <c r="J63" s="47" t="s">
        <v>23147</v>
      </c>
      <c r="K63" s="47" t="s">
        <v>23148</v>
      </c>
      <c r="L63" s="47"/>
      <c r="M63" s="47"/>
      <c r="N63" s="47"/>
      <c r="O63" s="47"/>
      <c r="P63" s="47"/>
      <c r="Q63" s="47"/>
      <c r="R63" s="47"/>
      <c r="S63" s="47"/>
    </row>
    <row r="64" spans="1:19" ht="15" customHeight="1" x14ac:dyDescent="0.25">
      <c r="A64" s="47" t="s">
        <v>22105</v>
      </c>
      <c r="B64" s="47" t="s">
        <v>21967</v>
      </c>
      <c r="C64" s="48">
        <v>25076</v>
      </c>
      <c r="D64" s="49"/>
      <c r="E64" s="47" t="s">
        <v>23125</v>
      </c>
      <c r="F64" s="47" t="s">
        <v>23126</v>
      </c>
      <c r="G64" s="47" t="s">
        <v>23127</v>
      </c>
      <c r="H64" s="50" t="s">
        <v>23128</v>
      </c>
      <c r="I64" s="51">
        <v>1062.5999999999999</v>
      </c>
      <c r="J64" s="47" t="s">
        <v>23147</v>
      </c>
      <c r="K64" s="47" t="s">
        <v>23148</v>
      </c>
      <c r="L64" s="47"/>
      <c r="M64" s="47"/>
      <c r="N64" s="47"/>
      <c r="O64" s="47"/>
      <c r="P64" s="47"/>
      <c r="Q64" s="47"/>
      <c r="R64" s="47"/>
      <c r="S64" s="47"/>
    </row>
    <row r="65" spans="1:19" ht="15" customHeight="1" x14ac:dyDescent="0.25">
      <c r="A65" s="47" t="s">
        <v>22106</v>
      </c>
      <c r="B65" s="47" t="s">
        <v>22107</v>
      </c>
      <c r="C65" s="48">
        <v>27327</v>
      </c>
      <c r="D65" s="49"/>
      <c r="E65" s="47" t="s">
        <v>23125</v>
      </c>
      <c r="F65" s="47" t="s">
        <v>23126</v>
      </c>
      <c r="G65" s="47" t="s">
        <v>23127</v>
      </c>
      <c r="H65" s="50" t="s">
        <v>23128</v>
      </c>
      <c r="I65" s="51">
        <v>981.75</v>
      </c>
      <c r="J65" s="47" t="s">
        <v>23147</v>
      </c>
      <c r="K65" s="47" t="s">
        <v>23148</v>
      </c>
      <c r="L65" s="47"/>
      <c r="M65" s="47"/>
      <c r="N65" s="47"/>
      <c r="O65" s="47"/>
      <c r="P65" s="47"/>
      <c r="Q65" s="47"/>
      <c r="R65" s="47"/>
      <c r="S65" s="47"/>
    </row>
    <row r="66" spans="1:19" ht="15" customHeight="1" x14ac:dyDescent="0.25">
      <c r="A66" s="47" t="s">
        <v>22109</v>
      </c>
      <c r="B66" s="47" t="s">
        <v>21970</v>
      </c>
      <c r="C66" s="48">
        <v>27327</v>
      </c>
      <c r="D66" s="49"/>
      <c r="E66" s="47" t="s">
        <v>23125</v>
      </c>
      <c r="F66" s="47" t="s">
        <v>23126</v>
      </c>
      <c r="G66" s="47" t="s">
        <v>23127</v>
      </c>
      <c r="H66" s="50" t="s">
        <v>23128</v>
      </c>
      <c r="I66" s="51">
        <v>966</v>
      </c>
      <c r="J66" s="47" t="s">
        <v>23147</v>
      </c>
      <c r="K66" s="47" t="s">
        <v>23148</v>
      </c>
      <c r="L66" s="47"/>
      <c r="M66" s="47"/>
      <c r="N66" s="47"/>
      <c r="O66" s="47"/>
      <c r="P66" s="47"/>
      <c r="Q66" s="47"/>
      <c r="R66" s="47"/>
      <c r="S66" s="47"/>
    </row>
    <row r="67" spans="1:19" ht="15" customHeight="1" x14ac:dyDescent="0.25">
      <c r="A67" s="47" t="s">
        <v>22110</v>
      </c>
      <c r="B67" s="47" t="s">
        <v>21629</v>
      </c>
      <c r="C67" s="48">
        <v>27618</v>
      </c>
      <c r="D67" s="49"/>
      <c r="E67" s="47" t="s">
        <v>23125</v>
      </c>
      <c r="F67" s="47" t="s">
        <v>23126</v>
      </c>
      <c r="G67" s="47" t="s">
        <v>23127</v>
      </c>
      <c r="H67" s="50" t="s">
        <v>23128</v>
      </c>
      <c r="I67" s="51">
        <v>949.2</v>
      </c>
      <c r="J67" s="47" t="s">
        <v>23147</v>
      </c>
      <c r="K67" s="47" t="s">
        <v>23148</v>
      </c>
      <c r="L67" s="47"/>
      <c r="M67" s="47"/>
      <c r="N67" s="47"/>
      <c r="O67" s="47"/>
      <c r="P67" s="47"/>
      <c r="Q67" s="47"/>
      <c r="R67" s="47"/>
      <c r="S67" s="47"/>
    </row>
    <row r="68" spans="1:19" ht="15" customHeight="1" x14ac:dyDescent="0.25">
      <c r="A68" s="47" t="s">
        <v>22111</v>
      </c>
      <c r="B68" s="47" t="s">
        <v>22112</v>
      </c>
      <c r="C68" s="48">
        <v>27618</v>
      </c>
      <c r="D68" s="49"/>
      <c r="E68" s="47" t="s">
        <v>23125</v>
      </c>
      <c r="F68" s="47" t="s">
        <v>23126</v>
      </c>
      <c r="G68" s="47" t="s">
        <v>23127</v>
      </c>
      <c r="H68" s="50" t="s">
        <v>23128</v>
      </c>
      <c r="I68" s="51">
        <v>949.2</v>
      </c>
      <c r="J68" s="47" t="s">
        <v>23147</v>
      </c>
      <c r="K68" s="47" t="s">
        <v>23148</v>
      </c>
      <c r="L68" s="47"/>
      <c r="M68" s="47"/>
      <c r="N68" s="47"/>
      <c r="O68" s="47"/>
      <c r="P68" s="47"/>
      <c r="Q68" s="47"/>
      <c r="R68" s="47"/>
      <c r="S68" s="47"/>
    </row>
    <row r="69" spans="1:19" ht="15" customHeight="1" x14ac:dyDescent="0.25">
      <c r="A69" s="47" t="s">
        <v>22113</v>
      </c>
      <c r="B69" s="47" t="s">
        <v>1542</v>
      </c>
      <c r="C69" s="48">
        <v>32551</v>
      </c>
      <c r="D69" s="49"/>
      <c r="E69" s="47" t="s">
        <v>23125</v>
      </c>
      <c r="F69" s="47" t="s">
        <v>23126</v>
      </c>
      <c r="G69" s="47" t="s">
        <v>23127</v>
      </c>
      <c r="H69" s="50" t="s">
        <v>23128</v>
      </c>
      <c r="I69" s="51">
        <v>459.9</v>
      </c>
      <c r="J69" s="47" t="s">
        <v>23147</v>
      </c>
      <c r="K69" s="47" t="s">
        <v>23148</v>
      </c>
      <c r="L69" s="47"/>
      <c r="M69" s="47"/>
      <c r="N69" s="47"/>
      <c r="O69" s="47"/>
      <c r="P69" s="47"/>
      <c r="Q69" s="47"/>
      <c r="R69" s="47"/>
      <c r="S69" s="47"/>
    </row>
    <row r="70" spans="1:19" ht="15" customHeight="1" x14ac:dyDescent="0.25">
      <c r="A70" s="47" t="s">
        <v>22114</v>
      </c>
      <c r="B70" s="47" t="s">
        <v>22115</v>
      </c>
      <c r="C70" s="48">
        <v>36556</v>
      </c>
      <c r="D70" s="49"/>
      <c r="E70" s="47" t="s">
        <v>23125</v>
      </c>
      <c r="F70" s="47" t="s">
        <v>23126</v>
      </c>
      <c r="G70" s="47" t="s">
        <v>23127</v>
      </c>
      <c r="H70" s="50" t="s">
        <v>23128</v>
      </c>
      <c r="I70" s="51">
        <v>615.29999999999995</v>
      </c>
      <c r="J70" s="47" t="s">
        <v>23147</v>
      </c>
      <c r="K70" s="47" t="s">
        <v>23148</v>
      </c>
      <c r="L70" s="47"/>
      <c r="M70" s="47"/>
      <c r="N70" s="47"/>
      <c r="O70" s="47"/>
      <c r="P70" s="47"/>
      <c r="Q70" s="47"/>
      <c r="R70" s="47"/>
      <c r="S70" s="47"/>
    </row>
    <row r="71" spans="1:19" ht="15" customHeight="1" x14ac:dyDescent="0.25">
      <c r="A71" s="47" t="s">
        <v>22116</v>
      </c>
      <c r="B71" s="47" t="s">
        <v>22117</v>
      </c>
      <c r="C71" s="48">
        <v>36556</v>
      </c>
      <c r="D71" s="49"/>
      <c r="E71" s="47" t="s">
        <v>23125</v>
      </c>
      <c r="F71" s="47" t="s">
        <v>23126</v>
      </c>
      <c r="G71" s="47" t="s">
        <v>23127</v>
      </c>
      <c r="H71" s="50" t="s">
        <v>23128</v>
      </c>
      <c r="I71" s="51">
        <v>599.54999999999995</v>
      </c>
      <c r="J71" s="47" t="s">
        <v>23147</v>
      </c>
      <c r="K71" s="47" t="s">
        <v>23148</v>
      </c>
      <c r="L71" s="47"/>
      <c r="M71" s="47"/>
      <c r="N71" s="47"/>
      <c r="O71" s="47"/>
      <c r="P71" s="47"/>
      <c r="Q71" s="47"/>
      <c r="R71" s="47"/>
      <c r="S71" s="47"/>
    </row>
    <row r="72" spans="1:19" ht="15" customHeight="1" x14ac:dyDescent="0.25">
      <c r="A72" s="47" t="s">
        <v>22118</v>
      </c>
      <c r="B72" s="47" t="s">
        <v>22119</v>
      </c>
      <c r="C72" s="48">
        <v>36561</v>
      </c>
      <c r="D72" s="49"/>
      <c r="E72" s="47" t="s">
        <v>23125</v>
      </c>
      <c r="F72" s="47" t="s">
        <v>23126</v>
      </c>
      <c r="G72" s="47" t="s">
        <v>23127</v>
      </c>
      <c r="H72" s="50" t="s">
        <v>23128</v>
      </c>
      <c r="I72" s="51">
        <v>2186.1</v>
      </c>
      <c r="J72" s="47" t="s">
        <v>23147</v>
      </c>
      <c r="K72" s="47" t="s">
        <v>23148</v>
      </c>
      <c r="L72" s="47"/>
      <c r="M72" s="47"/>
      <c r="N72" s="47"/>
      <c r="O72" s="47"/>
      <c r="P72" s="47"/>
      <c r="Q72" s="47"/>
      <c r="R72" s="47"/>
      <c r="S72" s="47"/>
    </row>
    <row r="73" spans="1:19" ht="15" customHeight="1" x14ac:dyDescent="0.25">
      <c r="A73" s="47" t="s">
        <v>22120</v>
      </c>
      <c r="B73" s="47" t="s">
        <v>22121</v>
      </c>
      <c r="C73" s="48">
        <v>36582</v>
      </c>
      <c r="D73" s="49"/>
      <c r="E73" s="47" t="s">
        <v>23125</v>
      </c>
      <c r="F73" s="47" t="s">
        <v>23126</v>
      </c>
      <c r="G73" s="47" t="s">
        <v>23127</v>
      </c>
      <c r="H73" s="50" t="s">
        <v>23128</v>
      </c>
      <c r="I73" s="51">
        <v>2406.6</v>
      </c>
      <c r="J73" s="47" t="s">
        <v>23147</v>
      </c>
      <c r="K73" s="47" t="s">
        <v>23148</v>
      </c>
      <c r="L73" s="47"/>
      <c r="M73" s="47"/>
      <c r="N73" s="47"/>
      <c r="O73" s="47"/>
      <c r="P73" s="47"/>
      <c r="Q73" s="47"/>
      <c r="R73" s="47"/>
      <c r="S73" s="47"/>
    </row>
    <row r="74" spans="1:19" ht="15" customHeight="1" x14ac:dyDescent="0.25">
      <c r="A74" s="47" t="s">
        <v>22123</v>
      </c>
      <c r="B74" s="47" t="s">
        <v>21979</v>
      </c>
      <c r="C74" s="48">
        <v>36590</v>
      </c>
      <c r="D74" s="49"/>
      <c r="E74" s="47" t="s">
        <v>23125</v>
      </c>
      <c r="F74" s="47" t="s">
        <v>23126</v>
      </c>
      <c r="G74" s="47" t="s">
        <v>23127</v>
      </c>
      <c r="H74" s="50" t="s">
        <v>23128</v>
      </c>
      <c r="I74" s="51">
        <v>627.9</v>
      </c>
      <c r="J74" s="47" t="s">
        <v>23147</v>
      </c>
      <c r="K74" s="47" t="s">
        <v>23148</v>
      </c>
      <c r="L74" s="47"/>
      <c r="M74" s="47"/>
      <c r="N74" s="47"/>
      <c r="O74" s="47"/>
      <c r="P74" s="47"/>
      <c r="Q74" s="47"/>
      <c r="R74" s="47"/>
      <c r="S74" s="47"/>
    </row>
    <row r="75" spans="1:19" ht="15" customHeight="1" x14ac:dyDescent="0.25">
      <c r="A75" s="47" t="s">
        <v>22124</v>
      </c>
      <c r="B75" s="47" t="s">
        <v>22125</v>
      </c>
      <c r="C75" s="48">
        <v>36590</v>
      </c>
      <c r="D75" s="49"/>
      <c r="E75" s="47" t="s">
        <v>23125</v>
      </c>
      <c r="F75" s="47" t="s">
        <v>23126</v>
      </c>
      <c r="G75" s="47" t="s">
        <v>23127</v>
      </c>
      <c r="H75" s="50" t="s">
        <v>23128</v>
      </c>
      <c r="I75" s="51">
        <v>612.15</v>
      </c>
      <c r="J75" s="47" t="s">
        <v>23147</v>
      </c>
      <c r="K75" s="47" t="s">
        <v>23148</v>
      </c>
      <c r="L75" s="47"/>
      <c r="M75" s="47"/>
      <c r="N75" s="47"/>
      <c r="O75" s="47"/>
      <c r="P75" s="47"/>
      <c r="Q75" s="47"/>
      <c r="R75" s="47"/>
      <c r="S75" s="47"/>
    </row>
    <row r="76" spans="1:19" ht="15" customHeight="1" x14ac:dyDescent="0.25">
      <c r="A76" s="47" t="s">
        <v>22126</v>
      </c>
      <c r="B76" s="47" t="s">
        <v>22127</v>
      </c>
      <c r="C76" s="48">
        <v>37609</v>
      </c>
      <c r="D76" s="49"/>
      <c r="E76" s="47" t="s">
        <v>23125</v>
      </c>
      <c r="F76" s="47" t="s">
        <v>23126</v>
      </c>
      <c r="G76" s="47" t="s">
        <v>23127</v>
      </c>
      <c r="H76" s="50" t="s">
        <v>23128</v>
      </c>
      <c r="I76" s="51">
        <v>677.25</v>
      </c>
      <c r="J76" s="47" t="s">
        <v>23147</v>
      </c>
      <c r="K76" s="47" t="s">
        <v>23148</v>
      </c>
      <c r="L76" s="47"/>
      <c r="M76" s="47"/>
      <c r="N76" s="47"/>
      <c r="O76" s="47"/>
      <c r="P76" s="47"/>
      <c r="Q76" s="47"/>
      <c r="R76" s="47"/>
      <c r="S76" s="47"/>
    </row>
    <row r="77" spans="1:19" ht="15" customHeight="1" x14ac:dyDescent="0.25">
      <c r="A77" s="47" t="s">
        <v>22129</v>
      </c>
      <c r="B77" s="47" t="s">
        <v>22130</v>
      </c>
      <c r="C77" s="48">
        <v>38100</v>
      </c>
      <c r="D77" s="49"/>
      <c r="E77" s="47" t="s">
        <v>23125</v>
      </c>
      <c r="F77" s="47" t="s">
        <v>23126</v>
      </c>
      <c r="G77" s="47" t="s">
        <v>23127</v>
      </c>
      <c r="H77" s="50" t="s">
        <v>23128</v>
      </c>
      <c r="I77" s="51">
        <v>2719.5</v>
      </c>
      <c r="J77" s="47" t="s">
        <v>23147</v>
      </c>
      <c r="K77" s="47" t="s">
        <v>23148</v>
      </c>
      <c r="L77" s="47"/>
      <c r="M77" s="47"/>
      <c r="N77" s="47"/>
      <c r="O77" s="47"/>
      <c r="P77" s="47"/>
      <c r="Q77" s="47"/>
      <c r="R77" s="47"/>
      <c r="S77" s="47"/>
    </row>
    <row r="78" spans="1:19" ht="15" customHeight="1" x14ac:dyDescent="0.25">
      <c r="A78" s="47" t="s">
        <v>22132</v>
      </c>
      <c r="B78" s="47" t="s">
        <v>22133</v>
      </c>
      <c r="C78" s="48">
        <v>38500</v>
      </c>
      <c r="D78" s="49"/>
      <c r="E78" s="47" t="s">
        <v>23125</v>
      </c>
      <c r="F78" s="47" t="s">
        <v>23126</v>
      </c>
      <c r="G78" s="47" t="s">
        <v>23127</v>
      </c>
      <c r="H78" s="50" t="s">
        <v>23128</v>
      </c>
      <c r="I78" s="51">
        <v>704.55</v>
      </c>
      <c r="J78" s="47" t="s">
        <v>23147</v>
      </c>
      <c r="K78" s="47" t="s">
        <v>23148</v>
      </c>
      <c r="L78" s="47"/>
      <c r="M78" s="47"/>
      <c r="N78" s="47"/>
      <c r="O78" s="47"/>
      <c r="P78" s="47"/>
      <c r="Q78" s="47"/>
      <c r="R78" s="47"/>
      <c r="S78" s="47"/>
    </row>
    <row r="79" spans="1:19" ht="15" customHeight="1" x14ac:dyDescent="0.25">
      <c r="A79" s="47" t="s">
        <v>22134</v>
      </c>
      <c r="B79" s="47" t="s">
        <v>22135</v>
      </c>
      <c r="C79" s="48">
        <v>38500</v>
      </c>
      <c r="D79" s="49"/>
      <c r="E79" s="47" t="s">
        <v>23125</v>
      </c>
      <c r="F79" s="47" t="s">
        <v>23126</v>
      </c>
      <c r="G79" s="47" t="s">
        <v>23127</v>
      </c>
      <c r="H79" s="50" t="s">
        <v>23128</v>
      </c>
      <c r="I79" s="51">
        <v>687.75</v>
      </c>
      <c r="J79" s="47" t="s">
        <v>23147</v>
      </c>
      <c r="K79" s="47" t="s">
        <v>23148</v>
      </c>
      <c r="L79" s="47"/>
      <c r="M79" s="47"/>
      <c r="N79" s="47"/>
      <c r="O79" s="47"/>
      <c r="P79" s="47"/>
      <c r="Q79" s="47"/>
      <c r="R79" s="47"/>
      <c r="S79" s="47"/>
    </row>
    <row r="80" spans="1:19" ht="15" customHeight="1" x14ac:dyDescent="0.25">
      <c r="A80" s="47" t="s">
        <v>22136</v>
      </c>
      <c r="B80" s="47" t="s">
        <v>22137</v>
      </c>
      <c r="C80" s="48">
        <v>38520</v>
      </c>
      <c r="D80" s="49"/>
      <c r="E80" s="47" t="s">
        <v>23125</v>
      </c>
      <c r="F80" s="47" t="s">
        <v>23126</v>
      </c>
      <c r="G80" s="47" t="s">
        <v>23127</v>
      </c>
      <c r="H80" s="50" t="s">
        <v>23128</v>
      </c>
      <c r="I80" s="51">
        <v>976.5</v>
      </c>
      <c r="J80" s="47" t="s">
        <v>23147</v>
      </c>
      <c r="K80" s="47" t="s">
        <v>23148</v>
      </c>
      <c r="L80" s="47"/>
      <c r="M80" s="47"/>
      <c r="N80" s="47"/>
      <c r="O80" s="47"/>
      <c r="P80" s="47"/>
      <c r="Q80" s="47"/>
      <c r="R80" s="47"/>
      <c r="S80" s="47"/>
    </row>
    <row r="81" spans="1:19" ht="15" customHeight="1" x14ac:dyDescent="0.25">
      <c r="A81" s="47" t="s">
        <v>22677</v>
      </c>
      <c r="B81" s="47" t="s">
        <v>22678</v>
      </c>
      <c r="C81" s="48">
        <v>38531</v>
      </c>
      <c r="D81" s="49"/>
      <c r="E81" s="47" t="s">
        <v>23125</v>
      </c>
      <c r="F81" s="47" t="s">
        <v>23126</v>
      </c>
      <c r="G81" s="47" t="s">
        <v>23127</v>
      </c>
      <c r="H81" s="50" t="s">
        <v>23128</v>
      </c>
      <c r="I81" s="51">
        <v>1008</v>
      </c>
      <c r="J81" s="47" t="s">
        <v>23147</v>
      </c>
      <c r="K81" s="47" t="s">
        <v>23148</v>
      </c>
      <c r="L81" s="47"/>
      <c r="M81" s="47"/>
      <c r="N81" s="47"/>
      <c r="O81" s="47"/>
      <c r="P81" s="47"/>
      <c r="Q81" s="47"/>
      <c r="R81" s="47"/>
      <c r="S81" s="47"/>
    </row>
    <row r="82" spans="1:19" ht="15" customHeight="1" x14ac:dyDescent="0.25">
      <c r="A82" s="47" t="s">
        <v>22139</v>
      </c>
      <c r="B82" s="47" t="s">
        <v>22140</v>
      </c>
      <c r="C82" s="48">
        <v>38570</v>
      </c>
      <c r="D82" s="49"/>
      <c r="E82" s="47" t="s">
        <v>23125</v>
      </c>
      <c r="F82" s="47" t="s">
        <v>23126</v>
      </c>
      <c r="G82" s="47" t="s">
        <v>23127</v>
      </c>
      <c r="H82" s="50" t="s">
        <v>23128</v>
      </c>
      <c r="I82" s="51">
        <v>1181.25</v>
      </c>
      <c r="J82" s="47" t="s">
        <v>23147</v>
      </c>
      <c r="K82" s="47" t="s">
        <v>23148</v>
      </c>
      <c r="L82" s="47"/>
      <c r="M82" s="47"/>
      <c r="N82" s="47"/>
      <c r="O82" s="47"/>
      <c r="P82" s="47"/>
      <c r="Q82" s="47"/>
      <c r="R82" s="47"/>
      <c r="S82" s="47"/>
    </row>
    <row r="83" spans="1:19" ht="15" customHeight="1" x14ac:dyDescent="0.25">
      <c r="A83" s="47" t="s">
        <v>22142</v>
      </c>
      <c r="B83" s="47" t="s">
        <v>21674</v>
      </c>
      <c r="C83" s="48">
        <v>43235</v>
      </c>
      <c r="D83" s="49"/>
      <c r="E83" s="47" t="s">
        <v>23125</v>
      </c>
      <c r="F83" s="47" t="s">
        <v>23126</v>
      </c>
      <c r="G83" s="47" t="s">
        <v>23127</v>
      </c>
      <c r="H83" s="50" t="s">
        <v>23128</v>
      </c>
      <c r="I83" s="51">
        <v>645.75</v>
      </c>
      <c r="J83" s="47" t="s">
        <v>23147</v>
      </c>
      <c r="K83" s="47" t="s">
        <v>23148</v>
      </c>
      <c r="L83" s="47"/>
      <c r="M83" s="47"/>
      <c r="N83" s="47"/>
      <c r="O83" s="47"/>
      <c r="P83" s="47"/>
      <c r="Q83" s="47"/>
      <c r="R83" s="47"/>
      <c r="S83" s="47"/>
    </row>
    <row r="84" spans="1:19" ht="15" customHeight="1" x14ac:dyDescent="0.25">
      <c r="A84" s="47" t="s">
        <v>22143</v>
      </c>
      <c r="B84" s="47" t="s">
        <v>21677</v>
      </c>
      <c r="C84" s="48">
        <v>43239</v>
      </c>
      <c r="D84" s="49"/>
      <c r="E84" s="47" t="s">
        <v>23125</v>
      </c>
      <c r="F84" s="47" t="s">
        <v>23126</v>
      </c>
      <c r="G84" s="47" t="s">
        <v>23127</v>
      </c>
      <c r="H84" s="50" t="s">
        <v>23128</v>
      </c>
      <c r="I84" s="51">
        <v>916.65</v>
      </c>
      <c r="J84" s="47" t="s">
        <v>23147</v>
      </c>
      <c r="K84" s="47" t="s">
        <v>23148</v>
      </c>
      <c r="L84" s="47"/>
      <c r="M84" s="47"/>
      <c r="N84" s="47"/>
      <c r="O84" s="47"/>
      <c r="P84" s="47"/>
      <c r="Q84" s="47"/>
      <c r="R84" s="47"/>
      <c r="S84" s="47"/>
    </row>
    <row r="85" spans="1:19" ht="15" customHeight="1" x14ac:dyDescent="0.25">
      <c r="A85" s="47" t="s">
        <v>22144</v>
      </c>
      <c r="B85" s="47" t="s">
        <v>22145</v>
      </c>
      <c r="C85" s="48">
        <v>43249</v>
      </c>
      <c r="D85" s="49"/>
      <c r="E85" s="47" t="s">
        <v>23125</v>
      </c>
      <c r="F85" s="47" t="s">
        <v>23126</v>
      </c>
      <c r="G85" s="47" t="s">
        <v>23127</v>
      </c>
      <c r="H85" s="50" t="s">
        <v>23128</v>
      </c>
      <c r="I85" s="51">
        <v>2189.25</v>
      </c>
      <c r="J85" s="47" t="s">
        <v>23147</v>
      </c>
      <c r="K85" s="47" t="s">
        <v>23148</v>
      </c>
      <c r="L85" s="47"/>
      <c r="M85" s="47"/>
      <c r="N85" s="47"/>
      <c r="O85" s="47"/>
      <c r="P85" s="47"/>
      <c r="Q85" s="47"/>
      <c r="R85" s="47"/>
      <c r="S85" s="47"/>
    </row>
    <row r="86" spans="1:19" ht="15" customHeight="1" x14ac:dyDescent="0.25">
      <c r="A86" s="47" t="s">
        <v>22679</v>
      </c>
      <c r="B86" s="47" t="s">
        <v>22680</v>
      </c>
      <c r="C86" s="48">
        <v>43762</v>
      </c>
      <c r="D86" s="49"/>
      <c r="E86" s="47" t="s">
        <v>23125</v>
      </c>
      <c r="F86" s="47" t="s">
        <v>23126</v>
      </c>
      <c r="G86" s="47" t="s">
        <v>23127</v>
      </c>
      <c r="H86" s="50" t="s">
        <v>23128</v>
      </c>
      <c r="I86" s="51">
        <v>954.45</v>
      </c>
      <c r="J86" s="47" t="s">
        <v>23147</v>
      </c>
      <c r="K86" s="47" t="s">
        <v>23148</v>
      </c>
      <c r="L86" s="47"/>
      <c r="M86" s="47"/>
      <c r="N86" s="47"/>
      <c r="O86" s="47"/>
      <c r="P86" s="47"/>
      <c r="Q86" s="47"/>
      <c r="R86" s="47"/>
      <c r="S86" s="47"/>
    </row>
    <row r="87" spans="1:19" ht="15" customHeight="1" x14ac:dyDescent="0.25">
      <c r="A87" s="47" t="s">
        <v>22146</v>
      </c>
      <c r="B87" s="47" t="s">
        <v>21698</v>
      </c>
      <c r="C87" s="48">
        <v>43840</v>
      </c>
      <c r="D87" s="49"/>
      <c r="E87" s="47" t="s">
        <v>23125</v>
      </c>
      <c r="F87" s="47" t="s">
        <v>23126</v>
      </c>
      <c r="G87" s="47" t="s">
        <v>23127</v>
      </c>
      <c r="H87" s="50" t="s">
        <v>23128</v>
      </c>
      <c r="I87" s="51">
        <v>2818.2</v>
      </c>
      <c r="J87" s="47" t="s">
        <v>23147</v>
      </c>
      <c r="K87" s="47" t="s">
        <v>23148</v>
      </c>
      <c r="L87" s="47"/>
      <c r="M87" s="47"/>
      <c r="N87" s="47"/>
      <c r="O87" s="47"/>
      <c r="P87" s="47"/>
      <c r="Q87" s="47"/>
      <c r="R87" s="47"/>
      <c r="S87" s="47"/>
    </row>
    <row r="88" spans="1:19" ht="15" customHeight="1" x14ac:dyDescent="0.25">
      <c r="A88" s="47" t="s">
        <v>22147</v>
      </c>
      <c r="B88" s="47" t="s">
        <v>22148</v>
      </c>
      <c r="C88" s="48">
        <v>44005</v>
      </c>
      <c r="D88" s="49"/>
      <c r="E88" s="47" t="s">
        <v>23125</v>
      </c>
      <c r="F88" s="47" t="s">
        <v>23126</v>
      </c>
      <c r="G88" s="47" t="s">
        <v>23127</v>
      </c>
      <c r="H88" s="50" t="s">
        <v>23128</v>
      </c>
      <c r="I88" s="51">
        <v>2271.15</v>
      </c>
      <c r="J88" s="47" t="s">
        <v>23147</v>
      </c>
      <c r="K88" s="47" t="s">
        <v>23148</v>
      </c>
      <c r="L88" s="47"/>
      <c r="M88" s="47"/>
      <c r="N88" s="47"/>
      <c r="O88" s="47"/>
      <c r="P88" s="47"/>
      <c r="Q88" s="47"/>
      <c r="R88" s="47"/>
      <c r="S88" s="47"/>
    </row>
    <row r="89" spans="1:19" ht="15" customHeight="1" x14ac:dyDescent="0.25">
      <c r="A89" s="47" t="s">
        <v>22150</v>
      </c>
      <c r="B89" s="47" t="s">
        <v>22151</v>
      </c>
      <c r="C89" s="48">
        <v>44120</v>
      </c>
      <c r="D89" s="49"/>
      <c r="E89" s="47" t="s">
        <v>23125</v>
      </c>
      <c r="F89" s="47" t="s">
        <v>23126</v>
      </c>
      <c r="G89" s="47" t="s">
        <v>23127</v>
      </c>
      <c r="H89" s="50" t="s">
        <v>23128</v>
      </c>
      <c r="I89" s="51">
        <v>2883.3</v>
      </c>
      <c r="J89" s="47" t="s">
        <v>23147</v>
      </c>
      <c r="K89" s="47" t="s">
        <v>23148</v>
      </c>
      <c r="L89" s="47"/>
      <c r="M89" s="47"/>
      <c r="N89" s="47"/>
      <c r="O89" s="47"/>
      <c r="P89" s="47"/>
      <c r="Q89" s="47"/>
      <c r="R89" s="47"/>
      <c r="S89" s="47"/>
    </row>
    <row r="90" spans="1:19" ht="15" customHeight="1" x14ac:dyDescent="0.25">
      <c r="A90" s="47" t="s">
        <v>22152</v>
      </c>
      <c r="B90" s="47" t="s">
        <v>22153</v>
      </c>
      <c r="C90" s="48">
        <v>44121</v>
      </c>
      <c r="D90" s="49"/>
      <c r="E90" s="47" t="s">
        <v>23125</v>
      </c>
      <c r="F90" s="47" t="s">
        <v>23126</v>
      </c>
      <c r="G90" s="47" t="s">
        <v>23127</v>
      </c>
      <c r="H90" s="50" t="s">
        <v>23128</v>
      </c>
      <c r="I90" s="51">
        <v>572.25</v>
      </c>
      <c r="J90" s="47" t="s">
        <v>23147</v>
      </c>
      <c r="K90" s="47" t="s">
        <v>23148</v>
      </c>
      <c r="L90" s="47"/>
      <c r="M90" s="47"/>
      <c r="N90" s="47"/>
      <c r="O90" s="47"/>
      <c r="P90" s="47"/>
      <c r="Q90" s="47"/>
      <c r="R90" s="47"/>
      <c r="S90" s="47"/>
    </row>
    <row r="91" spans="1:19" ht="15" customHeight="1" x14ac:dyDescent="0.25">
      <c r="A91" s="47" t="s">
        <v>22155</v>
      </c>
      <c r="B91" s="47" t="s">
        <v>22156</v>
      </c>
      <c r="C91" s="48">
        <v>44139</v>
      </c>
      <c r="D91" s="49"/>
      <c r="E91" s="47" t="s">
        <v>23125</v>
      </c>
      <c r="F91" s="47" t="s">
        <v>23126</v>
      </c>
      <c r="G91" s="47" t="s">
        <v>23127</v>
      </c>
      <c r="H91" s="50" t="s">
        <v>23128</v>
      </c>
      <c r="I91" s="51">
        <v>286.64999999999998</v>
      </c>
      <c r="J91" s="47" t="s">
        <v>23147</v>
      </c>
      <c r="K91" s="47" t="s">
        <v>23148</v>
      </c>
      <c r="L91" s="47"/>
      <c r="M91" s="47"/>
      <c r="N91" s="47"/>
      <c r="O91" s="47"/>
      <c r="P91" s="47"/>
      <c r="Q91" s="47"/>
      <c r="R91" s="47"/>
      <c r="S91" s="47"/>
    </row>
    <row r="92" spans="1:19" ht="15" customHeight="1" x14ac:dyDescent="0.25">
      <c r="A92" s="47" t="s">
        <v>22158</v>
      </c>
      <c r="B92" s="47" t="s">
        <v>22159</v>
      </c>
      <c r="C92" s="48">
        <v>44140</v>
      </c>
      <c r="D92" s="49"/>
      <c r="E92" s="47" t="s">
        <v>23125</v>
      </c>
      <c r="F92" s="47" t="s">
        <v>23126</v>
      </c>
      <c r="G92" s="47" t="s">
        <v>23127</v>
      </c>
      <c r="H92" s="50" t="s">
        <v>23128</v>
      </c>
      <c r="I92" s="51">
        <v>2784.6</v>
      </c>
      <c r="J92" s="47" t="s">
        <v>23147</v>
      </c>
      <c r="K92" s="47" t="s">
        <v>23148</v>
      </c>
      <c r="L92" s="47"/>
      <c r="M92" s="47"/>
      <c r="N92" s="47"/>
      <c r="O92" s="47"/>
      <c r="P92" s="47"/>
      <c r="Q92" s="47"/>
      <c r="R92" s="47"/>
      <c r="S92" s="47"/>
    </row>
    <row r="93" spans="1:19" ht="15" customHeight="1" x14ac:dyDescent="0.25">
      <c r="A93" s="47" t="s">
        <v>22161</v>
      </c>
      <c r="B93" s="47" t="s">
        <v>21704</v>
      </c>
      <c r="C93" s="48">
        <v>44143</v>
      </c>
      <c r="D93" s="49"/>
      <c r="E93" s="47" t="s">
        <v>23125</v>
      </c>
      <c r="F93" s="47" t="s">
        <v>23126</v>
      </c>
      <c r="G93" s="47" t="s">
        <v>23127</v>
      </c>
      <c r="H93" s="50" t="s">
        <v>23128</v>
      </c>
      <c r="I93" s="51">
        <v>3463.95</v>
      </c>
      <c r="J93" s="47" t="s">
        <v>23147</v>
      </c>
      <c r="K93" s="47" t="s">
        <v>23148</v>
      </c>
      <c r="L93" s="47"/>
      <c r="M93" s="47"/>
      <c r="N93" s="47"/>
      <c r="O93" s="47"/>
      <c r="P93" s="47"/>
      <c r="Q93" s="47"/>
      <c r="R93" s="47"/>
      <c r="S93" s="47"/>
    </row>
    <row r="94" spans="1:19" ht="15" customHeight="1" x14ac:dyDescent="0.25">
      <c r="A94" s="47" t="s">
        <v>22162</v>
      </c>
      <c r="B94" s="47" t="s">
        <v>22163</v>
      </c>
      <c r="C94" s="48">
        <v>44145</v>
      </c>
      <c r="D94" s="49"/>
      <c r="E94" s="47" t="s">
        <v>23125</v>
      </c>
      <c r="F94" s="47" t="s">
        <v>23126</v>
      </c>
      <c r="G94" s="47" t="s">
        <v>23127</v>
      </c>
      <c r="H94" s="50" t="s">
        <v>23128</v>
      </c>
      <c r="I94" s="51">
        <v>3446.1</v>
      </c>
      <c r="J94" s="47" t="s">
        <v>23147</v>
      </c>
      <c r="K94" s="47" t="s">
        <v>23148</v>
      </c>
      <c r="L94" s="47"/>
      <c r="M94" s="47"/>
      <c r="N94" s="47"/>
      <c r="O94" s="47"/>
      <c r="P94" s="47"/>
      <c r="Q94" s="47"/>
      <c r="R94" s="47"/>
      <c r="S94" s="47"/>
    </row>
    <row r="95" spans="1:19" ht="15" customHeight="1" x14ac:dyDescent="0.25">
      <c r="A95" s="47" t="s">
        <v>22165</v>
      </c>
      <c r="B95" s="47" t="s">
        <v>22166</v>
      </c>
      <c r="C95" s="48">
        <v>44146</v>
      </c>
      <c r="D95" s="49"/>
      <c r="E95" s="47" t="s">
        <v>23125</v>
      </c>
      <c r="F95" s="47" t="s">
        <v>23126</v>
      </c>
      <c r="G95" s="47" t="s">
        <v>23127</v>
      </c>
      <c r="H95" s="50" t="s">
        <v>23128</v>
      </c>
      <c r="I95" s="51">
        <v>4415.25</v>
      </c>
      <c r="J95" s="47" t="s">
        <v>23147</v>
      </c>
      <c r="K95" s="47" t="s">
        <v>23148</v>
      </c>
      <c r="L95" s="47"/>
      <c r="M95" s="47"/>
      <c r="N95" s="47"/>
      <c r="O95" s="47"/>
      <c r="P95" s="47"/>
      <c r="Q95" s="47"/>
      <c r="R95" s="47"/>
      <c r="S95" s="47"/>
    </row>
    <row r="96" spans="1:19" ht="15" customHeight="1" x14ac:dyDescent="0.25">
      <c r="A96" s="47" t="s">
        <v>22168</v>
      </c>
      <c r="B96" s="47" t="s">
        <v>22169</v>
      </c>
      <c r="C96" s="48">
        <v>44160</v>
      </c>
      <c r="D96" s="49"/>
      <c r="E96" s="47" t="s">
        <v>23125</v>
      </c>
      <c r="F96" s="47" t="s">
        <v>23126</v>
      </c>
      <c r="G96" s="47" t="s">
        <v>23127</v>
      </c>
      <c r="H96" s="50" t="s">
        <v>23128</v>
      </c>
      <c r="I96" s="51">
        <v>2581.9499999999998</v>
      </c>
      <c r="J96" s="47" t="s">
        <v>23147</v>
      </c>
      <c r="K96" s="47" t="s">
        <v>23148</v>
      </c>
      <c r="L96" s="47"/>
      <c r="M96" s="47"/>
      <c r="N96" s="47"/>
      <c r="O96" s="47"/>
      <c r="P96" s="47"/>
      <c r="Q96" s="47"/>
      <c r="R96" s="47"/>
      <c r="S96" s="47"/>
    </row>
    <row r="97" spans="1:19" ht="15" customHeight="1" x14ac:dyDescent="0.25">
      <c r="A97" s="47" t="s">
        <v>22171</v>
      </c>
      <c r="B97" s="47" t="s">
        <v>22172</v>
      </c>
      <c r="C97" s="48">
        <v>44204</v>
      </c>
      <c r="D97" s="49"/>
      <c r="E97" s="47" t="s">
        <v>23125</v>
      </c>
      <c r="F97" s="47" t="s">
        <v>23126</v>
      </c>
      <c r="G97" s="47" t="s">
        <v>23127</v>
      </c>
      <c r="H97" s="50" t="s">
        <v>23128</v>
      </c>
      <c r="I97" s="51">
        <v>3208.8</v>
      </c>
      <c r="J97" s="47" t="s">
        <v>23147</v>
      </c>
      <c r="K97" s="47" t="s">
        <v>23148</v>
      </c>
      <c r="L97" s="47"/>
      <c r="M97" s="47"/>
      <c r="N97" s="47"/>
      <c r="O97" s="47"/>
      <c r="P97" s="47"/>
      <c r="Q97" s="47"/>
      <c r="R97" s="47"/>
      <c r="S97" s="47"/>
    </row>
    <row r="98" spans="1:19" ht="15" customHeight="1" x14ac:dyDescent="0.25">
      <c r="A98" s="47" t="s">
        <v>22173</v>
      </c>
      <c r="B98" s="47" t="s">
        <v>22174</v>
      </c>
      <c r="C98" s="48">
        <v>44205</v>
      </c>
      <c r="D98" s="49"/>
      <c r="E98" s="47" t="s">
        <v>23125</v>
      </c>
      <c r="F98" s="47" t="s">
        <v>23126</v>
      </c>
      <c r="G98" s="47" t="s">
        <v>23127</v>
      </c>
      <c r="H98" s="50" t="s">
        <v>23128</v>
      </c>
      <c r="I98" s="51">
        <v>2788.8</v>
      </c>
      <c r="J98" s="47" t="s">
        <v>23147</v>
      </c>
      <c r="K98" s="47" t="s">
        <v>23148</v>
      </c>
      <c r="L98" s="47"/>
      <c r="M98" s="47"/>
      <c r="N98" s="47"/>
      <c r="O98" s="47"/>
      <c r="P98" s="47"/>
      <c r="Q98" s="47"/>
      <c r="R98" s="47"/>
      <c r="S98" s="47"/>
    </row>
    <row r="99" spans="1:19" ht="15" customHeight="1" x14ac:dyDescent="0.25">
      <c r="A99" s="47" t="s">
        <v>22176</v>
      </c>
      <c r="B99" s="47" t="s">
        <v>22177</v>
      </c>
      <c r="C99" s="48">
        <v>44207</v>
      </c>
      <c r="D99" s="49"/>
      <c r="E99" s="47" t="s">
        <v>23125</v>
      </c>
      <c r="F99" s="47" t="s">
        <v>23126</v>
      </c>
      <c r="G99" s="47" t="s">
        <v>23127</v>
      </c>
      <c r="H99" s="50" t="s">
        <v>23128</v>
      </c>
      <c r="I99" s="51">
        <v>4292.3999999999996</v>
      </c>
      <c r="J99" s="47" t="s">
        <v>23147</v>
      </c>
      <c r="K99" s="47" t="s">
        <v>23148</v>
      </c>
      <c r="L99" s="47"/>
      <c r="M99" s="47"/>
      <c r="N99" s="47"/>
      <c r="O99" s="47"/>
      <c r="P99" s="47"/>
      <c r="Q99" s="47"/>
      <c r="R99" s="47"/>
      <c r="S99" s="47"/>
    </row>
    <row r="100" spans="1:19" ht="15" customHeight="1" x14ac:dyDescent="0.25">
      <c r="A100" s="47" t="s">
        <v>22179</v>
      </c>
      <c r="B100" s="47" t="s">
        <v>22180</v>
      </c>
      <c r="C100" s="48">
        <v>44213</v>
      </c>
      <c r="D100" s="49"/>
      <c r="E100" s="47" t="s">
        <v>23125</v>
      </c>
      <c r="F100" s="47" t="s">
        <v>23126</v>
      </c>
      <c r="G100" s="47" t="s">
        <v>23127</v>
      </c>
      <c r="H100" s="50" t="s">
        <v>23128</v>
      </c>
      <c r="I100" s="51">
        <v>444.15</v>
      </c>
      <c r="J100" s="47" t="s">
        <v>23147</v>
      </c>
      <c r="K100" s="47" t="s">
        <v>23148</v>
      </c>
      <c r="L100" s="47"/>
      <c r="M100" s="47"/>
      <c r="N100" s="47"/>
      <c r="O100" s="47"/>
      <c r="P100" s="47"/>
      <c r="Q100" s="47"/>
      <c r="R100" s="47"/>
      <c r="S100" s="47"/>
    </row>
    <row r="101" spans="1:19" ht="15" customHeight="1" x14ac:dyDescent="0.25">
      <c r="A101" s="47" t="s">
        <v>22182</v>
      </c>
      <c r="B101" s="47" t="s">
        <v>22183</v>
      </c>
      <c r="C101" s="48">
        <v>44394</v>
      </c>
      <c r="D101" s="49"/>
      <c r="E101" s="47" t="s">
        <v>23125</v>
      </c>
      <c r="F101" s="47" t="s">
        <v>23126</v>
      </c>
      <c r="G101" s="47" t="s">
        <v>23127</v>
      </c>
      <c r="H101" s="50" t="s">
        <v>23128</v>
      </c>
      <c r="I101" s="51">
        <v>1084.6500000000001</v>
      </c>
      <c r="J101" s="47" t="s">
        <v>23147</v>
      </c>
      <c r="K101" s="47" t="s">
        <v>23148</v>
      </c>
      <c r="L101" s="47"/>
      <c r="M101" s="47"/>
      <c r="N101" s="47"/>
      <c r="O101" s="47"/>
      <c r="P101" s="47"/>
      <c r="Q101" s="47"/>
      <c r="R101" s="47"/>
      <c r="S101" s="47"/>
    </row>
    <row r="102" spans="1:19" ht="15" customHeight="1" x14ac:dyDescent="0.25">
      <c r="A102" s="47" t="s">
        <v>22184</v>
      </c>
      <c r="B102" s="47" t="s">
        <v>22185</v>
      </c>
      <c r="C102" s="48">
        <v>44500</v>
      </c>
      <c r="D102" s="49"/>
      <c r="E102" s="47" t="s">
        <v>23125</v>
      </c>
      <c r="F102" s="47" t="s">
        <v>23126</v>
      </c>
      <c r="G102" s="47" t="s">
        <v>23127</v>
      </c>
      <c r="H102" s="50" t="s">
        <v>23128</v>
      </c>
      <c r="I102" s="51">
        <v>57.75</v>
      </c>
      <c r="J102" s="47" t="s">
        <v>23147</v>
      </c>
      <c r="K102" s="47" t="s">
        <v>23148</v>
      </c>
      <c r="L102" s="47"/>
      <c r="M102" s="47"/>
      <c r="N102" s="47"/>
      <c r="O102" s="47"/>
      <c r="P102" s="47"/>
      <c r="Q102" s="47"/>
      <c r="R102" s="47"/>
      <c r="S102" s="47"/>
    </row>
    <row r="103" spans="1:19" ht="15" customHeight="1" x14ac:dyDescent="0.25">
      <c r="A103" s="47" t="s">
        <v>22187</v>
      </c>
      <c r="B103" s="47" t="s">
        <v>22188</v>
      </c>
      <c r="C103" s="48">
        <v>44626</v>
      </c>
      <c r="D103" s="49"/>
      <c r="E103" s="47" t="s">
        <v>23125</v>
      </c>
      <c r="F103" s="47" t="s">
        <v>23126</v>
      </c>
      <c r="G103" s="47" t="s">
        <v>23127</v>
      </c>
      <c r="H103" s="50" t="s">
        <v>23128</v>
      </c>
      <c r="I103" s="51">
        <v>3330.6</v>
      </c>
      <c r="J103" s="47" t="s">
        <v>23147</v>
      </c>
      <c r="K103" s="47" t="s">
        <v>23148</v>
      </c>
      <c r="L103" s="47"/>
      <c r="M103" s="47"/>
      <c r="N103" s="47"/>
      <c r="O103" s="47"/>
      <c r="P103" s="47"/>
      <c r="Q103" s="47"/>
      <c r="R103" s="47"/>
      <c r="S103" s="47"/>
    </row>
    <row r="104" spans="1:19" ht="15" customHeight="1" x14ac:dyDescent="0.25">
      <c r="A104" s="47" t="s">
        <v>22190</v>
      </c>
      <c r="B104" s="47" t="s">
        <v>1650</v>
      </c>
      <c r="C104" s="48">
        <v>44799</v>
      </c>
      <c r="D104" s="49"/>
      <c r="E104" s="47" t="s">
        <v>23125</v>
      </c>
      <c r="F104" s="47" t="s">
        <v>23126</v>
      </c>
      <c r="G104" s="47" t="s">
        <v>23127</v>
      </c>
      <c r="H104" s="50" t="s">
        <v>23128</v>
      </c>
      <c r="I104" s="51">
        <v>1572.9</v>
      </c>
      <c r="J104" s="47" t="s">
        <v>23147</v>
      </c>
      <c r="K104" s="47" t="s">
        <v>23148</v>
      </c>
      <c r="L104" s="47"/>
      <c r="M104" s="47"/>
      <c r="N104" s="47"/>
      <c r="O104" s="47"/>
      <c r="P104" s="47"/>
      <c r="Q104" s="47"/>
      <c r="R104" s="47"/>
      <c r="S104" s="47"/>
    </row>
    <row r="105" spans="1:19" ht="15" customHeight="1" x14ac:dyDescent="0.25">
      <c r="A105" s="47" t="s">
        <v>22191</v>
      </c>
      <c r="B105" s="47" t="s">
        <v>21740</v>
      </c>
      <c r="C105" s="48">
        <v>44955</v>
      </c>
      <c r="D105" s="49"/>
      <c r="E105" s="47" t="s">
        <v>23125</v>
      </c>
      <c r="F105" s="47" t="s">
        <v>23126</v>
      </c>
      <c r="G105" s="47" t="s">
        <v>23127</v>
      </c>
      <c r="H105" s="50" t="s">
        <v>23128</v>
      </c>
      <c r="I105" s="51">
        <v>198.45</v>
      </c>
      <c r="J105" s="47" t="s">
        <v>23147</v>
      </c>
      <c r="K105" s="47" t="s">
        <v>23148</v>
      </c>
      <c r="L105" s="47"/>
      <c r="M105" s="47"/>
      <c r="N105" s="47"/>
      <c r="O105" s="47"/>
      <c r="P105" s="47"/>
      <c r="Q105" s="47"/>
      <c r="R105" s="47"/>
      <c r="S105" s="47"/>
    </row>
    <row r="106" spans="1:19" ht="15" customHeight="1" x14ac:dyDescent="0.25">
      <c r="A106" s="47" t="s">
        <v>22192</v>
      </c>
      <c r="B106" s="47" t="s">
        <v>21746</v>
      </c>
      <c r="C106" s="48">
        <v>44970</v>
      </c>
      <c r="D106" s="49"/>
      <c r="E106" s="47" t="s">
        <v>23125</v>
      </c>
      <c r="F106" s="47" t="s">
        <v>23126</v>
      </c>
      <c r="G106" s="47" t="s">
        <v>23127</v>
      </c>
      <c r="H106" s="50" t="s">
        <v>23128</v>
      </c>
      <c r="I106" s="51">
        <v>1415.4</v>
      </c>
      <c r="J106" s="47" t="s">
        <v>23147</v>
      </c>
      <c r="K106" s="47" t="s">
        <v>23148</v>
      </c>
      <c r="L106" s="47"/>
      <c r="M106" s="47"/>
      <c r="N106" s="47"/>
      <c r="O106" s="47"/>
      <c r="P106" s="47"/>
      <c r="Q106" s="47"/>
      <c r="R106" s="47"/>
      <c r="S106" s="47"/>
    </row>
    <row r="107" spans="1:19" ht="15" customHeight="1" x14ac:dyDescent="0.25">
      <c r="A107" s="47" t="s">
        <v>22193</v>
      </c>
      <c r="B107" s="47" t="s">
        <v>22194</v>
      </c>
      <c r="C107" s="48">
        <v>45020</v>
      </c>
      <c r="D107" s="49"/>
      <c r="E107" s="47" t="s">
        <v>23125</v>
      </c>
      <c r="F107" s="47" t="s">
        <v>23126</v>
      </c>
      <c r="G107" s="47" t="s">
        <v>23127</v>
      </c>
      <c r="H107" s="50" t="s">
        <v>23128</v>
      </c>
      <c r="I107" s="51">
        <v>1197</v>
      </c>
      <c r="J107" s="47" t="s">
        <v>23147</v>
      </c>
      <c r="K107" s="47" t="s">
        <v>23148</v>
      </c>
      <c r="L107" s="47"/>
      <c r="M107" s="47"/>
      <c r="N107" s="47"/>
      <c r="O107" s="47"/>
      <c r="P107" s="47"/>
      <c r="Q107" s="47"/>
      <c r="R107" s="47"/>
      <c r="S107" s="47"/>
    </row>
    <row r="108" spans="1:19" ht="15" customHeight="1" x14ac:dyDescent="0.25">
      <c r="A108" s="47" t="s">
        <v>22196</v>
      </c>
      <c r="B108" s="47" t="s">
        <v>22197</v>
      </c>
      <c r="C108" s="48">
        <v>45100</v>
      </c>
      <c r="D108" s="49"/>
      <c r="E108" s="47" t="s">
        <v>23125</v>
      </c>
      <c r="F108" s="47" t="s">
        <v>23126</v>
      </c>
      <c r="G108" s="47" t="s">
        <v>23127</v>
      </c>
      <c r="H108" s="50" t="s">
        <v>23128</v>
      </c>
      <c r="I108" s="51">
        <v>636.29999999999995</v>
      </c>
      <c r="J108" s="47" t="s">
        <v>23147</v>
      </c>
      <c r="K108" s="47" t="s">
        <v>23148</v>
      </c>
      <c r="L108" s="47"/>
      <c r="M108" s="47"/>
      <c r="N108" s="47"/>
      <c r="O108" s="47"/>
      <c r="P108" s="47"/>
      <c r="Q108" s="47"/>
      <c r="R108" s="47"/>
      <c r="S108" s="47"/>
    </row>
    <row r="109" spans="1:19" ht="15" customHeight="1" x14ac:dyDescent="0.25">
      <c r="A109" s="52" t="s">
        <v>22199</v>
      </c>
      <c r="B109" s="52" t="s">
        <v>21752</v>
      </c>
      <c r="C109" s="53">
        <v>45330</v>
      </c>
      <c r="D109" s="54"/>
      <c r="E109" s="52" t="s">
        <v>23125</v>
      </c>
      <c r="F109" s="52" t="s">
        <v>23126</v>
      </c>
      <c r="G109" s="47" t="s">
        <v>23127</v>
      </c>
      <c r="H109" s="50" t="s">
        <v>23128</v>
      </c>
      <c r="I109" s="51">
        <v>301.35000000000002</v>
      </c>
      <c r="J109" s="47" t="s">
        <v>23147</v>
      </c>
      <c r="K109" s="47" t="s">
        <v>23148</v>
      </c>
      <c r="L109" s="47"/>
      <c r="M109" s="47"/>
      <c r="N109" s="47"/>
      <c r="O109" s="47"/>
      <c r="P109" s="47"/>
      <c r="Q109" s="47"/>
      <c r="R109" s="47"/>
      <c r="S109" s="47"/>
    </row>
    <row r="110" spans="1:19" ht="15" customHeight="1" x14ac:dyDescent="0.25">
      <c r="A110" s="47" t="s">
        <v>22200</v>
      </c>
      <c r="B110" s="47" t="s">
        <v>22201</v>
      </c>
      <c r="C110" s="48">
        <v>45335</v>
      </c>
      <c r="D110" s="49"/>
      <c r="E110" s="47" t="s">
        <v>23125</v>
      </c>
      <c r="F110" s="47" t="s">
        <v>23126</v>
      </c>
      <c r="G110" s="47" t="s">
        <v>23127</v>
      </c>
      <c r="H110" s="50" t="s">
        <v>23128</v>
      </c>
      <c r="I110" s="51">
        <v>636.29999999999995</v>
      </c>
      <c r="J110" s="47" t="s">
        <v>23147</v>
      </c>
      <c r="K110" s="47" t="s">
        <v>23148</v>
      </c>
      <c r="L110" s="47"/>
      <c r="M110" s="47"/>
      <c r="N110" s="47"/>
      <c r="O110" s="47"/>
      <c r="P110" s="47"/>
      <c r="Q110" s="47"/>
      <c r="R110" s="47"/>
      <c r="S110" s="47"/>
    </row>
    <row r="111" spans="1:19" ht="15" customHeight="1" x14ac:dyDescent="0.25">
      <c r="A111" s="47" t="s">
        <v>22203</v>
      </c>
      <c r="B111" s="47" t="s">
        <v>22204</v>
      </c>
      <c r="C111" s="48">
        <v>45338</v>
      </c>
      <c r="D111" s="49"/>
      <c r="E111" s="47" t="s">
        <v>23125</v>
      </c>
      <c r="F111" s="47" t="s">
        <v>23126</v>
      </c>
      <c r="G111" s="47" t="s">
        <v>23127</v>
      </c>
      <c r="H111" s="50" t="s">
        <v>23128</v>
      </c>
      <c r="I111" s="51">
        <v>747.6</v>
      </c>
      <c r="J111" s="47" t="s">
        <v>23147</v>
      </c>
      <c r="K111" s="47" t="s">
        <v>23148</v>
      </c>
      <c r="L111" s="47"/>
      <c r="M111" s="47"/>
      <c r="N111" s="47"/>
      <c r="O111" s="47"/>
      <c r="P111" s="47"/>
      <c r="Q111" s="47"/>
      <c r="R111" s="47"/>
      <c r="S111" s="47"/>
    </row>
    <row r="112" spans="1:19" ht="15" customHeight="1" x14ac:dyDescent="0.25">
      <c r="A112" s="47" t="s">
        <v>22681</v>
      </c>
      <c r="B112" s="47" t="s">
        <v>22682</v>
      </c>
      <c r="C112" s="48">
        <v>45340</v>
      </c>
      <c r="D112" s="49"/>
      <c r="E112" s="47" t="s">
        <v>23125</v>
      </c>
      <c r="F112" s="47" t="s">
        <v>23126</v>
      </c>
      <c r="G112" s="47" t="s">
        <v>23127</v>
      </c>
      <c r="H112" s="50" t="s">
        <v>23128</v>
      </c>
      <c r="I112" s="51">
        <v>1094.0999999999999</v>
      </c>
      <c r="J112" s="47" t="s">
        <v>23147</v>
      </c>
      <c r="K112" s="47" t="s">
        <v>23148</v>
      </c>
      <c r="L112" s="47"/>
      <c r="M112" s="47"/>
      <c r="N112" s="47"/>
      <c r="O112" s="47"/>
      <c r="P112" s="47"/>
      <c r="Q112" s="47"/>
      <c r="R112" s="47"/>
      <c r="S112" s="47"/>
    </row>
    <row r="113" spans="1:19" ht="15" customHeight="1" x14ac:dyDescent="0.25">
      <c r="A113" s="47" t="s">
        <v>22205</v>
      </c>
      <c r="B113" s="47" t="s">
        <v>21764</v>
      </c>
      <c r="C113" s="48">
        <v>45378</v>
      </c>
      <c r="D113" s="49"/>
      <c r="E113" s="47" t="s">
        <v>23125</v>
      </c>
      <c r="F113" s="47" t="s">
        <v>23126</v>
      </c>
      <c r="G113" s="47" t="s">
        <v>23127</v>
      </c>
      <c r="H113" s="50" t="s">
        <v>23128</v>
      </c>
      <c r="I113" s="51">
        <v>849.45</v>
      </c>
      <c r="J113" s="47" t="s">
        <v>23147</v>
      </c>
      <c r="K113" s="47" t="s">
        <v>23148</v>
      </c>
      <c r="L113" s="47"/>
      <c r="M113" s="47"/>
      <c r="N113" s="47"/>
      <c r="O113" s="47"/>
      <c r="P113" s="47"/>
      <c r="Q113" s="47"/>
      <c r="R113" s="47"/>
      <c r="S113" s="47"/>
    </row>
    <row r="114" spans="1:19" ht="15" customHeight="1" x14ac:dyDescent="0.25">
      <c r="A114" s="47" t="s">
        <v>22206</v>
      </c>
      <c r="B114" s="47" t="s">
        <v>21767</v>
      </c>
      <c r="C114" s="48">
        <v>45380</v>
      </c>
      <c r="D114" s="49"/>
      <c r="E114" s="47" t="s">
        <v>23125</v>
      </c>
      <c r="F114" s="47" t="s">
        <v>23126</v>
      </c>
      <c r="G114" s="47" t="s">
        <v>23127</v>
      </c>
      <c r="H114" s="50" t="s">
        <v>23128</v>
      </c>
      <c r="I114" s="51">
        <v>1011.15</v>
      </c>
      <c r="J114" s="47" t="s">
        <v>23147</v>
      </c>
      <c r="K114" s="47" t="s">
        <v>23148</v>
      </c>
      <c r="L114" s="47"/>
      <c r="M114" s="47"/>
      <c r="N114" s="47"/>
      <c r="O114" s="47"/>
      <c r="P114" s="47"/>
      <c r="Q114" s="47"/>
      <c r="R114" s="47"/>
      <c r="S114" s="47"/>
    </row>
    <row r="115" spans="1:19" ht="15" customHeight="1" x14ac:dyDescent="0.25">
      <c r="A115" s="47" t="s">
        <v>22207</v>
      </c>
      <c r="B115" s="47" t="s">
        <v>22208</v>
      </c>
      <c r="C115" s="48">
        <v>45381</v>
      </c>
      <c r="D115" s="49"/>
      <c r="E115" s="47" t="s">
        <v>23125</v>
      </c>
      <c r="F115" s="47" t="s">
        <v>23126</v>
      </c>
      <c r="G115" s="47" t="s">
        <v>23127</v>
      </c>
      <c r="H115" s="50" t="s">
        <v>23128</v>
      </c>
      <c r="I115" s="51">
        <v>1277.8499999999999</v>
      </c>
      <c r="J115" s="47" t="s">
        <v>23147</v>
      </c>
      <c r="K115" s="47" t="s">
        <v>23148</v>
      </c>
      <c r="L115" s="47"/>
      <c r="M115" s="47"/>
      <c r="N115" s="47"/>
      <c r="O115" s="47"/>
      <c r="P115" s="47"/>
      <c r="Q115" s="47"/>
      <c r="R115" s="47"/>
      <c r="S115" s="47"/>
    </row>
    <row r="116" spans="1:19" ht="15" customHeight="1" x14ac:dyDescent="0.25">
      <c r="A116" s="47" t="s">
        <v>22209</v>
      </c>
      <c r="B116" s="47" t="s">
        <v>22210</v>
      </c>
      <c r="C116" s="48">
        <v>45385</v>
      </c>
      <c r="D116" s="49"/>
      <c r="E116" s="47" t="s">
        <v>23125</v>
      </c>
      <c r="F116" s="47" t="s">
        <v>23126</v>
      </c>
      <c r="G116" s="47" t="s">
        <v>23127</v>
      </c>
      <c r="H116" s="50" t="s">
        <v>23128</v>
      </c>
      <c r="I116" s="51">
        <v>1137.1500000000001</v>
      </c>
      <c r="J116" s="47" t="s">
        <v>23147</v>
      </c>
      <c r="K116" s="47" t="s">
        <v>23148</v>
      </c>
      <c r="L116" s="47"/>
      <c r="M116" s="47"/>
      <c r="N116" s="47"/>
      <c r="O116" s="47"/>
      <c r="P116" s="47"/>
      <c r="Q116" s="47"/>
      <c r="R116" s="47"/>
      <c r="S116" s="47"/>
    </row>
    <row r="117" spans="1:19" ht="15" customHeight="1" x14ac:dyDescent="0.25">
      <c r="A117" s="47" t="s">
        <v>22211</v>
      </c>
      <c r="B117" s="47" t="s">
        <v>22212</v>
      </c>
      <c r="C117" s="48">
        <v>45385</v>
      </c>
      <c r="D117" s="49"/>
      <c r="E117" s="47" t="s">
        <v>23125</v>
      </c>
      <c r="F117" s="47" t="s">
        <v>23126</v>
      </c>
      <c r="G117" s="47" t="s">
        <v>23127</v>
      </c>
      <c r="H117" s="50" t="s">
        <v>23128</v>
      </c>
      <c r="I117" s="51">
        <v>1137.1500000000001</v>
      </c>
      <c r="J117" s="47" t="s">
        <v>23147</v>
      </c>
      <c r="K117" s="47" t="s">
        <v>23148</v>
      </c>
      <c r="L117" s="47"/>
      <c r="M117" s="47"/>
      <c r="N117" s="47"/>
      <c r="O117" s="47"/>
      <c r="P117" s="47"/>
      <c r="Q117" s="47"/>
      <c r="R117" s="47"/>
      <c r="S117" s="47"/>
    </row>
    <row r="118" spans="1:19" ht="15" customHeight="1" x14ac:dyDescent="0.25">
      <c r="A118" s="47" t="s">
        <v>22213</v>
      </c>
      <c r="B118" s="47" t="s">
        <v>22214</v>
      </c>
      <c r="C118" s="48">
        <v>45386</v>
      </c>
      <c r="D118" s="49"/>
      <c r="E118" s="47" t="s">
        <v>23125</v>
      </c>
      <c r="F118" s="47" t="s">
        <v>23126</v>
      </c>
      <c r="G118" s="47" t="s">
        <v>23127</v>
      </c>
      <c r="H118" s="50" t="s">
        <v>23128</v>
      </c>
      <c r="I118" s="51">
        <v>1476.3</v>
      </c>
      <c r="J118" s="47" t="s">
        <v>23147</v>
      </c>
      <c r="K118" s="47" t="s">
        <v>23148</v>
      </c>
      <c r="L118" s="47"/>
      <c r="M118" s="47"/>
      <c r="N118" s="47"/>
      <c r="O118" s="47"/>
      <c r="P118" s="47"/>
      <c r="Q118" s="47"/>
      <c r="R118" s="47"/>
      <c r="S118" s="47"/>
    </row>
    <row r="119" spans="1:19" ht="15" customHeight="1" x14ac:dyDescent="0.25">
      <c r="A119" s="47" t="s">
        <v>22683</v>
      </c>
      <c r="B119" s="47" t="s">
        <v>22684</v>
      </c>
      <c r="C119" s="48">
        <v>45388</v>
      </c>
      <c r="D119" s="49"/>
      <c r="E119" s="47" t="s">
        <v>23125</v>
      </c>
      <c r="F119" s="47" t="s">
        <v>23126</v>
      </c>
      <c r="G119" s="47" t="s">
        <v>23127</v>
      </c>
      <c r="H119" s="50" t="s">
        <v>23128</v>
      </c>
      <c r="I119" s="51">
        <v>637.35</v>
      </c>
      <c r="J119" s="47" t="s">
        <v>23147</v>
      </c>
      <c r="K119" s="47" t="s">
        <v>23148</v>
      </c>
      <c r="L119" s="47"/>
      <c r="M119" s="47"/>
      <c r="N119" s="47"/>
      <c r="O119" s="47"/>
      <c r="P119" s="47"/>
      <c r="Q119" s="47"/>
      <c r="R119" s="47"/>
      <c r="S119" s="47"/>
    </row>
    <row r="120" spans="1:19" ht="15" customHeight="1" x14ac:dyDescent="0.25">
      <c r="A120" s="47" t="s">
        <v>22216</v>
      </c>
      <c r="B120" s="47" t="s">
        <v>22217</v>
      </c>
      <c r="C120" s="48">
        <v>45550</v>
      </c>
      <c r="D120" s="49"/>
      <c r="E120" s="47" t="s">
        <v>23125</v>
      </c>
      <c r="F120" s="47" t="s">
        <v>23126</v>
      </c>
      <c r="G120" s="47" t="s">
        <v>23127</v>
      </c>
      <c r="H120" s="50" t="s">
        <v>23128</v>
      </c>
      <c r="I120" s="51">
        <v>3060.75</v>
      </c>
      <c r="J120" s="47" t="s">
        <v>23147</v>
      </c>
      <c r="K120" s="47" t="s">
        <v>23148</v>
      </c>
      <c r="L120" s="47"/>
      <c r="M120" s="47"/>
      <c r="N120" s="47"/>
      <c r="O120" s="47"/>
      <c r="P120" s="47"/>
      <c r="Q120" s="47"/>
      <c r="R120" s="47"/>
      <c r="S120" s="47"/>
    </row>
    <row r="121" spans="1:19" ht="15" customHeight="1" x14ac:dyDescent="0.25">
      <c r="A121" s="47" t="s">
        <v>22219</v>
      </c>
      <c r="B121" s="47" t="s">
        <v>22220</v>
      </c>
      <c r="C121" s="48">
        <v>45915</v>
      </c>
      <c r="D121" s="49"/>
      <c r="E121" s="47" t="s">
        <v>23125</v>
      </c>
      <c r="F121" s="47" t="s">
        <v>23126</v>
      </c>
      <c r="G121" s="47" t="s">
        <v>23127</v>
      </c>
      <c r="H121" s="50" t="s">
        <v>23128</v>
      </c>
      <c r="I121" s="51">
        <v>802.2</v>
      </c>
      <c r="J121" s="47" t="s">
        <v>23147</v>
      </c>
      <c r="K121" s="47" t="s">
        <v>23148</v>
      </c>
      <c r="L121" s="47"/>
      <c r="M121" s="47"/>
      <c r="N121" s="47"/>
      <c r="O121" s="47"/>
      <c r="P121" s="47"/>
      <c r="Q121" s="47"/>
      <c r="R121" s="47"/>
      <c r="S121" s="47"/>
    </row>
    <row r="122" spans="1:19" ht="15" customHeight="1" x14ac:dyDescent="0.25">
      <c r="A122" s="47" t="s">
        <v>22222</v>
      </c>
      <c r="B122" s="47" t="s">
        <v>22223</v>
      </c>
      <c r="C122" s="48">
        <v>45990</v>
      </c>
      <c r="D122" s="49"/>
      <c r="E122" s="47" t="s">
        <v>23125</v>
      </c>
      <c r="F122" s="47" t="s">
        <v>23126</v>
      </c>
      <c r="G122" s="47" t="s">
        <v>23127</v>
      </c>
      <c r="H122" s="50" t="s">
        <v>23128</v>
      </c>
      <c r="I122" s="51">
        <v>224.7</v>
      </c>
      <c r="J122" s="47" t="s">
        <v>23147</v>
      </c>
      <c r="K122" s="47" t="s">
        <v>23148</v>
      </c>
      <c r="L122" s="47"/>
      <c r="M122" s="47"/>
      <c r="N122" s="47"/>
      <c r="O122" s="47"/>
      <c r="P122" s="47"/>
      <c r="Q122" s="47"/>
      <c r="R122" s="47"/>
      <c r="S122" s="47"/>
    </row>
    <row r="123" spans="1:19" ht="15" customHeight="1" x14ac:dyDescent="0.25">
      <c r="A123" s="47" t="s">
        <v>22225</v>
      </c>
      <c r="B123" s="47" t="s">
        <v>1659</v>
      </c>
      <c r="C123" s="48">
        <v>46040</v>
      </c>
      <c r="D123" s="49"/>
      <c r="E123" s="47" t="s">
        <v>23125</v>
      </c>
      <c r="F123" s="47" t="s">
        <v>23126</v>
      </c>
      <c r="G123" s="47" t="s">
        <v>23127</v>
      </c>
      <c r="H123" s="50" t="s">
        <v>23128</v>
      </c>
      <c r="I123" s="51">
        <v>1137.1500000000001</v>
      </c>
      <c r="J123" s="47" t="s">
        <v>23147</v>
      </c>
      <c r="K123" s="47" t="s">
        <v>23148</v>
      </c>
      <c r="L123" s="47"/>
      <c r="M123" s="47"/>
      <c r="N123" s="47"/>
      <c r="O123" s="47"/>
      <c r="P123" s="47"/>
      <c r="Q123" s="47"/>
      <c r="R123" s="47"/>
      <c r="S123" s="47"/>
    </row>
    <row r="124" spans="1:19" ht="15" customHeight="1" x14ac:dyDescent="0.25">
      <c r="A124" s="47" t="s">
        <v>22226</v>
      </c>
      <c r="B124" s="47" t="s">
        <v>1662</v>
      </c>
      <c r="C124" s="48">
        <v>46050</v>
      </c>
      <c r="D124" s="49"/>
      <c r="E124" s="47" t="s">
        <v>23125</v>
      </c>
      <c r="F124" s="47" t="s">
        <v>23126</v>
      </c>
      <c r="G124" s="47" t="s">
        <v>23127</v>
      </c>
      <c r="H124" s="50" t="s">
        <v>23128</v>
      </c>
      <c r="I124" s="51">
        <v>458.85</v>
      </c>
      <c r="J124" s="47" t="s">
        <v>23147</v>
      </c>
      <c r="K124" s="47" t="s">
        <v>23148</v>
      </c>
      <c r="L124" s="47"/>
      <c r="M124" s="47"/>
      <c r="N124" s="47"/>
      <c r="O124" s="47"/>
      <c r="P124" s="47"/>
      <c r="Q124" s="47"/>
      <c r="R124" s="47"/>
      <c r="S124" s="47"/>
    </row>
    <row r="125" spans="1:19" ht="15" customHeight="1" x14ac:dyDescent="0.25">
      <c r="A125" s="47" t="s">
        <v>22227</v>
      </c>
      <c r="B125" s="47" t="s">
        <v>21984</v>
      </c>
      <c r="C125" s="48">
        <v>46050</v>
      </c>
      <c r="D125" s="49"/>
      <c r="E125" s="47" t="s">
        <v>23125</v>
      </c>
      <c r="F125" s="47" t="s">
        <v>23126</v>
      </c>
      <c r="G125" s="47" t="s">
        <v>23127</v>
      </c>
      <c r="H125" s="50" t="s">
        <v>23128</v>
      </c>
      <c r="I125" s="51">
        <v>443.1</v>
      </c>
      <c r="J125" s="47" t="s">
        <v>23147</v>
      </c>
      <c r="K125" s="47" t="s">
        <v>23148</v>
      </c>
      <c r="L125" s="47"/>
      <c r="M125" s="47"/>
      <c r="N125" s="47"/>
      <c r="O125" s="47"/>
      <c r="P125" s="47"/>
      <c r="Q125" s="47"/>
      <c r="R125" s="47"/>
      <c r="S125" s="47"/>
    </row>
    <row r="126" spans="1:19" ht="15" customHeight="1" x14ac:dyDescent="0.25">
      <c r="A126" s="47" t="s">
        <v>22228</v>
      </c>
      <c r="B126" s="47" t="s">
        <v>22229</v>
      </c>
      <c r="C126" s="48">
        <v>46080</v>
      </c>
      <c r="D126" s="49"/>
      <c r="E126" s="47" t="s">
        <v>23125</v>
      </c>
      <c r="F126" s="47" t="s">
        <v>23126</v>
      </c>
      <c r="G126" s="47" t="s">
        <v>23127</v>
      </c>
      <c r="H126" s="50" t="s">
        <v>23128</v>
      </c>
      <c r="I126" s="51">
        <v>533.4</v>
      </c>
      <c r="J126" s="47" t="s">
        <v>23147</v>
      </c>
      <c r="K126" s="47" t="s">
        <v>23148</v>
      </c>
      <c r="L126" s="47"/>
      <c r="M126" s="47"/>
      <c r="N126" s="47"/>
      <c r="O126" s="47"/>
      <c r="P126" s="47"/>
      <c r="Q126" s="47"/>
      <c r="R126" s="47"/>
      <c r="S126" s="47"/>
    </row>
    <row r="127" spans="1:19" ht="15" customHeight="1" x14ac:dyDescent="0.25">
      <c r="A127" s="47" t="s">
        <v>22231</v>
      </c>
      <c r="B127" s="47" t="s">
        <v>21782</v>
      </c>
      <c r="C127" s="48">
        <v>46200</v>
      </c>
      <c r="D127" s="49"/>
      <c r="E127" s="47" t="s">
        <v>23125</v>
      </c>
      <c r="F127" s="47" t="s">
        <v>23126</v>
      </c>
      <c r="G127" s="47" t="s">
        <v>23127</v>
      </c>
      <c r="H127" s="50" t="s">
        <v>23128</v>
      </c>
      <c r="I127" s="51">
        <v>954.45</v>
      </c>
      <c r="J127" s="47" t="s">
        <v>23147</v>
      </c>
      <c r="K127" s="47" t="s">
        <v>23148</v>
      </c>
      <c r="L127" s="47"/>
      <c r="M127" s="47"/>
      <c r="N127" s="47"/>
      <c r="O127" s="47"/>
      <c r="P127" s="47"/>
      <c r="Q127" s="47"/>
      <c r="R127" s="47"/>
      <c r="S127" s="47"/>
    </row>
    <row r="128" spans="1:19" ht="15" customHeight="1" x14ac:dyDescent="0.25">
      <c r="A128" s="47" t="s">
        <v>22232</v>
      </c>
      <c r="B128" s="47" t="s">
        <v>21987</v>
      </c>
      <c r="C128" s="48">
        <v>46221</v>
      </c>
      <c r="D128" s="49"/>
      <c r="E128" s="47" t="s">
        <v>23125</v>
      </c>
      <c r="F128" s="47" t="s">
        <v>23126</v>
      </c>
      <c r="G128" s="47" t="s">
        <v>23127</v>
      </c>
      <c r="H128" s="50" t="s">
        <v>23128</v>
      </c>
      <c r="I128" s="51">
        <v>621.6</v>
      </c>
      <c r="J128" s="47" t="s">
        <v>23147</v>
      </c>
      <c r="K128" s="47" t="s">
        <v>23148</v>
      </c>
      <c r="L128" s="47"/>
      <c r="M128" s="47"/>
      <c r="N128" s="47"/>
      <c r="O128" s="47"/>
      <c r="P128" s="47"/>
      <c r="Q128" s="47"/>
      <c r="R128" s="47"/>
      <c r="S128" s="47"/>
    </row>
    <row r="129" spans="1:19" ht="15" customHeight="1" x14ac:dyDescent="0.25">
      <c r="A129" s="47" t="s">
        <v>22233</v>
      </c>
      <c r="B129" s="47" t="s">
        <v>21987</v>
      </c>
      <c r="C129" s="48">
        <v>46221</v>
      </c>
      <c r="D129" s="49"/>
      <c r="E129" s="47" t="s">
        <v>23125</v>
      </c>
      <c r="F129" s="47" t="s">
        <v>23126</v>
      </c>
      <c r="G129" s="47" t="s">
        <v>23127</v>
      </c>
      <c r="H129" s="50" t="s">
        <v>23128</v>
      </c>
      <c r="I129" s="51">
        <v>621.6</v>
      </c>
      <c r="J129" s="47" t="s">
        <v>23147</v>
      </c>
      <c r="K129" s="47" t="s">
        <v>23148</v>
      </c>
      <c r="L129" s="47"/>
      <c r="M129" s="47"/>
      <c r="N129" s="47"/>
      <c r="O129" s="47"/>
      <c r="P129" s="47"/>
      <c r="Q129" s="47"/>
      <c r="R129" s="47"/>
      <c r="S129" s="47"/>
    </row>
    <row r="130" spans="1:19" ht="15" customHeight="1" x14ac:dyDescent="0.25">
      <c r="A130" s="47" t="s">
        <v>22234</v>
      </c>
      <c r="B130" s="47" t="s">
        <v>21990</v>
      </c>
      <c r="C130" s="48">
        <v>46230</v>
      </c>
      <c r="D130" s="49"/>
      <c r="E130" s="47" t="s">
        <v>23125</v>
      </c>
      <c r="F130" s="47" t="s">
        <v>23126</v>
      </c>
      <c r="G130" s="47" t="s">
        <v>23127</v>
      </c>
      <c r="H130" s="50" t="s">
        <v>23128</v>
      </c>
      <c r="I130" s="51">
        <v>572.25</v>
      </c>
      <c r="J130" s="47" t="s">
        <v>23147</v>
      </c>
      <c r="K130" s="47" t="s">
        <v>23148</v>
      </c>
      <c r="L130" s="47"/>
      <c r="M130" s="47"/>
      <c r="N130" s="47"/>
      <c r="O130" s="47"/>
      <c r="P130" s="47"/>
      <c r="Q130" s="47"/>
      <c r="R130" s="47"/>
      <c r="S130" s="47"/>
    </row>
    <row r="131" spans="1:19" ht="15" customHeight="1" x14ac:dyDescent="0.25">
      <c r="A131" s="47" t="s">
        <v>22235</v>
      </c>
      <c r="B131" s="47" t="s">
        <v>22236</v>
      </c>
      <c r="C131" s="48">
        <v>46250</v>
      </c>
      <c r="D131" s="49"/>
      <c r="E131" s="47" t="s">
        <v>23125</v>
      </c>
      <c r="F131" s="47" t="s">
        <v>23126</v>
      </c>
      <c r="G131" s="47" t="s">
        <v>23127</v>
      </c>
      <c r="H131" s="50" t="s">
        <v>23128</v>
      </c>
      <c r="I131" s="51">
        <v>988.05</v>
      </c>
      <c r="J131" s="47" t="s">
        <v>23147</v>
      </c>
      <c r="K131" s="47" t="s">
        <v>23148</v>
      </c>
      <c r="L131" s="47"/>
      <c r="M131" s="47"/>
      <c r="N131" s="47"/>
      <c r="O131" s="47"/>
      <c r="P131" s="47"/>
      <c r="Q131" s="47"/>
      <c r="R131" s="47"/>
      <c r="S131" s="47"/>
    </row>
    <row r="132" spans="1:19" ht="15" customHeight="1" x14ac:dyDescent="0.25">
      <c r="A132" s="47" t="s">
        <v>22685</v>
      </c>
      <c r="B132" s="47" t="s">
        <v>21788</v>
      </c>
      <c r="C132" s="48">
        <v>46255</v>
      </c>
      <c r="D132" s="49"/>
      <c r="E132" s="47" t="s">
        <v>23125</v>
      </c>
      <c r="F132" s="47" t="s">
        <v>23126</v>
      </c>
      <c r="G132" s="47" t="s">
        <v>23127</v>
      </c>
      <c r="H132" s="50" t="s">
        <v>23128</v>
      </c>
      <c r="I132" s="51">
        <v>1080.45</v>
      </c>
      <c r="J132" s="47" t="s">
        <v>23147</v>
      </c>
      <c r="K132" s="47" t="s">
        <v>23148</v>
      </c>
      <c r="L132" s="47"/>
      <c r="M132" s="47"/>
      <c r="N132" s="47"/>
      <c r="O132" s="47"/>
      <c r="P132" s="47"/>
      <c r="Q132" s="47"/>
      <c r="R132" s="47"/>
      <c r="S132" s="47"/>
    </row>
    <row r="133" spans="1:19" ht="15" customHeight="1" x14ac:dyDescent="0.25">
      <c r="A133" s="47" t="s">
        <v>22238</v>
      </c>
      <c r="B133" s="47" t="s">
        <v>22239</v>
      </c>
      <c r="C133" s="48">
        <v>46260</v>
      </c>
      <c r="D133" s="49"/>
      <c r="E133" s="47" t="s">
        <v>23125</v>
      </c>
      <c r="F133" s="47" t="s">
        <v>23126</v>
      </c>
      <c r="G133" s="47" t="s">
        <v>23127</v>
      </c>
      <c r="H133" s="50" t="s">
        <v>23128</v>
      </c>
      <c r="I133" s="51">
        <v>1000.65</v>
      </c>
      <c r="J133" s="47" t="s">
        <v>23147</v>
      </c>
      <c r="K133" s="47" t="s">
        <v>23148</v>
      </c>
      <c r="L133" s="47"/>
      <c r="M133" s="47"/>
      <c r="N133" s="47"/>
      <c r="O133" s="47"/>
      <c r="P133" s="47"/>
      <c r="Q133" s="47"/>
      <c r="R133" s="47"/>
      <c r="S133" s="47"/>
    </row>
    <row r="134" spans="1:19" ht="15" customHeight="1" x14ac:dyDescent="0.25">
      <c r="A134" s="47" t="s">
        <v>22240</v>
      </c>
      <c r="B134" s="47" t="s">
        <v>22241</v>
      </c>
      <c r="C134" s="48">
        <v>46270</v>
      </c>
      <c r="D134" s="49"/>
      <c r="E134" s="47" t="s">
        <v>23125</v>
      </c>
      <c r="F134" s="47" t="s">
        <v>23126</v>
      </c>
      <c r="G134" s="47" t="s">
        <v>23127</v>
      </c>
      <c r="H134" s="50" t="s">
        <v>23128</v>
      </c>
      <c r="I134" s="51">
        <v>1079.4000000000001</v>
      </c>
      <c r="J134" s="47" t="s">
        <v>23147</v>
      </c>
      <c r="K134" s="47" t="s">
        <v>23148</v>
      </c>
      <c r="L134" s="47"/>
      <c r="M134" s="47"/>
      <c r="N134" s="47"/>
      <c r="O134" s="47"/>
      <c r="P134" s="47"/>
      <c r="Q134" s="47"/>
      <c r="R134" s="47"/>
      <c r="S134" s="47"/>
    </row>
    <row r="135" spans="1:19" ht="15" customHeight="1" x14ac:dyDescent="0.25">
      <c r="A135" s="47" t="s">
        <v>22242</v>
      </c>
      <c r="B135" s="47" t="s">
        <v>22243</v>
      </c>
      <c r="C135" s="48">
        <v>46275</v>
      </c>
      <c r="D135" s="49"/>
      <c r="E135" s="47" t="s">
        <v>23125</v>
      </c>
      <c r="F135" s="47" t="s">
        <v>23126</v>
      </c>
      <c r="G135" s="47" t="s">
        <v>23127</v>
      </c>
      <c r="H135" s="50" t="s">
        <v>23128</v>
      </c>
      <c r="I135" s="51">
        <v>1148.7</v>
      </c>
      <c r="J135" s="47" t="s">
        <v>23147</v>
      </c>
      <c r="K135" s="47" t="s">
        <v>23148</v>
      </c>
      <c r="L135" s="47"/>
      <c r="M135" s="47"/>
      <c r="N135" s="47"/>
      <c r="O135" s="47"/>
      <c r="P135" s="47"/>
      <c r="Q135" s="47"/>
      <c r="R135" s="47"/>
      <c r="S135" s="47"/>
    </row>
    <row r="136" spans="1:19" ht="15" customHeight="1" x14ac:dyDescent="0.25">
      <c r="A136" s="47" t="s">
        <v>22245</v>
      </c>
      <c r="B136" s="47" t="s">
        <v>22246</v>
      </c>
      <c r="C136" s="48">
        <v>46505</v>
      </c>
      <c r="D136" s="49"/>
      <c r="E136" s="47" t="s">
        <v>23125</v>
      </c>
      <c r="F136" s="47" t="s">
        <v>23126</v>
      </c>
      <c r="G136" s="47" t="s">
        <v>23127</v>
      </c>
      <c r="H136" s="50" t="s">
        <v>23128</v>
      </c>
      <c r="I136" s="51">
        <v>613.20000000000005</v>
      </c>
      <c r="J136" s="47" t="s">
        <v>23147</v>
      </c>
      <c r="K136" s="47" t="s">
        <v>23148</v>
      </c>
      <c r="L136" s="47"/>
      <c r="M136" s="47"/>
      <c r="N136" s="47"/>
      <c r="O136" s="47"/>
      <c r="P136" s="47"/>
      <c r="Q136" s="47"/>
      <c r="R136" s="47"/>
      <c r="S136" s="47"/>
    </row>
    <row r="137" spans="1:19" ht="15" customHeight="1" x14ac:dyDescent="0.25">
      <c r="A137" s="47" t="s">
        <v>22248</v>
      </c>
      <c r="B137" s="47" t="s">
        <v>22249</v>
      </c>
      <c r="C137" s="48">
        <v>46999</v>
      </c>
      <c r="D137" s="49"/>
      <c r="E137" s="47" t="s">
        <v>23125</v>
      </c>
      <c r="F137" s="47" t="s">
        <v>23126</v>
      </c>
      <c r="G137" s="47" t="s">
        <v>23127</v>
      </c>
      <c r="H137" s="50" t="s">
        <v>23128</v>
      </c>
      <c r="I137" s="51">
        <v>585.9</v>
      </c>
      <c r="J137" s="47" t="s">
        <v>23147</v>
      </c>
      <c r="K137" s="47" t="s">
        <v>23148</v>
      </c>
      <c r="L137" s="47"/>
      <c r="M137" s="47"/>
      <c r="N137" s="47"/>
      <c r="O137" s="47"/>
      <c r="P137" s="47"/>
      <c r="Q137" s="47"/>
      <c r="R137" s="47"/>
      <c r="S137" s="47"/>
    </row>
    <row r="138" spans="1:19" ht="15" customHeight="1" x14ac:dyDescent="0.25">
      <c r="A138" s="47" t="s">
        <v>22250</v>
      </c>
      <c r="B138" s="47" t="s">
        <v>2877</v>
      </c>
      <c r="C138" s="48">
        <v>47000</v>
      </c>
      <c r="D138" s="49"/>
      <c r="E138" s="47" t="s">
        <v>23125</v>
      </c>
      <c r="F138" s="47" t="s">
        <v>23126</v>
      </c>
      <c r="G138" s="47" t="s">
        <v>23127</v>
      </c>
      <c r="H138" s="50" t="s">
        <v>23128</v>
      </c>
      <c r="I138" s="51">
        <v>777</v>
      </c>
      <c r="J138" s="47" t="s">
        <v>23147</v>
      </c>
      <c r="K138" s="47" t="s">
        <v>23148</v>
      </c>
      <c r="L138" s="47"/>
      <c r="M138" s="47"/>
      <c r="N138" s="47"/>
      <c r="O138" s="47"/>
      <c r="P138" s="47"/>
      <c r="Q138" s="47"/>
      <c r="R138" s="47"/>
      <c r="S138" s="47"/>
    </row>
    <row r="139" spans="1:19" ht="15" customHeight="1" x14ac:dyDescent="0.25">
      <c r="A139" s="47" t="s">
        <v>22251</v>
      </c>
      <c r="B139" s="47" t="s">
        <v>21817</v>
      </c>
      <c r="C139" s="48">
        <v>47562</v>
      </c>
      <c r="D139" s="49"/>
      <c r="E139" s="47" t="s">
        <v>23125</v>
      </c>
      <c r="F139" s="47" t="s">
        <v>23126</v>
      </c>
      <c r="G139" s="47" t="s">
        <v>23127</v>
      </c>
      <c r="H139" s="50" t="s">
        <v>23128</v>
      </c>
      <c r="I139" s="51">
        <v>1547.7</v>
      </c>
      <c r="J139" s="47" t="s">
        <v>23147</v>
      </c>
      <c r="K139" s="47" t="s">
        <v>23148</v>
      </c>
      <c r="L139" s="47"/>
      <c r="M139" s="47"/>
      <c r="N139" s="47"/>
      <c r="O139" s="47"/>
      <c r="P139" s="47"/>
      <c r="Q139" s="47"/>
      <c r="R139" s="47"/>
      <c r="S139" s="47"/>
    </row>
    <row r="140" spans="1:19" ht="15" customHeight="1" x14ac:dyDescent="0.25">
      <c r="A140" s="47" t="s">
        <v>22252</v>
      </c>
      <c r="B140" s="47" t="s">
        <v>21820</v>
      </c>
      <c r="C140" s="48">
        <v>47563</v>
      </c>
      <c r="D140" s="49"/>
      <c r="E140" s="47" t="s">
        <v>23125</v>
      </c>
      <c r="F140" s="47" t="s">
        <v>23126</v>
      </c>
      <c r="G140" s="47" t="s">
        <v>23127</v>
      </c>
      <c r="H140" s="50" t="s">
        <v>23128</v>
      </c>
      <c r="I140" s="51">
        <v>1682.1</v>
      </c>
      <c r="J140" s="47" t="s">
        <v>23147</v>
      </c>
      <c r="K140" s="47" t="s">
        <v>23148</v>
      </c>
      <c r="L140" s="47"/>
      <c r="M140" s="47"/>
      <c r="N140" s="47"/>
      <c r="O140" s="47"/>
      <c r="P140" s="47"/>
      <c r="Q140" s="47"/>
      <c r="R140" s="47"/>
      <c r="S140" s="47"/>
    </row>
    <row r="141" spans="1:19" ht="15" customHeight="1" x14ac:dyDescent="0.25">
      <c r="A141" s="47" t="s">
        <v>22253</v>
      </c>
      <c r="B141" s="47" t="s">
        <v>22254</v>
      </c>
      <c r="C141" s="48">
        <v>49000</v>
      </c>
      <c r="D141" s="49"/>
      <c r="E141" s="47" t="s">
        <v>23125</v>
      </c>
      <c r="F141" s="47" t="s">
        <v>23126</v>
      </c>
      <c r="G141" s="47" t="s">
        <v>23127</v>
      </c>
      <c r="H141" s="50" t="s">
        <v>23128</v>
      </c>
      <c r="I141" s="51">
        <v>1814.4</v>
      </c>
      <c r="J141" s="47" t="s">
        <v>23147</v>
      </c>
      <c r="K141" s="47" t="s">
        <v>23148</v>
      </c>
      <c r="L141" s="47"/>
      <c r="M141" s="47"/>
      <c r="N141" s="47"/>
      <c r="O141" s="47"/>
      <c r="P141" s="47"/>
      <c r="Q141" s="47"/>
      <c r="R141" s="47"/>
      <c r="S141" s="47"/>
    </row>
    <row r="142" spans="1:19" ht="15" customHeight="1" x14ac:dyDescent="0.25">
      <c r="A142" s="47" t="s">
        <v>22686</v>
      </c>
      <c r="B142" s="47" t="s">
        <v>22687</v>
      </c>
      <c r="C142" s="48">
        <v>49084</v>
      </c>
      <c r="D142" s="49"/>
      <c r="E142" s="47" t="s">
        <v>23125</v>
      </c>
      <c r="F142" s="47" t="s">
        <v>23126</v>
      </c>
      <c r="G142" s="47" t="s">
        <v>23127</v>
      </c>
      <c r="H142" s="50" t="s">
        <v>23128</v>
      </c>
      <c r="I142" s="51">
        <v>226.8</v>
      </c>
      <c r="J142" s="47" t="s">
        <v>23147</v>
      </c>
      <c r="K142" s="47" t="s">
        <v>23148</v>
      </c>
      <c r="L142" s="47"/>
      <c r="M142" s="47"/>
      <c r="N142" s="47"/>
      <c r="O142" s="47"/>
      <c r="P142" s="47"/>
      <c r="Q142" s="47"/>
      <c r="R142" s="47"/>
      <c r="S142" s="47"/>
    </row>
    <row r="143" spans="1:19" ht="15" customHeight="1" x14ac:dyDescent="0.25">
      <c r="A143" s="47" t="s">
        <v>22256</v>
      </c>
      <c r="B143" s="47" t="s">
        <v>22257</v>
      </c>
      <c r="C143" s="48">
        <v>49203</v>
      </c>
      <c r="D143" s="49"/>
      <c r="E143" s="47" t="s">
        <v>23125</v>
      </c>
      <c r="F143" s="47" t="s">
        <v>23126</v>
      </c>
      <c r="G143" s="47" t="s">
        <v>23127</v>
      </c>
      <c r="H143" s="50" t="s">
        <v>23128</v>
      </c>
      <c r="I143" s="51">
        <v>2493.75</v>
      </c>
      <c r="J143" s="47" t="s">
        <v>23147</v>
      </c>
      <c r="K143" s="47" t="s">
        <v>23148</v>
      </c>
      <c r="L143" s="47"/>
      <c r="M143" s="47"/>
      <c r="N143" s="47"/>
      <c r="O143" s="47"/>
      <c r="P143" s="47"/>
      <c r="Q143" s="47"/>
      <c r="R143" s="47"/>
      <c r="S143" s="47"/>
    </row>
    <row r="144" spans="1:19" ht="15" customHeight="1" x14ac:dyDescent="0.25">
      <c r="A144" s="47" t="s">
        <v>22259</v>
      </c>
      <c r="B144" s="47" t="s">
        <v>22260</v>
      </c>
      <c r="C144" s="48">
        <v>49250</v>
      </c>
      <c r="D144" s="49"/>
      <c r="E144" s="47" t="s">
        <v>23125</v>
      </c>
      <c r="F144" s="47" t="s">
        <v>23126</v>
      </c>
      <c r="G144" s="47" t="s">
        <v>23127</v>
      </c>
      <c r="H144" s="50" t="s">
        <v>23128</v>
      </c>
      <c r="I144" s="51">
        <v>1221.1500000000001</v>
      </c>
      <c r="J144" s="47" t="s">
        <v>23147</v>
      </c>
      <c r="K144" s="47" t="s">
        <v>23148</v>
      </c>
      <c r="L144" s="47"/>
      <c r="M144" s="47"/>
      <c r="N144" s="47"/>
      <c r="O144" s="47"/>
      <c r="P144" s="47"/>
      <c r="Q144" s="47"/>
      <c r="R144" s="47"/>
      <c r="S144" s="47"/>
    </row>
    <row r="145" spans="1:19" ht="15" customHeight="1" x14ac:dyDescent="0.25">
      <c r="A145" s="47" t="s">
        <v>22261</v>
      </c>
      <c r="B145" s="47" t="s">
        <v>22262</v>
      </c>
      <c r="C145" s="48">
        <v>49255</v>
      </c>
      <c r="D145" s="49"/>
      <c r="E145" s="47" t="s">
        <v>23125</v>
      </c>
      <c r="F145" s="47" t="s">
        <v>23126</v>
      </c>
      <c r="G145" s="47" t="s">
        <v>23127</v>
      </c>
      <c r="H145" s="50" t="s">
        <v>23128</v>
      </c>
      <c r="I145" s="51">
        <v>1650.6</v>
      </c>
      <c r="J145" s="47" t="s">
        <v>23147</v>
      </c>
      <c r="K145" s="47" t="s">
        <v>23148</v>
      </c>
      <c r="L145" s="47"/>
      <c r="M145" s="47"/>
      <c r="N145" s="47"/>
      <c r="O145" s="47"/>
      <c r="P145" s="47"/>
      <c r="Q145" s="47"/>
      <c r="R145" s="47"/>
      <c r="S145" s="47"/>
    </row>
    <row r="146" spans="1:19" ht="15" customHeight="1" x14ac:dyDescent="0.25">
      <c r="A146" s="47" t="s">
        <v>22264</v>
      </c>
      <c r="B146" s="47" t="s">
        <v>22265</v>
      </c>
      <c r="C146" s="48">
        <v>49320</v>
      </c>
      <c r="D146" s="49"/>
      <c r="E146" s="47" t="s">
        <v>23125</v>
      </c>
      <c r="F146" s="47" t="s">
        <v>23126</v>
      </c>
      <c r="G146" s="47" t="s">
        <v>23127</v>
      </c>
      <c r="H146" s="50" t="s">
        <v>23128</v>
      </c>
      <c r="I146" s="51">
        <v>764.4</v>
      </c>
      <c r="J146" s="47" t="s">
        <v>23147</v>
      </c>
      <c r="K146" s="47" t="s">
        <v>23148</v>
      </c>
      <c r="L146" s="47"/>
      <c r="M146" s="47"/>
      <c r="N146" s="47"/>
      <c r="O146" s="47"/>
      <c r="P146" s="47"/>
      <c r="Q146" s="47"/>
      <c r="R146" s="47"/>
      <c r="S146" s="47"/>
    </row>
    <row r="147" spans="1:19" ht="15" customHeight="1" x14ac:dyDescent="0.25">
      <c r="A147" s="47" t="s">
        <v>22267</v>
      </c>
      <c r="B147" s="47" t="s">
        <v>22268</v>
      </c>
      <c r="C147" s="48">
        <v>49451</v>
      </c>
      <c r="D147" s="49"/>
      <c r="E147" s="47" t="s">
        <v>23125</v>
      </c>
      <c r="F147" s="47" t="s">
        <v>23126</v>
      </c>
      <c r="G147" s="47" t="s">
        <v>23127</v>
      </c>
      <c r="H147" s="50" t="s">
        <v>23128</v>
      </c>
      <c r="I147" s="51">
        <v>1572.9</v>
      </c>
      <c r="J147" s="47" t="s">
        <v>23147</v>
      </c>
      <c r="K147" s="47" t="s">
        <v>23148</v>
      </c>
      <c r="L147" s="47"/>
      <c r="M147" s="47"/>
      <c r="N147" s="47"/>
      <c r="O147" s="47"/>
      <c r="P147" s="47"/>
      <c r="Q147" s="47"/>
      <c r="R147" s="47"/>
      <c r="S147" s="47"/>
    </row>
    <row r="148" spans="1:19" ht="15" customHeight="1" x14ac:dyDescent="0.25">
      <c r="A148" s="47" t="s">
        <v>22270</v>
      </c>
      <c r="B148" s="47" t="s">
        <v>21835</v>
      </c>
      <c r="C148" s="48">
        <v>49505</v>
      </c>
      <c r="D148" s="49"/>
      <c r="E148" s="47" t="s">
        <v>23125</v>
      </c>
      <c r="F148" s="47" t="s">
        <v>23126</v>
      </c>
      <c r="G148" s="47" t="s">
        <v>23127</v>
      </c>
      <c r="H148" s="50" t="s">
        <v>23128</v>
      </c>
      <c r="I148" s="51">
        <v>1084.6500000000001</v>
      </c>
      <c r="J148" s="47" t="s">
        <v>23147</v>
      </c>
      <c r="K148" s="47" t="s">
        <v>23148</v>
      </c>
      <c r="L148" s="47"/>
      <c r="M148" s="47"/>
      <c r="N148" s="47"/>
      <c r="O148" s="47"/>
      <c r="P148" s="47"/>
      <c r="Q148" s="47"/>
      <c r="R148" s="47"/>
      <c r="S148" s="47"/>
    </row>
    <row r="149" spans="1:19" ht="15" customHeight="1" x14ac:dyDescent="0.25">
      <c r="A149" s="47" t="s">
        <v>22271</v>
      </c>
      <c r="B149" s="47" t="s">
        <v>22272</v>
      </c>
      <c r="C149" s="48">
        <v>49507</v>
      </c>
      <c r="D149" s="49"/>
      <c r="E149" s="47" t="s">
        <v>23125</v>
      </c>
      <c r="F149" s="47" t="s">
        <v>23126</v>
      </c>
      <c r="G149" s="47" t="s">
        <v>23127</v>
      </c>
      <c r="H149" s="50" t="s">
        <v>23128</v>
      </c>
      <c r="I149" s="51">
        <v>1221.1500000000001</v>
      </c>
      <c r="J149" s="47" t="s">
        <v>23147</v>
      </c>
      <c r="K149" s="47" t="s">
        <v>23148</v>
      </c>
      <c r="L149" s="47"/>
      <c r="M149" s="47"/>
      <c r="N149" s="47"/>
      <c r="O149" s="47"/>
      <c r="P149" s="47"/>
      <c r="Q149" s="47"/>
      <c r="R149" s="47"/>
      <c r="S149" s="47"/>
    </row>
    <row r="150" spans="1:19" ht="15" customHeight="1" x14ac:dyDescent="0.25">
      <c r="A150" s="52" t="s">
        <v>22273</v>
      </c>
      <c r="B150" s="52" t="s">
        <v>22274</v>
      </c>
      <c r="C150" s="53">
        <v>49520</v>
      </c>
      <c r="D150" s="54"/>
      <c r="E150" s="52" t="s">
        <v>23125</v>
      </c>
      <c r="F150" s="52" t="s">
        <v>23126</v>
      </c>
      <c r="G150" s="47" t="s">
        <v>23127</v>
      </c>
      <c r="H150" s="50" t="s">
        <v>23128</v>
      </c>
      <c r="I150" s="51">
        <v>764.4</v>
      </c>
      <c r="J150" s="47" t="s">
        <v>23147</v>
      </c>
      <c r="K150" s="47" t="s">
        <v>23148</v>
      </c>
      <c r="L150" s="47"/>
      <c r="M150" s="47"/>
      <c r="N150" s="47"/>
      <c r="O150" s="47"/>
      <c r="P150" s="47"/>
      <c r="Q150" s="47"/>
      <c r="R150" s="47"/>
      <c r="S150" s="47"/>
    </row>
    <row r="151" spans="1:19" ht="15" customHeight="1" x14ac:dyDescent="0.25">
      <c r="A151" s="47" t="s">
        <v>22276</v>
      </c>
      <c r="B151" s="47" t="s">
        <v>21841</v>
      </c>
      <c r="C151" s="48">
        <v>49525</v>
      </c>
      <c r="D151" s="49"/>
      <c r="E151" s="47" t="s">
        <v>23125</v>
      </c>
      <c r="F151" s="47" t="s">
        <v>23126</v>
      </c>
      <c r="G151" s="47" t="s">
        <v>23127</v>
      </c>
      <c r="H151" s="50" t="s">
        <v>23128</v>
      </c>
      <c r="I151" s="51">
        <v>1526.7</v>
      </c>
      <c r="J151" s="47" t="s">
        <v>23147</v>
      </c>
      <c r="K151" s="47" t="s">
        <v>23148</v>
      </c>
      <c r="L151" s="47"/>
      <c r="M151" s="47"/>
      <c r="N151" s="47"/>
      <c r="O151" s="47"/>
      <c r="P151" s="47"/>
      <c r="Q151" s="47"/>
      <c r="R151" s="47"/>
      <c r="S151" s="47"/>
    </row>
    <row r="152" spans="1:19" ht="15" customHeight="1" x14ac:dyDescent="0.25">
      <c r="A152" s="47" t="s">
        <v>22277</v>
      </c>
      <c r="B152" s="47" t="s">
        <v>22278</v>
      </c>
      <c r="C152" s="48">
        <v>49550</v>
      </c>
      <c r="D152" s="49"/>
      <c r="E152" s="47" t="s">
        <v>23125</v>
      </c>
      <c r="F152" s="47" t="s">
        <v>23126</v>
      </c>
      <c r="G152" s="47" t="s">
        <v>23127</v>
      </c>
      <c r="H152" s="50" t="s">
        <v>23128</v>
      </c>
      <c r="I152" s="51">
        <v>1201.2</v>
      </c>
      <c r="J152" s="47" t="s">
        <v>23147</v>
      </c>
      <c r="K152" s="47" t="s">
        <v>23148</v>
      </c>
      <c r="L152" s="47"/>
      <c r="M152" s="47"/>
      <c r="N152" s="47"/>
      <c r="O152" s="47"/>
      <c r="P152" s="47"/>
      <c r="Q152" s="47"/>
      <c r="R152" s="47"/>
      <c r="S152" s="47"/>
    </row>
    <row r="153" spans="1:19" ht="15" customHeight="1" x14ac:dyDescent="0.25">
      <c r="A153" s="47" t="s">
        <v>22280</v>
      </c>
      <c r="B153" s="47" t="s">
        <v>22281</v>
      </c>
      <c r="C153" s="48">
        <v>49553</v>
      </c>
      <c r="D153" s="49"/>
      <c r="E153" s="47" t="s">
        <v>23125</v>
      </c>
      <c r="F153" s="47" t="s">
        <v>23126</v>
      </c>
      <c r="G153" s="47" t="s">
        <v>23127</v>
      </c>
      <c r="H153" s="50" t="s">
        <v>23128</v>
      </c>
      <c r="I153" s="51">
        <v>1483.65</v>
      </c>
      <c r="J153" s="47" t="s">
        <v>23147</v>
      </c>
      <c r="K153" s="47" t="s">
        <v>23148</v>
      </c>
      <c r="L153" s="47"/>
      <c r="M153" s="47"/>
      <c r="N153" s="47"/>
      <c r="O153" s="47"/>
      <c r="P153" s="47"/>
      <c r="Q153" s="47"/>
      <c r="R153" s="47"/>
      <c r="S153" s="47"/>
    </row>
    <row r="154" spans="1:19" ht="15" customHeight="1" x14ac:dyDescent="0.25">
      <c r="A154" s="47" t="s">
        <v>22283</v>
      </c>
      <c r="B154" s="47" t="s">
        <v>21844</v>
      </c>
      <c r="C154" s="48">
        <v>49560</v>
      </c>
      <c r="D154" s="49"/>
      <c r="E154" s="47" t="s">
        <v>23125</v>
      </c>
      <c r="F154" s="47" t="s">
        <v>23126</v>
      </c>
      <c r="G154" s="47" t="s">
        <v>23127</v>
      </c>
      <c r="H154" s="50" t="s">
        <v>23128</v>
      </c>
      <c r="I154" s="51">
        <v>1734.6</v>
      </c>
      <c r="J154" s="47" t="s">
        <v>23147</v>
      </c>
      <c r="K154" s="47" t="s">
        <v>23148</v>
      </c>
      <c r="L154" s="47"/>
      <c r="M154" s="47"/>
      <c r="N154" s="47"/>
      <c r="O154" s="47"/>
      <c r="P154" s="47"/>
      <c r="Q154" s="47"/>
      <c r="R154" s="47"/>
      <c r="S154" s="47"/>
    </row>
    <row r="155" spans="1:19" ht="15" customHeight="1" x14ac:dyDescent="0.25">
      <c r="A155" s="47" t="s">
        <v>22284</v>
      </c>
      <c r="B155" s="47" t="s">
        <v>22285</v>
      </c>
      <c r="C155" s="48">
        <v>49561</v>
      </c>
      <c r="D155" s="49"/>
      <c r="E155" s="47" t="s">
        <v>23125</v>
      </c>
      <c r="F155" s="47" t="s">
        <v>23126</v>
      </c>
      <c r="G155" s="47" t="s">
        <v>23127</v>
      </c>
      <c r="H155" s="50" t="s">
        <v>23128</v>
      </c>
      <c r="I155" s="51">
        <v>1937.25</v>
      </c>
      <c r="J155" s="47" t="s">
        <v>23147</v>
      </c>
      <c r="K155" s="47" t="s">
        <v>23148</v>
      </c>
      <c r="L155" s="47"/>
      <c r="M155" s="47"/>
      <c r="N155" s="47"/>
      <c r="O155" s="47"/>
      <c r="P155" s="47"/>
      <c r="Q155" s="47"/>
      <c r="R155" s="47"/>
      <c r="S155" s="47"/>
    </row>
    <row r="156" spans="1:19" ht="15" customHeight="1" x14ac:dyDescent="0.25">
      <c r="A156" s="47" t="s">
        <v>22286</v>
      </c>
      <c r="B156" s="47" t="s">
        <v>22287</v>
      </c>
      <c r="C156" s="48">
        <v>49565</v>
      </c>
      <c r="D156" s="49"/>
      <c r="E156" s="47" t="s">
        <v>23125</v>
      </c>
      <c r="F156" s="47" t="s">
        <v>23126</v>
      </c>
      <c r="G156" s="47" t="s">
        <v>23127</v>
      </c>
      <c r="H156" s="50" t="s">
        <v>23128</v>
      </c>
      <c r="I156" s="51">
        <v>1806</v>
      </c>
      <c r="J156" s="47" t="s">
        <v>23147</v>
      </c>
      <c r="K156" s="47" t="s">
        <v>23148</v>
      </c>
      <c r="L156" s="47"/>
      <c r="M156" s="47"/>
      <c r="N156" s="47"/>
      <c r="O156" s="47"/>
      <c r="P156" s="47"/>
      <c r="Q156" s="47"/>
      <c r="R156" s="47"/>
      <c r="S156" s="47"/>
    </row>
    <row r="157" spans="1:19" ht="15" customHeight="1" x14ac:dyDescent="0.25">
      <c r="A157" s="47" t="s">
        <v>22289</v>
      </c>
      <c r="B157" s="47" t="s">
        <v>22290</v>
      </c>
      <c r="C157" s="48">
        <v>49566</v>
      </c>
      <c r="D157" s="49"/>
      <c r="E157" s="47" t="s">
        <v>23125</v>
      </c>
      <c r="F157" s="47" t="s">
        <v>23126</v>
      </c>
      <c r="G157" s="47" t="s">
        <v>23127</v>
      </c>
      <c r="H157" s="50" t="s">
        <v>23128</v>
      </c>
      <c r="I157" s="51">
        <v>1955.1</v>
      </c>
      <c r="J157" s="47" t="s">
        <v>23147</v>
      </c>
      <c r="K157" s="47" t="s">
        <v>23148</v>
      </c>
      <c r="L157" s="47"/>
      <c r="M157" s="47"/>
      <c r="N157" s="47"/>
      <c r="O157" s="47"/>
      <c r="P157" s="47"/>
      <c r="Q157" s="47"/>
      <c r="R157" s="47"/>
      <c r="S157" s="47"/>
    </row>
    <row r="158" spans="1:19" ht="15" customHeight="1" x14ac:dyDescent="0.25">
      <c r="A158" s="47" t="s">
        <v>22291</v>
      </c>
      <c r="B158" s="47" t="s">
        <v>21853</v>
      </c>
      <c r="C158" s="48">
        <v>49568</v>
      </c>
      <c r="D158" s="49"/>
      <c r="E158" s="47" t="s">
        <v>23125</v>
      </c>
      <c r="F158" s="47" t="s">
        <v>23126</v>
      </c>
      <c r="G158" s="47" t="s">
        <v>23127</v>
      </c>
      <c r="H158" s="50" t="s">
        <v>23128</v>
      </c>
      <c r="I158" s="51">
        <v>631.04999999999995</v>
      </c>
      <c r="J158" s="47" t="s">
        <v>23147</v>
      </c>
      <c r="K158" s="47" t="s">
        <v>23148</v>
      </c>
      <c r="L158" s="47"/>
      <c r="M158" s="47"/>
      <c r="N158" s="47"/>
      <c r="O158" s="47"/>
      <c r="P158" s="47"/>
      <c r="Q158" s="47"/>
      <c r="R158" s="47"/>
      <c r="S158" s="47"/>
    </row>
    <row r="159" spans="1:19" ht="15" customHeight="1" x14ac:dyDescent="0.25">
      <c r="A159" s="47" t="s">
        <v>22292</v>
      </c>
      <c r="B159" s="47" t="s">
        <v>22293</v>
      </c>
      <c r="C159" s="48">
        <v>49570</v>
      </c>
      <c r="D159" s="49"/>
      <c r="E159" s="47" t="s">
        <v>23125</v>
      </c>
      <c r="F159" s="47" t="s">
        <v>23126</v>
      </c>
      <c r="G159" s="47" t="s">
        <v>23127</v>
      </c>
      <c r="H159" s="50" t="s">
        <v>23128</v>
      </c>
      <c r="I159" s="51">
        <v>978.6</v>
      </c>
      <c r="J159" s="47" t="s">
        <v>23147</v>
      </c>
      <c r="K159" s="47" t="s">
        <v>23148</v>
      </c>
      <c r="L159" s="47"/>
      <c r="M159" s="47"/>
      <c r="N159" s="47"/>
      <c r="O159" s="47"/>
      <c r="P159" s="47"/>
      <c r="Q159" s="47"/>
      <c r="R159" s="47"/>
      <c r="S159" s="47"/>
    </row>
    <row r="160" spans="1:19" ht="15" customHeight="1" x14ac:dyDescent="0.25">
      <c r="A160" s="47" t="s">
        <v>22295</v>
      </c>
      <c r="B160" s="47" t="s">
        <v>21856</v>
      </c>
      <c r="C160" s="48">
        <v>49572</v>
      </c>
      <c r="D160" s="49"/>
      <c r="E160" s="47" t="s">
        <v>23125</v>
      </c>
      <c r="F160" s="47" t="s">
        <v>23126</v>
      </c>
      <c r="G160" s="47" t="s">
        <v>23127</v>
      </c>
      <c r="H160" s="50" t="s">
        <v>23128</v>
      </c>
      <c r="I160" s="51">
        <v>1212.75</v>
      </c>
      <c r="J160" s="47" t="s">
        <v>23147</v>
      </c>
      <c r="K160" s="47" t="s">
        <v>23148</v>
      </c>
      <c r="L160" s="47"/>
      <c r="M160" s="47"/>
      <c r="N160" s="47"/>
      <c r="O160" s="47"/>
      <c r="P160" s="47"/>
      <c r="Q160" s="47"/>
      <c r="R160" s="47"/>
      <c r="S160" s="47"/>
    </row>
    <row r="161" spans="1:19" ht="15" customHeight="1" x14ac:dyDescent="0.25">
      <c r="A161" s="47" t="s">
        <v>22296</v>
      </c>
      <c r="B161" s="47" t="s">
        <v>21859</v>
      </c>
      <c r="C161" s="48">
        <v>49585</v>
      </c>
      <c r="D161" s="49"/>
      <c r="E161" s="47" t="s">
        <v>23125</v>
      </c>
      <c r="F161" s="47" t="s">
        <v>23126</v>
      </c>
      <c r="G161" s="47" t="s">
        <v>23127</v>
      </c>
      <c r="H161" s="50" t="s">
        <v>23128</v>
      </c>
      <c r="I161" s="51">
        <v>1044.75</v>
      </c>
      <c r="J161" s="47" t="s">
        <v>23147</v>
      </c>
      <c r="K161" s="47" t="s">
        <v>23148</v>
      </c>
      <c r="L161" s="47"/>
      <c r="M161" s="47"/>
      <c r="N161" s="47"/>
      <c r="O161" s="47"/>
      <c r="P161" s="47"/>
      <c r="Q161" s="47"/>
      <c r="R161" s="47"/>
      <c r="S161" s="47"/>
    </row>
    <row r="162" spans="1:19" ht="15" customHeight="1" x14ac:dyDescent="0.25">
      <c r="A162" s="47" t="s">
        <v>22297</v>
      </c>
      <c r="B162" s="47" t="s">
        <v>21862</v>
      </c>
      <c r="C162" s="48">
        <v>49587</v>
      </c>
      <c r="D162" s="49"/>
      <c r="E162" s="47" t="s">
        <v>23125</v>
      </c>
      <c r="F162" s="47" t="s">
        <v>23126</v>
      </c>
      <c r="G162" s="47" t="s">
        <v>23127</v>
      </c>
      <c r="H162" s="50" t="s">
        <v>23128</v>
      </c>
      <c r="I162" s="51">
        <v>1117.2</v>
      </c>
      <c r="J162" s="47" t="s">
        <v>23147</v>
      </c>
      <c r="K162" s="47" t="s">
        <v>23148</v>
      </c>
      <c r="L162" s="47"/>
      <c r="M162" s="47"/>
      <c r="N162" s="47"/>
      <c r="O162" s="47"/>
      <c r="P162" s="47"/>
      <c r="Q162" s="47"/>
      <c r="R162" s="47"/>
      <c r="S162" s="47"/>
    </row>
    <row r="163" spans="1:19" ht="15" customHeight="1" x14ac:dyDescent="0.25">
      <c r="A163" s="47" t="s">
        <v>22298</v>
      </c>
      <c r="B163" s="47" t="s">
        <v>22299</v>
      </c>
      <c r="C163" s="48">
        <v>49590</v>
      </c>
      <c r="D163" s="49"/>
      <c r="E163" s="47" t="s">
        <v>23125</v>
      </c>
      <c r="F163" s="47" t="s">
        <v>23126</v>
      </c>
      <c r="G163" s="47" t="s">
        <v>23127</v>
      </c>
      <c r="H163" s="50" t="s">
        <v>23128</v>
      </c>
      <c r="I163" s="51">
        <v>1346.1</v>
      </c>
      <c r="J163" s="47" t="s">
        <v>23147</v>
      </c>
      <c r="K163" s="47" t="s">
        <v>23148</v>
      </c>
      <c r="L163" s="47"/>
      <c r="M163" s="47"/>
      <c r="N163" s="47"/>
      <c r="O163" s="47"/>
      <c r="P163" s="47"/>
      <c r="Q163" s="47"/>
      <c r="R163" s="47"/>
      <c r="S163" s="47"/>
    </row>
    <row r="164" spans="1:19" ht="15" customHeight="1" x14ac:dyDescent="0.25">
      <c r="A164" s="47" t="s">
        <v>22301</v>
      </c>
      <c r="B164" s="47" t="s">
        <v>21865</v>
      </c>
      <c r="C164" s="48">
        <v>49650</v>
      </c>
      <c r="D164" s="49"/>
      <c r="E164" s="47" t="s">
        <v>23125</v>
      </c>
      <c r="F164" s="47" t="s">
        <v>23126</v>
      </c>
      <c r="G164" s="47" t="s">
        <v>23127</v>
      </c>
      <c r="H164" s="50" t="s">
        <v>23128</v>
      </c>
      <c r="I164" s="51">
        <v>1005.9</v>
      </c>
      <c r="J164" s="47" t="s">
        <v>23147</v>
      </c>
      <c r="K164" s="47" t="s">
        <v>23148</v>
      </c>
      <c r="L164" s="47"/>
      <c r="M164" s="47"/>
      <c r="N164" s="47"/>
      <c r="O164" s="47"/>
      <c r="P164" s="47"/>
      <c r="Q164" s="47"/>
      <c r="R164" s="47"/>
      <c r="S164" s="47"/>
    </row>
    <row r="165" spans="1:19" ht="15" customHeight="1" x14ac:dyDescent="0.25">
      <c r="A165" s="47" t="s">
        <v>22302</v>
      </c>
      <c r="B165" s="47" t="s">
        <v>22303</v>
      </c>
      <c r="C165" s="48">
        <v>49651</v>
      </c>
      <c r="D165" s="49"/>
      <c r="E165" s="47" t="s">
        <v>23125</v>
      </c>
      <c r="F165" s="47" t="s">
        <v>23126</v>
      </c>
      <c r="G165" s="47" t="s">
        <v>23127</v>
      </c>
      <c r="H165" s="50" t="s">
        <v>23128</v>
      </c>
      <c r="I165" s="51">
        <v>1308.3</v>
      </c>
      <c r="J165" s="47" t="s">
        <v>23147</v>
      </c>
      <c r="K165" s="47" t="s">
        <v>23148</v>
      </c>
      <c r="L165" s="47"/>
      <c r="M165" s="47"/>
      <c r="N165" s="47"/>
      <c r="O165" s="47"/>
      <c r="P165" s="47"/>
      <c r="Q165" s="47"/>
      <c r="R165" s="47"/>
      <c r="S165" s="47"/>
    </row>
    <row r="166" spans="1:19" ht="15" customHeight="1" x14ac:dyDescent="0.25">
      <c r="A166" s="47" t="s">
        <v>22305</v>
      </c>
      <c r="B166" s="47" t="s">
        <v>22306</v>
      </c>
      <c r="C166" s="48">
        <v>49652</v>
      </c>
      <c r="D166" s="49"/>
      <c r="E166" s="47" t="s">
        <v>23125</v>
      </c>
      <c r="F166" s="47" t="s">
        <v>23126</v>
      </c>
      <c r="G166" s="47" t="s">
        <v>23127</v>
      </c>
      <c r="H166" s="50" t="s">
        <v>23128</v>
      </c>
      <c r="I166" s="51">
        <v>2004.45</v>
      </c>
      <c r="J166" s="47" t="s">
        <v>23147</v>
      </c>
      <c r="K166" s="47" t="s">
        <v>23148</v>
      </c>
      <c r="L166" s="47"/>
      <c r="M166" s="47"/>
      <c r="N166" s="47"/>
      <c r="O166" s="47"/>
      <c r="P166" s="47"/>
      <c r="Q166" s="47"/>
      <c r="R166" s="47"/>
      <c r="S166" s="47"/>
    </row>
    <row r="167" spans="1:19" ht="15" customHeight="1" x14ac:dyDescent="0.25">
      <c r="A167" s="47" t="s">
        <v>22308</v>
      </c>
      <c r="B167" s="47" t="s">
        <v>21868</v>
      </c>
      <c r="C167" s="48">
        <v>49653</v>
      </c>
      <c r="D167" s="49"/>
      <c r="E167" s="47" t="s">
        <v>23125</v>
      </c>
      <c r="F167" s="47" t="s">
        <v>23126</v>
      </c>
      <c r="G167" s="47" t="s">
        <v>23127</v>
      </c>
      <c r="H167" s="50" t="s">
        <v>23128</v>
      </c>
      <c r="I167" s="51">
        <v>1934.1</v>
      </c>
      <c r="J167" s="47" t="s">
        <v>23147</v>
      </c>
      <c r="K167" s="47" t="s">
        <v>23148</v>
      </c>
      <c r="L167" s="47"/>
      <c r="M167" s="47"/>
      <c r="N167" s="47"/>
      <c r="O167" s="47"/>
      <c r="P167" s="47"/>
      <c r="Q167" s="47"/>
      <c r="R167" s="47"/>
      <c r="S167" s="47"/>
    </row>
    <row r="168" spans="1:19" ht="15" customHeight="1" x14ac:dyDescent="0.25">
      <c r="A168" s="47" t="s">
        <v>22309</v>
      </c>
      <c r="B168" s="47" t="s">
        <v>21871</v>
      </c>
      <c r="C168" s="48">
        <v>49654</v>
      </c>
      <c r="D168" s="49"/>
      <c r="E168" s="47" t="s">
        <v>23125</v>
      </c>
      <c r="F168" s="47" t="s">
        <v>23126</v>
      </c>
      <c r="G168" s="47" t="s">
        <v>23127</v>
      </c>
      <c r="H168" s="50" t="s">
        <v>23128</v>
      </c>
      <c r="I168" s="51">
        <v>2278.5</v>
      </c>
      <c r="J168" s="47" t="s">
        <v>23147</v>
      </c>
      <c r="K168" s="47" t="s">
        <v>23148</v>
      </c>
      <c r="L168" s="47"/>
      <c r="M168" s="47"/>
      <c r="N168" s="47"/>
      <c r="O168" s="47"/>
      <c r="P168" s="47"/>
      <c r="Q168" s="47"/>
      <c r="R168" s="47"/>
      <c r="S168" s="47"/>
    </row>
    <row r="169" spans="1:19" ht="15" customHeight="1" x14ac:dyDescent="0.25">
      <c r="A169" s="47" t="s">
        <v>22310</v>
      </c>
      <c r="B169" s="47" t="s">
        <v>21874</v>
      </c>
      <c r="C169" s="48">
        <v>49655</v>
      </c>
      <c r="D169" s="49"/>
      <c r="E169" s="47" t="s">
        <v>23125</v>
      </c>
      <c r="F169" s="47" t="s">
        <v>23126</v>
      </c>
      <c r="G169" s="47" t="s">
        <v>23127</v>
      </c>
      <c r="H169" s="50" t="s">
        <v>23128</v>
      </c>
      <c r="I169" s="51">
        <v>2430.75</v>
      </c>
      <c r="J169" s="47" t="s">
        <v>23147</v>
      </c>
      <c r="K169" s="47" t="s">
        <v>23148</v>
      </c>
      <c r="L169" s="47"/>
      <c r="M169" s="47"/>
      <c r="N169" s="47"/>
      <c r="O169" s="47"/>
      <c r="P169" s="47"/>
      <c r="Q169" s="47"/>
      <c r="R169" s="47"/>
      <c r="S169" s="47"/>
    </row>
    <row r="170" spans="1:19" ht="15" customHeight="1" x14ac:dyDescent="0.25">
      <c r="A170" s="47" t="s">
        <v>22311</v>
      </c>
      <c r="B170" s="47" t="s">
        <v>22312</v>
      </c>
      <c r="C170" s="48">
        <v>49656</v>
      </c>
      <c r="D170" s="49"/>
      <c r="E170" s="47" t="s">
        <v>23125</v>
      </c>
      <c r="F170" s="47" t="s">
        <v>23126</v>
      </c>
      <c r="G170" s="47" t="s">
        <v>23127</v>
      </c>
      <c r="H170" s="50" t="s">
        <v>23128</v>
      </c>
      <c r="I170" s="51">
        <v>2476.9499999999998</v>
      </c>
      <c r="J170" s="47" t="s">
        <v>23147</v>
      </c>
      <c r="K170" s="47" t="s">
        <v>23148</v>
      </c>
      <c r="L170" s="47"/>
      <c r="M170" s="47"/>
      <c r="N170" s="47"/>
      <c r="O170" s="47"/>
      <c r="P170" s="47"/>
      <c r="Q170" s="47"/>
      <c r="R170" s="47"/>
      <c r="S170" s="47"/>
    </row>
    <row r="171" spans="1:19" ht="15" customHeight="1" x14ac:dyDescent="0.25">
      <c r="A171" s="47" t="s">
        <v>22314</v>
      </c>
      <c r="B171" s="47" t="s">
        <v>22315</v>
      </c>
      <c r="C171" s="48">
        <v>49657</v>
      </c>
      <c r="D171" s="49"/>
      <c r="E171" s="47" t="s">
        <v>23125</v>
      </c>
      <c r="F171" s="47" t="s">
        <v>23126</v>
      </c>
      <c r="G171" s="47" t="s">
        <v>23127</v>
      </c>
      <c r="H171" s="50" t="s">
        <v>23128</v>
      </c>
      <c r="I171" s="51">
        <v>3579.45</v>
      </c>
      <c r="J171" s="47" t="s">
        <v>23147</v>
      </c>
      <c r="K171" s="47" t="s">
        <v>23148</v>
      </c>
      <c r="L171" s="47"/>
      <c r="M171" s="47"/>
      <c r="N171" s="47"/>
      <c r="O171" s="47"/>
      <c r="P171" s="47"/>
      <c r="Q171" s="47"/>
      <c r="R171" s="47"/>
      <c r="S171" s="47"/>
    </row>
    <row r="172" spans="1:19" ht="15" customHeight="1" x14ac:dyDescent="0.25">
      <c r="A172" s="47" t="s">
        <v>22688</v>
      </c>
      <c r="B172" s="47" t="s">
        <v>22689</v>
      </c>
      <c r="C172" s="48">
        <v>49900</v>
      </c>
      <c r="D172" s="49"/>
      <c r="E172" s="47" t="s">
        <v>23125</v>
      </c>
      <c r="F172" s="47" t="s">
        <v>23126</v>
      </c>
      <c r="G172" s="47" t="s">
        <v>23127</v>
      </c>
      <c r="H172" s="50" t="s">
        <v>23128</v>
      </c>
      <c r="I172" s="51">
        <v>1705.2</v>
      </c>
      <c r="J172" s="47" t="s">
        <v>23147</v>
      </c>
      <c r="K172" s="47" t="s">
        <v>23148</v>
      </c>
      <c r="L172" s="47"/>
      <c r="M172" s="47"/>
      <c r="N172" s="47"/>
      <c r="O172" s="47"/>
      <c r="P172" s="47"/>
      <c r="Q172" s="47"/>
      <c r="R172" s="47"/>
      <c r="S172" s="47"/>
    </row>
    <row r="173" spans="1:19" ht="15" customHeight="1" x14ac:dyDescent="0.25">
      <c r="A173" s="47" t="s">
        <v>22317</v>
      </c>
      <c r="B173" s="47" t="s">
        <v>22318</v>
      </c>
      <c r="C173" s="48">
        <v>55040</v>
      </c>
      <c r="D173" s="49"/>
      <c r="E173" s="47" t="s">
        <v>23125</v>
      </c>
      <c r="F173" s="47" t="s">
        <v>23126</v>
      </c>
      <c r="G173" s="47" t="s">
        <v>23127</v>
      </c>
      <c r="H173" s="50" t="s">
        <v>23128</v>
      </c>
      <c r="I173" s="51">
        <v>696.15</v>
      </c>
      <c r="J173" s="47" t="s">
        <v>23147</v>
      </c>
      <c r="K173" s="47" t="s">
        <v>23148</v>
      </c>
      <c r="L173" s="47"/>
      <c r="M173" s="47"/>
      <c r="N173" s="47"/>
      <c r="O173" s="47"/>
      <c r="P173" s="47"/>
      <c r="Q173" s="47"/>
      <c r="R173" s="47"/>
      <c r="S173" s="47"/>
    </row>
    <row r="174" spans="1:19" ht="15" customHeight="1" x14ac:dyDescent="0.25">
      <c r="A174" s="47" t="s">
        <v>22320</v>
      </c>
      <c r="B174" s="47" t="s">
        <v>22321</v>
      </c>
      <c r="C174" s="48">
        <v>57200</v>
      </c>
      <c r="D174" s="49"/>
      <c r="E174" s="47" t="s">
        <v>23125</v>
      </c>
      <c r="F174" s="47" t="s">
        <v>23126</v>
      </c>
      <c r="G174" s="47" t="s">
        <v>23127</v>
      </c>
      <c r="H174" s="50" t="s">
        <v>23128</v>
      </c>
      <c r="I174" s="51">
        <v>631.04999999999995</v>
      </c>
      <c r="J174" s="47" t="s">
        <v>23147</v>
      </c>
      <c r="K174" s="47" t="s">
        <v>23148</v>
      </c>
      <c r="L174" s="47"/>
      <c r="M174" s="47"/>
      <c r="N174" s="47"/>
      <c r="O174" s="47"/>
      <c r="P174" s="47"/>
      <c r="Q174" s="47"/>
      <c r="R174" s="47"/>
      <c r="S174" s="47"/>
    </row>
    <row r="175" spans="1:19" ht="15" customHeight="1" x14ac:dyDescent="0.25">
      <c r="A175" s="47" t="s">
        <v>22690</v>
      </c>
      <c r="B175" s="47" t="s">
        <v>22691</v>
      </c>
      <c r="C175" s="48">
        <v>64772</v>
      </c>
      <c r="D175" s="49"/>
      <c r="E175" s="47" t="s">
        <v>23125</v>
      </c>
      <c r="F175" s="47" t="s">
        <v>23126</v>
      </c>
      <c r="G175" s="47" t="s">
        <v>23127</v>
      </c>
      <c r="H175" s="50" t="s">
        <v>23128</v>
      </c>
      <c r="I175" s="51">
        <v>1209.5999999999999</v>
      </c>
      <c r="J175" s="47" t="s">
        <v>23147</v>
      </c>
      <c r="K175" s="47" t="s">
        <v>23148</v>
      </c>
      <c r="L175" s="47"/>
      <c r="M175" s="47"/>
      <c r="N175" s="47"/>
      <c r="O175" s="47"/>
      <c r="P175" s="47"/>
      <c r="Q175" s="47"/>
      <c r="R175" s="47"/>
      <c r="S175" s="47"/>
    </row>
    <row r="176" spans="1:19" ht="15" customHeight="1" x14ac:dyDescent="0.25">
      <c r="A176" s="47" t="s">
        <v>22322</v>
      </c>
      <c r="B176" s="47" t="s">
        <v>22323</v>
      </c>
      <c r="C176" s="48">
        <v>99024</v>
      </c>
      <c r="D176" s="49"/>
      <c r="E176" s="47" t="s">
        <v>23125</v>
      </c>
      <c r="F176" s="47" t="s">
        <v>23126</v>
      </c>
      <c r="G176" s="47" t="s">
        <v>23127</v>
      </c>
      <c r="H176" s="50" t="s">
        <v>23128</v>
      </c>
      <c r="I176" s="51">
        <v>0</v>
      </c>
      <c r="J176" s="47" t="s">
        <v>23147</v>
      </c>
      <c r="K176" s="47" t="s">
        <v>23148</v>
      </c>
      <c r="L176" s="47"/>
      <c r="M176" s="47"/>
      <c r="N176" s="47"/>
      <c r="O176" s="47"/>
      <c r="P176" s="47"/>
      <c r="Q176" s="47"/>
      <c r="R176" s="47"/>
      <c r="S176" s="47"/>
    </row>
    <row r="177" spans="1:19" ht="15" customHeight="1" x14ac:dyDescent="0.25">
      <c r="A177" s="47" t="s">
        <v>22325</v>
      </c>
      <c r="B177" s="47" t="s">
        <v>21993</v>
      </c>
      <c r="C177" s="48">
        <v>99201</v>
      </c>
      <c r="D177" s="49"/>
      <c r="E177" s="47" t="s">
        <v>23125</v>
      </c>
      <c r="F177" s="47" t="s">
        <v>23126</v>
      </c>
      <c r="G177" s="47" t="s">
        <v>23127</v>
      </c>
      <c r="H177" s="50" t="s">
        <v>23128</v>
      </c>
      <c r="I177" s="51">
        <v>92.4</v>
      </c>
      <c r="J177" s="47" t="s">
        <v>23147</v>
      </c>
      <c r="K177" s="47" t="s">
        <v>23148</v>
      </c>
      <c r="L177" s="47"/>
      <c r="M177" s="47"/>
      <c r="N177" s="47"/>
      <c r="O177" s="47"/>
      <c r="P177" s="47"/>
      <c r="Q177" s="47"/>
      <c r="R177" s="47"/>
      <c r="S177" s="47"/>
    </row>
    <row r="178" spans="1:19" ht="15" customHeight="1" x14ac:dyDescent="0.25">
      <c r="A178" s="47" t="s">
        <v>22326</v>
      </c>
      <c r="B178" s="47" t="s">
        <v>21993</v>
      </c>
      <c r="C178" s="48">
        <v>99201</v>
      </c>
      <c r="D178" s="49"/>
      <c r="E178" s="47" t="s">
        <v>23125</v>
      </c>
      <c r="F178" s="47" t="s">
        <v>23126</v>
      </c>
      <c r="G178" s="47" t="s">
        <v>23127</v>
      </c>
      <c r="H178" s="50" t="s">
        <v>23128</v>
      </c>
      <c r="I178" s="51">
        <v>76.650000000000006</v>
      </c>
      <c r="J178" s="47" t="s">
        <v>23147</v>
      </c>
      <c r="K178" s="47" t="s">
        <v>23148</v>
      </c>
      <c r="L178" s="47"/>
      <c r="M178" s="47"/>
      <c r="N178" s="47"/>
      <c r="O178" s="47"/>
      <c r="P178" s="47"/>
      <c r="Q178" s="47"/>
      <c r="R178" s="47"/>
      <c r="S178" s="47"/>
    </row>
    <row r="179" spans="1:19" ht="15" customHeight="1" x14ac:dyDescent="0.25">
      <c r="A179" s="47" t="s">
        <v>22327</v>
      </c>
      <c r="B179" s="47" t="s">
        <v>21995</v>
      </c>
      <c r="C179" s="48">
        <v>99202</v>
      </c>
      <c r="D179" s="49"/>
      <c r="E179" s="47" t="s">
        <v>23125</v>
      </c>
      <c r="F179" s="47" t="s">
        <v>23126</v>
      </c>
      <c r="G179" s="47" t="s">
        <v>23127</v>
      </c>
      <c r="H179" s="50" t="s">
        <v>23128</v>
      </c>
      <c r="I179" s="51">
        <v>155.4</v>
      </c>
      <c r="J179" s="47" t="s">
        <v>23147</v>
      </c>
      <c r="K179" s="47" t="s">
        <v>23148</v>
      </c>
      <c r="L179" s="47"/>
      <c r="M179" s="47"/>
      <c r="N179" s="47"/>
      <c r="O179" s="47"/>
      <c r="P179" s="47"/>
      <c r="Q179" s="47"/>
      <c r="R179" s="47"/>
      <c r="S179" s="47"/>
    </row>
    <row r="180" spans="1:19" ht="15" customHeight="1" x14ac:dyDescent="0.25">
      <c r="A180" s="47" t="s">
        <v>22328</v>
      </c>
      <c r="B180" s="47" t="s">
        <v>21995</v>
      </c>
      <c r="C180" s="48">
        <v>99202</v>
      </c>
      <c r="D180" s="49"/>
      <c r="E180" s="47" t="s">
        <v>23125</v>
      </c>
      <c r="F180" s="47" t="s">
        <v>23126</v>
      </c>
      <c r="G180" s="47" t="s">
        <v>23127</v>
      </c>
      <c r="H180" s="50" t="s">
        <v>23128</v>
      </c>
      <c r="I180" s="51">
        <v>139.65</v>
      </c>
      <c r="J180" s="47" t="s">
        <v>23147</v>
      </c>
      <c r="K180" s="47" t="s">
        <v>23148</v>
      </c>
      <c r="L180" s="47"/>
      <c r="M180" s="47"/>
      <c r="N180" s="47"/>
      <c r="O180" s="47"/>
      <c r="P180" s="47"/>
      <c r="Q180" s="47"/>
      <c r="R180" s="47"/>
      <c r="S180" s="47"/>
    </row>
    <row r="181" spans="1:19" ht="15" customHeight="1" x14ac:dyDescent="0.25">
      <c r="A181" s="47" t="s">
        <v>22329</v>
      </c>
      <c r="B181" s="47" t="s">
        <v>21997</v>
      </c>
      <c r="C181" s="48">
        <v>99203</v>
      </c>
      <c r="D181" s="49"/>
      <c r="E181" s="47" t="s">
        <v>23125</v>
      </c>
      <c r="F181" s="47" t="s">
        <v>23126</v>
      </c>
      <c r="G181" s="47" t="s">
        <v>23127</v>
      </c>
      <c r="H181" s="50" t="s">
        <v>23128</v>
      </c>
      <c r="I181" s="51">
        <v>225.75</v>
      </c>
      <c r="J181" s="47" t="s">
        <v>23147</v>
      </c>
      <c r="K181" s="47" t="s">
        <v>23148</v>
      </c>
      <c r="L181" s="47"/>
      <c r="M181" s="47"/>
      <c r="N181" s="47"/>
      <c r="O181" s="47"/>
      <c r="P181" s="47"/>
      <c r="Q181" s="47"/>
      <c r="R181" s="47"/>
      <c r="S181" s="47"/>
    </row>
    <row r="182" spans="1:19" ht="15" customHeight="1" x14ac:dyDescent="0.25">
      <c r="A182" s="47" t="s">
        <v>22330</v>
      </c>
      <c r="B182" s="47" t="s">
        <v>21997</v>
      </c>
      <c r="C182" s="48">
        <v>99203</v>
      </c>
      <c r="D182" s="49"/>
      <c r="E182" s="47" t="s">
        <v>23125</v>
      </c>
      <c r="F182" s="47" t="s">
        <v>23126</v>
      </c>
      <c r="G182" s="47" t="s">
        <v>23127</v>
      </c>
      <c r="H182" s="50" t="s">
        <v>23128</v>
      </c>
      <c r="I182" s="51">
        <v>208.95</v>
      </c>
      <c r="J182" s="47" t="s">
        <v>23147</v>
      </c>
      <c r="K182" s="47" t="s">
        <v>23148</v>
      </c>
      <c r="L182" s="47"/>
      <c r="M182" s="47"/>
      <c r="N182" s="47"/>
      <c r="O182" s="47"/>
      <c r="P182" s="47"/>
      <c r="Q182" s="47"/>
      <c r="R182" s="47"/>
      <c r="S182" s="47"/>
    </row>
    <row r="183" spans="1:19" ht="15" customHeight="1" x14ac:dyDescent="0.25">
      <c r="A183" s="47" t="s">
        <v>22331</v>
      </c>
      <c r="B183" s="47" t="s">
        <v>21999</v>
      </c>
      <c r="C183" s="48">
        <v>99204</v>
      </c>
      <c r="D183" s="49"/>
      <c r="E183" s="47" t="s">
        <v>23125</v>
      </c>
      <c r="F183" s="47" t="s">
        <v>23126</v>
      </c>
      <c r="G183" s="47" t="s">
        <v>23127</v>
      </c>
      <c r="H183" s="50" t="s">
        <v>23128</v>
      </c>
      <c r="I183" s="51">
        <v>342.3</v>
      </c>
      <c r="J183" s="47" t="s">
        <v>23147</v>
      </c>
      <c r="K183" s="47" t="s">
        <v>23148</v>
      </c>
      <c r="L183" s="47"/>
      <c r="M183" s="47"/>
      <c r="N183" s="47"/>
      <c r="O183" s="47"/>
      <c r="P183" s="47"/>
      <c r="Q183" s="47"/>
      <c r="R183" s="47"/>
      <c r="S183" s="47"/>
    </row>
    <row r="184" spans="1:19" ht="15" customHeight="1" x14ac:dyDescent="0.25">
      <c r="A184" s="47" t="s">
        <v>22332</v>
      </c>
      <c r="B184" s="47" t="s">
        <v>21999</v>
      </c>
      <c r="C184" s="48">
        <v>99204</v>
      </c>
      <c r="D184" s="49"/>
      <c r="E184" s="47" t="s">
        <v>23125</v>
      </c>
      <c r="F184" s="47" t="s">
        <v>23126</v>
      </c>
      <c r="G184" s="47" t="s">
        <v>23127</v>
      </c>
      <c r="H184" s="50" t="s">
        <v>23128</v>
      </c>
      <c r="I184" s="51">
        <v>326.55</v>
      </c>
      <c r="J184" s="47" t="s">
        <v>23147</v>
      </c>
      <c r="K184" s="47" t="s">
        <v>23148</v>
      </c>
      <c r="L184" s="47"/>
      <c r="M184" s="47"/>
      <c r="N184" s="47"/>
      <c r="O184" s="47"/>
      <c r="P184" s="47"/>
      <c r="Q184" s="47"/>
      <c r="R184" s="47"/>
      <c r="S184" s="47"/>
    </row>
    <row r="185" spans="1:19" ht="15" customHeight="1" x14ac:dyDescent="0.25">
      <c r="A185" s="47" t="s">
        <v>22333</v>
      </c>
      <c r="B185" s="47" t="s">
        <v>22001</v>
      </c>
      <c r="C185" s="48">
        <v>99205</v>
      </c>
      <c r="D185" s="49"/>
      <c r="E185" s="47" t="s">
        <v>23125</v>
      </c>
      <c r="F185" s="47" t="s">
        <v>23126</v>
      </c>
      <c r="G185" s="47" t="s">
        <v>23127</v>
      </c>
      <c r="H185" s="50" t="s">
        <v>23128</v>
      </c>
      <c r="I185" s="51">
        <v>422.1</v>
      </c>
      <c r="J185" s="47" t="s">
        <v>23147</v>
      </c>
      <c r="K185" s="47" t="s">
        <v>23148</v>
      </c>
      <c r="L185" s="47"/>
      <c r="M185" s="47"/>
      <c r="N185" s="47"/>
      <c r="O185" s="47"/>
      <c r="P185" s="47"/>
      <c r="Q185" s="47"/>
      <c r="R185" s="47"/>
      <c r="S185" s="47"/>
    </row>
    <row r="186" spans="1:19" ht="15" customHeight="1" x14ac:dyDescent="0.25">
      <c r="A186" s="47" t="s">
        <v>22334</v>
      </c>
      <c r="B186" s="47" t="s">
        <v>22001</v>
      </c>
      <c r="C186" s="48">
        <v>99205</v>
      </c>
      <c r="D186" s="49"/>
      <c r="E186" s="47" t="s">
        <v>23125</v>
      </c>
      <c r="F186" s="47" t="s">
        <v>23126</v>
      </c>
      <c r="G186" s="47" t="s">
        <v>23127</v>
      </c>
      <c r="H186" s="50" t="s">
        <v>23128</v>
      </c>
      <c r="I186" s="51">
        <v>451.5</v>
      </c>
      <c r="J186" s="47" t="s">
        <v>23147</v>
      </c>
      <c r="K186" s="47" t="s">
        <v>23148</v>
      </c>
      <c r="L186" s="47"/>
      <c r="M186" s="47"/>
      <c r="N186" s="47"/>
      <c r="O186" s="47"/>
      <c r="P186" s="47"/>
      <c r="Q186" s="47"/>
      <c r="R186" s="47"/>
      <c r="S186" s="47"/>
    </row>
    <row r="187" spans="1:19" ht="15" customHeight="1" x14ac:dyDescent="0.25">
      <c r="A187" s="47" t="s">
        <v>22335</v>
      </c>
      <c r="B187" s="47" t="s">
        <v>22003</v>
      </c>
      <c r="C187" s="48">
        <v>99211</v>
      </c>
      <c r="D187" s="49"/>
      <c r="E187" s="47" t="s">
        <v>23125</v>
      </c>
      <c r="F187" s="47" t="s">
        <v>23126</v>
      </c>
      <c r="G187" s="47" t="s">
        <v>23127</v>
      </c>
      <c r="H187" s="50" t="s">
        <v>23128</v>
      </c>
      <c r="I187" s="51">
        <v>44.1</v>
      </c>
      <c r="J187" s="47" t="s">
        <v>23147</v>
      </c>
      <c r="K187" s="47" t="s">
        <v>23148</v>
      </c>
      <c r="L187" s="47"/>
      <c r="M187" s="47"/>
      <c r="N187" s="47"/>
      <c r="O187" s="47"/>
      <c r="P187" s="47"/>
      <c r="Q187" s="47"/>
      <c r="R187" s="47"/>
      <c r="S187" s="47"/>
    </row>
    <row r="188" spans="1:19" ht="15" customHeight="1" x14ac:dyDescent="0.25">
      <c r="A188" s="47" t="s">
        <v>22336</v>
      </c>
      <c r="B188" s="47" t="s">
        <v>22003</v>
      </c>
      <c r="C188" s="48">
        <v>99211</v>
      </c>
      <c r="D188" s="49"/>
      <c r="E188" s="47" t="s">
        <v>23125</v>
      </c>
      <c r="F188" s="47" t="s">
        <v>23126</v>
      </c>
      <c r="G188" s="47" t="s">
        <v>23127</v>
      </c>
      <c r="H188" s="50" t="s">
        <v>23128</v>
      </c>
      <c r="I188" s="51">
        <v>44.1</v>
      </c>
      <c r="J188" s="47" t="s">
        <v>23147</v>
      </c>
      <c r="K188" s="47" t="s">
        <v>23148</v>
      </c>
      <c r="L188" s="47"/>
      <c r="M188" s="47"/>
      <c r="N188" s="47"/>
      <c r="O188" s="47"/>
      <c r="P188" s="47"/>
      <c r="Q188" s="47"/>
      <c r="R188" s="47"/>
      <c r="S188" s="47"/>
    </row>
    <row r="189" spans="1:19" ht="15" customHeight="1" x14ac:dyDescent="0.25">
      <c r="A189" s="47" t="s">
        <v>22337</v>
      </c>
      <c r="B189" s="47" t="s">
        <v>22005</v>
      </c>
      <c r="C189" s="48">
        <v>99212</v>
      </c>
      <c r="D189" s="49"/>
      <c r="E189" s="47" t="s">
        <v>23125</v>
      </c>
      <c r="F189" s="47" t="s">
        <v>23126</v>
      </c>
      <c r="G189" s="47" t="s">
        <v>23127</v>
      </c>
      <c r="H189" s="50" t="s">
        <v>23128</v>
      </c>
      <c r="I189" s="51">
        <v>92.4</v>
      </c>
      <c r="J189" s="47" t="s">
        <v>23147</v>
      </c>
      <c r="K189" s="47" t="s">
        <v>23148</v>
      </c>
      <c r="L189" s="47"/>
      <c r="M189" s="47"/>
      <c r="N189" s="47"/>
      <c r="O189" s="47"/>
      <c r="P189" s="47"/>
      <c r="Q189" s="47"/>
      <c r="R189" s="47"/>
      <c r="S189" s="47"/>
    </row>
    <row r="190" spans="1:19" ht="15" customHeight="1" x14ac:dyDescent="0.25">
      <c r="A190" s="47" t="s">
        <v>22338</v>
      </c>
      <c r="B190" s="47" t="s">
        <v>22005</v>
      </c>
      <c r="C190" s="48">
        <v>99212</v>
      </c>
      <c r="D190" s="49"/>
      <c r="E190" s="47" t="s">
        <v>23125</v>
      </c>
      <c r="F190" s="47" t="s">
        <v>23126</v>
      </c>
      <c r="G190" s="47" t="s">
        <v>23127</v>
      </c>
      <c r="H190" s="50" t="s">
        <v>23128</v>
      </c>
      <c r="I190" s="51">
        <v>76.650000000000006</v>
      </c>
      <c r="J190" s="47" t="s">
        <v>23147</v>
      </c>
      <c r="K190" s="47" t="s">
        <v>23148</v>
      </c>
      <c r="L190" s="47"/>
      <c r="M190" s="47"/>
      <c r="N190" s="47"/>
      <c r="O190" s="47"/>
      <c r="P190" s="47"/>
      <c r="Q190" s="47"/>
      <c r="R190" s="47"/>
      <c r="S190" s="47"/>
    </row>
    <row r="191" spans="1:19" ht="15" customHeight="1" x14ac:dyDescent="0.25">
      <c r="A191" s="47" t="s">
        <v>22339</v>
      </c>
      <c r="B191" s="47" t="s">
        <v>22007</v>
      </c>
      <c r="C191" s="48">
        <v>99213</v>
      </c>
      <c r="D191" s="49"/>
      <c r="E191" s="47" t="s">
        <v>23125</v>
      </c>
      <c r="F191" s="47" t="s">
        <v>23126</v>
      </c>
      <c r="G191" s="47" t="s">
        <v>23127</v>
      </c>
      <c r="H191" s="50" t="s">
        <v>23128</v>
      </c>
      <c r="I191" s="51">
        <v>152.25</v>
      </c>
      <c r="J191" s="47" t="s">
        <v>23147</v>
      </c>
      <c r="K191" s="47" t="s">
        <v>23148</v>
      </c>
      <c r="L191" s="47"/>
      <c r="M191" s="47"/>
      <c r="N191" s="47"/>
      <c r="O191" s="47"/>
      <c r="P191" s="47"/>
      <c r="Q191" s="47"/>
      <c r="R191" s="47"/>
      <c r="S191" s="47"/>
    </row>
    <row r="192" spans="1:19" ht="15" customHeight="1" x14ac:dyDescent="0.25">
      <c r="A192" s="47" t="s">
        <v>22340</v>
      </c>
      <c r="B192" s="47" t="s">
        <v>22007</v>
      </c>
      <c r="C192" s="48">
        <v>99213</v>
      </c>
      <c r="D192" s="49"/>
      <c r="E192" s="47" t="s">
        <v>23125</v>
      </c>
      <c r="F192" s="47" t="s">
        <v>23126</v>
      </c>
      <c r="G192" s="47" t="s">
        <v>23127</v>
      </c>
      <c r="H192" s="50" t="s">
        <v>23128</v>
      </c>
      <c r="I192" s="51">
        <v>136.5</v>
      </c>
      <c r="J192" s="47" t="s">
        <v>23147</v>
      </c>
      <c r="K192" s="47" t="s">
        <v>23148</v>
      </c>
      <c r="L192" s="47"/>
      <c r="M192" s="47"/>
      <c r="N192" s="47"/>
      <c r="O192" s="47"/>
      <c r="P192" s="47"/>
      <c r="Q192" s="47"/>
      <c r="R192" s="47"/>
      <c r="S192" s="47"/>
    </row>
    <row r="193" spans="1:19" ht="15" customHeight="1" x14ac:dyDescent="0.25">
      <c r="A193" s="47" t="s">
        <v>22341</v>
      </c>
      <c r="B193" s="47" t="s">
        <v>22009</v>
      </c>
      <c r="C193" s="48">
        <v>99214</v>
      </c>
      <c r="D193" s="49"/>
      <c r="E193" s="47" t="s">
        <v>23125</v>
      </c>
      <c r="F193" s="47" t="s">
        <v>23126</v>
      </c>
      <c r="G193" s="47" t="s">
        <v>23127</v>
      </c>
      <c r="H193" s="50" t="s">
        <v>23128</v>
      </c>
      <c r="I193" s="51">
        <v>221.55</v>
      </c>
      <c r="J193" s="47" t="s">
        <v>23147</v>
      </c>
      <c r="K193" s="47" t="s">
        <v>23148</v>
      </c>
      <c r="L193" s="47"/>
      <c r="M193" s="47"/>
      <c r="N193" s="47"/>
      <c r="O193" s="47"/>
      <c r="P193" s="47"/>
      <c r="Q193" s="47"/>
      <c r="R193" s="47"/>
      <c r="S193" s="47"/>
    </row>
    <row r="194" spans="1:19" ht="15" customHeight="1" x14ac:dyDescent="0.25">
      <c r="A194" s="47" t="s">
        <v>22342</v>
      </c>
      <c r="B194" s="47" t="s">
        <v>22009</v>
      </c>
      <c r="C194" s="48">
        <v>99214</v>
      </c>
      <c r="D194" s="49"/>
      <c r="E194" s="47" t="s">
        <v>23125</v>
      </c>
      <c r="F194" s="47" t="s">
        <v>23126</v>
      </c>
      <c r="G194" s="47" t="s">
        <v>23127</v>
      </c>
      <c r="H194" s="50" t="s">
        <v>23128</v>
      </c>
      <c r="I194" s="51">
        <v>204.75</v>
      </c>
      <c r="J194" s="47" t="s">
        <v>23147</v>
      </c>
      <c r="K194" s="47" t="s">
        <v>23148</v>
      </c>
      <c r="L194" s="47"/>
      <c r="M194" s="47"/>
      <c r="N194" s="47"/>
      <c r="O194" s="47"/>
      <c r="P194" s="47"/>
      <c r="Q194" s="47"/>
      <c r="R194" s="47"/>
      <c r="S194" s="47"/>
    </row>
    <row r="195" spans="1:19" ht="15" customHeight="1" x14ac:dyDescent="0.25">
      <c r="A195" s="47" t="s">
        <v>22343</v>
      </c>
      <c r="B195" s="47" t="s">
        <v>22011</v>
      </c>
      <c r="C195" s="48">
        <v>99215</v>
      </c>
      <c r="D195" s="49"/>
      <c r="E195" s="47" t="s">
        <v>23125</v>
      </c>
      <c r="F195" s="47" t="s">
        <v>23126</v>
      </c>
      <c r="G195" s="47" t="s">
        <v>23127</v>
      </c>
      <c r="H195" s="50" t="s">
        <v>23128</v>
      </c>
      <c r="I195" s="51">
        <v>297.14999999999998</v>
      </c>
      <c r="J195" s="47" t="s">
        <v>23147</v>
      </c>
      <c r="K195" s="47" t="s">
        <v>23148</v>
      </c>
      <c r="L195" s="47"/>
      <c r="M195" s="47"/>
      <c r="N195" s="47"/>
      <c r="O195" s="47"/>
      <c r="P195" s="47"/>
      <c r="Q195" s="47"/>
      <c r="R195" s="47"/>
      <c r="S195" s="47"/>
    </row>
    <row r="196" spans="1:19" ht="15" customHeight="1" x14ac:dyDescent="0.25">
      <c r="A196" s="47" t="s">
        <v>22344</v>
      </c>
      <c r="B196" s="47" t="s">
        <v>22011</v>
      </c>
      <c r="C196" s="48">
        <v>99215</v>
      </c>
      <c r="D196" s="49"/>
      <c r="E196" s="47" t="s">
        <v>23125</v>
      </c>
      <c r="F196" s="47" t="s">
        <v>23126</v>
      </c>
      <c r="G196" s="47" t="s">
        <v>23127</v>
      </c>
      <c r="H196" s="50" t="s">
        <v>23128</v>
      </c>
      <c r="I196" s="51">
        <v>281.39999999999998</v>
      </c>
      <c r="J196" s="47" t="s">
        <v>23147</v>
      </c>
      <c r="K196" s="47" t="s">
        <v>23148</v>
      </c>
      <c r="L196" s="47"/>
      <c r="M196" s="47"/>
      <c r="N196" s="47"/>
      <c r="O196" s="47"/>
      <c r="P196" s="47"/>
      <c r="Q196" s="47"/>
      <c r="R196" s="47"/>
      <c r="S196" s="47"/>
    </row>
    <row r="197" spans="1:19" ht="15" customHeight="1" x14ac:dyDescent="0.25">
      <c r="A197" s="47" t="s">
        <v>22345</v>
      </c>
      <c r="B197" s="47" t="s">
        <v>1933</v>
      </c>
      <c r="C197" s="48">
        <v>99217</v>
      </c>
      <c r="D197" s="49"/>
      <c r="E197" s="47" t="s">
        <v>23125</v>
      </c>
      <c r="F197" s="47" t="s">
        <v>23126</v>
      </c>
      <c r="G197" s="47" t="s">
        <v>23127</v>
      </c>
      <c r="H197" s="50" t="s">
        <v>23128</v>
      </c>
      <c r="I197" s="51">
        <v>148.05000000000001</v>
      </c>
      <c r="J197" s="47" t="s">
        <v>23147</v>
      </c>
      <c r="K197" s="47" t="s">
        <v>23148</v>
      </c>
      <c r="L197" s="47"/>
      <c r="M197" s="47"/>
      <c r="N197" s="47"/>
      <c r="O197" s="47"/>
      <c r="P197" s="47"/>
      <c r="Q197" s="47"/>
      <c r="R197" s="47"/>
      <c r="S197" s="47"/>
    </row>
    <row r="198" spans="1:19" ht="15" customHeight="1" x14ac:dyDescent="0.25">
      <c r="A198" s="47" t="s">
        <v>22346</v>
      </c>
      <c r="B198" s="47" t="s">
        <v>1936</v>
      </c>
      <c r="C198" s="48">
        <v>99218</v>
      </c>
      <c r="D198" s="49"/>
      <c r="E198" s="47" t="s">
        <v>23125</v>
      </c>
      <c r="F198" s="47" t="s">
        <v>23126</v>
      </c>
      <c r="G198" s="47" t="s">
        <v>23127</v>
      </c>
      <c r="H198" s="50" t="s">
        <v>23128</v>
      </c>
      <c r="I198" s="51">
        <v>203.7</v>
      </c>
      <c r="J198" s="47" t="s">
        <v>23147</v>
      </c>
      <c r="K198" s="47" t="s">
        <v>23148</v>
      </c>
      <c r="L198" s="47"/>
      <c r="M198" s="47"/>
      <c r="N198" s="47"/>
      <c r="O198" s="47"/>
      <c r="P198" s="47"/>
      <c r="Q198" s="47"/>
      <c r="R198" s="47"/>
      <c r="S198" s="47"/>
    </row>
    <row r="199" spans="1:19" ht="15" customHeight="1" x14ac:dyDescent="0.25">
      <c r="A199" s="47" t="s">
        <v>22347</v>
      </c>
      <c r="B199" s="47" t="s">
        <v>21887</v>
      </c>
      <c r="C199" s="48">
        <v>99219</v>
      </c>
      <c r="D199" s="49"/>
      <c r="E199" s="47" t="s">
        <v>23125</v>
      </c>
      <c r="F199" s="47" t="s">
        <v>23126</v>
      </c>
      <c r="G199" s="47" t="s">
        <v>23127</v>
      </c>
      <c r="H199" s="50" t="s">
        <v>23128</v>
      </c>
      <c r="I199" s="51">
        <v>276.14999999999998</v>
      </c>
      <c r="J199" s="47" t="s">
        <v>23147</v>
      </c>
      <c r="K199" s="47" t="s">
        <v>23148</v>
      </c>
      <c r="L199" s="47"/>
      <c r="M199" s="47"/>
      <c r="N199" s="47"/>
      <c r="O199" s="47"/>
      <c r="P199" s="47"/>
      <c r="Q199" s="47"/>
      <c r="R199" s="47"/>
      <c r="S199" s="47"/>
    </row>
    <row r="200" spans="1:19" ht="15" customHeight="1" x14ac:dyDescent="0.25">
      <c r="A200" s="47" t="s">
        <v>22348</v>
      </c>
      <c r="B200" s="47" t="s">
        <v>1945</v>
      </c>
      <c r="C200" s="48">
        <v>99221</v>
      </c>
      <c r="D200" s="49"/>
      <c r="E200" s="47" t="s">
        <v>23125</v>
      </c>
      <c r="F200" s="47" t="s">
        <v>23126</v>
      </c>
      <c r="G200" s="47" t="s">
        <v>23127</v>
      </c>
      <c r="H200" s="50" t="s">
        <v>23128</v>
      </c>
      <c r="I200" s="51">
        <v>206.85</v>
      </c>
      <c r="J200" s="47" t="s">
        <v>23147</v>
      </c>
      <c r="K200" s="47" t="s">
        <v>23148</v>
      </c>
      <c r="L200" s="47"/>
      <c r="M200" s="47"/>
      <c r="N200" s="47"/>
      <c r="O200" s="47"/>
      <c r="P200" s="47"/>
      <c r="Q200" s="47"/>
      <c r="R200" s="47"/>
      <c r="S200" s="47"/>
    </row>
    <row r="201" spans="1:19" ht="15" customHeight="1" x14ac:dyDescent="0.25">
      <c r="A201" s="47" t="s">
        <v>22349</v>
      </c>
      <c r="B201" s="47" t="s">
        <v>1948</v>
      </c>
      <c r="C201" s="48">
        <v>99222</v>
      </c>
      <c r="D201" s="49"/>
      <c r="E201" s="47" t="s">
        <v>23125</v>
      </c>
      <c r="F201" s="47" t="s">
        <v>23126</v>
      </c>
      <c r="G201" s="47" t="s">
        <v>23127</v>
      </c>
      <c r="H201" s="50" t="s">
        <v>23128</v>
      </c>
      <c r="I201" s="51">
        <v>280.35000000000002</v>
      </c>
      <c r="J201" s="47" t="s">
        <v>23147</v>
      </c>
      <c r="K201" s="47" t="s">
        <v>23148</v>
      </c>
      <c r="L201" s="47"/>
      <c r="M201" s="47"/>
      <c r="N201" s="47"/>
      <c r="O201" s="47"/>
      <c r="P201" s="47"/>
      <c r="Q201" s="47"/>
      <c r="R201" s="47"/>
      <c r="S201" s="47"/>
    </row>
    <row r="202" spans="1:19" ht="15" customHeight="1" x14ac:dyDescent="0.25">
      <c r="A202" s="47" t="s">
        <v>22350</v>
      </c>
      <c r="B202" s="47" t="s">
        <v>1951</v>
      </c>
      <c r="C202" s="48">
        <v>99223</v>
      </c>
      <c r="D202" s="49"/>
      <c r="E202" s="47" t="s">
        <v>23125</v>
      </c>
      <c r="F202" s="47" t="s">
        <v>23126</v>
      </c>
      <c r="G202" s="47" t="s">
        <v>23127</v>
      </c>
      <c r="H202" s="50" t="s">
        <v>23128</v>
      </c>
      <c r="I202" s="51">
        <v>411.6</v>
      </c>
      <c r="J202" s="47" t="s">
        <v>23147</v>
      </c>
      <c r="K202" s="47" t="s">
        <v>23148</v>
      </c>
      <c r="L202" s="47"/>
      <c r="M202" s="47"/>
      <c r="N202" s="47"/>
      <c r="O202" s="47"/>
      <c r="P202" s="47"/>
      <c r="Q202" s="47"/>
      <c r="R202" s="47"/>
      <c r="S202" s="47"/>
    </row>
    <row r="203" spans="1:19" ht="15" customHeight="1" x14ac:dyDescent="0.25">
      <c r="A203" s="47" t="s">
        <v>22351</v>
      </c>
      <c r="B203" s="47" t="s">
        <v>1954</v>
      </c>
      <c r="C203" s="48">
        <v>99224</v>
      </c>
      <c r="D203" s="49"/>
      <c r="E203" s="47" t="s">
        <v>23125</v>
      </c>
      <c r="F203" s="47" t="s">
        <v>23126</v>
      </c>
      <c r="G203" s="47" t="s">
        <v>23127</v>
      </c>
      <c r="H203" s="50" t="s">
        <v>23128</v>
      </c>
      <c r="I203" s="51">
        <v>81.900000000000006</v>
      </c>
      <c r="J203" s="47" t="s">
        <v>23147</v>
      </c>
      <c r="K203" s="47" t="s">
        <v>23148</v>
      </c>
      <c r="L203" s="47"/>
      <c r="M203" s="47"/>
      <c r="N203" s="47"/>
      <c r="O203" s="47"/>
      <c r="P203" s="47"/>
      <c r="Q203" s="47"/>
      <c r="R203" s="47"/>
      <c r="S203" s="47"/>
    </row>
    <row r="204" spans="1:19" ht="15" customHeight="1" x14ac:dyDescent="0.25">
      <c r="A204" s="47" t="s">
        <v>22352</v>
      </c>
      <c r="B204" s="47" t="s">
        <v>22353</v>
      </c>
      <c r="C204" s="48">
        <v>99225</v>
      </c>
      <c r="D204" s="49"/>
      <c r="E204" s="47" t="s">
        <v>23125</v>
      </c>
      <c r="F204" s="47" t="s">
        <v>23126</v>
      </c>
      <c r="G204" s="47" t="s">
        <v>23127</v>
      </c>
      <c r="H204" s="50" t="s">
        <v>23128</v>
      </c>
      <c r="I204" s="51">
        <v>148.05000000000001</v>
      </c>
      <c r="J204" s="47" t="s">
        <v>23147</v>
      </c>
      <c r="K204" s="47" t="s">
        <v>23148</v>
      </c>
      <c r="L204" s="47"/>
      <c r="M204" s="47"/>
      <c r="N204" s="47"/>
      <c r="O204" s="47"/>
      <c r="P204" s="47"/>
      <c r="Q204" s="47"/>
      <c r="R204" s="47"/>
      <c r="S204" s="47"/>
    </row>
    <row r="205" spans="1:19" ht="15" customHeight="1" x14ac:dyDescent="0.25">
      <c r="A205" s="47" t="s">
        <v>22354</v>
      </c>
      <c r="B205" s="47" t="s">
        <v>21899</v>
      </c>
      <c r="C205" s="48">
        <v>99231</v>
      </c>
      <c r="D205" s="49"/>
      <c r="E205" s="47" t="s">
        <v>23125</v>
      </c>
      <c r="F205" s="47" t="s">
        <v>23126</v>
      </c>
      <c r="G205" s="47" t="s">
        <v>23127</v>
      </c>
      <c r="H205" s="50" t="s">
        <v>23128</v>
      </c>
      <c r="I205" s="51">
        <v>80.849999999999994</v>
      </c>
      <c r="J205" s="47" t="s">
        <v>23147</v>
      </c>
      <c r="K205" s="47" t="s">
        <v>23148</v>
      </c>
      <c r="L205" s="47"/>
      <c r="M205" s="47"/>
      <c r="N205" s="47"/>
      <c r="O205" s="47"/>
      <c r="P205" s="47"/>
      <c r="Q205" s="47"/>
      <c r="R205" s="47"/>
      <c r="S205" s="47"/>
    </row>
    <row r="206" spans="1:19" ht="15" customHeight="1" x14ac:dyDescent="0.25">
      <c r="A206" s="47" t="s">
        <v>22355</v>
      </c>
      <c r="B206" s="47" t="s">
        <v>21901</v>
      </c>
      <c r="C206" s="48">
        <v>99232</v>
      </c>
      <c r="D206" s="49"/>
      <c r="E206" s="47" t="s">
        <v>23125</v>
      </c>
      <c r="F206" s="47" t="s">
        <v>23126</v>
      </c>
      <c r="G206" s="47" t="s">
        <v>23127</v>
      </c>
      <c r="H206" s="50" t="s">
        <v>23128</v>
      </c>
      <c r="I206" s="51">
        <v>147</v>
      </c>
      <c r="J206" s="47" t="s">
        <v>23147</v>
      </c>
      <c r="K206" s="47" t="s">
        <v>23148</v>
      </c>
      <c r="L206" s="47"/>
      <c r="M206" s="47"/>
      <c r="N206" s="47"/>
      <c r="O206" s="47"/>
      <c r="P206" s="47"/>
      <c r="Q206" s="47"/>
      <c r="R206" s="47"/>
      <c r="S206" s="47"/>
    </row>
    <row r="207" spans="1:19" ht="15" customHeight="1" x14ac:dyDescent="0.25">
      <c r="A207" s="47" t="s">
        <v>22356</v>
      </c>
      <c r="B207" s="47" t="s">
        <v>21903</v>
      </c>
      <c r="C207" s="48">
        <v>99233</v>
      </c>
      <c r="D207" s="49"/>
      <c r="E207" s="47" t="s">
        <v>23125</v>
      </c>
      <c r="F207" s="47" t="s">
        <v>23126</v>
      </c>
      <c r="G207" s="47" t="s">
        <v>23127</v>
      </c>
      <c r="H207" s="50" t="s">
        <v>23128</v>
      </c>
      <c r="I207" s="51">
        <v>211.05</v>
      </c>
      <c r="J207" s="47" t="s">
        <v>23147</v>
      </c>
      <c r="K207" s="47" t="s">
        <v>23148</v>
      </c>
      <c r="L207" s="47"/>
      <c r="M207" s="47"/>
      <c r="N207" s="47"/>
      <c r="O207" s="47"/>
      <c r="P207" s="47"/>
      <c r="Q207" s="47"/>
      <c r="R207" s="47"/>
      <c r="S207" s="47"/>
    </row>
    <row r="208" spans="1:19" ht="15" customHeight="1" x14ac:dyDescent="0.25">
      <c r="A208" s="47" t="s">
        <v>22357</v>
      </c>
      <c r="B208" s="47" t="s">
        <v>22358</v>
      </c>
      <c r="C208" s="48">
        <v>99234</v>
      </c>
      <c r="D208" s="49"/>
      <c r="E208" s="47" t="s">
        <v>23125</v>
      </c>
      <c r="F208" s="47" t="s">
        <v>23126</v>
      </c>
      <c r="G208" s="47" t="s">
        <v>23127</v>
      </c>
      <c r="H208" s="50" t="s">
        <v>23128</v>
      </c>
      <c r="I208" s="51">
        <v>271.95</v>
      </c>
      <c r="J208" s="47" t="s">
        <v>23147</v>
      </c>
      <c r="K208" s="47" t="s">
        <v>23148</v>
      </c>
      <c r="L208" s="47"/>
      <c r="M208" s="47"/>
      <c r="N208" s="47"/>
      <c r="O208" s="47"/>
      <c r="P208" s="47"/>
      <c r="Q208" s="47"/>
      <c r="R208" s="47"/>
      <c r="S208" s="47"/>
    </row>
    <row r="209" spans="1:19" ht="15" customHeight="1" x14ac:dyDescent="0.25">
      <c r="A209" s="47" t="s">
        <v>22359</v>
      </c>
      <c r="B209" s="47" t="s">
        <v>22360</v>
      </c>
      <c r="C209" s="48">
        <v>99235</v>
      </c>
      <c r="D209" s="49"/>
      <c r="E209" s="47" t="s">
        <v>23125</v>
      </c>
      <c r="F209" s="47" t="s">
        <v>23126</v>
      </c>
      <c r="G209" s="47" t="s">
        <v>23127</v>
      </c>
      <c r="H209" s="50" t="s">
        <v>23128</v>
      </c>
      <c r="I209" s="51">
        <v>343.35</v>
      </c>
      <c r="J209" s="47" t="s">
        <v>23147</v>
      </c>
      <c r="K209" s="47" t="s">
        <v>23148</v>
      </c>
      <c r="L209" s="47"/>
      <c r="M209" s="47"/>
      <c r="N209" s="47"/>
      <c r="O209" s="47"/>
      <c r="P209" s="47"/>
      <c r="Q209" s="47"/>
      <c r="R209" s="47"/>
      <c r="S209" s="47"/>
    </row>
    <row r="210" spans="1:19" ht="15" customHeight="1" x14ac:dyDescent="0.25">
      <c r="A210" s="47" t="s">
        <v>22361</v>
      </c>
      <c r="B210" s="47" t="s">
        <v>22362</v>
      </c>
      <c r="C210" s="48">
        <v>99236</v>
      </c>
      <c r="D210" s="49"/>
      <c r="E210" s="47" t="s">
        <v>23125</v>
      </c>
      <c r="F210" s="47" t="s">
        <v>23126</v>
      </c>
      <c r="G210" s="47" t="s">
        <v>23127</v>
      </c>
      <c r="H210" s="50" t="s">
        <v>23128</v>
      </c>
      <c r="I210" s="51">
        <v>442.05</v>
      </c>
      <c r="J210" s="47" t="s">
        <v>23147</v>
      </c>
      <c r="K210" s="47" t="s">
        <v>23148</v>
      </c>
      <c r="L210" s="47"/>
      <c r="M210" s="47"/>
      <c r="N210" s="47"/>
      <c r="O210" s="47"/>
      <c r="P210" s="47"/>
      <c r="Q210" s="47"/>
      <c r="R210" s="47"/>
      <c r="S210" s="47"/>
    </row>
    <row r="211" spans="1:19" ht="15" customHeight="1" x14ac:dyDescent="0.25">
      <c r="A211" s="47" t="s">
        <v>22363</v>
      </c>
      <c r="B211" s="47" t="s">
        <v>21906</v>
      </c>
      <c r="C211" s="48">
        <v>99238</v>
      </c>
      <c r="D211" s="49"/>
      <c r="E211" s="47" t="s">
        <v>23125</v>
      </c>
      <c r="F211" s="47" t="s">
        <v>23126</v>
      </c>
      <c r="G211" s="47" t="s">
        <v>23127</v>
      </c>
      <c r="H211" s="50" t="s">
        <v>23128</v>
      </c>
      <c r="I211" s="51">
        <v>148.05000000000001</v>
      </c>
      <c r="J211" s="47" t="s">
        <v>23147</v>
      </c>
      <c r="K211" s="47" t="s">
        <v>23148</v>
      </c>
      <c r="L211" s="47"/>
      <c r="M211" s="47"/>
      <c r="N211" s="47"/>
      <c r="O211" s="47"/>
      <c r="P211" s="47"/>
      <c r="Q211" s="47"/>
      <c r="R211" s="47"/>
      <c r="S211" s="47"/>
    </row>
    <row r="212" spans="1:19" ht="15" customHeight="1" x14ac:dyDescent="0.25">
      <c r="A212" s="47" t="s">
        <v>22364</v>
      </c>
      <c r="B212" s="47" t="s">
        <v>21908</v>
      </c>
      <c r="C212" s="48">
        <v>99239</v>
      </c>
      <c r="D212" s="49"/>
      <c r="E212" s="47" t="s">
        <v>23125</v>
      </c>
      <c r="F212" s="47" t="s">
        <v>23126</v>
      </c>
      <c r="G212" s="47" t="s">
        <v>23127</v>
      </c>
      <c r="H212" s="50" t="s">
        <v>23128</v>
      </c>
      <c r="I212" s="51">
        <v>218.4</v>
      </c>
      <c r="J212" s="47" t="s">
        <v>23147</v>
      </c>
      <c r="K212" s="47" t="s">
        <v>23148</v>
      </c>
      <c r="L212" s="47"/>
      <c r="M212" s="47"/>
      <c r="N212" s="47"/>
      <c r="O212" s="47"/>
      <c r="P212" s="47"/>
      <c r="Q212" s="47"/>
      <c r="R212" s="47"/>
      <c r="S212" s="47"/>
    </row>
    <row r="213" spans="1:19" ht="15" customHeight="1" x14ac:dyDescent="0.25">
      <c r="A213" s="52" t="s">
        <v>22365</v>
      </c>
      <c r="B213" s="52" t="s">
        <v>22366</v>
      </c>
      <c r="C213" s="53">
        <v>99241</v>
      </c>
      <c r="D213" s="54"/>
      <c r="E213" s="52" t="s">
        <v>23125</v>
      </c>
      <c r="F213" s="52" t="s">
        <v>23126</v>
      </c>
      <c r="G213" s="47" t="s">
        <v>23127</v>
      </c>
      <c r="H213" s="50" t="s">
        <v>23128</v>
      </c>
      <c r="I213" s="51">
        <v>110.25</v>
      </c>
      <c r="J213" s="47" t="s">
        <v>23147</v>
      </c>
      <c r="K213" s="47" t="s">
        <v>23148</v>
      </c>
      <c r="L213" s="47"/>
      <c r="M213" s="47"/>
      <c r="N213" s="47"/>
      <c r="O213" s="47"/>
      <c r="P213" s="47"/>
      <c r="Q213" s="47"/>
      <c r="R213" s="47"/>
      <c r="S213" s="47"/>
    </row>
    <row r="214" spans="1:19" ht="15" customHeight="1" x14ac:dyDescent="0.25">
      <c r="A214" s="52" t="s">
        <v>22368</v>
      </c>
      <c r="B214" s="52" t="s">
        <v>1987</v>
      </c>
      <c r="C214" s="53">
        <v>99242</v>
      </c>
      <c r="D214" s="54"/>
      <c r="E214" s="52" t="s">
        <v>23125</v>
      </c>
      <c r="F214" s="52" t="s">
        <v>23126</v>
      </c>
      <c r="G214" s="47" t="s">
        <v>23127</v>
      </c>
      <c r="H214" s="50" t="s">
        <v>23128</v>
      </c>
      <c r="I214" s="51">
        <v>205.8</v>
      </c>
      <c r="J214" s="47" t="s">
        <v>23147</v>
      </c>
      <c r="K214" s="47" t="s">
        <v>23148</v>
      </c>
      <c r="L214" s="47"/>
      <c r="M214" s="47"/>
      <c r="N214" s="47"/>
      <c r="O214" s="47"/>
      <c r="P214" s="47"/>
      <c r="Q214" s="47"/>
      <c r="R214" s="47"/>
      <c r="S214" s="47"/>
    </row>
    <row r="215" spans="1:19" ht="15" customHeight="1" x14ac:dyDescent="0.25">
      <c r="A215" s="52" t="s">
        <v>22369</v>
      </c>
      <c r="B215" s="52" t="s">
        <v>1990</v>
      </c>
      <c r="C215" s="53">
        <v>99243</v>
      </c>
      <c r="D215" s="54"/>
      <c r="E215" s="52" t="s">
        <v>23125</v>
      </c>
      <c r="F215" s="52" t="s">
        <v>23126</v>
      </c>
      <c r="G215" s="47" t="s">
        <v>23127</v>
      </c>
      <c r="H215" s="50" t="s">
        <v>23128</v>
      </c>
      <c r="I215" s="51">
        <v>281.39999999999998</v>
      </c>
      <c r="J215" s="47" t="s">
        <v>23147</v>
      </c>
      <c r="K215" s="47" t="s">
        <v>23148</v>
      </c>
      <c r="L215" s="47"/>
      <c r="M215" s="47"/>
      <c r="N215" s="47"/>
      <c r="O215" s="47"/>
      <c r="P215" s="47"/>
      <c r="Q215" s="47"/>
      <c r="R215" s="47"/>
      <c r="S215" s="47"/>
    </row>
    <row r="216" spans="1:19" ht="15" customHeight="1" x14ac:dyDescent="0.25">
      <c r="A216" s="52" t="s">
        <v>22370</v>
      </c>
      <c r="B216" s="52" t="s">
        <v>21910</v>
      </c>
      <c r="C216" s="53">
        <v>99244</v>
      </c>
      <c r="D216" s="54"/>
      <c r="E216" s="52" t="s">
        <v>23125</v>
      </c>
      <c r="F216" s="52" t="s">
        <v>23126</v>
      </c>
      <c r="G216" s="47" t="s">
        <v>23127</v>
      </c>
      <c r="H216" s="50" t="s">
        <v>23128</v>
      </c>
      <c r="I216" s="51">
        <v>414.75</v>
      </c>
      <c r="J216" s="47" t="s">
        <v>23147</v>
      </c>
      <c r="K216" s="47" t="s">
        <v>23148</v>
      </c>
      <c r="L216" s="47"/>
      <c r="M216" s="47"/>
      <c r="N216" s="47"/>
      <c r="O216" s="47"/>
      <c r="P216" s="47"/>
      <c r="Q216" s="47"/>
      <c r="R216" s="47"/>
      <c r="S216" s="47"/>
    </row>
    <row r="217" spans="1:19" ht="15" customHeight="1" x14ac:dyDescent="0.25">
      <c r="A217" s="52" t="s">
        <v>22371</v>
      </c>
      <c r="B217" s="52" t="s">
        <v>22372</v>
      </c>
      <c r="C217" s="53">
        <v>99245</v>
      </c>
      <c r="D217" s="54"/>
      <c r="E217" s="52" t="s">
        <v>23125</v>
      </c>
      <c r="F217" s="52" t="s">
        <v>23126</v>
      </c>
      <c r="G217" s="47" t="s">
        <v>23127</v>
      </c>
      <c r="H217" s="50" t="s">
        <v>23128</v>
      </c>
      <c r="I217" s="51">
        <v>506.1</v>
      </c>
      <c r="J217" s="47" t="s">
        <v>23147</v>
      </c>
      <c r="K217" s="47" t="s">
        <v>23148</v>
      </c>
      <c r="L217" s="47"/>
      <c r="M217" s="47"/>
      <c r="N217" s="47"/>
      <c r="O217" s="47"/>
      <c r="P217" s="47"/>
      <c r="Q217" s="47"/>
      <c r="R217" s="47"/>
      <c r="S217" s="47"/>
    </row>
    <row r="218" spans="1:19" ht="15" customHeight="1" x14ac:dyDescent="0.25">
      <c r="A218" s="52" t="s">
        <v>22373</v>
      </c>
      <c r="B218" s="52" t="s">
        <v>22374</v>
      </c>
      <c r="C218" s="53">
        <v>99253</v>
      </c>
      <c r="D218" s="54"/>
      <c r="E218" s="52" t="s">
        <v>23125</v>
      </c>
      <c r="F218" s="52" t="s">
        <v>23126</v>
      </c>
      <c r="G218" s="47" t="s">
        <v>23127</v>
      </c>
      <c r="H218" s="50" t="s">
        <v>23128</v>
      </c>
      <c r="I218" s="51">
        <v>260.39999999999998</v>
      </c>
      <c r="J218" s="47" t="s">
        <v>23147</v>
      </c>
      <c r="K218" s="47" t="s">
        <v>23148</v>
      </c>
      <c r="L218" s="47"/>
      <c r="M218" s="47"/>
      <c r="N218" s="47"/>
      <c r="O218" s="47"/>
      <c r="P218" s="47"/>
      <c r="Q218" s="47"/>
      <c r="R218" s="47"/>
      <c r="S218" s="47"/>
    </row>
    <row r="219" spans="1:19" ht="15" customHeight="1" x14ac:dyDescent="0.25">
      <c r="A219" s="52" t="s">
        <v>22376</v>
      </c>
      <c r="B219" s="52" t="s">
        <v>1879</v>
      </c>
      <c r="C219" s="53">
        <v>99283</v>
      </c>
      <c r="D219" s="54"/>
      <c r="E219" s="52" t="s">
        <v>23125</v>
      </c>
      <c r="F219" s="52" t="s">
        <v>23126</v>
      </c>
      <c r="G219" s="47" t="s">
        <v>23127</v>
      </c>
      <c r="H219" s="50" t="s">
        <v>23128</v>
      </c>
      <c r="I219" s="51">
        <v>127.05</v>
      </c>
      <c r="J219" s="47" t="s">
        <v>23147</v>
      </c>
      <c r="K219" s="47" t="s">
        <v>23148</v>
      </c>
      <c r="L219" s="47"/>
      <c r="M219" s="47"/>
      <c r="N219" s="47"/>
      <c r="O219" s="47"/>
      <c r="P219" s="47"/>
      <c r="Q219" s="47"/>
      <c r="R219" s="47"/>
      <c r="S219" s="47"/>
    </row>
    <row r="220" spans="1:19" ht="15" customHeight="1" x14ac:dyDescent="0.25">
      <c r="A220" s="52" t="s">
        <v>22377</v>
      </c>
      <c r="B220" s="52" t="s">
        <v>1882</v>
      </c>
      <c r="C220" s="53">
        <v>99284</v>
      </c>
      <c r="D220" s="53"/>
      <c r="E220" s="52" t="s">
        <v>23125</v>
      </c>
      <c r="F220" s="52" t="s">
        <v>23126</v>
      </c>
      <c r="G220" s="47" t="s">
        <v>23127</v>
      </c>
      <c r="H220" s="50" t="s">
        <v>23128</v>
      </c>
      <c r="I220" s="51">
        <v>239.4</v>
      </c>
      <c r="J220" s="47" t="s">
        <v>23147</v>
      </c>
      <c r="K220" s="47" t="s">
        <v>23148</v>
      </c>
      <c r="L220" s="47"/>
      <c r="M220" s="47"/>
      <c r="N220" s="47"/>
      <c r="O220" s="47"/>
      <c r="P220" s="47"/>
      <c r="Q220" s="47"/>
      <c r="R220" s="47"/>
      <c r="S220" s="47"/>
    </row>
    <row r="221" spans="1:19" ht="15" customHeight="1" x14ac:dyDescent="0.25">
      <c r="A221" s="52" t="s">
        <v>22378</v>
      </c>
      <c r="B221" s="52" t="s">
        <v>1885</v>
      </c>
      <c r="C221" s="53">
        <v>99285</v>
      </c>
      <c r="D221" s="54"/>
      <c r="E221" s="52" t="s">
        <v>23125</v>
      </c>
      <c r="F221" s="52" t="s">
        <v>23126</v>
      </c>
      <c r="G221" s="47" t="s">
        <v>23127</v>
      </c>
      <c r="H221" s="50" t="s">
        <v>23128</v>
      </c>
      <c r="I221" s="51">
        <v>353.85</v>
      </c>
      <c r="J221" s="47" t="s">
        <v>23147</v>
      </c>
      <c r="K221" s="47" t="s">
        <v>23148</v>
      </c>
      <c r="L221" s="47"/>
      <c r="M221" s="47"/>
      <c r="N221" s="47"/>
      <c r="O221" s="47"/>
      <c r="P221" s="47"/>
      <c r="Q221" s="47"/>
      <c r="R221" s="47"/>
      <c r="S221" s="47"/>
    </row>
    <row r="222" spans="1:19" ht="15" customHeight="1" x14ac:dyDescent="0.25">
      <c r="A222" s="47" t="s">
        <v>22379</v>
      </c>
      <c r="B222" s="47" t="s">
        <v>22380</v>
      </c>
      <c r="C222" s="48" t="s">
        <v>22381</v>
      </c>
      <c r="D222" s="49"/>
      <c r="E222" s="47" t="s">
        <v>23125</v>
      </c>
      <c r="F222" s="47" t="s">
        <v>23126</v>
      </c>
      <c r="G222" s="47" t="s">
        <v>23127</v>
      </c>
      <c r="H222" s="50" t="s">
        <v>23128</v>
      </c>
      <c r="I222" s="51">
        <v>849.45</v>
      </c>
      <c r="J222" s="47" t="s">
        <v>23147</v>
      </c>
      <c r="K222" s="47" t="s">
        <v>23148</v>
      </c>
      <c r="L222" s="47"/>
      <c r="M222" s="47"/>
      <c r="N222" s="47"/>
      <c r="O222" s="47"/>
      <c r="P222" s="47"/>
      <c r="Q222" s="47"/>
      <c r="R222" s="47"/>
      <c r="S222" s="47"/>
    </row>
    <row r="223" spans="1:19" ht="15" customHeight="1" x14ac:dyDescent="0.25">
      <c r="A223" s="47" t="s">
        <v>22382</v>
      </c>
      <c r="B223" s="47" t="s">
        <v>22383</v>
      </c>
      <c r="C223" s="48" t="s">
        <v>22384</v>
      </c>
      <c r="D223" s="49"/>
      <c r="E223" s="47" t="s">
        <v>23125</v>
      </c>
      <c r="F223" s="47" t="s">
        <v>23126</v>
      </c>
      <c r="G223" s="47" t="s">
        <v>23127</v>
      </c>
      <c r="H223" s="50" t="s">
        <v>23128</v>
      </c>
      <c r="I223" s="51">
        <v>849.45</v>
      </c>
      <c r="J223" s="47" t="s">
        <v>23147</v>
      </c>
      <c r="K223" s="47" t="s">
        <v>23148</v>
      </c>
      <c r="L223" s="47"/>
      <c r="M223" s="47"/>
      <c r="N223" s="47"/>
      <c r="O223" s="47"/>
      <c r="P223" s="47"/>
      <c r="Q223" s="47"/>
      <c r="R223" s="47"/>
      <c r="S223" s="47"/>
    </row>
    <row r="224" spans="1:19" ht="15" customHeight="1" x14ac:dyDescent="0.25">
      <c r="A224" s="47" t="s">
        <v>22575</v>
      </c>
      <c r="B224" s="47" t="s">
        <v>22482</v>
      </c>
      <c r="C224" s="48">
        <v>90785</v>
      </c>
      <c r="D224" s="49"/>
      <c r="E224" s="47" t="s">
        <v>23130</v>
      </c>
      <c r="F224" s="47" t="s">
        <v>23131</v>
      </c>
      <c r="G224" s="47" t="s">
        <v>23132</v>
      </c>
      <c r="H224" s="50" t="s">
        <v>23128</v>
      </c>
      <c r="I224" s="51">
        <v>33.6</v>
      </c>
      <c r="J224" s="47" t="s">
        <v>23147</v>
      </c>
      <c r="K224" s="47" t="s">
        <v>23148</v>
      </c>
      <c r="L224" s="47"/>
      <c r="M224" s="47"/>
      <c r="N224" s="47"/>
      <c r="O224" s="47"/>
      <c r="P224" s="47"/>
      <c r="Q224" s="47"/>
      <c r="R224" s="47"/>
      <c r="S224" s="47"/>
    </row>
    <row r="225" spans="1:19" ht="15" customHeight="1" x14ac:dyDescent="0.25">
      <c r="A225" s="47" t="s">
        <v>22577</v>
      </c>
      <c r="B225" s="47" t="s">
        <v>22482</v>
      </c>
      <c r="C225" s="48">
        <v>90785</v>
      </c>
      <c r="D225" s="49" t="s">
        <v>288</v>
      </c>
      <c r="E225" s="47" t="s">
        <v>23130</v>
      </c>
      <c r="F225" s="47" t="s">
        <v>23131</v>
      </c>
      <c r="G225" s="47" t="s">
        <v>23132</v>
      </c>
      <c r="H225" s="50" t="s">
        <v>23128</v>
      </c>
      <c r="I225" s="51">
        <v>33.6</v>
      </c>
      <c r="J225" s="47" t="s">
        <v>23147</v>
      </c>
      <c r="K225" s="47" t="s">
        <v>23148</v>
      </c>
      <c r="L225" s="47"/>
      <c r="M225" s="47"/>
      <c r="N225" s="47"/>
      <c r="O225" s="47"/>
      <c r="P225" s="47"/>
      <c r="Q225" s="47"/>
      <c r="R225" s="47"/>
      <c r="S225" s="47"/>
    </row>
    <row r="226" spans="1:19" ht="15" customHeight="1" x14ac:dyDescent="0.25">
      <c r="A226" s="47" t="s">
        <v>22578</v>
      </c>
      <c r="B226" s="47" t="s">
        <v>22485</v>
      </c>
      <c r="C226" s="48">
        <v>90791</v>
      </c>
      <c r="D226" s="49"/>
      <c r="E226" s="47" t="s">
        <v>23130</v>
      </c>
      <c r="F226" s="47" t="s">
        <v>23131</v>
      </c>
      <c r="G226" s="47" t="s">
        <v>23132</v>
      </c>
      <c r="H226" s="50" t="s">
        <v>23128</v>
      </c>
      <c r="I226" s="51">
        <v>304.5</v>
      </c>
      <c r="J226" s="47" t="s">
        <v>23147</v>
      </c>
      <c r="K226" s="47" t="s">
        <v>23148</v>
      </c>
      <c r="L226" s="47"/>
      <c r="M226" s="47"/>
      <c r="N226" s="47"/>
      <c r="O226" s="47"/>
      <c r="P226" s="47"/>
      <c r="Q226" s="47"/>
      <c r="R226" s="47"/>
      <c r="S226" s="47"/>
    </row>
    <row r="227" spans="1:19" ht="15" customHeight="1" x14ac:dyDescent="0.25">
      <c r="A227" s="47" t="s">
        <v>22579</v>
      </c>
      <c r="B227" s="47" t="s">
        <v>22580</v>
      </c>
      <c r="C227" s="48">
        <v>90791</v>
      </c>
      <c r="D227" s="49" t="s">
        <v>288</v>
      </c>
      <c r="E227" s="47" t="s">
        <v>23130</v>
      </c>
      <c r="F227" s="47" t="s">
        <v>23131</v>
      </c>
      <c r="G227" s="47" t="s">
        <v>23132</v>
      </c>
      <c r="H227" s="50" t="s">
        <v>23128</v>
      </c>
      <c r="I227" s="51">
        <v>304.5</v>
      </c>
      <c r="J227" s="47" t="s">
        <v>23147</v>
      </c>
      <c r="K227" s="47" t="s">
        <v>23148</v>
      </c>
      <c r="L227" s="47"/>
      <c r="M227" s="47"/>
      <c r="N227" s="47"/>
      <c r="O227" s="47"/>
      <c r="P227" s="47"/>
      <c r="Q227" s="47"/>
      <c r="R227" s="47"/>
      <c r="S227" s="47"/>
    </row>
    <row r="228" spans="1:19" ht="15" customHeight="1" x14ac:dyDescent="0.25">
      <c r="A228" s="52" t="s">
        <v>22581</v>
      </c>
      <c r="B228" s="52" t="s">
        <v>22488</v>
      </c>
      <c r="C228" s="53">
        <v>90792</v>
      </c>
      <c r="D228" s="54"/>
      <c r="E228" s="52" t="s">
        <v>23130</v>
      </c>
      <c r="F228" s="52" t="s">
        <v>23131</v>
      </c>
      <c r="G228" s="47" t="s">
        <v>23132</v>
      </c>
      <c r="H228" s="50" t="s">
        <v>23128</v>
      </c>
      <c r="I228" s="51">
        <v>370.65</v>
      </c>
      <c r="J228" s="47" t="s">
        <v>23147</v>
      </c>
      <c r="K228" s="47" t="s">
        <v>23148</v>
      </c>
      <c r="L228" s="47"/>
      <c r="M228" s="47"/>
      <c r="N228" s="47"/>
      <c r="O228" s="47"/>
      <c r="P228" s="47"/>
      <c r="Q228" s="47"/>
      <c r="R228" s="47"/>
      <c r="S228" s="47"/>
    </row>
    <row r="229" spans="1:19" ht="15" customHeight="1" x14ac:dyDescent="0.25">
      <c r="A229" s="47" t="s">
        <v>22582</v>
      </c>
      <c r="B229" s="47" t="s">
        <v>22583</v>
      </c>
      <c r="C229" s="48">
        <v>90792</v>
      </c>
      <c r="D229" s="49" t="s">
        <v>288</v>
      </c>
      <c r="E229" s="47" t="s">
        <v>23130</v>
      </c>
      <c r="F229" s="47" t="s">
        <v>23131</v>
      </c>
      <c r="G229" s="47" t="s">
        <v>23132</v>
      </c>
      <c r="H229" s="50" t="s">
        <v>23128</v>
      </c>
      <c r="I229" s="51">
        <v>370.65</v>
      </c>
      <c r="J229" s="47" t="s">
        <v>23147</v>
      </c>
      <c r="K229" s="47" t="s">
        <v>23148</v>
      </c>
      <c r="L229" s="47"/>
      <c r="M229" s="47"/>
      <c r="N229" s="47"/>
      <c r="O229" s="47"/>
      <c r="P229" s="47"/>
      <c r="Q229" s="47"/>
      <c r="R229" s="47"/>
      <c r="S229" s="47"/>
    </row>
    <row r="230" spans="1:19" ht="15" customHeight="1" x14ac:dyDescent="0.25">
      <c r="A230" s="47" t="s">
        <v>22584</v>
      </c>
      <c r="B230" s="47" t="s">
        <v>22491</v>
      </c>
      <c r="C230" s="48">
        <v>90832</v>
      </c>
      <c r="D230" s="49"/>
      <c r="E230" s="47" t="s">
        <v>23130</v>
      </c>
      <c r="F230" s="47" t="s">
        <v>23131</v>
      </c>
      <c r="G230" s="47" t="s">
        <v>23132</v>
      </c>
      <c r="H230" s="50" t="s">
        <v>23128</v>
      </c>
      <c r="I230" s="51">
        <v>144.9</v>
      </c>
      <c r="J230" s="47" t="s">
        <v>23147</v>
      </c>
      <c r="K230" s="47" t="s">
        <v>23148</v>
      </c>
      <c r="L230" s="47"/>
      <c r="M230" s="47"/>
      <c r="N230" s="47"/>
      <c r="O230" s="47"/>
      <c r="P230" s="47"/>
      <c r="Q230" s="47"/>
      <c r="R230" s="47"/>
      <c r="S230" s="47"/>
    </row>
    <row r="231" spans="1:19" ht="15" customHeight="1" x14ac:dyDescent="0.25">
      <c r="A231" s="47" t="s">
        <v>22585</v>
      </c>
      <c r="B231" s="47" t="s">
        <v>22586</v>
      </c>
      <c r="C231" s="48">
        <v>90832</v>
      </c>
      <c r="D231" s="49" t="s">
        <v>288</v>
      </c>
      <c r="E231" s="47" t="s">
        <v>23130</v>
      </c>
      <c r="F231" s="47" t="s">
        <v>23131</v>
      </c>
      <c r="G231" s="47" t="s">
        <v>23132</v>
      </c>
      <c r="H231" s="50" t="s">
        <v>23128</v>
      </c>
      <c r="I231" s="51">
        <v>144.9</v>
      </c>
      <c r="J231" s="47" t="s">
        <v>23147</v>
      </c>
      <c r="K231" s="47" t="s">
        <v>23148</v>
      </c>
      <c r="L231" s="47"/>
      <c r="M231" s="47"/>
      <c r="N231" s="47"/>
      <c r="O231" s="47"/>
      <c r="P231" s="47"/>
      <c r="Q231" s="47"/>
      <c r="R231" s="47"/>
      <c r="S231" s="47"/>
    </row>
    <row r="232" spans="1:19" ht="15" customHeight="1" x14ac:dyDescent="0.25">
      <c r="A232" s="47" t="s">
        <v>22587</v>
      </c>
      <c r="B232" s="47" t="s">
        <v>22494</v>
      </c>
      <c r="C232" s="48">
        <v>90833</v>
      </c>
      <c r="D232" s="49"/>
      <c r="E232" s="47" t="s">
        <v>23130</v>
      </c>
      <c r="F232" s="47" t="s">
        <v>23131</v>
      </c>
      <c r="G232" s="47" t="s">
        <v>23132</v>
      </c>
      <c r="H232" s="50" t="s">
        <v>23128</v>
      </c>
      <c r="I232" s="51">
        <v>149.1</v>
      </c>
      <c r="J232" s="47" t="s">
        <v>23147</v>
      </c>
      <c r="K232" s="47" t="s">
        <v>23148</v>
      </c>
      <c r="L232" s="47"/>
      <c r="M232" s="47"/>
      <c r="N232" s="47"/>
      <c r="O232" s="47"/>
      <c r="P232" s="47"/>
      <c r="Q232" s="47"/>
      <c r="R232" s="47"/>
      <c r="S232" s="47"/>
    </row>
    <row r="233" spans="1:19" ht="15" customHeight="1" x14ac:dyDescent="0.25">
      <c r="A233" s="47" t="s">
        <v>22588</v>
      </c>
      <c r="B233" s="47" t="s">
        <v>22589</v>
      </c>
      <c r="C233" s="48">
        <v>90833</v>
      </c>
      <c r="D233" s="49"/>
      <c r="E233" s="47" t="s">
        <v>23130</v>
      </c>
      <c r="F233" s="47" t="s">
        <v>23131</v>
      </c>
      <c r="G233" s="47" t="s">
        <v>23132</v>
      </c>
      <c r="H233" s="50" t="s">
        <v>23128</v>
      </c>
      <c r="I233" s="51">
        <v>149.1</v>
      </c>
      <c r="J233" s="47" t="s">
        <v>23147</v>
      </c>
      <c r="K233" s="47" t="s">
        <v>23148</v>
      </c>
      <c r="L233" s="47"/>
      <c r="M233" s="47"/>
      <c r="N233" s="47"/>
      <c r="O233" s="47"/>
      <c r="P233" s="47"/>
      <c r="Q233" s="47"/>
      <c r="R233" s="47"/>
      <c r="S233" s="47"/>
    </row>
    <row r="234" spans="1:19" ht="15" customHeight="1" x14ac:dyDescent="0.25">
      <c r="A234" s="52" t="s">
        <v>22590</v>
      </c>
      <c r="B234" s="52" t="s">
        <v>22591</v>
      </c>
      <c r="C234" s="53">
        <v>90834</v>
      </c>
      <c r="D234" s="54"/>
      <c r="E234" s="52" t="s">
        <v>23130</v>
      </c>
      <c r="F234" s="52" t="s">
        <v>23131</v>
      </c>
      <c r="G234" s="47" t="s">
        <v>23132</v>
      </c>
      <c r="H234" s="50" t="s">
        <v>23128</v>
      </c>
      <c r="I234" s="51">
        <v>198.45</v>
      </c>
      <c r="J234" s="47" t="s">
        <v>23147</v>
      </c>
      <c r="K234" s="47" t="s">
        <v>23148</v>
      </c>
      <c r="L234" s="47"/>
      <c r="M234" s="47"/>
      <c r="N234" s="47"/>
      <c r="O234" s="47"/>
      <c r="P234" s="47"/>
      <c r="Q234" s="47"/>
      <c r="R234" s="47"/>
      <c r="S234" s="47"/>
    </row>
    <row r="235" spans="1:19" ht="15" customHeight="1" x14ac:dyDescent="0.25">
      <c r="A235" s="47" t="s">
        <v>22592</v>
      </c>
      <c r="B235" s="47" t="s">
        <v>22593</v>
      </c>
      <c r="C235" s="48">
        <v>90834</v>
      </c>
      <c r="D235" s="49" t="s">
        <v>288</v>
      </c>
      <c r="E235" s="47" t="s">
        <v>23130</v>
      </c>
      <c r="F235" s="47" t="s">
        <v>23131</v>
      </c>
      <c r="G235" s="47" t="s">
        <v>23132</v>
      </c>
      <c r="H235" s="50" t="s">
        <v>23128</v>
      </c>
      <c r="I235" s="51">
        <v>198.45</v>
      </c>
      <c r="J235" s="47" t="s">
        <v>23147</v>
      </c>
      <c r="K235" s="47" t="s">
        <v>23148</v>
      </c>
      <c r="L235" s="47"/>
      <c r="M235" s="47"/>
      <c r="N235" s="47"/>
      <c r="O235" s="47"/>
      <c r="P235" s="47"/>
      <c r="Q235" s="47"/>
      <c r="R235" s="47"/>
      <c r="S235" s="47"/>
    </row>
    <row r="236" spans="1:19" ht="15" customHeight="1" x14ac:dyDescent="0.25">
      <c r="A236" s="47" t="s">
        <v>22594</v>
      </c>
      <c r="B236" s="47" t="s">
        <v>22500</v>
      </c>
      <c r="C236" s="48">
        <v>90836</v>
      </c>
      <c r="D236" s="49"/>
      <c r="E236" s="47" t="s">
        <v>23130</v>
      </c>
      <c r="F236" s="47" t="s">
        <v>23131</v>
      </c>
      <c r="G236" s="47" t="s">
        <v>23132</v>
      </c>
      <c r="H236" s="50" t="s">
        <v>23128</v>
      </c>
      <c r="I236" s="51">
        <v>186.9</v>
      </c>
      <c r="J236" s="47" t="s">
        <v>23147</v>
      </c>
      <c r="K236" s="47" t="s">
        <v>23148</v>
      </c>
      <c r="L236" s="47"/>
      <c r="M236" s="47"/>
      <c r="N236" s="47"/>
      <c r="O236" s="47"/>
      <c r="P236" s="47"/>
      <c r="Q236" s="47"/>
      <c r="R236" s="47"/>
      <c r="S236" s="47"/>
    </row>
    <row r="237" spans="1:19" ht="15" customHeight="1" x14ac:dyDescent="0.25">
      <c r="A237" s="52" t="s">
        <v>22595</v>
      </c>
      <c r="B237" s="52" t="s">
        <v>22596</v>
      </c>
      <c r="C237" s="53">
        <v>90837</v>
      </c>
      <c r="D237" s="54"/>
      <c r="E237" s="52" t="s">
        <v>23130</v>
      </c>
      <c r="F237" s="52" t="s">
        <v>23131</v>
      </c>
      <c r="G237" s="47" t="s">
        <v>23132</v>
      </c>
      <c r="H237" s="50" t="s">
        <v>23128</v>
      </c>
      <c r="I237" s="51">
        <v>295.05</v>
      </c>
      <c r="J237" s="47" t="s">
        <v>23147</v>
      </c>
      <c r="K237" s="47" t="s">
        <v>23148</v>
      </c>
      <c r="L237" s="47"/>
      <c r="M237" s="47"/>
      <c r="N237" s="47"/>
      <c r="O237" s="47"/>
      <c r="P237" s="47"/>
      <c r="Q237" s="47"/>
      <c r="R237" s="47"/>
      <c r="S237" s="47"/>
    </row>
    <row r="238" spans="1:19" ht="15" customHeight="1" x14ac:dyDescent="0.25">
      <c r="A238" s="47" t="s">
        <v>22597</v>
      </c>
      <c r="B238" s="47" t="s">
        <v>22598</v>
      </c>
      <c r="C238" s="48">
        <v>90837</v>
      </c>
      <c r="D238" s="49" t="s">
        <v>288</v>
      </c>
      <c r="E238" s="47" t="s">
        <v>23130</v>
      </c>
      <c r="F238" s="47" t="s">
        <v>23131</v>
      </c>
      <c r="G238" s="47" t="s">
        <v>23132</v>
      </c>
      <c r="H238" s="50" t="s">
        <v>23128</v>
      </c>
      <c r="I238" s="51">
        <v>295.05</v>
      </c>
      <c r="J238" s="47" t="s">
        <v>23147</v>
      </c>
      <c r="K238" s="47" t="s">
        <v>23148</v>
      </c>
      <c r="L238" s="47"/>
      <c r="M238" s="47"/>
      <c r="N238" s="47"/>
      <c r="O238" s="47"/>
      <c r="P238" s="47"/>
      <c r="Q238" s="47"/>
      <c r="R238" s="47"/>
      <c r="S238" s="47"/>
    </row>
    <row r="239" spans="1:19" ht="15" customHeight="1" x14ac:dyDescent="0.25">
      <c r="A239" s="52" t="s">
        <v>22599</v>
      </c>
      <c r="B239" s="52" t="s">
        <v>22600</v>
      </c>
      <c r="C239" s="53">
        <v>90839</v>
      </c>
      <c r="D239" s="54"/>
      <c r="E239" s="52" t="s">
        <v>23130</v>
      </c>
      <c r="F239" s="52" t="s">
        <v>23131</v>
      </c>
      <c r="G239" s="47" t="s">
        <v>23132</v>
      </c>
      <c r="H239" s="50" t="s">
        <v>23128</v>
      </c>
      <c r="I239" s="51">
        <v>264.60000000000002</v>
      </c>
      <c r="J239" s="47" t="s">
        <v>23147</v>
      </c>
      <c r="K239" s="47" t="s">
        <v>23148</v>
      </c>
      <c r="L239" s="47"/>
      <c r="M239" s="47"/>
      <c r="N239" s="47"/>
      <c r="O239" s="47"/>
      <c r="P239" s="47"/>
      <c r="Q239" s="47"/>
      <c r="R239" s="47"/>
      <c r="S239" s="47"/>
    </row>
    <row r="240" spans="1:19" ht="15" customHeight="1" x14ac:dyDescent="0.25">
      <c r="A240" s="52" t="s">
        <v>22601</v>
      </c>
      <c r="B240" s="52" t="s">
        <v>22602</v>
      </c>
      <c r="C240" s="53">
        <v>90846</v>
      </c>
      <c r="D240" s="54"/>
      <c r="E240" s="52" t="s">
        <v>23130</v>
      </c>
      <c r="F240" s="52" t="s">
        <v>23131</v>
      </c>
      <c r="G240" s="47" t="s">
        <v>23132</v>
      </c>
      <c r="H240" s="50" t="s">
        <v>23128</v>
      </c>
      <c r="I240" s="51">
        <v>207.9</v>
      </c>
      <c r="J240" s="47" t="s">
        <v>23147</v>
      </c>
      <c r="K240" s="47" t="s">
        <v>23148</v>
      </c>
      <c r="L240" s="47"/>
      <c r="M240" s="47"/>
      <c r="N240" s="47"/>
      <c r="O240" s="47"/>
      <c r="P240" s="47"/>
      <c r="Q240" s="47"/>
      <c r="R240" s="47"/>
      <c r="S240" s="47"/>
    </row>
    <row r="241" spans="1:19" ht="15" customHeight="1" x14ac:dyDescent="0.25">
      <c r="A241" s="47" t="s">
        <v>22603</v>
      </c>
      <c r="B241" s="47" t="s">
        <v>22604</v>
      </c>
      <c r="C241" s="48">
        <v>90846</v>
      </c>
      <c r="D241" s="49" t="s">
        <v>288</v>
      </c>
      <c r="E241" s="47" t="s">
        <v>23130</v>
      </c>
      <c r="F241" s="47" t="s">
        <v>23131</v>
      </c>
      <c r="G241" s="47" t="s">
        <v>23132</v>
      </c>
      <c r="H241" s="50" t="s">
        <v>23128</v>
      </c>
      <c r="I241" s="51">
        <v>128.1</v>
      </c>
      <c r="J241" s="47" t="s">
        <v>23147</v>
      </c>
      <c r="K241" s="47" t="s">
        <v>23148</v>
      </c>
      <c r="L241" s="47"/>
      <c r="M241" s="47"/>
      <c r="N241" s="47"/>
      <c r="O241" s="47"/>
      <c r="P241" s="47"/>
      <c r="Q241" s="47"/>
      <c r="R241" s="47"/>
      <c r="S241" s="47"/>
    </row>
    <row r="242" spans="1:19" ht="15" customHeight="1" x14ac:dyDescent="0.25">
      <c r="A242" s="52" t="s">
        <v>22605</v>
      </c>
      <c r="B242" s="52" t="s">
        <v>22606</v>
      </c>
      <c r="C242" s="53">
        <v>90847</v>
      </c>
      <c r="D242" s="54"/>
      <c r="E242" s="52" t="s">
        <v>23130</v>
      </c>
      <c r="F242" s="52" t="s">
        <v>23131</v>
      </c>
      <c r="G242" s="47" t="s">
        <v>23132</v>
      </c>
      <c r="H242" s="50" t="s">
        <v>23128</v>
      </c>
      <c r="I242" s="51">
        <v>0</v>
      </c>
      <c r="J242" s="47" t="s">
        <v>23147</v>
      </c>
      <c r="K242" s="47" t="s">
        <v>23148</v>
      </c>
      <c r="L242" s="47"/>
      <c r="M242" s="47"/>
      <c r="N242" s="47"/>
      <c r="O242" s="47"/>
      <c r="P242" s="47"/>
      <c r="Q242" s="47"/>
      <c r="R242" s="47"/>
      <c r="S242" s="47"/>
    </row>
    <row r="243" spans="1:19" ht="15" customHeight="1" x14ac:dyDescent="0.25">
      <c r="A243" s="47" t="s">
        <v>22607</v>
      </c>
      <c r="B243" s="47" t="s">
        <v>22608</v>
      </c>
      <c r="C243" s="48">
        <v>90847</v>
      </c>
      <c r="D243" s="49" t="s">
        <v>288</v>
      </c>
      <c r="E243" s="47" t="s">
        <v>23130</v>
      </c>
      <c r="F243" s="47" t="s">
        <v>23131</v>
      </c>
      <c r="G243" s="47" t="s">
        <v>23132</v>
      </c>
      <c r="H243" s="50" t="s">
        <v>23128</v>
      </c>
      <c r="I243" s="51">
        <v>342.3</v>
      </c>
      <c r="J243" s="47" t="s">
        <v>23147</v>
      </c>
      <c r="K243" s="47" t="s">
        <v>23148</v>
      </c>
      <c r="L243" s="47"/>
      <c r="M243" s="47"/>
      <c r="N243" s="47"/>
      <c r="O243" s="47"/>
      <c r="P243" s="47"/>
      <c r="Q243" s="47"/>
      <c r="R243" s="47"/>
      <c r="S243" s="47"/>
    </row>
    <row r="244" spans="1:19" ht="15" customHeight="1" x14ac:dyDescent="0.25">
      <c r="A244" s="52" t="s">
        <v>22609</v>
      </c>
      <c r="B244" s="52" t="s">
        <v>22528</v>
      </c>
      <c r="C244" s="53">
        <v>90853</v>
      </c>
      <c r="D244" s="54">
        <v>59</v>
      </c>
      <c r="E244" s="52" t="s">
        <v>23130</v>
      </c>
      <c r="F244" s="52" t="s">
        <v>23131</v>
      </c>
      <c r="G244" s="47" t="s">
        <v>23132</v>
      </c>
      <c r="H244" s="50" t="s">
        <v>23128</v>
      </c>
      <c r="I244" s="51">
        <v>194.25</v>
      </c>
      <c r="J244" s="47" t="s">
        <v>23147</v>
      </c>
      <c r="K244" s="47" t="s">
        <v>23148</v>
      </c>
      <c r="L244" s="47"/>
      <c r="M244" s="47"/>
      <c r="N244" s="47"/>
      <c r="O244" s="47"/>
      <c r="P244" s="47"/>
      <c r="Q244" s="47"/>
      <c r="R244" s="47"/>
      <c r="S244" s="47"/>
    </row>
    <row r="245" spans="1:19" ht="15" customHeight="1" x14ac:dyDescent="0.25">
      <c r="A245" s="47" t="s">
        <v>22610</v>
      </c>
      <c r="B245" s="47" t="s">
        <v>22533</v>
      </c>
      <c r="C245" s="48">
        <v>90867</v>
      </c>
      <c r="D245" s="49"/>
      <c r="E245" s="47" t="s">
        <v>23130</v>
      </c>
      <c r="F245" s="47" t="s">
        <v>23131</v>
      </c>
      <c r="G245" s="47" t="s">
        <v>23132</v>
      </c>
      <c r="H245" s="50" t="s">
        <v>23128</v>
      </c>
      <c r="I245" s="51">
        <v>901.95</v>
      </c>
      <c r="J245" s="47" t="s">
        <v>23147</v>
      </c>
      <c r="K245" s="47" t="s">
        <v>23148</v>
      </c>
      <c r="L245" s="47"/>
      <c r="M245" s="47"/>
      <c r="N245" s="47"/>
      <c r="O245" s="47"/>
      <c r="P245" s="47"/>
      <c r="Q245" s="47"/>
      <c r="R245" s="47"/>
      <c r="S245" s="47"/>
    </row>
    <row r="246" spans="1:19" ht="15" customHeight="1" x14ac:dyDescent="0.25">
      <c r="A246" s="47" t="s">
        <v>22611</v>
      </c>
      <c r="B246" s="47" t="s">
        <v>22536</v>
      </c>
      <c r="C246" s="48">
        <v>90868</v>
      </c>
      <c r="D246" s="49"/>
      <c r="E246" s="47" t="s">
        <v>23130</v>
      </c>
      <c r="F246" s="47" t="s">
        <v>23131</v>
      </c>
      <c r="G246" s="47" t="s">
        <v>23132</v>
      </c>
      <c r="H246" s="50" t="s">
        <v>23128</v>
      </c>
      <c r="I246" s="51">
        <v>435.75</v>
      </c>
      <c r="J246" s="47" t="s">
        <v>23147</v>
      </c>
      <c r="K246" s="47" t="s">
        <v>23148</v>
      </c>
      <c r="L246" s="47"/>
      <c r="M246" s="47"/>
      <c r="N246" s="47"/>
      <c r="O246" s="47"/>
      <c r="P246" s="47"/>
      <c r="Q246" s="47"/>
      <c r="R246" s="47"/>
      <c r="S246" s="47"/>
    </row>
    <row r="247" spans="1:19" ht="15" customHeight="1" x14ac:dyDescent="0.25">
      <c r="A247" s="47" t="s">
        <v>22612</v>
      </c>
      <c r="B247" s="47" t="s">
        <v>22539</v>
      </c>
      <c r="C247" s="48">
        <v>90869</v>
      </c>
      <c r="D247" s="49"/>
      <c r="E247" s="47" t="s">
        <v>23130</v>
      </c>
      <c r="F247" s="47" t="s">
        <v>23131</v>
      </c>
      <c r="G247" s="47" t="s">
        <v>23132</v>
      </c>
      <c r="H247" s="50" t="s">
        <v>23128</v>
      </c>
      <c r="I247" s="51">
        <v>1114.05</v>
      </c>
      <c r="J247" s="47" t="s">
        <v>23147</v>
      </c>
      <c r="K247" s="47" t="s">
        <v>23148</v>
      </c>
      <c r="L247" s="47"/>
      <c r="M247" s="47"/>
      <c r="N247" s="47"/>
      <c r="O247" s="47"/>
      <c r="P247" s="47"/>
      <c r="Q247" s="47"/>
      <c r="R247" s="47"/>
      <c r="S247" s="47"/>
    </row>
    <row r="248" spans="1:19" ht="15" customHeight="1" x14ac:dyDescent="0.25">
      <c r="A248" s="47" t="s">
        <v>22613</v>
      </c>
      <c r="B248" s="47" t="s">
        <v>22614</v>
      </c>
      <c r="C248" s="48">
        <v>90885</v>
      </c>
      <c r="D248" s="49"/>
      <c r="E248" s="47" t="s">
        <v>23130</v>
      </c>
      <c r="F248" s="47" t="s">
        <v>23131</v>
      </c>
      <c r="G248" s="47" t="s">
        <v>23132</v>
      </c>
      <c r="H248" s="50" t="s">
        <v>23128</v>
      </c>
      <c r="I248" s="51">
        <v>114.45</v>
      </c>
      <c r="J248" s="47" t="s">
        <v>23147</v>
      </c>
      <c r="K248" s="47" t="s">
        <v>23148</v>
      </c>
      <c r="L248" s="47"/>
      <c r="M248" s="47"/>
      <c r="N248" s="47"/>
      <c r="O248" s="47"/>
      <c r="P248" s="47"/>
      <c r="Q248" s="47"/>
      <c r="R248" s="47"/>
      <c r="S248" s="47"/>
    </row>
    <row r="249" spans="1:19" ht="15" customHeight="1" x14ac:dyDescent="0.25">
      <c r="A249" s="52" t="s">
        <v>22615</v>
      </c>
      <c r="B249" s="52" t="s">
        <v>22616</v>
      </c>
      <c r="C249" s="53">
        <v>90887</v>
      </c>
      <c r="D249" s="54"/>
      <c r="E249" s="52" t="s">
        <v>23130</v>
      </c>
      <c r="F249" s="52" t="s">
        <v>23131</v>
      </c>
      <c r="G249" s="47" t="s">
        <v>23132</v>
      </c>
      <c r="H249" s="50" t="s">
        <v>23128</v>
      </c>
      <c r="I249" s="51">
        <v>172.2</v>
      </c>
      <c r="J249" s="47" t="s">
        <v>23147</v>
      </c>
      <c r="K249" s="47" t="s">
        <v>23148</v>
      </c>
      <c r="L249" s="47"/>
      <c r="M249" s="47"/>
      <c r="N249" s="47"/>
      <c r="O249" s="47"/>
      <c r="P249" s="47"/>
      <c r="Q249" s="47"/>
      <c r="R249" s="47"/>
      <c r="S249" s="47"/>
    </row>
    <row r="250" spans="1:19" ht="15" customHeight="1" x14ac:dyDescent="0.25">
      <c r="A250" s="47" t="s">
        <v>22617</v>
      </c>
      <c r="B250" s="47" t="s">
        <v>22618</v>
      </c>
      <c r="C250" s="48">
        <v>90889</v>
      </c>
      <c r="D250" s="49"/>
      <c r="E250" s="47" t="s">
        <v>23130</v>
      </c>
      <c r="F250" s="47" t="s">
        <v>23131</v>
      </c>
      <c r="G250" s="47" t="s">
        <v>23132</v>
      </c>
      <c r="H250" s="50" t="s">
        <v>23128</v>
      </c>
      <c r="I250" s="51">
        <v>158.55000000000001</v>
      </c>
      <c r="J250" s="47" t="s">
        <v>23147</v>
      </c>
      <c r="K250" s="47" t="s">
        <v>23148</v>
      </c>
      <c r="L250" s="47"/>
      <c r="M250" s="47"/>
      <c r="N250" s="47"/>
      <c r="O250" s="47"/>
      <c r="P250" s="47"/>
      <c r="Q250" s="47"/>
      <c r="R250" s="47"/>
      <c r="S250" s="47"/>
    </row>
    <row r="251" spans="1:19" ht="15" customHeight="1" x14ac:dyDescent="0.25">
      <c r="A251" s="47" t="s">
        <v>22620</v>
      </c>
      <c r="B251" s="47" t="s">
        <v>22621</v>
      </c>
      <c r="C251" s="48">
        <v>96372</v>
      </c>
      <c r="D251" s="49"/>
      <c r="E251" s="47" t="s">
        <v>23130</v>
      </c>
      <c r="F251" s="47" t="s">
        <v>23131</v>
      </c>
      <c r="G251" s="47" t="s">
        <v>23132</v>
      </c>
      <c r="H251" s="50" t="s">
        <v>23128</v>
      </c>
      <c r="I251" s="51">
        <v>55.65</v>
      </c>
      <c r="J251" s="47" t="s">
        <v>23147</v>
      </c>
      <c r="K251" s="47" t="s">
        <v>23148</v>
      </c>
      <c r="L251" s="47"/>
      <c r="M251" s="47"/>
      <c r="N251" s="47"/>
      <c r="O251" s="47"/>
      <c r="P251" s="47"/>
      <c r="Q251" s="47"/>
      <c r="R251" s="47"/>
      <c r="S251" s="47"/>
    </row>
    <row r="252" spans="1:19" ht="15" customHeight="1" x14ac:dyDescent="0.25">
      <c r="A252" s="47" t="s">
        <v>22692</v>
      </c>
      <c r="B252" s="47" t="s">
        <v>22693</v>
      </c>
      <c r="C252" s="48">
        <v>98966</v>
      </c>
      <c r="D252" s="49"/>
      <c r="E252" s="47" t="s">
        <v>23130</v>
      </c>
      <c r="F252" s="47" t="s">
        <v>23131</v>
      </c>
      <c r="G252" s="47" t="s">
        <v>23132</v>
      </c>
      <c r="H252" s="50" t="s">
        <v>23128</v>
      </c>
      <c r="I252" s="51">
        <v>73.5</v>
      </c>
      <c r="J252" s="47" t="s">
        <v>23147</v>
      </c>
      <c r="K252" s="47" t="s">
        <v>23148</v>
      </c>
      <c r="L252" s="47"/>
      <c r="M252" s="47"/>
      <c r="N252" s="47"/>
      <c r="O252" s="47"/>
      <c r="P252" s="47"/>
      <c r="Q252" s="47"/>
      <c r="R252" s="47"/>
      <c r="S252" s="47"/>
    </row>
    <row r="253" spans="1:19" ht="15" customHeight="1" x14ac:dyDescent="0.25">
      <c r="A253" s="47" t="s">
        <v>22694</v>
      </c>
      <c r="B253" s="47" t="s">
        <v>22695</v>
      </c>
      <c r="C253" s="48">
        <v>98967</v>
      </c>
      <c r="D253" s="49"/>
      <c r="E253" s="47" t="s">
        <v>23130</v>
      </c>
      <c r="F253" s="47" t="s">
        <v>23131</v>
      </c>
      <c r="G253" s="47" t="s">
        <v>23132</v>
      </c>
      <c r="H253" s="50" t="s">
        <v>23128</v>
      </c>
      <c r="I253" s="51">
        <v>121.8</v>
      </c>
      <c r="J253" s="47" t="s">
        <v>23147</v>
      </c>
      <c r="K253" s="47" t="s">
        <v>23148</v>
      </c>
      <c r="L253" s="47"/>
      <c r="M253" s="47"/>
      <c r="N253" s="47"/>
      <c r="O253" s="47"/>
      <c r="P253" s="47"/>
      <c r="Q253" s="47"/>
      <c r="R253" s="47"/>
      <c r="S253" s="47"/>
    </row>
    <row r="254" spans="1:19" ht="15" customHeight="1" x14ac:dyDescent="0.25">
      <c r="A254" s="47" t="s">
        <v>22696</v>
      </c>
      <c r="B254" s="47" t="s">
        <v>22697</v>
      </c>
      <c r="C254" s="48">
        <v>98968</v>
      </c>
      <c r="D254" s="49"/>
      <c r="E254" s="47" t="s">
        <v>23130</v>
      </c>
      <c r="F254" s="47" t="s">
        <v>23131</v>
      </c>
      <c r="G254" s="47" t="s">
        <v>23132</v>
      </c>
      <c r="H254" s="50" t="s">
        <v>23128</v>
      </c>
      <c r="I254" s="51">
        <v>178.5</v>
      </c>
      <c r="J254" s="47" t="s">
        <v>23147</v>
      </c>
      <c r="K254" s="47" t="s">
        <v>23148</v>
      </c>
      <c r="L254" s="47"/>
      <c r="M254" s="47"/>
      <c r="N254" s="47"/>
      <c r="O254" s="47"/>
      <c r="P254" s="47"/>
      <c r="Q254" s="47"/>
      <c r="R254" s="47"/>
      <c r="S254" s="47"/>
    </row>
    <row r="255" spans="1:19" ht="15" customHeight="1" x14ac:dyDescent="0.25">
      <c r="A255" s="47" t="s">
        <v>22622</v>
      </c>
      <c r="B255" s="47" t="s">
        <v>22623</v>
      </c>
      <c r="C255" s="48">
        <v>99000</v>
      </c>
      <c r="D255" s="49"/>
      <c r="E255" s="47" t="s">
        <v>23130</v>
      </c>
      <c r="F255" s="47" t="s">
        <v>23131</v>
      </c>
      <c r="G255" s="47" t="s">
        <v>23132</v>
      </c>
      <c r="H255" s="50" t="s">
        <v>23128</v>
      </c>
      <c r="I255" s="51">
        <v>17.850000000000001</v>
      </c>
      <c r="J255" s="47" t="s">
        <v>23147</v>
      </c>
      <c r="K255" s="47" t="s">
        <v>23148</v>
      </c>
      <c r="L255" s="47"/>
      <c r="M255" s="47"/>
      <c r="N255" s="47"/>
      <c r="O255" s="47"/>
      <c r="P255" s="47"/>
      <c r="Q255" s="47"/>
      <c r="R255" s="47"/>
      <c r="S255" s="47"/>
    </row>
    <row r="256" spans="1:19" ht="15" customHeight="1" x14ac:dyDescent="0.25">
      <c r="A256" s="47" t="s">
        <v>22624</v>
      </c>
      <c r="B256" s="47" t="s">
        <v>21993</v>
      </c>
      <c r="C256" s="48">
        <v>99201</v>
      </c>
      <c r="D256" s="49"/>
      <c r="E256" s="47" t="s">
        <v>23130</v>
      </c>
      <c r="F256" s="47" t="s">
        <v>23131</v>
      </c>
      <c r="G256" s="47" t="s">
        <v>23132</v>
      </c>
      <c r="H256" s="50" t="s">
        <v>23128</v>
      </c>
      <c r="I256" s="51">
        <v>92.4</v>
      </c>
      <c r="J256" s="47" t="s">
        <v>23147</v>
      </c>
      <c r="K256" s="47" t="s">
        <v>23148</v>
      </c>
      <c r="L256" s="47"/>
      <c r="M256" s="47"/>
      <c r="N256" s="47"/>
      <c r="O256" s="47"/>
      <c r="P256" s="47"/>
      <c r="Q256" s="47"/>
      <c r="R256" s="47"/>
      <c r="S256" s="47"/>
    </row>
    <row r="257" spans="1:19" ht="15" customHeight="1" x14ac:dyDescent="0.25">
      <c r="A257" s="47" t="s">
        <v>22625</v>
      </c>
      <c r="B257" s="47" t="s">
        <v>21995</v>
      </c>
      <c r="C257" s="48">
        <v>99202</v>
      </c>
      <c r="D257" s="49"/>
      <c r="E257" s="47" t="s">
        <v>23130</v>
      </c>
      <c r="F257" s="47" t="s">
        <v>23131</v>
      </c>
      <c r="G257" s="47" t="s">
        <v>23132</v>
      </c>
      <c r="H257" s="50" t="s">
        <v>23128</v>
      </c>
      <c r="I257" s="51">
        <v>158.55000000000001</v>
      </c>
      <c r="J257" s="47" t="s">
        <v>23147</v>
      </c>
      <c r="K257" s="47" t="s">
        <v>23148</v>
      </c>
      <c r="L257" s="47"/>
      <c r="M257" s="47"/>
      <c r="N257" s="47"/>
      <c r="O257" s="47"/>
      <c r="P257" s="47"/>
      <c r="Q257" s="47"/>
      <c r="R257" s="47"/>
      <c r="S257" s="47"/>
    </row>
    <row r="258" spans="1:19" ht="15" customHeight="1" x14ac:dyDescent="0.25">
      <c r="A258" s="47" t="s">
        <v>22626</v>
      </c>
      <c r="B258" s="47" t="s">
        <v>21997</v>
      </c>
      <c r="C258" s="48">
        <v>99203</v>
      </c>
      <c r="D258" s="49"/>
      <c r="E258" s="47" t="s">
        <v>23130</v>
      </c>
      <c r="F258" s="47" t="s">
        <v>23131</v>
      </c>
      <c r="G258" s="47" t="s">
        <v>23132</v>
      </c>
      <c r="H258" s="50" t="s">
        <v>23128</v>
      </c>
      <c r="I258" s="51">
        <v>231</v>
      </c>
      <c r="J258" s="47" t="s">
        <v>23147</v>
      </c>
      <c r="K258" s="47" t="s">
        <v>23148</v>
      </c>
      <c r="L258" s="47"/>
      <c r="M258" s="47"/>
      <c r="N258" s="47"/>
      <c r="O258" s="47"/>
      <c r="P258" s="47"/>
      <c r="Q258" s="47"/>
      <c r="R258" s="47"/>
      <c r="S258" s="47"/>
    </row>
    <row r="259" spans="1:19" ht="15" customHeight="1" x14ac:dyDescent="0.25">
      <c r="A259" s="47" t="s">
        <v>22627</v>
      </c>
      <c r="B259" s="47" t="s">
        <v>21999</v>
      </c>
      <c r="C259" s="48">
        <v>99204</v>
      </c>
      <c r="D259" s="49"/>
      <c r="E259" s="47" t="s">
        <v>23130</v>
      </c>
      <c r="F259" s="47" t="s">
        <v>23131</v>
      </c>
      <c r="G259" s="47" t="s">
        <v>23132</v>
      </c>
      <c r="H259" s="50" t="s">
        <v>23128</v>
      </c>
      <c r="I259" s="51">
        <v>349.65</v>
      </c>
      <c r="J259" s="47" t="s">
        <v>23147</v>
      </c>
      <c r="K259" s="47" t="s">
        <v>23148</v>
      </c>
      <c r="L259" s="47"/>
      <c r="M259" s="47"/>
      <c r="N259" s="47"/>
      <c r="O259" s="47"/>
      <c r="P259" s="47"/>
      <c r="Q259" s="47"/>
      <c r="R259" s="47"/>
      <c r="S259" s="47"/>
    </row>
    <row r="260" spans="1:19" ht="15" customHeight="1" x14ac:dyDescent="0.25">
      <c r="A260" s="47" t="s">
        <v>22628</v>
      </c>
      <c r="B260" s="47" t="s">
        <v>22001</v>
      </c>
      <c r="C260" s="48">
        <v>99205</v>
      </c>
      <c r="D260" s="49"/>
      <c r="E260" s="47" t="s">
        <v>23130</v>
      </c>
      <c r="F260" s="47" t="s">
        <v>23131</v>
      </c>
      <c r="G260" s="47" t="s">
        <v>23132</v>
      </c>
      <c r="H260" s="50" t="s">
        <v>23128</v>
      </c>
      <c r="I260" s="51">
        <v>431.55</v>
      </c>
      <c r="J260" s="47" t="s">
        <v>23147</v>
      </c>
      <c r="K260" s="47" t="s">
        <v>23148</v>
      </c>
      <c r="L260" s="47"/>
      <c r="M260" s="47"/>
      <c r="N260" s="47"/>
      <c r="O260" s="47"/>
      <c r="P260" s="47"/>
      <c r="Q260" s="47"/>
      <c r="R260" s="47"/>
      <c r="S260" s="47"/>
    </row>
    <row r="261" spans="1:19" ht="15" customHeight="1" x14ac:dyDescent="0.25">
      <c r="A261" s="47" t="s">
        <v>22629</v>
      </c>
      <c r="B261" s="47" t="s">
        <v>22003</v>
      </c>
      <c r="C261" s="48">
        <v>99211</v>
      </c>
      <c r="D261" s="49"/>
      <c r="E261" s="47" t="s">
        <v>23130</v>
      </c>
      <c r="F261" s="47" t="s">
        <v>23131</v>
      </c>
      <c r="G261" s="47" t="s">
        <v>23132</v>
      </c>
      <c r="H261" s="50" t="s">
        <v>23128</v>
      </c>
      <c r="I261" s="51">
        <v>45.15</v>
      </c>
      <c r="J261" s="47" t="s">
        <v>23147</v>
      </c>
      <c r="K261" s="47" t="s">
        <v>23148</v>
      </c>
      <c r="L261" s="47"/>
      <c r="M261" s="47"/>
      <c r="N261" s="47"/>
      <c r="O261" s="47"/>
      <c r="P261" s="47"/>
      <c r="Q261" s="47"/>
      <c r="R261" s="47"/>
      <c r="S261" s="47"/>
    </row>
    <row r="262" spans="1:19" ht="15" customHeight="1" x14ac:dyDescent="0.25">
      <c r="A262" s="47" t="s">
        <v>22630</v>
      </c>
      <c r="B262" s="47" t="s">
        <v>22005</v>
      </c>
      <c r="C262" s="48">
        <v>99212</v>
      </c>
      <c r="D262" s="49"/>
      <c r="E262" s="47" t="s">
        <v>23130</v>
      </c>
      <c r="F262" s="47" t="s">
        <v>23131</v>
      </c>
      <c r="G262" s="47" t="s">
        <v>23132</v>
      </c>
      <c r="H262" s="50" t="s">
        <v>23128</v>
      </c>
      <c r="I262" s="51">
        <v>94.5</v>
      </c>
      <c r="J262" s="47" t="s">
        <v>23147</v>
      </c>
      <c r="K262" s="47" t="s">
        <v>23148</v>
      </c>
      <c r="L262" s="47"/>
      <c r="M262" s="47"/>
      <c r="N262" s="47"/>
      <c r="O262" s="47"/>
      <c r="P262" s="47"/>
      <c r="Q262" s="47"/>
      <c r="R262" s="47"/>
      <c r="S262" s="47"/>
    </row>
    <row r="263" spans="1:19" ht="15" customHeight="1" x14ac:dyDescent="0.25">
      <c r="A263" s="47" t="s">
        <v>22631</v>
      </c>
      <c r="B263" s="47" t="s">
        <v>22007</v>
      </c>
      <c r="C263" s="48">
        <v>99213</v>
      </c>
      <c r="D263" s="49"/>
      <c r="E263" s="47" t="s">
        <v>23130</v>
      </c>
      <c r="F263" s="47" t="s">
        <v>23131</v>
      </c>
      <c r="G263" s="47" t="s">
        <v>23132</v>
      </c>
      <c r="H263" s="50" t="s">
        <v>23128</v>
      </c>
      <c r="I263" s="51">
        <v>155.4</v>
      </c>
      <c r="J263" s="47" t="s">
        <v>23147</v>
      </c>
      <c r="K263" s="47" t="s">
        <v>23148</v>
      </c>
      <c r="L263" s="47"/>
      <c r="M263" s="47"/>
      <c r="N263" s="47"/>
      <c r="O263" s="47"/>
      <c r="P263" s="47"/>
      <c r="Q263" s="47"/>
      <c r="R263" s="47"/>
      <c r="S263" s="47"/>
    </row>
    <row r="264" spans="1:19" ht="15" customHeight="1" x14ac:dyDescent="0.25">
      <c r="A264" s="47" t="s">
        <v>22632</v>
      </c>
      <c r="B264" s="47" t="s">
        <v>22633</v>
      </c>
      <c r="C264" s="48">
        <v>99213</v>
      </c>
      <c r="D264" s="49" t="s">
        <v>288</v>
      </c>
      <c r="E264" s="47" t="s">
        <v>23130</v>
      </c>
      <c r="F264" s="47" t="s">
        <v>23131</v>
      </c>
      <c r="G264" s="47" t="s">
        <v>23132</v>
      </c>
      <c r="H264" s="50" t="s">
        <v>23128</v>
      </c>
      <c r="I264" s="51">
        <v>155.4</v>
      </c>
      <c r="J264" s="47" t="s">
        <v>23147</v>
      </c>
      <c r="K264" s="47" t="s">
        <v>23148</v>
      </c>
      <c r="L264" s="47"/>
      <c r="M264" s="47"/>
      <c r="N264" s="47"/>
      <c r="O264" s="47"/>
      <c r="P264" s="47"/>
      <c r="Q264" s="47"/>
      <c r="R264" s="47"/>
      <c r="S264" s="47"/>
    </row>
    <row r="265" spans="1:19" ht="15" customHeight="1" x14ac:dyDescent="0.25">
      <c r="A265" s="47" t="s">
        <v>22634</v>
      </c>
      <c r="B265" s="47" t="s">
        <v>22009</v>
      </c>
      <c r="C265" s="48">
        <v>99214</v>
      </c>
      <c r="D265" s="49"/>
      <c r="E265" s="47" t="s">
        <v>23130</v>
      </c>
      <c r="F265" s="47" t="s">
        <v>23131</v>
      </c>
      <c r="G265" s="47" t="s">
        <v>23132</v>
      </c>
      <c r="H265" s="50" t="s">
        <v>23128</v>
      </c>
      <c r="I265" s="51">
        <v>226.8</v>
      </c>
      <c r="J265" s="47" t="s">
        <v>23147</v>
      </c>
      <c r="K265" s="47" t="s">
        <v>23148</v>
      </c>
      <c r="L265" s="47"/>
      <c r="M265" s="47"/>
      <c r="N265" s="47"/>
      <c r="O265" s="47"/>
      <c r="P265" s="47"/>
      <c r="Q265" s="47"/>
      <c r="R265" s="47"/>
      <c r="S265" s="47"/>
    </row>
    <row r="266" spans="1:19" ht="15" customHeight="1" x14ac:dyDescent="0.25">
      <c r="A266" s="47" t="s">
        <v>22635</v>
      </c>
      <c r="B266" s="47" t="s">
        <v>22636</v>
      </c>
      <c r="C266" s="48">
        <v>99214</v>
      </c>
      <c r="D266" s="49" t="s">
        <v>288</v>
      </c>
      <c r="E266" s="47" t="s">
        <v>23130</v>
      </c>
      <c r="F266" s="47" t="s">
        <v>23131</v>
      </c>
      <c r="G266" s="47" t="s">
        <v>23132</v>
      </c>
      <c r="H266" s="50" t="s">
        <v>23128</v>
      </c>
      <c r="I266" s="51">
        <v>226.8</v>
      </c>
      <c r="J266" s="47" t="s">
        <v>23147</v>
      </c>
      <c r="K266" s="47" t="s">
        <v>23148</v>
      </c>
      <c r="L266" s="47"/>
      <c r="M266" s="47"/>
      <c r="N266" s="47"/>
      <c r="O266" s="47"/>
      <c r="P266" s="47"/>
      <c r="Q266" s="47"/>
      <c r="R266" s="47"/>
      <c r="S266" s="47"/>
    </row>
    <row r="267" spans="1:19" ht="15" customHeight="1" x14ac:dyDescent="0.25">
      <c r="A267" s="47" t="s">
        <v>22637</v>
      </c>
      <c r="B267" s="47" t="s">
        <v>22011</v>
      </c>
      <c r="C267" s="48">
        <v>99215</v>
      </c>
      <c r="D267" s="49"/>
      <c r="E267" s="47" t="s">
        <v>23130</v>
      </c>
      <c r="F267" s="47" t="s">
        <v>23131</v>
      </c>
      <c r="G267" s="47" t="s">
        <v>23132</v>
      </c>
      <c r="H267" s="50" t="s">
        <v>23128</v>
      </c>
      <c r="I267" s="51">
        <v>303.45</v>
      </c>
      <c r="J267" s="47" t="s">
        <v>23147</v>
      </c>
      <c r="K267" s="47" t="s">
        <v>23148</v>
      </c>
      <c r="L267" s="47"/>
      <c r="M267" s="47"/>
      <c r="N267" s="47"/>
      <c r="O267" s="47"/>
      <c r="P267" s="47"/>
      <c r="Q267" s="47"/>
      <c r="R267" s="47"/>
      <c r="S267" s="47"/>
    </row>
    <row r="268" spans="1:19" ht="15" customHeight="1" x14ac:dyDescent="0.25">
      <c r="A268" s="47" t="s">
        <v>22638</v>
      </c>
      <c r="B268" s="47" t="s">
        <v>22639</v>
      </c>
      <c r="C268" s="48">
        <v>99238</v>
      </c>
      <c r="D268" s="49"/>
      <c r="E268" s="47" t="s">
        <v>23130</v>
      </c>
      <c r="F268" s="47" t="s">
        <v>23131</v>
      </c>
      <c r="G268" s="47" t="s">
        <v>23132</v>
      </c>
      <c r="H268" s="50" t="s">
        <v>23128</v>
      </c>
      <c r="I268" s="51">
        <v>151.19999999999999</v>
      </c>
      <c r="J268" s="47" t="s">
        <v>23147</v>
      </c>
      <c r="K268" s="47" t="s">
        <v>23148</v>
      </c>
      <c r="L268" s="47"/>
      <c r="M268" s="47"/>
      <c r="N268" s="47"/>
      <c r="O268" s="47"/>
      <c r="P268" s="47"/>
      <c r="Q268" s="47"/>
      <c r="R268" s="47"/>
      <c r="S268" s="47"/>
    </row>
    <row r="269" spans="1:19" ht="15" customHeight="1" x14ac:dyDescent="0.25">
      <c r="A269" s="47" t="s">
        <v>22640</v>
      </c>
      <c r="B269" s="47" t="s">
        <v>22641</v>
      </c>
      <c r="C269" s="48">
        <v>99239</v>
      </c>
      <c r="D269" s="49"/>
      <c r="E269" s="47" t="s">
        <v>23130</v>
      </c>
      <c r="F269" s="47" t="s">
        <v>23131</v>
      </c>
      <c r="G269" s="47" t="s">
        <v>23132</v>
      </c>
      <c r="H269" s="50" t="s">
        <v>23128</v>
      </c>
      <c r="I269" s="51">
        <v>223.65</v>
      </c>
      <c r="J269" s="47" t="s">
        <v>23147</v>
      </c>
      <c r="K269" s="47" t="s">
        <v>23148</v>
      </c>
      <c r="L269" s="47"/>
      <c r="M269" s="47"/>
      <c r="N269" s="47"/>
      <c r="O269" s="47"/>
      <c r="P269" s="47"/>
      <c r="Q269" s="47"/>
      <c r="R269" s="47"/>
      <c r="S269" s="47"/>
    </row>
    <row r="270" spans="1:19" ht="15" customHeight="1" x14ac:dyDescent="0.25">
      <c r="A270" s="47" t="s">
        <v>22642</v>
      </c>
      <c r="B270" s="47" t="s">
        <v>22643</v>
      </c>
      <c r="C270" s="48">
        <v>99354</v>
      </c>
      <c r="D270" s="49"/>
      <c r="E270" s="47" t="s">
        <v>23130</v>
      </c>
      <c r="F270" s="47" t="s">
        <v>23131</v>
      </c>
      <c r="G270" s="47" t="s">
        <v>23132</v>
      </c>
      <c r="H270" s="50" t="s">
        <v>23128</v>
      </c>
      <c r="I270" s="51">
        <v>187.95</v>
      </c>
      <c r="J270" s="47" t="s">
        <v>23147</v>
      </c>
      <c r="K270" s="47" t="s">
        <v>23148</v>
      </c>
      <c r="L270" s="47"/>
      <c r="M270" s="47"/>
      <c r="N270" s="47"/>
      <c r="O270" s="47"/>
      <c r="P270" s="47"/>
      <c r="Q270" s="47"/>
      <c r="R270" s="47"/>
      <c r="S270" s="47"/>
    </row>
    <row r="271" spans="1:19" ht="15" customHeight="1" x14ac:dyDescent="0.25">
      <c r="A271" s="47" t="s">
        <v>22698</v>
      </c>
      <c r="B271" s="47" t="s">
        <v>22699</v>
      </c>
      <c r="C271" s="48">
        <v>99441</v>
      </c>
      <c r="D271" s="49"/>
      <c r="E271" s="47" t="s">
        <v>23130</v>
      </c>
      <c r="F271" s="47" t="s">
        <v>23131</v>
      </c>
      <c r="G271" s="47" t="s">
        <v>23132</v>
      </c>
      <c r="H271" s="50" t="s">
        <v>23128</v>
      </c>
      <c r="I271" s="51">
        <v>73.5</v>
      </c>
      <c r="J271" s="47" t="s">
        <v>23147</v>
      </c>
      <c r="K271" s="47" t="s">
        <v>23148</v>
      </c>
      <c r="L271" s="47"/>
      <c r="M271" s="47"/>
      <c r="N271" s="47"/>
      <c r="O271" s="47"/>
      <c r="P271" s="47"/>
      <c r="Q271" s="47"/>
      <c r="R271" s="47"/>
      <c r="S271" s="47"/>
    </row>
    <row r="272" spans="1:19" ht="15" customHeight="1" x14ac:dyDescent="0.25">
      <c r="A272" s="47" t="s">
        <v>22700</v>
      </c>
      <c r="B272" s="47" t="s">
        <v>22701</v>
      </c>
      <c r="C272" s="48">
        <v>99442</v>
      </c>
      <c r="D272" s="49"/>
      <c r="E272" s="47" t="s">
        <v>23130</v>
      </c>
      <c r="F272" s="47" t="s">
        <v>23131</v>
      </c>
      <c r="G272" s="47" t="s">
        <v>23132</v>
      </c>
      <c r="H272" s="50" t="s">
        <v>23128</v>
      </c>
      <c r="I272" s="51">
        <v>121.8</v>
      </c>
      <c r="J272" s="47" t="s">
        <v>23147</v>
      </c>
      <c r="K272" s="47" t="s">
        <v>23148</v>
      </c>
      <c r="L272" s="47"/>
      <c r="M272" s="47"/>
      <c r="N272" s="47"/>
      <c r="O272" s="47"/>
      <c r="P272" s="47"/>
      <c r="Q272" s="47"/>
      <c r="R272" s="47"/>
      <c r="S272" s="47"/>
    </row>
    <row r="273" spans="1:19" ht="15" customHeight="1" x14ac:dyDescent="0.25">
      <c r="A273" s="47" t="s">
        <v>22702</v>
      </c>
      <c r="B273" s="47" t="s">
        <v>22703</v>
      </c>
      <c r="C273" s="48">
        <v>99443</v>
      </c>
      <c r="D273" s="49"/>
      <c r="E273" s="47" t="s">
        <v>23130</v>
      </c>
      <c r="F273" s="47" t="s">
        <v>23131</v>
      </c>
      <c r="G273" s="47" t="s">
        <v>23132</v>
      </c>
      <c r="H273" s="50" t="s">
        <v>23128</v>
      </c>
      <c r="I273" s="51">
        <v>180.6</v>
      </c>
      <c r="J273" s="47" t="s">
        <v>23147</v>
      </c>
      <c r="K273" s="47" t="s">
        <v>23148</v>
      </c>
      <c r="L273" s="47"/>
      <c r="M273" s="47"/>
      <c r="N273" s="47"/>
      <c r="O273" s="47"/>
      <c r="P273" s="47"/>
      <c r="Q273" s="47"/>
      <c r="R273" s="47"/>
      <c r="S273" s="47"/>
    </row>
    <row r="274" spans="1:19" ht="15" customHeight="1" x14ac:dyDescent="0.25">
      <c r="A274" s="52" t="s">
        <v>22704</v>
      </c>
      <c r="B274" s="52" t="s">
        <v>22705</v>
      </c>
      <c r="C274" s="53" t="s">
        <v>22706</v>
      </c>
      <c r="D274" s="54"/>
      <c r="E274" s="52" t="s">
        <v>23130</v>
      </c>
      <c r="F274" s="52" t="s">
        <v>23131</v>
      </c>
      <c r="G274" s="47" t="s">
        <v>23132</v>
      </c>
      <c r="H274" s="50" t="s">
        <v>23128</v>
      </c>
      <c r="I274" s="51">
        <v>21</v>
      </c>
      <c r="J274" s="47" t="s">
        <v>23147</v>
      </c>
      <c r="K274" s="47" t="s">
        <v>23148</v>
      </c>
      <c r="L274" s="47"/>
      <c r="M274" s="47"/>
      <c r="N274" s="47"/>
      <c r="O274" s="47"/>
      <c r="P274" s="47"/>
      <c r="Q274" s="47"/>
      <c r="R274" s="47"/>
      <c r="S274" s="47"/>
    </row>
    <row r="275" spans="1:19" ht="15" customHeight="1" x14ac:dyDescent="0.25">
      <c r="A275" s="47" t="s">
        <v>22644</v>
      </c>
      <c r="B275" s="47" t="s">
        <v>22645</v>
      </c>
      <c r="C275" s="48" t="s">
        <v>22646</v>
      </c>
      <c r="D275" s="49"/>
      <c r="E275" s="47" t="s">
        <v>23130</v>
      </c>
      <c r="F275" s="47" t="s">
        <v>23131</v>
      </c>
      <c r="G275" s="47" t="s">
        <v>23132</v>
      </c>
      <c r="H275" s="50" t="s">
        <v>23128</v>
      </c>
      <c r="I275" s="51">
        <v>15.141</v>
      </c>
      <c r="J275" s="47" t="s">
        <v>23147</v>
      </c>
      <c r="K275" s="47" t="s">
        <v>23148</v>
      </c>
      <c r="L275" s="47"/>
      <c r="M275" s="47"/>
      <c r="N275" s="47"/>
      <c r="O275" s="47"/>
      <c r="P275" s="47"/>
      <c r="Q275" s="47"/>
      <c r="R275" s="47"/>
      <c r="S275" s="47"/>
    </row>
    <row r="276" spans="1:19" ht="15" customHeight="1" x14ac:dyDescent="0.25">
      <c r="A276" s="47" t="s">
        <v>22647</v>
      </c>
      <c r="B276" s="47" t="s">
        <v>22648</v>
      </c>
      <c r="C276" s="48" t="s">
        <v>22649</v>
      </c>
      <c r="D276" s="49"/>
      <c r="E276" s="47" t="s">
        <v>23130</v>
      </c>
      <c r="F276" s="47" t="s">
        <v>23131</v>
      </c>
      <c r="G276" s="47" t="s">
        <v>23132</v>
      </c>
      <c r="H276" s="50" t="s">
        <v>23128</v>
      </c>
      <c r="I276" s="51">
        <v>31.363500000000002</v>
      </c>
      <c r="J276" s="47" t="s">
        <v>23147</v>
      </c>
      <c r="K276" s="47" t="s">
        <v>23148</v>
      </c>
      <c r="L276" s="47"/>
      <c r="M276" s="47"/>
      <c r="N276" s="47"/>
      <c r="O276" s="47"/>
      <c r="P276" s="47"/>
      <c r="Q276" s="47"/>
      <c r="R276" s="47"/>
      <c r="S276" s="47"/>
    </row>
    <row r="277" spans="1:19" ht="15" customHeight="1" x14ac:dyDescent="0.25">
      <c r="A277" s="47" t="s">
        <v>22650</v>
      </c>
      <c r="B277" s="47" t="s">
        <v>22651</v>
      </c>
      <c r="C277" s="48" t="s">
        <v>22652</v>
      </c>
      <c r="D277" s="49"/>
      <c r="E277" s="47" t="s">
        <v>23130</v>
      </c>
      <c r="F277" s="47" t="s">
        <v>23131</v>
      </c>
      <c r="G277" s="47" t="s">
        <v>23132</v>
      </c>
      <c r="H277" s="50" t="s">
        <v>23128</v>
      </c>
      <c r="I277" s="51">
        <v>12.978</v>
      </c>
      <c r="J277" s="47" t="s">
        <v>23147</v>
      </c>
      <c r="K277" s="47" t="s">
        <v>23148</v>
      </c>
      <c r="L277" s="47"/>
      <c r="M277" s="47"/>
      <c r="N277" s="47"/>
      <c r="O277" s="47"/>
      <c r="P277" s="47"/>
      <c r="Q277" s="47"/>
      <c r="R277" s="47"/>
      <c r="S277" s="47"/>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7"/>
  <sheetViews>
    <sheetView workbookViewId="0">
      <selection activeCell="B2" sqref="B2"/>
    </sheetView>
  </sheetViews>
  <sheetFormatPr defaultRowHeight="15" customHeight="1" x14ac:dyDescent="0.25"/>
  <cols>
    <col min="1" max="1" width="10.140625" bestFit="1" customWidth="1"/>
    <col min="2" max="2" width="43.85546875" bestFit="1" customWidth="1"/>
    <col min="3" max="3" width="6.140625" customWidth="1"/>
    <col min="4" max="4" width="8.28515625" customWidth="1"/>
    <col min="5" max="5" width="31.5703125" bestFit="1" customWidth="1"/>
    <col min="6" max="6" width="13.5703125" bestFit="1" customWidth="1"/>
    <col min="7" max="7" width="34.140625" bestFit="1" customWidth="1"/>
    <col min="8" max="8" width="6.140625" customWidth="1"/>
    <col min="9" max="9" width="10.5703125" style="37" customWidth="1"/>
    <col min="10" max="10" width="15.85546875" bestFit="1" customWidth="1"/>
    <col min="11" max="11" width="24.42578125" bestFit="1" customWidth="1"/>
    <col min="12" max="12" width="22" bestFit="1" customWidth="1"/>
  </cols>
  <sheetData>
    <row r="1" spans="1:16" ht="15" customHeight="1" x14ac:dyDescent="0.25">
      <c r="A1" s="34" t="s">
        <v>19</v>
      </c>
      <c r="B1" s="35" t="s">
        <v>20</v>
      </c>
    </row>
    <row r="2" spans="1:16" ht="15" customHeight="1" x14ac:dyDescent="0.25">
      <c r="A2" s="34" t="s">
        <v>21</v>
      </c>
      <c r="B2" s="36">
        <v>45017</v>
      </c>
    </row>
    <row r="3" spans="1:16" ht="15" customHeight="1" x14ac:dyDescent="0.25">
      <c r="A3" s="34" t="s">
        <v>22</v>
      </c>
      <c r="B3" s="35" t="s">
        <v>8</v>
      </c>
    </row>
    <row r="4" spans="1:16" ht="15" customHeight="1" x14ac:dyDescent="0.25">
      <c r="A4" s="44" t="s">
        <v>23114</v>
      </c>
      <c r="B4" t="s">
        <v>23149</v>
      </c>
    </row>
    <row r="6" spans="1:16" ht="63" customHeight="1" x14ac:dyDescent="0.25">
      <c r="A6" s="4" t="s">
        <v>23115</v>
      </c>
      <c r="B6" s="4" t="s">
        <v>3</v>
      </c>
      <c r="C6" s="46" t="s">
        <v>23116</v>
      </c>
      <c r="D6" s="46" t="s">
        <v>23117</v>
      </c>
      <c r="E6" s="4" t="s">
        <v>23118</v>
      </c>
      <c r="F6" s="4" t="s">
        <v>23119</v>
      </c>
      <c r="G6" s="4" t="s">
        <v>23120</v>
      </c>
      <c r="H6" s="4" t="s">
        <v>23121</v>
      </c>
      <c r="I6" s="40" t="s">
        <v>23122</v>
      </c>
      <c r="J6" s="4" t="s">
        <v>22919</v>
      </c>
      <c r="K6" s="4" t="s">
        <v>22921</v>
      </c>
      <c r="L6" s="4" t="s">
        <v>23123</v>
      </c>
      <c r="M6" s="4" t="s">
        <v>23124</v>
      </c>
    </row>
    <row r="7" spans="1:16" ht="15" customHeight="1" x14ac:dyDescent="0.25">
      <c r="A7" s="47" t="s">
        <v>22013</v>
      </c>
      <c r="B7" s="47" t="s">
        <v>22014</v>
      </c>
      <c r="C7" s="48">
        <v>10061</v>
      </c>
      <c r="D7" s="49"/>
      <c r="E7" s="47" t="s">
        <v>23125</v>
      </c>
      <c r="F7" s="47" t="s">
        <v>23126</v>
      </c>
      <c r="G7" s="47" t="s">
        <v>23127</v>
      </c>
      <c r="H7" s="50" t="s">
        <v>23128</v>
      </c>
      <c r="I7" s="51">
        <v>420</v>
      </c>
      <c r="J7" s="47" t="s">
        <v>23149</v>
      </c>
      <c r="K7" s="47" t="s">
        <v>23150</v>
      </c>
      <c r="L7" s="47"/>
      <c r="M7" s="47"/>
      <c r="N7" s="47"/>
      <c r="O7" s="47"/>
      <c r="P7" s="47"/>
    </row>
    <row r="8" spans="1:16" ht="15" customHeight="1" x14ac:dyDescent="0.25">
      <c r="A8" s="47" t="s">
        <v>22015</v>
      </c>
      <c r="B8" s="47" t="s">
        <v>22016</v>
      </c>
      <c r="C8" s="48">
        <v>10061</v>
      </c>
      <c r="D8" s="49"/>
      <c r="E8" s="47" t="s">
        <v>23125</v>
      </c>
      <c r="F8" s="47" t="s">
        <v>23126</v>
      </c>
      <c r="G8" s="47" t="s">
        <v>23127</v>
      </c>
      <c r="H8" s="50" t="s">
        <v>23128</v>
      </c>
      <c r="I8" s="51">
        <v>420</v>
      </c>
      <c r="J8" s="47" t="s">
        <v>23149</v>
      </c>
      <c r="K8" s="47" t="s">
        <v>23150</v>
      </c>
      <c r="L8" s="47"/>
      <c r="M8" s="47"/>
      <c r="N8" s="47"/>
      <c r="O8" s="47"/>
      <c r="P8" s="47"/>
    </row>
    <row r="9" spans="1:16" ht="15" customHeight="1" x14ac:dyDescent="0.25">
      <c r="A9" s="47" t="s">
        <v>22017</v>
      </c>
      <c r="B9" s="47" t="s">
        <v>903</v>
      </c>
      <c r="C9" s="48">
        <v>10160</v>
      </c>
      <c r="D9" s="49"/>
      <c r="E9" s="47" t="s">
        <v>23125</v>
      </c>
      <c r="F9" s="47" t="s">
        <v>23126</v>
      </c>
      <c r="G9" s="47" t="s">
        <v>23127</v>
      </c>
      <c r="H9" s="50" t="s">
        <v>23128</v>
      </c>
      <c r="I9" s="51">
        <v>326.55</v>
      </c>
      <c r="J9" s="47" t="s">
        <v>23149</v>
      </c>
      <c r="K9" s="47" t="s">
        <v>23150</v>
      </c>
      <c r="L9" s="47"/>
      <c r="M9" s="47"/>
      <c r="N9" s="47"/>
      <c r="O9" s="47"/>
      <c r="P9" s="47"/>
    </row>
    <row r="10" spans="1:16" ht="15" customHeight="1" x14ac:dyDescent="0.25">
      <c r="A10" s="47" t="s">
        <v>22018</v>
      </c>
      <c r="B10" s="47" t="s">
        <v>22019</v>
      </c>
      <c r="C10" s="48">
        <v>10160</v>
      </c>
      <c r="D10" s="49"/>
      <c r="E10" s="47" t="s">
        <v>23125</v>
      </c>
      <c r="F10" s="47" t="s">
        <v>23126</v>
      </c>
      <c r="G10" s="47" t="s">
        <v>23127</v>
      </c>
      <c r="H10" s="50" t="s">
        <v>23128</v>
      </c>
      <c r="I10" s="51">
        <v>326.55</v>
      </c>
      <c r="J10" s="47" t="s">
        <v>23149</v>
      </c>
      <c r="K10" s="47" t="s">
        <v>23150</v>
      </c>
      <c r="L10" s="47"/>
      <c r="M10" s="47"/>
      <c r="N10" s="47"/>
      <c r="O10" s="47"/>
      <c r="P10" s="47"/>
    </row>
    <row r="11" spans="1:16" ht="15" customHeight="1" x14ac:dyDescent="0.25">
      <c r="A11" s="47" t="s">
        <v>22020</v>
      </c>
      <c r="B11" s="47" t="s">
        <v>906</v>
      </c>
      <c r="C11" s="48">
        <v>10180</v>
      </c>
      <c r="D11" s="49"/>
      <c r="E11" s="47" t="s">
        <v>23125</v>
      </c>
      <c r="F11" s="47" t="s">
        <v>23126</v>
      </c>
      <c r="G11" s="47" t="s">
        <v>23127</v>
      </c>
      <c r="H11" s="50" t="s">
        <v>23128</v>
      </c>
      <c r="I11" s="51">
        <v>602.70000000000005</v>
      </c>
      <c r="J11" s="47" t="s">
        <v>23149</v>
      </c>
      <c r="K11" s="47" t="s">
        <v>23150</v>
      </c>
      <c r="L11" s="47"/>
      <c r="M11" s="47"/>
      <c r="N11" s="47"/>
      <c r="O11" s="47"/>
      <c r="P11" s="47"/>
    </row>
    <row r="12" spans="1:16" ht="15" customHeight="1" x14ac:dyDescent="0.25">
      <c r="A12" s="47" t="s">
        <v>22021</v>
      </c>
      <c r="B12" s="47" t="s">
        <v>22022</v>
      </c>
      <c r="C12" s="48">
        <v>10180</v>
      </c>
      <c r="D12" s="49"/>
      <c r="E12" s="47" t="s">
        <v>23125</v>
      </c>
      <c r="F12" s="47" t="s">
        <v>23126</v>
      </c>
      <c r="G12" s="47" t="s">
        <v>23127</v>
      </c>
      <c r="H12" s="50" t="s">
        <v>23128</v>
      </c>
      <c r="I12" s="51">
        <v>602.70000000000005</v>
      </c>
      <c r="J12" s="47" t="s">
        <v>23149</v>
      </c>
      <c r="K12" s="47" t="s">
        <v>23150</v>
      </c>
      <c r="L12" s="47"/>
      <c r="M12" s="47"/>
      <c r="N12" s="47"/>
      <c r="O12" s="47"/>
      <c r="P12" s="47"/>
    </row>
    <row r="13" spans="1:16" ht="15" customHeight="1" x14ac:dyDescent="0.25">
      <c r="A13" s="47" t="s">
        <v>22023</v>
      </c>
      <c r="B13" s="47" t="s">
        <v>22024</v>
      </c>
      <c r="C13" s="48">
        <v>11005</v>
      </c>
      <c r="D13" s="49"/>
      <c r="E13" s="47" t="s">
        <v>23125</v>
      </c>
      <c r="F13" s="47" t="s">
        <v>23126</v>
      </c>
      <c r="G13" s="47" t="s">
        <v>23127</v>
      </c>
      <c r="H13" s="50" t="s">
        <v>23128</v>
      </c>
      <c r="I13" s="51">
        <v>1622.25</v>
      </c>
      <c r="J13" s="47" t="s">
        <v>23149</v>
      </c>
      <c r="K13" s="47" t="s">
        <v>23150</v>
      </c>
      <c r="L13" s="47"/>
      <c r="M13" s="47"/>
      <c r="N13" s="47"/>
      <c r="O13" s="47"/>
      <c r="P13" s="47"/>
    </row>
    <row r="14" spans="1:16" ht="15" customHeight="1" x14ac:dyDescent="0.25">
      <c r="A14" s="47" t="s">
        <v>22026</v>
      </c>
      <c r="B14" s="47" t="s">
        <v>915</v>
      </c>
      <c r="C14" s="48">
        <v>11042</v>
      </c>
      <c r="D14" s="49"/>
      <c r="E14" s="47" t="s">
        <v>23125</v>
      </c>
      <c r="F14" s="47" t="s">
        <v>23126</v>
      </c>
      <c r="G14" s="47" t="s">
        <v>23127</v>
      </c>
      <c r="H14" s="50" t="s">
        <v>23128</v>
      </c>
      <c r="I14" s="51">
        <v>248.85</v>
      </c>
      <c r="J14" s="47" t="s">
        <v>23149</v>
      </c>
      <c r="K14" s="47" t="s">
        <v>23150</v>
      </c>
      <c r="L14" s="47"/>
      <c r="M14" s="47"/>
      <c r="N14" s="47"/>
      <c r="O14" s="47"/>
      <c r="P14" s="47"/>
    </row>
    <row r="15" spans="1:16" ht="15" customHeight="1" x14ac:dyDescent="0.25">
      <c r="A15" s="47" t="s">
        <v>22027</v>
      </c>
      <c r="B15" s="47" t="s">
        <v>21921</v>
      </c>
      <c r="C15" s="48">
        <v>11042</v>
      </c>
      <c r="D15" s="49"/>
      <c r="E15" s="47" t="s">
        <v>23125</v>
      </c>
      <c r="F15" s="47" t="s">
        <v>23126</v>
      </c>
      <c r="G15" s="47" t="s">
        <v>23127</v>
      </c>
      <c r="H15" s="50" t="s">
        <v>23128</v>
      </c>
      <c r="I15" s="51">
        <v>248.85</v>
      </c>
      <c r="J15" s="47" t="s">
        <v>23149</v>
      </c>
      <c r="K15" s="47" t="s">
        <v>23150</v>
      </c>
      <c r="L15" s="47"/>
      <c r="M15" s="47"/>
      <c r="N15" s="47"/>
      <c r="O15" s="47"/>
      <c r="P15" s="47"/>
    </row>
    <row r="16" spans="1:16" ht="15" customHeight="1" x14ac:dyDescent="0.25">
      <c r="A16" s="47" t="s">
        <v>22028</v>
      </c>
      <c r="B16" s="47" t="s">
        <v>921</v>
      </c>
      <c r="C16" s="48">
        <v>11100</v>
      </c>
      <c r="D16" s="49"/>
      <c r="E16" s="47" t="s">
        <v>23125</v>
      </c>
      <c r="F16" s="47" t="s">
        <v>23126</v>
      </c>
      <c r="G16" s="47" t="s">
        <v>23127</v>
      </c>
      <c r="H16" s="50" t="s">
        <v>23128</v>
      </c>
      <c r="I16" s="51">
        <v>264.60000000000002</v>
      </c>
      <c r="J16" s="47" t="s">
        <v>23149</v>
      </c>
      <c r="K16" s="47" t="s">
        <v>23150</v>
      </c>
      <c r="L16" s="47"/>
      <c r="M16" s="47"/>
      <c r="N16" s="47"/>
      <c r="O16" s="47"/>
      <c r="P16" s="47"/>
    </row>
    <row r="17" spans="1:16" ht="15" customHeight="1" x14ac:dyDescent="0.25">
      <c r="A17" s="47" t="s">
        <v>22029</v>
      </c>
      <c r="B17" s="47" t="s">
        <v>921</v>
      </c>
      <c r="C17" s="48">
        <v>11100</v>
      </c>
      <c r="D17" s="49"/>
      <c r="E17" s="47" t="s">
        <v>23125</v>
      </c>
      <c r="F17" s="47" t="s">
        <v>23126</v>
      </c>
      <c r="G17" s="47" t="s">
        <v>23127</v>
      </c>
      <c r="H17" s="50" t="s">
        <v>23128</v>
      </c>
      <c r="I17" s="51">
        <v>237.3</v>
      </c>
      <c r="J17" s="47" t="s">
        <v>23149</v>
      </c>
      <c r="K17" s="47" t="s">
        <v>23150</v>
      </c>
      <c r="L17" s="47"/>
      <c r="M17" s="47"/>
      <c r="N17" s="47"/>
      <c r="O17" s="47"/>
      <c r="P17" s="47"/>
    </row>
    <row r="18" spans="1:16" ht="15" customHeight="1" x14ac:dyDescent="0.25">
      <c r="A18" s="47" t="s">
        <v>22030</v>
      </c>
      <c r="B18" s="47" t="s">
        <v>924</v>
      </c>
      <c r="C18" s="48">
        <v>11200</v>
      </c>
      <c r="D18" s="49"/>
      <c r="E18" s="47" t="s">
        <v>23125</v>
      </c>
      <c r="F18" s="47" t="s">
        <v>23126</v>
      </c>
      <c r="G18" s="47" t="s">
        <v>23127</v>
      </c>
      <c r="H18" s="50" t="s">
        <v>23128</v>
      </c>
      <c r="I18" s="51">
        <v>211.05</v>
      </c>
      <c r="J18" s="47" t="s">
        <v>23149</v>
      </c>
      <c r="K18" s="47" t="s">
        <v>23150</v>
      </c>
      <c r="L18" s="47"/>
      <c r="M18" s="47"/>
      <c r="N18" s="47"/>
      <c r="O18" s="47"/>
      <c r="P18" s="47"/>
    </row>
    <row r="19" spans="1:16" ht="15" customHeight="1" x14ac:dyDescent="0.25">
      <c r="A19" s="47" t="s">
        <v>22031</v>
      </c>
      <c r="B19" s="47" t="s">
        <v>924</v>
      </c>
      <c r="C19" s="48">
        <v>11200</v>
      </c>
      <c r="D19" s="49"/>
      <c r="E19" s="47" t="s">
        <v>23125</v>
      </c>
      <c r="F19" s="47" t="s">
        <v>23126</v>
      </c>
      <c r="G19" s="47" t="s">
        <v>23127</v>
      </c>
      <c r="H19" s="50" t="s">
        <v>23128</v>
      </c>
      <c r="I19" s="51">
        <v>195.3</v>
      </c>
      <c r="J19" s="47" t="s">
        <v>23149</v>
      </c>
      <c r="K19" s="47" t="s">
        <v>23150</v>
      </c>
      <c r="L19" s="47"/>
      <c r="M19" s="47"/>
      <c r="N19" s="47"/>
      <c r="O19" s="47"/>
      <c r="P19" s="47"/>
    </row>
    <row r="20" spans="1:16" ht="15" customHeight="1" x14ac:dyDescent="0.25">
      <c r="A20" s="47" t="s">
        <v>22032</v>
      </c>
      <c r="B20" s="47" t="s">
        <v>22033</v>
      </c>
      <c r="C20" s="48">
        <v>11400</v>
      </c>
      <c r="D20" s="49"/>
      <c r="E20" s="47" t="s">
        <v>23125</v>
      </c>
      <c r="F20" s="47" t="s">
        <v>23126</v>
      </c>
      <c r="G20" s="47" t="s">
        <v>23127</v>
      </c>
      <c r="H20" s="50" t="s">
        <v>23128</v>
      </c>
      <c r="I20" s="51">
        <v>294</v>
      </c>
      <c r="J20" s="47" t="s">
        <v>23149</v>
      </c>
      <c r="K20" s="47" t="s">
        <v>23150</v>
      </c>
      <c r="L20" s="47"/>
      <c r="M20" s="47"/>
      <c r="N20" s="47"/>
      <c r="O20" s="47"/>
      <c r="P20" s="47"/>
    </row>
    <row r="21" spans="1:16" ht="15" customHeight="1" x14ac:dyDescent="0.25">
      <c r="A21" s="47" t="s">
        <v>22034</v>
      </c>
      <c r="B21" s="47" t="s">
        <v>22035</v>
      </c>
      <c r="C21" s="48">
        <v>11400</v>
      </c>
      <c r="D21" s="49"/>
      <c r="E21" s="47" t="s">
        <v>23125</v>
      </c>
      <c r="F21" s="47" t="s">
        <v>23126</v>
      </c>
      <c r="G21" s="47" t="s">
        <v>23127</v>
      </c>
      <c r="H21" s="50" t="s">
        <v>23128</v>
      </c>
      <c r="I21" s="51">
        <v>284.55</v>
      </c>
      <c r="J21" s="47" t="s">
        <v>23149</v>
      </c>
      <c r="K21" s="47" t="s">
        <v>23150</v>
      </c>
      <c r="L21" s="47"/>
      <c r="M21" s="47"/>
      <c r="N21" s="47"/>
      <c r="O21" s="47"/>
      <c r="P21" s="47"/>
    </row>
    <row r="22" spans="1:16" ht="15" customHeight="1" x14ac:dyDescent="0.25">
      <c r="A22" s="47" t="s">
        <v>22036</v>
      </c>
      <c r="B22" s="47" t="s">
        <v>22037</v>
      </c>
      <c r="C22" s="48">
        <v>11402</v>
      </c>
      <c r="D22" s="49"/>
      <c r="E22" s="47" t="s">
        <v>23125</v>
      </c>
      <c r="F22" s="47" t="s">
        <v>23126</v>
      </c>
      <c r="G22" s="47" t="s">
        <v>23127</v>
      </c>
      <c r="H22" s="50" t="s">
        <v>23128</v>
      </c>
      <c r="I22" s="51">
        <v>407.4</v>
      </c>
      <c r="J22" s="47" t="s">
        <v>23149</v>
      </c>
      <c r="K22" s="47" t="s">
        <v>23150</v>
      </c>
      <c r="L22" s="47"/>
      <c r="M22" s="47"/>
      <c r="N22" s="47"/>
      <c r="O22" s="47"/>
      <c r="P22" s="47"/>
    </row>
    <row r="23" spans="1:16" ht="15" customHeight="1" x14ac:dyDescent="0.25">
      <c r="A23" s="47" t="s">
        <v>22038</v>
      </c>
      <c r="B23" s="47" t="s">
        <v>22039</v>
      </c>
      <c r="C23" s="48">
        <v>11402</v>
      </c>
      <c r="D23" s="49"/>
      <c r="E23" s="47" t="s">
        <v>23125</v>
      </c>
      <c r="F23" s="47" t="s">
        <v>23126</v>
      </c>
      <c r="G23" s="47" t="s">
        <v>23127</v>
      </c>
      <c r="H23" s="50" t="s">
        <v>23128</v>
      </c>
      <c r="I23" s="51">
        <v>380.1</v>
      </c>
      <c r="J23" s="47" t="s">
        <v>23149</v>
      </c>
      <c r="K23" s="47" t="s">
        <v>23150</v>
      </c>
      <c r="L23" s="47"/>
      <c r="M23" s="47"/>
      <c r="N23" s="47"/>
      <c r="O23" s="47"/>
      <c r="P23" s="47"/>
    </row>
    <row r="24" spans="1:16" ht="15" customHeight="1" x14ac:dyDescent="0.25">
      <c r="A24" s="47" t="s">
        <v>22040</v>
      </c>
      <c r="B24" s="47" t="s">
        <v>22041</v>
      </c>
      <c r="C24" s="48">
        <v>11403</v>
      </c>
      <c r="D24" s="49"/>
      <c r="E24" s="47" t="s">
        <v>23125</v>
      </c>
      <c r="F24" s="47" t="s">
        <v>23126</v>
      </c>
      <c r="G24" s="47" t="s">
        <v>23127</v>
      </c>
      <c r="H24" s="50" t="s">
        <v>23128</v>
      </c>
      <c r="I24" s="51">
        <v>471.45</v>
      </c>
      <c r="J24" s="47" t="s">
        <v>23149</v>
      </c>
      <c r="K24" s="47" t="s">
        <v>23150</v>
      </c>
      <c r="L24" s="47"/>
      <c r="M24" s="47"/>
      <c r="N24" s="47"/>
      <c r="O24" s="47"/>
      <c r="P24" s="47"/>
    </row>
    <row r="25" spans="1:16" ht="15" customHeight="1" x14ac:dyDescent="0.25">
      <c r="A25" s="47" t="s">
        <v>22042</v>
      </c>
      <c r="B25" s="47" t="s">
        <v>22041</v>
      </c>
      <c r="C25" s="48">
        <v>11403</v>
      </c>
      <c r="D25" s="49"/>
      <c r="E25" s="47" t="s">
        <v>23125</v>
      </c>
      <c r="F25" s="47" t="s">
        <v>23126</v>
      </c>
      <c r="G25" s="47" t="s">
        <v>23127</v>
      </c>
      <c r="H25" s="50" t="s">
        <v>23128</v>
      </c>
      <c r="I25" s="51">
        <v>441</v>
      </c>
      <c r="J25" s="47" t="s">
        <v>23149</v>
      </c>
      <c r="K25" s="47" t="s">
        <v>23150</v>
      </c>
      <c r="L25" s="47"/>
      <c r="M25" s="47"/>
      <c r="N25" s="47"/>
      <c r="O25" s="47"/>
      <c r="P25" s="47"/>
    </row>
    <row r="26" spans="1:16" ht="15" customHeight="1" x14ac:dyDescent="0.25">
      <c r="A26" s="47" t="s">
        <v>22671</v>
      </c>
      <c r="B26" s="47" t="s">
        <v>22672</v>
      </c>
      <c r="C26" s="48">
        <v>11422</v>
      </c>
      <c r="D26" s="49"/>
      <c r="E26" s="47" t="s">
        <v>23125</v>
      </c>
      <c r="F26" s="47" t="s">
        <v>23126</v>
      </c>
      <c r="G26" s="47" t="s">
        <v>23127</v>
      </c>
      <c r="H26" s="50" t="s">
        <v>23128</v>
      </c>
      <c r="I26" s="51">
        <v>403.2</v>
      </c>
      <c r="J26" s="47" t="s">
        <v>23149</v>
      </c>
      <c r="K26" s="47" t="s">
        <v>23150</v>
      </c>
      <c r="L26" s="47"/>
      <c r="M26" s="47"/>
      <c r="N26" s="47"/>
      <c r="O26" s="47"/>
      <c r="P26" s="47"/>
    </row>
    <row r="27" spans="1:16" ht="15" customHeight="1" x14ac:dyDescent="0.25">
      <c r="A27" s="47" t="s">
        <v>22673</v>
      </c>
      <c r="B27" s="47" t="s">
        <v>22674</v>
      </c>
      <c r="C27" s="48">
        <v>11423</v>
      </c>
      <c r="D27" s="49"/>
      <c r="E27" s="47" t="s">
        <v>23125</v>
      </c>
      <c r="F27" s="47" t="s">
        <v>23126</v>
      </c>
      <c r="G27" s="47" t="s">
        <v>23127</v>
      </c>
      <c r="H27" s="50" t="s">
        <v>23128</v>
      </c>
      <c r="I27" s="51">
        <v>427.35</v>
      </c>
      <c r="J27" s="47" t="s">
        <v>23149</v>
      </c>
      <c r="K27" s="47" t="s">
        <v>23150</v>
      </c>
      <c r="L27" s="47"/>
      <c r="M27" s="47"/>
      <c r="N27" s="47"/>
      <c r="O27" s="47"/>
      <c r="P27" s="47"/>
    </row>
    <row r="28" spans="1:16" ht="15" customHeight="1" x14ac:dyDescent="0.25">
      <c r="A28" s="47" t="s">
        <v>22043</v>
      </c>
      <c r="B28" s="47" t="s">
        <v>22044</v>
      </c>
      <c r="C28" s="48">
        <v>11606</v>
      </c>
      <c r="D28" s="49"/>
      <c r="E28" s="47" t="s">
        <v>23125</v>
      </c>
      <c r="F28" s="47" t="s">
        <v>23126</v>
      </c>
      <c r="G28" s="47" t="s">
        <v>23127</v>
      </c>
      <c r="H28" s="50" t="s">
        <v>23128</v>
      </c>
      <c r="I28" s="51">
        <v>946.05</v>
      </c>
      <c r="J28" s="47" t="s">
        <v>23149</v>
      </c>
      <c r="K28" s="47" t="s">
        <v>23150</v>
      </c>
      <c r="L28" s="47"/>
      <c r="M28" s="47"/>
      <c r="N28" s="47"/>
      <c r="O28" s="47"/>
      <c r="P28" s="47"/>
    </row>
    <row r="29" spans="1:16" ht="15" customHeight="1" x14ac:dyDescent="0.25">
      <c r="A29" s="47" t="s">
        <v>22046</v>
      </c>
      <c r="B29" s="47" t="s">
        <v>22047</v>
      </c>
      <c r="C29" s="48">
        <v>11771</v>
      </c>
      <c r="D29" s="49"/>
      <c r="E29" s="47" t="s">
        <v>23125</v>
      </c>
      <c r="F29" s="47" t="s">
        <v>23126</v>
      </c>
      <c r="G29" s="47" t="s">
        <v>23127</v>
      </c>
      <c r="H29" s="50" t="s">
        <v>23128</v>
      </c>
      <c r="I29" s="51">
        <v>1383.9</v>
      </c>
      <c r="J29" s="47" t="s">
        <v>23149</v>
      </c>
      <c r="K29" s="47" t="s">
        <v>23150</v>
      </c>
      <c r="L29" s="47"/>
      <c r="M29" s="47"/>
      <c r="N29" s="47"/>
      <c r="O29" s="47"/>
      <c r="P29" s="47"/>
    </row>
    <row r="30" spans="1:16" ht="15" customHeight="1" x14ac:dyDescent="0.25">
      <c r="A30" s="47" t="s">
        <v>22048</v>
      </c>
      <c r="B30" s="47" t="s">
        <v>22047</v>
      </c>
      <c r="C30" s="48">
        <v>11771</v>
      </c>
      <c r="D30" s="49"/>
      <c r="E30" s="47" t="s">
        <v>23125</v>
      </c>
      <c r="F30" s="47" t="s">
        <v>23126</v>
      </c>
      <c r="G30" s="47" t="s">
        <v>23127</v>
      </c>
      <c r="H30" s="50" t="s">
        <v>23128</v>
      </c>
      <c r="I30" s="51">
        <v>1324.05</v>
      </c>
      <c r="J30" s="47" t="s">
        <v>23149</v>
      </c>
      <c r="K30" s="47" t="s">
        <v>23150</v>
      </c>
      <c r="L30" s="47"/>
      <c r="M30" s="47"/>
      <c r="N30" s="47"/>
      <c r="O30" s="47"/>
      <c r="P30" s="47"/>
    </row>
    <row r="31" spans="1:16" ht="15" customHeight="1" x14ac:dyDescent="0.25">
      <c r="A31" s="47" t="s">
        <v>22049</v>
      </c>
      <c r="B31" s="47" t="s">
        <v>22050</v>
      </c>
      <c r="C31" s="48">
        <v>11772</v>
      </c>
      <c r="D31" s="49"/>
      <c r="E31" s="47" t="s">
        <v>23125</v>
      </c>
      <c r="F31" s="47" t="s">
        <v>23126</v>
      </c>
      <c r="G31" s="47" t="s">
        <v>23127</v>
      </c>
      <c r="H31" s="50" t="s">
        <v>23128</v>
      </c>
      <c r="I31" s="51">
        <v>1464.75</v>
      </c>
      <c r="J31" s="47" t="s">
        <v>23149</v>
      </c>
      <c r="K31" s="47" t="s">
        <v>23150</v>
      </c>
      <c r="L31" s="47"/>
      <c r="M31" s="47"/>
      <c r="N31" s="47"/>
      <c r="O31" s="47"/>
      <c r="P31" s="47"/>
    </row>
    <row r="32" spans="1:16" ht="15" customHeight="1" x14ac:dyDescent="0.25">
      <c r="A32" s="47" t="s">
        <v>22052</v>
      </c>
      <c r="B32" s="47" t="s">
        <v>22053</v>
      </c>
      <c r="C32" s="48">
        <v>12035</v>
      </c>
      <c r="D32" s="49"/>
      <c r="E32" s="47" t="s">
        <v>23125</v>
      </c>
      <c r="F32" s="47" t="s">
        <v>23126</v>
      </c>
      <c r="G32" s="47" t="s">
        <v>23127</v>
      </c>
      <c r="H32" s="50" t="s">
        <v>23128</v>
      </c>
      <c r="I32" s="51">
        <v>823.2</v>
      </c>
      <c r="J32" s="47" t="s">
        <v>23149</v>
      </c>
      <c r="K32" s="47" t="s">
        <v>23150</v>
      </c>
      <c r="L32" s="47"/>
      <c r="M32" s="47"/>
      <c r="N32" s="47"/>
      <c r="O32" s="47"/>
      <c r="P32" s="47"/>
    </row>
    <row r="33" spans="1:16" ht="15" customHeight="1" x14ac:dyDescent="0.25">
      <c r="A33" s="47" t="s">
        <v>22054</v>
      </c>
      <c r="B33" s="47" t="s">
        <v>1106</v>
      </c>
      <c r="C33" s="48">
        <v>19020</v>
      </c>
      <c r="D33" s="49"/>
      <c r="E33" s="47" t="s">
        <v>23125</v>
      </c>
      <c r="F33" s="47" t="s">
        <v>23126</v>
      </c>
      <c r="G33" s="47" t="s">
        <v>23127</v>
      </c>
      <c r="H33" s="50" t="s">
        <v>23128</v>
      </c>
      <c r="I33" s="51">
        <v>1108.8</v>
      </c>
      <c r="J33" s="47" t="s">
        <v>23149</v>
      </c>
      <c r="K33" s="47" t="s">
        <v>23150</v>
      </c>
      <c r="L33" s="47"/>
      <c r="M33" s="47"/>
      <c r="N33" s="47"/>
      <c r="O33" s="47"/>
      <c r="P33" s="47"/>
    </row>
    <row r="34" spans="1:16" ht="15" customHeight="1" x14ac:dyDescent="0.25">
      <c r="A34" s="47" t="s">
        <v>22055</v>
      </c>
      <c r="B34" s="47" t="s">
        <v>21937</v>
      </c>
      <c r="C34" s="48">
        <v>19020</v>
      </c>
      <c r="D34" s="49"/>
      <c r="E34" s="47" t="s">
        <v>23125</v>
      </c>
      <c r="F34" s="47" t="s">
        <v>23126</v>
      </c>
      <c r="G34" s="47" t="s">
        <v>23127</v>
      </c>
      <c r="H34" s="50" t="s">
        <v>23128</v>
      </c>
      <c r="I34" s="51">
        <v>1093.05</v>
      </c>
      <c r="J34" s="47" t="s">
        <v>23149</v>
      </c>
      <c r="K34" s="47" t="s">
        <v>23150</v>
      </c>
      <c r="L34" s="47"/>
      <c r="M34" s="47"/>
      <c r="N34" s="47"/>
      <c r="O34" s="47"/>
      <c r="P34" s="47"/>
    </row>
    <row r="35" spans="1:16" ht="15" customHeight="1" x14ac:dyDescent="0.25">
      <c r="A35" s="47" t="s">
        <v>22056</v>
      </c>
      <c r="B35" s="47" t="s">
        <v>21939</v>
      </c>
      <c r="C35" s="48">
        <v>19101</v>
      </c>
      <c r="D35" s="49"/>
      <c r="E35" s="47" t="s">
        <v>23125</v>
      </c>
      <c r="F35" s="47" t="s">
        <v>23126</v>
      </c>
      <c r="G35" s="47" t="s">
        <v>23127</v>
      </c>
      <c r="H35" s="50" t="s">
        <v>23128</v>
      </c>
      <c r="I35" s="51">
        <v>833.7</v>
      </c>
      <c r="J35" s="47" t="s">
        <v>23149</v>
      </c>
      <c r="K35" s="47" t="s">
        <v>23150</v>
      </c>
      <c r="L35" s="47"/>
      <c r="M35" s="47"/>
      <c r="N35" s="47"/>
      <c r="O35" s="47"/>
      <c r="P35" s="47"/>
    </row>
    <row r="36" spans="1:16" ht="15" customHeight="1" x14ac:dyDescent="0.25">
      <c r="A36" s="47" t="s">
        <v>22057</v>
      </c>
      <c r="B36" s="47" t="s">
        <v>21939</v>
      </c>
      <c r="C36" s="48">
        <v>19101</v>
      </c>
      <c r="D36" s="49"/>
      <c r="E36" s="47" t="s">
        <v>23125</v>
      </c>
      <c r="F36" s="47" t="s">
        <v>23126</v>
      </c>
      <c r="G36" s="47" t="s">
        <v>23127</v>
      </c>
      <c r="H36" s="50" t="s">
        <v>23128</v>
      </c>
      <c r="I36" s="51">
        <v>788.55</v>
      </c>
      <c r="J36" s="47" t="s">
        <v>23149</v>
      </c>
      <c r="K36" s="47" t="s">
        <v>23150</v>
      </c>
      <c r="L36" s="47"/>
      <c r="M36" s="47"/>
      <c r="N36" s="47"/>
      <c r="O36" s="47"/>
      <c r="P36" s="47"/>
    </row>
    <row r="37" spans="1:16" ht="15" customHeight="1" x14ac:dyDescent="0.25">
      <c r="A37" s="47" t="s">
        <v>22058</v>
      </c>
      <c r="B37" s="47" t="s">
        <v>22059</v>
      </c>
      <c r="C37" s="48">
        <v>19120</v>
      </c>
      <c r="D37" s="49"/>
      <c r="E37" s="47" t="s">
        <v>23125</v>
      </c>
      <c r="F37" s="47" t="s">
        <v>23126</v>
      </c>
      <c r="G37" s="47" t="s">
        <v>23127</v>
      </c>
      <c r="H37" s="50" t="s">
        <v>23128</v>
      </c>
      <c r="I37" s="51">
        <v>1260</v>
      </c>
      <c r="J37" s="47" t="s">
        <v>23149</v>
      </c>
      <c r="K37" s="47" t="s">
        <v>23150</v>
      </c>
      <c r="L37" s="47"/>
      <c r="M37" s="47"/>
      <c r="N37" s="47"/>
      <c r="O37" s="47"/>
      <c r="P37" s="47"/>
    </row>
    <row r="38" spans="1:16" ht="15" customHeight="1" x14ac:dyDescent="0.25">
      <c r="A38" s="47" t="s">
        <v>22060</v>
      </c>
      <c r="B38" s="47" t="s">
        <v>22059</v>
      </c>
      <c r="C38" s="48">
        <v>19120</v>
      </c>
      <c r="D38" s="49"/>
      <c r="E38" s="47" t="s">
        <v>23125</v>
      </c>
      <c r="F38" s="47" t="s">
        <v>23126</v>
      </c>
      <c r="G38" s="47" t="s">
        <v>23127</v>
      </c>
      <c r="H38" s="50" t="s">
        <v>23128</v>
      </c>
      <c r="I38" s="51">
        <v>1146.5999999999999</v>
      </c>
      <c r="J38" s="47" t="s">
        <v>23149</v>
      </c>
      <c r="K38" s="47" t="s">
        <v>23150</v>
      </c>
      <c r="L38" s="47"/>
      <c r="M38" s="47"/>
      <c r="N38" s="47"/>
      <c r="O38" s="47"/>
      <c r="P38" s="47"/>
    </row>
    <row r="39" spans="1:16" ht="15" customHeight="1" x14ac:dyDescent="0.25">
      <c r="A39" s="47" t="s">
        <v>22061</v>
      </c>
      <c r="B39" s="47" t="s">
        <v>22062</v>
      </c>
      <c r="C39" s="48">
        <v>19300</v>
      </c>
      <c r="D39" s="49"/>
      <c r="E39" s="47" t="s">
        <v>23125</v>
      </c>
      <c r="F39" s="47" t="s">
        <v>23126</v>
      </c>
      <c r="G39" s="47" t="s">
        <v>23127</v>
      </c>
      <c r="H39" s="50" t="s">
        <v>23128</v>
      </c>
      <c r="I39" s="51">
        <v>1326.15</v>
      </c>
      <c r="J39" s="47" t="s">
        <v>23149</v>
      </c>
      <c r="K39" s="47" t="s">
        <v>23150</v>
      </c>
      <c r="L39" s="47"/>
      <c r="M39" s="47"/>
      <c r="N39" s="47"/>
      <c r="O39" s="47"/>
      <c r="P39" s="47"/>
    </row>
    <row r="40" spans="1:16" ht="15" customHeight="1" x14ac:dyDescent="0.25">
      <c r="A40" s="47" t="s">
        <v>22064</v>
      </c>
      <c r="B40" s="47" t="s">
        <v>22065</v>
      </c>
      <c r="C40" s="48">
        <v>19303</v>
      </c>
      <c r="D40" s="49"/>
      <c r="E40" s="47" t="s">
        <v>23125</v>
      </c>
      <c r="F40" s="47" t="s">
        <v>23126</v>
      </c>
      <c r="G40" s="47" t="s">
        <v>23127</v>
      </c>
      <c r="H40" s="50" t="s">
        <v>23128</v>
      </c>
      <c r="I40" s="51">
        <v>2640.75</v>
      </c>
      <c r="J40" s="47" t="s">
        <v>23149</v>
      </c>
      <c r="K40" s="47" t="s">
        <v>23150</v>
      </c>
      <c r="L40" s="47"/>
      <c r="M40" s="47"/>
      <c r="N40" s="47"/>
      <c r="O40" s="47"/>
      <c r="P40" s="47"/>
    </row>
    <row r="41" spans="1:16" ht="15" customHeight="1" x14ac:dyDescent="0.25">
      <c r="A41" s="47" t="s">
        <v>22067</v>
      </c>
      <c r="B41" s="47" t="s">
        <v>1121</v>
      </c>
      <c r="C41" s="48">
        <v>20552</v>
      </c>
      <c r="D41" s="49"/>
      <c r="E41" s="47" t="s">
        <v>23125</v>
      </c>
      <c r="F41" s="47" t="s">
        <v>23126</v>
      </c>
      <c r="G41" s="47" t="s">
        <v>23127</v>
      </c>
      <c r="H41" s="50" t="s">
        <v>23128</v>
      </c>
      <c r="I41" s="51">
        <v>128.1</v>
      </c>
      <c r="J41" s="47" t="s">
        <v>23149</v>
      </c>
      <c r="K41" s="47" t="s">
        <v>23150</v>
      </c>
      <c r="L41" s="47"/>
      <c r="M41" s="47"/>
      <c r="N41" s="47"/>
      <c r="O41" s="47"/>
      <c r="P41" s="47"/>
    </row>
    <row r="42" spans="1:16" ht="15" customHeight="1" x14ac:dyDescent="0.25">
      <c r="A42" s="47" t="s">
        <v>22068</v>
      </c>
      <c r="B42" s="47" t="s">
        <v>21945</v>
      </c>
      <c r="C42" s="48">
        <v>20552</v>
      </c>
      <c r="D42" s="49"/>
      <c r="E42" s="47" t="s">
        <v>23125</v>
      </c>
      <c r="F42" s="47" t="s">
        <v>23126</v>
      </c>
      <c r="G42" s="47" t="s">
        <v>23127</v>
      </c>
      <c r="H42" s="50" t="s">
        <v>23128</v>
      </c>
      <c r="I42" s="51">
        <v>128.1</v>
      </c>
      <c r="J42" s="47" t="s">
        <v>23149</v>
      </c>
      <c r="K42" s="47" t="s">
        <v>23150</v>
      </c>
      <c r="L42" s="47"/>
      <c r="M42" s="47"/>
      <c r="N42" s="47"/>
      <c r="O42" s="47"/>
      <c r="P42" s="47"/>
    </row>
    <row r="43" spans="1:16" ht="15" customHeight="1" x14ac:dyDescent="0.25">
      <c r="A43" s="47" t="s">
        <v>22069</v>
      </c>
      <c r="B43" s="47" t="s">
        <v>22070</v>
      </c>
      <c r="C43" s="48">
        <v>21552</v>
      </c>
      <c r="D43" s="49"/>
      <c r="E43" s="47" t="s">
        <v>23125</v>
      </c>
      <c r="F43" s="47" t="s">
        <v>23126</v>
      </c>
      <c r="G43" s="47" t="s">
        <v>23127</v>
      </c>
      <c r="H43" s="50" t="s">
        <v>23128</v>
      </c>
      <c r="I43" s="51">
        <v>1117.2</v>
      </c>
      <c r="J43" s="47" t="s">
        <v>23149</v>
      </c>
      <c r="K43" s="47" t="s">
        <v>23150</v>
      </c>
      <c r="L43" s="47"/>
      <c r="M43" s="47"/>
      <c r="N43" s="47"/>
      <c r="O43" s="47"/>
      <c r="P43" s="47"/>
    </row>
    <row r="44" spans="1:16" ht="15" customHeight="1" x14ac:dyDescent="0.25">
      <c r="A44" s="47" t="s">
        <v>22072</v>
      </c>
      <c r="B44" s="47" t="s">
        <v>22073</v>
      </c>
      <c r="C44" s="48">
        <v>21554</v>
      </c>
      <c r="D44" s="49"/>
      <c r="E44" s="47" t="s">
        <v>23125</v>
      </c>
      <c r="F44" s="47" t="s">
        <v>23126</v>
      </c>
      <c r="G44" s="47" t="s">
        <v>23127</v>
      </c>
      <c r="H44" s="50" t="s">
        <v>23128</v>
      </c>
      <c r="I44" s="51">
        <v>1520.4</v>
      </c>
      <c r="J44" s="47" t="s">
        <v>23149</v>
      </c>
      <c r="K44" s="47" t="s">
        <v>23150</v>
      </c>
      <c r="L44" s="47"/>
      <c r="M44" s="47"/>
      <c r="N44" s="47"/>
      <c r="O44" s="47"/>
      <c r="P44" s="47"/>
    </row>
    <row r="45" spans="1:16" ht="15" customHeight="1" x14ac:dyDescent="0.25">
      <c r="A45" s="47" t="s">
        <v>22075</v>
      </c>
      <c r="B45" s="47" t="s">
        <v>22076</v>
      </c>
      <c r="C45" s="48">
        <v>21555</v>
      </c>
      <c r="D45" s="49"/>
      <c r="E45" s="47" t="s">
        <v>23125</v>
      </c>
      <c r="F45" s="47" t="s">
        <v>23126</v>
      </c>
      <c r="G45" s="47" t="s">
        <v>23127</v>
      </c>
      <c r="H45" s="50" t="s">
        <v>23128</v>
      </c>
      <c r="I45" s="51">
        <v>966</v>
      </c>
      <c r="J45" s="47" t="s">
        <v>23149</v>
      </c>
      <c r="K45" s="47" t="s">
        <v>23150</v>
      </c>
      <c r="L45" s="47"/>
      <c r="M45" s="47"/>
      <c r="N45" s="47"/>
      <c r="O45" s="47"/>
      <c r="P45" s="47"/>
    </row>
    <row r="46" spans="1:16" ht="15" customHeight="1" x14ac:dyDescent="0.25">
      <c r="A46" s="47" t="s">
        <v>22077</v>
      </c>
      <c r="B46" s="47" t="s">
        <v>21947</v>
      </c>
      <c r="C46" s="48">
        <v>21555</v>
      </c>
      <c r="D46" s="49"/>
      <c r="E46" s="47" t="s">
        <v>23125</v>
      </c>
      <c r="F46" s="47" t="s">
        <v>23126</v>
      </c>
      <c r="G46" s="47" t="s">
        <v>23127</v>
      </c>
      <c r="H46" s="50" t="s">
        <v>23128</v>
      </c>
      <c r="I46" s="51">
        <v>966</v>
      </c>
      <c r="J46" s="47" t="s">
        <v>23149</v>
      </c>
      <c r="K46" s="47" t="s">
        <v>23150</v>
      </c>
      <c r="L46" s="47"/>
      <c r="M46" s="47"/>
      <c r="N46" s="47"/>
      <c r="O46" s="47"/>
      <c r="P46" s="47"/>
    </row>
    <row r="47" spans="1:16" ht="15" customHeight="1" x14ac:dyDescent="0.25">
      <c r="A47" s="47" t="s">
        <v>22078</v>
      </c>
      <c r="B47" s="47" t="s">
        <v>21950</v>
      </c>
      <c r="C47" s="48">
        <v>21930</v>
      </c>
      <c r="D47" s="49"/>
      <c r="E47" s="47" t="s">
        <v>23125</v>
      </c>
      <c r="F47" s="47" t="s">
        <v>23126</v>
      </c>
      <c r="G47" s="47" t="s">
        <v>23127</v>
      </c>
      <c r="H47" s="50" t="s">
        <v>23128</v>
      </c>
      <c r="I47" s="51">
        <v>1008</v>
      </c>
      <c r="J47" s="47" t="s">
        <v>23149</v>
      </c>
      <c r="K47" s="47" t="s">
        <v>23150</v>
      </c>
      <c r="L47" s="47"/>
      <c r="M47" s="47"/>
      <c r="N47" s="47"/>
      <c r="O47" s="47"/>
      <c r="P47" s="47"/>
    </row>
    <row r="48" spans="1:16" ht="15" customHeight="1" x14ac:dyDescent="0.25">
      <c r="A48" s="47" t="s">
        <v>22079</v>
      </c>
      <c r="B48" s="47" t="s">
        <v>21950</v>
      </c>
      <c r="C48" s="48">
        <v>21930</v>
      </c>
      <c r="D48" s="49"/>
      <c r="E48" s="47" t="s">
        <v>23125</v>
      </c>
      <c r="F48" s="47" t="s">
        <v>23126</v>
      </c>
      <c r="G48" s="47" t="s">
        <v>23127</v>
      </c>
      <c r="H48" s="50" t="s">
        <v>23128</v>
      </c>
      <c r="I48" s="51">
        <v>992.25</v>
      </c>
      <c r="J48" s="47" t="s">
        <v>23149</v>
      </c>
      <c r="K48" s="47" t="s">
        <v>23150</v>
      </c>
      <c r="L48" s="47"/>
      <c r="M48" s="47"/>
      <c r="N48" s="47"/>
      <c r="O48" s="47"/>
      <c r="P48" s="47"/>
    </row>
    <row r="49" spans="1:16" ht="15" customHeight="1" x14ac:dyDescent="0.25">
      <c r="A49" s="47" t="s">
        <v>22080</v>
      </c>
      <c r="B49" s="47" t="s">
        <v>22081</v>
      </c>
      <c r="C49" s="48">
        <v>21931</v>
      </c>
      <c r="D49" s="49"/>
      <c r="E49" s="47" t="s">
        <v>23125</v>
      </c>
      <c r="F49" s="47" t="s">
        <v>23126</v>
      </c>
      <c r="G49" s="47" t="s">
        <v>23127</v>
      </c>
      <c r="H49" s="50" t="s">
        <v>23128</v>
      </c>
      <c r="I49" s="51">
        <v>983.85</v>
      </c>
      <c r="J49" s="47" t="s">
        <v>23149</v>
      </c>
      <c r="K49" s="47" t="s">
        <v>23150</v>
      </c>
      <c r="L49" s="47"/>
      <c r="M49" s="47"/>
      <c r="N49" s="47"/>
      <c r="O49" s="47"/>
      <c r="P49" s="47"/>
    </row>
    <row r="50" spans="1:16" ht="15" customHeight="1" x14ac:dyDescent="0.25">
      <c r="A50" s="47" t="s">
        <v>22083</v>
      </c>
      <c r="B50" s="47" t="s">
        <v>21953</v>
      </c>
      <c r="C50" s="48">
        <v>21933</v>
      </c>
      <c r="D50" s="49"/>
      <c r="E50" s="47" t="s">
        <v>23125</v>
      </c>
      <c r="F50" s="47" t="s">
        <v>23126</v>
      </c>
      <c r="G50" s="47" t="s">
        <v>23127</v>
      </c>
      <c r="H50" s="50" t="s">
        <v>23128</v>
      </c>
      <c r="I50" s="51">
        <v>1538.25</v>
      </c>
      <c r="J50" s="47" t="s">
        <v>23149</v>
      </c>
      <c r="K50" s="47" t="s">
        <v>23150</v>
      </c>
      <c r="L50" s="47"/>
      <c r="M50" s="47"/>
      <c r="N50" s="47"/>
      <c r="O50" s="47"/>
      <c r="P50" s="47"/>
    </row>
    <row r="51" spans="1:16" ht="15" customHeight="1" x14ac:dyDescent="0.25">
      <c r="A51" s="47" t="s">
        <v>22084</v>
      </c>
      <c r="B51" s="47" t="s">
        <v>22085</v>
      </c>
      <c r="C51" s="48">
        <v>21933</v>
      </c>
      <c r="D51" s="49"/>
      <c r="E51" s="47" t="s">
        <v>23125</v>
      </c>
      <c r="F51" s="47" t="s">
        <v>23126</v>
      </c>
      <c r="G51" s="47" t="s">
        <v>23127</v>
      </c>
      <c r="H51" s="50" t="s">
        <v>23128</v>
      </c>
      <c r="I51" s="51">
        <v>1522.5</v>
      </c>
      <c r="J51" s="47" t="s">
        <v>23149</v>
      </c>
      <c r="K51" s="47" t="s">
        <v>23150</v>
      </c>
      <c r="L51" s="47"/>
      <c r="M51" s="47"/>
      <c r="N51" s="47"/>
      <c r="O51" s="47"/>
      <c r="P51" s="47"/>
    </row>
    <row r="52" spans="1:16" ht="15" customHeight="1" x14ac:dyDescent="0.25">
      <c r="A52" s="47" t="s">
        <v>22086</v>
      </c>
      <c r="B52" s="47" t="s">
        <v>22087</v>
      </c>
      <c r="C52" s="48">
        <v>22902</v>
      </c>
      <c r="D52" s="49"/>
      <c r="E52" s="47" t="s">
        <v>23125</v>
      </c>
      <c r="F52" s="47" t="s">
        <v>23126</v>
      </c>
      <c r="G52" s="47" t="s">
        <v>23127</v>
      </c>
      <c r="H52" s="50" t="s">
        <v>23128</v>
      </c>
      <c r="I52" s="51">
        <v>918.75</v>
      </c>
      <c r="J52" s="47" t="s">
        <v>23149</v>
      </c>
      <c r="K52" s="47" t="s">
        <v>23150</v>
      </c>
      <c r="L52" s="47"/>
      <c r="M52" s="47"/>
      <c r="N52" s="47"/>
      <c r="O52" s="47"/>
      <c r="P52" s="47"/>
    </row>
    <row r="53" spans="1:16" ht="15" customHeight="1" x14ac:dyDescent="0.25">
      <c r="A53" s="47" t="s">
        <v>22088</v>
      </c>
      <c r="B53" s="47" t="s">
        <v>22087</v>
      </c>
      <c r="C53" s="48">
        <v>22902</v>
      </c>
      <c r="D53" s="49"/>
      <c r="E53" s="47" t="s">
        <v>23125</v>
      </c>
      <c r="F53" s="47" t="s">
        <v>23126</v>
      </c>
      <c r="G53" s="47" t="s">
        <v>23127</v>
      </c>
      <c r="H53" s="50" t="s">
        <v>23128</v>
      </c>
      <c r="I53" s="51">
        <v>901.95</v>
      </c>
      <c r="J53" s="47" t="s">
        <v>23149</v>
      </c>
      <c r="K53" s="47" t="s">
        <v>23150</v>
      </c>
      <c r="L53" s="47"/>
      <c r="M53" s="47"/>
      <c r="N53" s="47"/>
      <c r="O53" s="47"/>
      <c r="P53" s="47"/>
    </row>
    <row r="54" spans="1:16" ht="15" customHeight="1" x14ac:dyDescent="0.25">
      <c r="A54" s="47" t="s">
        <v>22089</v>
      </c>
      <c r="B54" s="47" t="s">
        <v>22090</v>
      </c>
      <c r="C54" s="48">
        <v>22903</v>
      </c>
      <c r="D54" s="49"/>
      <c r="E54" s="47" t="s">
        <v>23125</v>
      </c>
      <c r="F54" s="47" t="s">
        <v>23126</v>
      </c>
      <c r="G54" s="47" t="s">
        <v>23127</v>
      </c>
      <c r="H54" s="50" t="s">
        <v>23128</v>
      </c>
      <c r="I54" s="51">
        <v>1006.95</v>
      </c>
      <c r="J54" s="47" t="s">
        <v>23149</v>
      </c>
      <c r="K54" s="47" t="s">
        <v>23150</v>
      </c>
      <c r="L54" s="47"/>
      <c r="M54" s="47"/>
      <c r="N54" s="47"/>
      <c r="O54" s="47"/>
      <c r="P54" s="47"/>
    </row>
    <row r="55" spans="1:16" ht="15" customHeight="1" x14ac:dyDescent="0.25">
      <c r="A55" s="47" t="s">
        <v>22675</v>
      </c>
      <c r="B55" s="47" t="s">
        <v>22676</v>
      </c>
      <c r="C55" s="48">
        <v>23071</v>
      </c>
      <c r="D55" s="49"/>
      <c r="E55" s="47" t="s">
        <v>23125</v>
      </c>
      <c r="F55" s="47" t="s">
        <v>23126</v>
      </c>
      <c r="G55" s="47" t="s">
        <v>23127</v>
      </c>
      <c r="H55" s="50" t="s">
        <v>23128</v>
      </c>
      <c r="I55" s="51">
        <v>876.75</v>
      </c>
      <c r="J55" s="47" t="s">
        <v>23149</v>
      </c>
      <c r="K55" s="47" t="s">
        <v>23150</v>
      </c>
      <c r="L55" s="47"/>
      <c r="M55" s="47"/>
      <c r="N55" s="47"/>
      <c r="O55" s="47"/>
      <c r="P55" s="47"/>
    </row>
    <row r="56" spans="1:16" ht="15" customHeight="1" x14ac:dyDescent="0.25">
      <c r="A56" s="47" t="s">
        <v>22092</v>
      </c>
      <c r="B56" s="47" t="s">
        <v>22093</v>
      </c>
      <c r="C56" s="48">
        <v>23076</v>
      </c>
      <c r="D56" s="49"/>
      <c r="E56" s="47" t="s">
        <v>23125</v>
      </c>
      <c r="F56" s="47" t="s">
        <v>23126</v>
      </c>
      <c r="G56" s="47" t="s">
        <v>23127</v>
      </c>
      <c r="H56" s="50" t="s">
        <v>23128</v>
      </c>
      <c r="I56" s="51">
        <v>1127.7</v>
      </c>
      <c r="J56" s="47" t="s">
        <v>23149</v>
      </c>
      <c r="K56" s="47" t="s">
        <v>23150</v>
      </c>
      <c r="L56" s="47"/>
      <c r="M56" s="47"/>
      <c r="N56" s="47"/>
      <c r="O56" s="47"/>
      <c r="P56" s="47"/>
    </row>
    <row r="57" spans="1:16" ht="15" customHeight="1" x14ac:dyDescent="0.25">
      <c r="A57" s="47" t="s">
        <v>22095</v>
      </c>
      <c r="B57" s="47" t="s">
        <v>22096</v>
      </c>
      <c r="C57" s="48">
        <v>24075</v>
      </c>
      <c r="D57" s="49"/>
      <c r="E57" s="47" t="s">
        <v>23125</v>
      </c>
      <c r="F57" s="47" t="s">
        <v>23126</v>
      </c>
      <c r="G57" s="47" t="s">
        <v>23127</v>
      </c>
      <c r="H57" s="50" t="s">
        <v>23128</v>
      </c>
      <c r="I57" s="51">
        <v>1246.3499999999999</v>
      </c>
      <c r="J57" s="47" t="s">
        <v>23149</v>
      </c>
      <c r="K57" s="47" t="s">
        <v>23150</v>
      </c>
      <c r="L57" s="47"/>
      <c r="M57" s="47"/>
      <c r="N57" s="47"/>
      <c r="O57" s="47"/>
      <c r="P57" s="47"/>
    </row>
    <row r="58" spans="1:16" ht="15" customHeight="1" x14ac:dyDescent="0.25">
      <c r="A58" s="47" t="s">
        <v>22097</v>
      </c>
      <c r="B58" s="47" t="s">
        <v>21959</v>
      </c>
      <c r="C58" s="48">
        <v>24075</v>
      </c>
      <c r="D58" s="49"/>
      <c r="E58" s="47" t="s">
        <v>23125</v>
      </c>
      <c r="F58" s="47" t="s">
        <v>23126</v>
      </c>
      <c r="G58" s="47" t="s">
        <v>23127</v>
      </c>
      <c r="H58" s="50" t="s">
        <v>23128</v>
      </c>
      <c r="I58" s="51">
        <v>1229.55</v>
      </c>
      <c r="J58" s="47" t="s">
        <v>23149</v>
      </c>
      <c r="K58" s="47" t="s">
        <v>23150</v>
      </c>
      <c r="L58" s="47"/>
      <c r="M58" s="47"/>
      <c r="N58" s="47"/>
      <c r="O58" s="47"/>
      <c r="P58" s="47"/>
    </row>
    <row r="59" spans="1:16" ht="15" customHeight="1" x14ac:dyDescent="0.25">
      <c r="A59" s="47" t="s">
        <v>22098</v>
      </c>
      <c r="B59" s="47" t="s">
        <v>22099</v>
      </c>
      <c r="C59" s="48">
        <v>24076</v>
      </c>
      <c r="D59" s="49"/>
      <c r="E59" s="47" t="s">
        <v>23125</v>
      </c>
      <c r="F59" s="47" t="s">
        <v>23126</v>
      </c>
      <c r="G59" s="47" t="s">
        <v>23127</v>
      </c>
      <c r="H59" s="50" t="s">
        <v>23128</v>
      </c>
      <c r="I59" s="51">
        <v>1136.0999999999999</v>
      </c>
      <c r="J59" s="47" t="s">
        <v>23149</v>
      </c>
      <c r="K59" s="47" t="s">
        <v>23150</v>
      </c>
      <c r="L59" s="47"/>
      <c r="M59" s="47"/>
      <c r="N59" s="47"/>
      <c r="O59" s="47"/>
      <c r="P59" s="47"/>
    </row>
    <row r="60" spans="1:16" ht="15" customHeight="1" x14ac:dyDescent="0.25">
      <c r="A60" s="47" t="s">
        <v>22100</v>
      </c>
      <c r="B60" s="47" t="s">
        <v>21967</v>
      </c>
      <c r="C60" s="48">
        <v>24076</v>
      </c>
      <c r="D60" s="49"/>
      <c r="E60" s="47" t="s">
        <v>23125</v>
      </c>
      <c r="F60" s="47" t="s">
        <v>23126</v>
      </c>
      <c r="G60" s="47" t="s">
        <v>23127</v>
      </c>
      <c r="H60" s="50" t="s">
        <v>23128</v>
      </c>
      <c r="I60" s="51">
        <v>1119.3</v>
      </c>
      <c r="J60" s="47" t="s">
        <v>23149</v>
      </c>
      <c r="K60" s="47" t="s">
        <v>23150</v>
      </c>
      <c r="L60" s="47"/>
      <c r="M60" s="47"/>
      <c r="N60" s="47"/>
      <c r="O60" s="47"/>
      <c r="P60" s="47"/>
    </row>
    <row r="61" spans="1:16" ht="15" customHeight="1" x14ac:dyDescent="0.25">
      <c r="A61" s="47" t="s">
        <v>22101</v>
      </c>
      <c r="B61" s="47" t="s">
        <v>21964</v>
      </c>
      <c r="C61" s="48">
        <v>25075</v>
      </c>
      <c r="D61" s="49"/>
      <c r="E61" s="47" t="s">
        <v>23125</v>
      </c>
      <c r="F61" s="47" t="s">
        <v>23126</v>
      </c>
      <c r="G61" s="47" t="s">
        <v>23127</v>
      </c>
      <c r="H61" s="50" t="s">
        <v>23128</v>
      </c>
      <c r="I61" s="51">
        <v>1024.8</v>
      </c>
      <c r="J61" s="47" t="s">
        <v>23149</v>
      </c>
      <c r="K61" s="47" t="s">
        <v>23150</v>
      </c>
      <c r="L61" s="47"/>
      <c r="M61" s="47"/>
      <c r="N61" s="47"/>
      <c r="O61" s="47"/>
      <c r="P61" s="47"/>
    </row>
    <row r="62" spans="1:16" ht="15" customHeight="1" x14ac:dyDescent="0.25">
      <c r="A62" s="47" t="s">
        <v>22102</v>
      </c>
      <c r="B62" s="47" t="s">
        <v>21964</v>
      </c>
      <c r="C62" s="48">
        <v>25075</v>
      </c>
      <c r="D62" s="49"/>
      <c r="E62" s="47" t="s">
        <v>23125</v>
      </c>
      <c r="F62" s="47" t="s">
        <v>23126</v>
      </c>
      <c r="G62" s="47" t="s">
        <v>23127</v>
      </c>
      <c r="H62" s="50" t="s">
        <v>23128</v>
      </c>
      <c r="I62" s="51">
        <v>1008</v>
      </c>
      <c r="J62" s="47" t="s">
        <v>23149</v>
      </c>
      <c r="K62" s="47" t="s">
        <v>23150</v>
      </c>
      <c r="L62" s="47"/>
      <c r="M62" s="47"/>
      <c r="N62" s="47"/>
      <c r="O62" s="47"/>
      <c r="P62" s="47"/>
    </row>
    <row r="63" spans="1:16" ht="15" customHeight="1" x14ac:dyDescent="0.25">
      <c r="A63" s="47" t="s">
        <v>22103</v>
      </c>
      <c r="B63" s="47" t="s">
        <v>22104</v>
      </c>
      <c r="C63" s="48">
        <v>25076</v>
      </c>
      <c r="D63" s="49"/>
      <c r="E63" s="47" t="s">
        <v>23125</v>
      </c>
      <c r="F63" s="47" t="s">
        <v>23126</v>
      </c>
      <c r="G63" s="47" t="s">
        <v>23127</v>
      </c>
      <c r="H63" s="50" t="s">
        <v>23128</v>
      </c>
      <c r="I63" s="51">
        <v>1079.4000000000001</v>
      </c>
      <c r="J63" s="47" t="s">
        <v>23149</v>
      </c>
      <c r="K63" s="47" t="s">
        <v>23150</v>
      </c>
      <c r="L63" s="47"/>
      <c r="M63" s="47"/>
      <c r="N63" s="47"/>
      <c r="O63" s="47"/>
      <c r="P63" s="47"/>
    </row>
    <row r="64" spans="1:16" ht="15" customHeight="1" x14ac:dyDescent="0.25">
      <c r="A64" s="47" t="s">
        <v>22105</v>
      </c>
      <c r="B64" s="47" t="s">
        <v>21967</v>
      </c>
      <c r="C64" s="48">
        <v>25076</v>
      </c>
      <c r="D64" s="49"/>
      <c r="E64" s="47" t="s">
        <v>23125</v>
      </c>
      <c r="F64" s="47" t="s">
        <v>23126</v>
      </c>
      <c r="G64" s="47" t="s">
        <v>23127</v>
      </c>
      <c r="H64" s="50" t="s">
        <v>23128</v>
      </c>
      <c r="I64" s="51">
        <v>1062.5999999999999</v>
      </c>
      <c r="J64" s="47" t="s">
        <v>23149</v>
      </c>
      <c r="K64" s="47" t="s">
        <v>23150</v>
      </c>
      <c r="L64" s="47"/>
      <c r="M64" s="47"/>
      <c r="N64" s="47"/>
      <c r="O64" s="47"/>
      <c r="P64" s="47"/>
    </row>
    <row r="65" spans="1:16" ht="15" customHeight="1" x14ac:dyDescent="0.25">
      <c r="A65" s="47" t="s">
        <v>22106</v>
      </c>
      <c r="B65" s="47" t="s">
        <v>22107</v>
      </c>
      <c r="C65" s="48">
        <v>27327</v>
      </c>
      <c r="D65" s="49"/>
      <c r="E65" s="47" t="s">
        <v>23125</v>
      </c>
      <c r="F65" s="47" t="s">
        <v>23126</v>
      </c>
      <c r="G65" s="47" t="s">
        <v>23127</v>
      </c>
      <c r="H65" s="50" t="s">
        <v>23128</v>
      </c>
      <c r="I65" s="51">
        <v>981.75</v>
      </c>
      <c r="J65" s="47" t="s">
        <v>23149</v>
      </c>
      <c r="K65" s="47" t="s">
        <v>23150</v>
      </c>
      <c r="L65" s="47"/>
      <c r="M65" s="47"/>
      <c r="N65" s="47"/>
      <c r="O65" s="47"/>
      <c r="P65" s="47"/>
    </row>
    <row r="66" spans="1:16" ht="15" customHeight="1" x14ac:dyDescent="0.25">
      <c r="A66" s="47" t="s">
        <v>22109</v>
      </c>
      <c r="B66" s="47" t="s">
        <v>21970</v>
      </c>
      <c r="C66" s="48">
        <v>27327</v>
      </c>
      <c r="D66" s="49"/>
      <c r="E66" s="47" t="s">
        <v>23125</v>
      </c>
      <c r="F66" s="47" t="s">
        <v>23126</v>
      </c>
      <c r="G66" s="47" t="s">
        <v>23127</v>
      </c>
      <c r="H66" s="50" t="s">
        <v>23128</v>
      </c>
      <c r="I66" s="51">
        <v>966</v>
      </c>
      <c r="J66" s="47" t="s">
        <v>23149</v>
      </c>
      <c r="K66" s="47" t="s">
        <v>23150</v>
      </c>
      <c r="L66" s="47"/>
      <c r="M66" s="47"/>
      <c r="N66" s="47"/>
      <c r="O66" s="47"/>
      <c r="P66" s="47"/>
    </row>
    <row r="67" spans="1:16" ht="15" customHeight="1" x14ac:dyDescent="0.25">
      <c r="A67" s="47" t="s">
        <v>22110</v>
      </c>
      <c r="B67" s="47" t="s">
        <v>21629</v>
      </c>
      <c r="C67" s="48">
        <v>27618</v>
      </c>
      <c r="D67" s="49"/>
      <c r="E67" s="47" t="s">
        <v>23125</v>
      </c>
      <c r="F67" s="47" t="s">
        <v>23126</v>
      </c>
      <c r="G67" s="47" t="s">
        <v>23127</v>
      </c>
      <c r="H67" s="50" t="s">
        <v>23128</v>
      </c>
      <c r="I67" s="51">
        <v>949.2</v>
      </c>
      <c r="J67" s="47" t="s">
        <v>23149</v>
      </c>
      <c r="K67" s="47" t="s">
        <v>23150</v>
      </c>
      <c r="L67" s="47"/>
      <c r="M67" s="47"/>
      <c r="N67" s="47"/>
      <c r="O67" s="47"/>
      <c r="P67" s="47"/>
    </row>
    <row r="68" spans="1:16" ht="15" customHeight="1" x14ac:dyDescent="0.25">
      <c r="A68" s="47" t="s">
        <v>22111</v>
      </c>
      <c r="B68" s="47" t="s">
        <v>22112</v>
      </c>
      <c r="C68" s="48">
        <v>27618</v>
      </c>
      <c r="D68" s="49"/>
      <c r="E68" s="47" t="s">
        <v>23125</v>
      </c>
      <c r="F68" s="47" t="s">
        <v>23126</v>
      </c>
      <c r="G68" s="47" t="s">
        <v>23127</v>
      </c>
      <c r="H68" s="50" t="s">
        <v>23128</v>
      </c>
      <c r="I68" s="51">
        <v>949.2</v>
      </c>
      <c r="J68" s="47" t="s">
        <v>23149</v>
      </c>
      <c r="K68" s="47" t="s">
        <v>23150</v>
      </c>
      <c r="L68" s="47"/>
      <c r="M68" s="47"/>
      <c r="N68" s="47"/>
      <c r="O68" s="47"/>
      <c r="P68" s="47"/>
    </row>
    <row r="69" spans="1:16" ht="15" customHeight="1" x14ac:dyDescent="0.25">
      <c r="A69" s="47" t="s">
        <v>22113</v>
      </c>
      <c r="B69" s="47" t="s">
        <v>1542</v>
      </c>
      <c r="C69" s="48">
        <v>32551</v>
      </c>
      <c r="D69" s="49"/>
      <c r="E69" s="47" t="s">
        <v>23125</v>
      </c>
      <c r="F69" s="47" t="s">
        <v>23126</v>
      </c>
      <c r="G69" s="47" t="s">
        <v>23127</v>
      </c>
      <c r="H69" s="50" t="s">
        <v>23128</v>
      </c>
      <c r="I69" s="51">
        <v>459.9</v>
      </c>
      <c r="J69" s="47" t="s">
        <v>23149</v>
      </c>
      <c r="K69" s="47" t="s">
        <v>23150</v>
      </c>
      <c r="L69" s="47"/>
      <c r="M69" s="47"/>
      <c r="N69" s="47"/>
      <c r="O69" s="47"/>
      <c r="P69" s="47"/>
    </row>
    <row r="70" spans="1:16" ht="15" customHeight="1" x14ac:dyDescent="0.25">
      <c r="A70" s="47" t="s">
        <v>22114</v>
      </c>
      <c r="B70" s="47" t="s">
        <v>22115</v>
      </c>
      <c r="C70" s="48">
        <v>36556</v>
      </c>
      <c r="D70" s="49"/>
      <c r="E70" s="47" t="s">
        <v>23125</v>
      </c>
      <c r="F70" s="47" t="s">
        <v>23126</v>
      </c>
      <c r="G70" s="47" t="s">
        <v>23127</v>
      </c>
      <c r="H70" s="50" t="s">
        <v>23128</v>
      </c>
      <c r="I70" s="51">
        <v>615.29999999999995</v>
      </c>
      <c r="J70" s="47" t="s">
        <v>23149</v>
      </c>
      <c r="K70" s="47" t="s">
        <v>23150</v>
      </c>
      <c r="L70" s="47"/>
      <c r="M70" s="47"/>
      <c r="N70" s="47"/>
      <c r="O70" s="47"/>
      <c r="P70" s="47"/>
    </row>
    <row r="71" spans="1:16" ht="15" customHeight="1" x14ac:dyDescent="0.25">
      <c r="A71" s="47" t="s">
        <v>22116</v>
      </c>
      <c r="B71" s="47" t="s">
        <v>22117</v>
      </c>
      <c r="C71" s="48">
        <v>36556</v>
      </c>
      <c r="D71" s="49"/>
      <c r="E71" s="47" t="s">
        <v>23125</v>
      </c>
      <c r="F71" s="47" t="s">
        <v>23126</v>
      </c>
      <c r="G71" s="47" t="s">
        <v>23127</v>
      </c>
      <c r="H71" s="50" t="s">
        <v>23128</v>
      </c>
      <c r="I71" s="51">
        <v>599.54999999999995</v>
      </c>
      <c r="J71" s="47" t="s">
        <v>23149</v>
      </c>
      <c r="K71" s="47" t="s">
        <v>23150</v>
      </c>
      <c r="L71" s="47"/>
      <c r="M71" s="47"/>
      <c r="N71" s="47"/>
      <c r="O71" s="47"/>
      <c r="P71" s="47"/>
    </row>
    <row r="72" spans="1:16" ht="15" customHeight="1" x14ac:dyDescent="0.25">
      <c r="A72" s="47" t="s">
        <v>22118</v>
      </c>
      <c r="B72" s="47" t="s">
        <v>22119</v>
      </c>
      <c r="C72" s="48">
        <v>36561</v>
      </c>
      <c r="D72" s="49"/>
      <c r="E72" s="47" t="s">
        <v>23125</v>
      </c>
      <c r="F72" s="47" t="s">
        <v>23126</v>
      </c>
      <c r="G72" s="47" t="s">
        <v>23127</v>
      </c>
      <c r="H72" s="50" t="s">
        <v>23128</v>
      </c>
      <c r="I72" s="51">
        <v>2186.1</v>
      </c>
      <c r="J72" s="47" t="s">
        <v>23149</v>
      </c>
      <c r="K72" s="47" t="s">
        <v>23150</v>
      </c>
      <c r="L72" s="47"/>
      <c r="M72" s="47"/>
      <c r="N72" s="47"/>
      <c r="O72" s="47"/>
      <c r="P72" s="47"/>
    </row>
    <row r="73" spans="1:16" ht="15" customHeight="1" x14ac:dyDescent="0.25">
      <c r="A73" s="47" t="s">
        <v>22120</v>
      </c>
      <c r="B73" s="47" t="s">
        <v>22121</v>
      </c>
      <c r="C73" s="48">
        <v>36582</v>
      </c>
      <c r="D73" s="49"/>
      <c r="E73" s="47" t="s">
        <v>23125</v>
      </c>
      <c r="F73" s="47" t="s">
        <v>23126</v>
      </c>
      <c r="G73" s="47" t="s">
        <v>23127</v>
      </c>
      <c r="H73" s="50" t="s">
        <v>23128</v>
      </c>
      <c r="I73" s="51">
        <v>2406.6</v>
      </c>
      <c r="J73" s="47" t="s">
        <v>23149</v>
      </c>
      <c r="K73" s="47" t="s">
        <v>23150</v>
      </c>
      <c r="L73" s="47"/>
      <c r="M73" s="47"/>
      <c r="N73" s="47"/>
      <c r="O73" s="47"/>
      <c r="P73" s="47"/>
    </row>
    <row r="74" spans="1:16" ht="15" customHeight="1" x14ac:dyDescent="0.25">
      <c r="A74" s="47" t="s">
        <v>22123</v>
      </c>
      <c r="B74" s="47" t="s">
        <v>21979</v>
      </c>
      <c r="C74" s="48">
        <v>36590</v>
      </c>
      <c r="D74" s="49"/>
      <c r="E74" s="47" t="s">
        <v>23125</v>
      </c>
      <c r="F74" s="47" t="s">
        <v>23126</v>
      </c>
      <c r="G74" s="47" t="s">
        <v>23127</v>
      </c>
      <c r="H74" s="50" t="s">
        <v>23128</v>
      </c>
      <c r="I74" s="51">
        <v>627.9</v>
      </c>
      <c r="J74" s="47" t="s">
        <v>23149</v>
      </c>
      <c r="K74" s="47" t="s">
        <v>23150</v>
      </c>
      <c r="L74" s="47"/>
      <c r="M74" s="47"/>
      <c r="N74" s="47"/>
      <c r="O74" s="47"/>
      <c r="P74" s="47"/>
    </row>
    <row r="75" spans="1:16" ht="15" customHeight="1" x14ac:dyDescent="0.25">
      <c r="A75" s="47" t="s">
        <v>22124</v>
      </c>
      <c r="B75" s="47" t="s">
        <v>22125</v>
      </c>
      <c r="C75" s="48">
        <v>36590</v>
      </c>
      <c r="D75" s="49"/>
      <c r="E75" s="47" t="s">
        <v>23125</v>
      </c>
      <c r="F75" s="47" t="s">
        <v>23126</v>
      </c>
      <c r="G75" s="47" t="s">
        <v>23127</v>
      </c>
      <c r="H75" s="50" t="s">
        <v>23128</v>
      </c>
      <c r="I75" s="51">
        <v>612.15</v>
      </c>
      <c r="J75" s="47" t="s">
        <v>23149</v>
      </c>
      <c r="K75" s="47" t="s">
        <v>23150</v>
      </c>
      <c r="L75" s="47"/>
      <c r="M75" s="47"/>
      <c r="N75" s="47"/>
      <c r="O75" s="47"/>
      <c r="P75" s="47"/>
    </row>
    <row r="76" spans="1:16" ht="15" customHeight="1" x14ac:dyDescent="0.25">
      <c r="A76" s="47" t="s">
        <v>22126</v>
      </c>
      <c r="B76" s="47" t="s">
        <v>22127</v>
      </c>
      <c r="C76" s="48">
        <v>37609</v>
      </c>
      <c r="D76" s="49"/>
      <c r="E76" s="47" t="s">
        <v>23125</v>
      </c>
      <c r="F76" s="47" t="s">
        <v>23126</v>
      </c>
      <c r="G76" s="47" t="s">
        <v>23127</v>
      </c>
      <c r="H76" s="50" t="s">
        <v>23128</v>
      </c>
      <c r="I76" s="51">
        <v>677.25</v>
      </c>
      <c r="J76" s="47" t="s">
        <v>23149</v>
      </c>
      <c r="K76" s="47" t="s">
        <v>23150</v>
      </c>
      <c r="L76" s="47"/>
      <c r="M76" s="47"/>
      <c r="N76" s="47"/>
      <c r="O76" s="47"/>
      <c r="P76" s="47"/>
    </row>
    <row r="77" spans="1:16" ht="15" customHeight="1" x14ac:dyDescent="0.25">
      <c r="A77" s="47" t="s">
        <v>22129</v>
      </c>
      <c r="B77" s="47" t="s">
        <v>22130</v>
      </c>
      <c r="C77" s="48">
        <v>38100</v>
      </c>
      <c r="D77" s="49"/>
      <c r="E77" s="47" t="s">
        <v>23125</v>
      </c>
      <c r="F77" s="47" t="s">
        <v>23126</v>
      </c>
      <c r="G77" s="47" t="s">
        <v>23127</v>
      </c>
      <c r="H77" s="50" t="s">
        <v>23128</v>
      </c>
      <c r="I77" s="51">
        <v>2719.5</v>
      </c>
      <c r="J77" s="47" t="s">
        <v>23149</v>
      </c>
      <c r="K77" s="47" t="s">
        <v>23150</v>
      </c>
      <c r="L77" s="47"/>
      <c r="M77" s="47"/>
      <c r="N77" s="47"/>
      <c r="O77" s="47"/>
      <c r="P77" s="47"/>
    </row>
    <row r="78" spans="1:16" ht="15" customHeight="1" x14ac:dyDescent="0.25">
      <c r="A78" s="47" t="s">
        <v>22132</v>
      </c>
      <c r="B78" s="47" t="s">
        <v>22133</v>
      </c>
      <c r="C78" s="48">
        <v>38500</v>
      </c>
      <c r="D78" s="49"/>
      <c r="E78" s="47" t="s">
        <v>23125</v>
      </c>
      <c r="F78" s="47" t="s">
        <v>23126</v>
      </c>
      <c r="G78" s="47" t="s">
        <v>23127</v>
      </c>
      <c r="H78" s="50" t="s">
        <v>23128</v>
      </c>
      <c r="I78" s="51">
        <v>704.55</v>
      </c>
      <c r="J78" s="47" t="s">
        <v>23149</v>
      </c>
      <c r="K78" s="47" t="s">
        <v>23150</v>
      </c>
      <c r="L78" s="47"/>
      <c r="M78" s="47"/>
      <c r="N78" s="47"/>
      <c r="O78" s="47"/>
      <c r="P78" s="47"/>
    </row>
    <row r="79" spans="1:16" ht="15" customHeight="1" x14ac:dyDescent="0.25">
      <c r="A79" s="47" t="s">
        <v>22134</v>
      </c>
      <c r="B79" s="47" t="s">
        <v>22135</v>
      </c>
      <c r="C79" s="48">
        <v>38500</v>
      </c>
      <c r="D79" s="49"/>
      <c r="E79" s="47" t="s">
        <v>23125</v>
      </c>
      <c r="F79" s="47" t="s">
        <v>23126</v>
      </c>
      <c r="G79" s="47" t="s">
        <v>23127</v>
      </c>
      <c r="H79" s="50" t="s">
        <v>23128</v>
      </c>
      <c r="I79" s="51">
        <v>687.75</v>
      </c>
      <c r="J79" s="47" t="s">
        <v>23149</v>
      </c>
      <c r="K79" s="47" t="s">
        <v>23150</v>
      </c>
      <c r="L79" s="47"/>
      <c r="M79" s="47"/>
      <c r="N79" s="47"/>
      <c r="O79" s="47"/>
      <c r="P79" s="47"/>
    </row>
    <row r="80" spans="1:16" ht="15" customHeight="1" x14ac:dyDescent="0.25">
      <c r="A80" s="47" t="s">
        <v>22136</v>
      </c>
      <c r="B80" s="47" t="s">
        <v>22137</v>
      </c>
      <c r="C80" s="48">
        <v>38520</v>
      </c>
      <c r="D80" s="49"/>
      <c r="E80" s="47" t="s">
        <v>23125</v>
      </c>
      <c r="F80" s="47" t="s">
        <v>23126</v>
      </c>
      <c r="G80" s="47" t="s">
        <v>23127</v>
      </c>
      <c r="H80" s="50" t="s">
        <v>23128</v>
      </c>
      <c r="I80" s="51">
        <v>976.5</v>
      </c>
      <c r="J80" s="47" t="s">
        <v>23149</v>
      </c>
      <c r="K80" s="47" t="s">
        <v>23150</v>
      </c>
      <c r="L80" s="47"/>
      <c r="M80" s="47"/>
      <c r="N80" s="47"/>
      <c r="O80" s="47"/>
      <c r="P80" s="47"/>
    </row>
    <row r="81" spans="1:16" ht="15" customHeight="1" x14ac:dyDescent="0.25">
      <c r="A81" s="47" t="s">
        <v>22677</v>
      </c>
      <c r="B81" s="47" t="s">
        <v>22678</v>
      </c>
      <c r="C81" s="48">
        <v>38531</v>
      </c>
      <c r="D81" s="49"/>
      <c r="E81" s="47" t="s">
        <v>23125</v>
      </c>
      <c r="F81" s="47" t="s">
        <v>23126</v>
      </c>
      <c r="G81" s="47" t="s">
        <v>23127</v>
      </c>
      <c r="H81" s="50" t="s">
        <v>23128</v>
      </c>
      <c r="I81" s="51">
        <v>1008</v>
      </c>
      <c r="J81" s="47" t="s">
        <v>23149</v>
      </c>
      <c r="K81" s="47" t="s">
        <v>23150</v>
      </c>
      <c r="L81" s="47"/>
      <c r="M81" s="47"/>
      <c r="N81" s="47"/>
      <c r="O81" s="47"/>
      <c r="P81" s="47"/>
    </row>
    <row r="82" spans="1:16" ht="15" customHeight="1" x14ac:dyDescent="0.25">
      <c r="A82" s="47" t="s">
        <v>22139</v>
      </c>
      <c r="B82" s="47" t="s">
        <v>22140</v>
      </c>
      <c r="C82" s="48">
        <v>38570</v>
      </c>
      <c r="D82" s="49"/>
      <c r="E82" s="47" t="s">
        <v>23125</v>
      </c>
      <c r="F82" s="47" t="s">
        <v>23126</v>
      </c>
      <c r="G82" s="47" t="s">
        <v>23127</v>
      </c>
      <c r="H82" s="50" t="s">
        <v>23128</v>
      </c>
      <c r="I82" s="51">
        <v>1181.25</v>
      </c>
      <c r="J82" s="47" t="s">
        <v>23149</v>
      </c>
      <c r="K82" s="47" t="s">
        <v>23150</v>
      </c>
      <c r="L82" s="47"/>
      <c r="M82" s="47"/>
      <c r="N82" s="47"/>
      <c r="O82" s="47"/>
      <c r="P82" s="47"/>
    </row>
    <row r="83" spans="1:16" ht="15" customHeight="1" x14ac:dyDescent="0.25">
      <c r="A83" s="47" t="s">
        <v>22142</v>
      </c>
      <c r="B83" s="47" t="s">
        <v>21674</v>
      </c>
      <c r="C83" s="48">
        <v>43235</v>
      </c>
      <c r="D83" s="49"/>
      <c r="E83" s="47" t="s">
        <v>23125</v>
      </c>
      <c r="F83" s="47" t="s">
        <v>23126</v>
      </c>
      <c r="G83" s="47" t="s">
        <v>23127</v>
      </c>
      <c r="H83" s="50" t="s">
        <v>23128</v>
      </c>
      <c r="I83" s="51">
        <v>645.75</v>
      </c>
      <c r="J83" s="47" t="s">
        <v>23149</v>
      </c>
      <c r="K83" s="47" t="s">
        <v>23150</v>
      </c>
      <c r="L83" s="47"/>
      <c r="M83" s="47"/>
      <c r="N83" s="47"/>
      <c r="O83" s="47"/>
      <c r="P83" s="47"/>
    </row>
    <row r="84" spans="1:16" ht="15" customHeight="1" x14ac:dyDescent="0.25">
      <c r="A84" s="47" t="s">
        <v>22143</v>
      </c>
      <c r="B84" s="47" t="s">
        <v>21677</v>
      </c>
      <c r="C84" s="48">
        <v>43239</v>
      </c>
      <c r="D84" s="49"/>
      <c r="E84" s="47" t="s">
        <v>23125</v>
      </c>
      <c r="F84" s="47" t="s">
        <v>23126</v>
      </c>
      <c r="G84" s="47" t="s">
        <v>23127</v>
      </c>
      <c r="H84" s="50" t="s">
        <v>23128</v>
      </c>
      <c r="I84" s="51">
        <v>916.65</v>
      </c>
      <c r="J84" s="47" t="s">
        <v>23149</v>
      </c>
      <c r="K84" s="47" t="s">
        <v>23150</v>
      </c>
      <c r="L84" s="47"/>
      <c r="M84" s="47"/>
      <c r="N84" s="47"/>
      <c r="O84" s="47"/>
      <c r="P84" s="47"/>
    </row>
    <row r="85" spans="1:16" ht="15" customHeight="1" x14ac:dyDescent="0.25">
      <c r="A85" s="47" t="s">
        <v>22144</v>
      </c>
      <c r="B85" s="47" t="s">
        <v>22145</v>
      </c>
      <c r="C85" s="48">
        <v>43249</v>
      </c>
      <c r="D85" s="49"/>
      <c r="E85" s="47" t="s">
        <v>23125</v>
      </c>
      <c r="F85" s="47" t="s">
        <v>23126</v>
      </c>
      <c r="G85" s="47" t="s">
        <v>23127</v>
      </c>
      <c r="H85" s="50" t="s">
        <v>23128</v>
      </c>
      <c r="I85" s="51">
        <v>2189.25</v>
      </c>
      <c r="J85" s="47" t="s">
        <v>23149</v>
      </c>
      <c r="K85" s="47" t="s">
        <v>23150</v>
      </c>
      <c r="L85" s="47"/>
      <c r="M85" s="47"/>
      <c r="N85" s="47"/>
      <c r="O85" s="47"/>
      <c r="P85" s="47"/>
    </row>
    <row r="86" spans="1:16" ht="15" customHeight="1" x14ac:dyDescent="0.25">
      <c r="A86" s="47" t="s">
        <v>22679</v>
      </c>
      <c r="B86" s="47" t="s">
        <v>22680</v>
      </c>
      <c r="C86" s="48">
        <v>43762</v>
      </c>
      <c r="D86" s="49"/>
      <c r="E86" s="47" t="s">
        <v>23125</v>
      </c>
      <c r="F86" s="47" t="s">
        <v>23126</v>
      </c>
      <c r="G86" s="47" t="s">
        <v>23127</v>
      </c>
      <c r="H86" s="50" t="s">
        <v>23128</v>
      </c>
      <c r="I86" s="51">
        <v>954.45</v>
      </c>
      <c r="J86" s="47" t="s">
        <v>23149</v>
      </c>
      <c r="K86" s="47" t="s">
        <v>23150</v>
      </c>
      <c r="L86" s="47"/>
      <c r="M86" s="47"/>
      <c r="N86" s="47"/>
      <c r="O86" s="47"/>
      <c r="P86" s="47"/>
    </row>
    <row r="87" spans="1:16" ht="15" customHeight="1" x14ac:dyDescent="0.25">
      <c r="A87" s="47" t="s">
        <v>22146</v>
      </c>
      <c r="B87" s="47" t="s">
        <v>21698</v>
      </c>
      <c r="C87" s="48">
        <v>43840</v>
      </c>
      <c r="D87" s="49"/>
      <c r="E87" s="47" t="s">
        <v>23125</v>
      </c>
      <c r="F87" s="47" t="s">
        <v>23126</v>
      </c>
      <c r="G87" s="47" t="s">
        <v>23127</v>
      </c>
      <c r="H87" s="50" t="s">
        <v>23128</v>
      </c>
      <c r="I87" s="51">
        <v>2818.2</v>
      </c>
      <c r="J87" s="47" t="s">
        <v>23149</v>
      </c>
      <c r="K87" s="47" t="s">
        <v>23150</v>
      </c>
      <c r="L87" s="47"/>
      <c r="M87" s="47"/>
      <c r="N87" s="47"/>
      <c r="O87" s="47"/>
      <c r="P87" s="47"/>
    </row>
    <row r="88" spans="1:16" ht="15" customHeight="1" x14ac:dyDescent="0.25">
      <c r="A88" s="47" t="s">
        <v>22147</v>
      </c>
      <c r="B88" s="47" t="s">
        <v>22148</v>
      </c>
      <c r="C88" s="48">
        <v>44005</v>
      </c>
      <c r="D88" s="49"/>
      <c r="E88" s="47" t="s">
        <v>23125</v>
      </c>
      <c r="F88" s="47" t="s">
        <v>23126</v>
      </c>
      <c r="G88" s="47" t="s">
        <v>23127</v>
      </c>
      <c r="H88" s="50" t="s">
        <v>23128</v>
      </c>
      <c r="I88" s="51">
        <v>2271.15</v>
      </c>
      <c r="J88" s="47" t="s">
        <v>23149</v>
      </c>
      <c r="K88" s="47" t="s">
        <v>23150</v>
      </c>
      <c r="L88" s="47"/>
      <c r="M88" s="47"/>
      <c r="N88" s="47"/>
      <c r="O88" s="47"/>
      <c r="P88" s="47"/>
    </row>
    <row r="89" spans="1:16" ht="15" customHeight="1" x14ac:dyDescent="0.25">
      <c r="A89" s="47" t="s">
        <v>22150</v>
      </c>
      <c r="B89" s="47" t="s">
        <v>22151</v>
      </c>
      <c r="C89" s="48">
        <v>44120</v>
      </c>
      <c r="D89" s="49"/>
      <c r="E89" s="47" t="s">
        <v>23125</v>
      </c>
      <c r="F89" s="47" t="s">
        <v>23126</v>
      </c>
      <c r="G89" s="47" t="s">
        <v>23127</v>
      </c>
      <c r="H89" s="50" t="s">
        <v>23128</v>
      </c>
      <c r="I89" s="51">
        <v>2883.3</v>
      </c>
      <c r="J89" s="47" t="s">
        <v>23149</v>
      </c>
      <c r="K89" s="47" t="s">
        <v>23150</v>
      </c>
      <c r="L89" s="47"/>
      <c r="M89" s="47"/>
      <c r="N89" s="47"/>
      <c r="O89" s="47"/>
      <c r="P89" s="47"/>
    </row>
    <row r="90" spans="1:16" ht="15" customHeight="1" x14ac:dyDescent="0.25">
      <c r="A90" s="47" t="s">
        <v>22152</v>
      </c>
      <c r="B90" s="47" t="s">
        <v>22153</v>
      </c>
      <c r="C90" s="48">
        <v>44121</v>
      </c>
      <c r="D90" s="49"/>
      <c r="E90" s="47" t="s">
        <v>23125</v>
      </c>
      <c r="F90" s="47" t="s">
        <v>23126</v>
      </c>
      <c r="G90" s="47" t="s">
        <v>23127</v>
      </c>
      <c r="H90" s="50" t="s">
        <v>23128</v>
      </c>
      <c r="I90" s="51">
        <v>572.25</v>
      </c>
      <c r="J90" s="47" t="s">
        <v>23149</v>
      </c>
      <c r="K90" s="47" t="s">
        <v>23150</v>
      </c>
      <c r="L90" s="47"/>
      <c r="M90" s="47"/>
      <c r="N90" s="47"/>
      <c r="O90" s="47"/>
      <c r="P90" s="47"/>
    </row>
    <row r="91" spans="1:16" ht="15" customHeight="1" x14ac:dyDescent="0.25">
      <c r="A91" s="47" t="s">
        <v>22155</v>
      </c>
      <c r="B91" s="47" t="s">
        <v>22156</v>
      </c>
      <c r="C91" s="48">
        <v>44139</v>
      </c>
      <c r="D91" s="49"/>
      <c r="E91" s="47" t="s">
        <v>23125</v>
      </c>
      <c r="F91" s="47" t="s">
        <v>23126</v>
      </c>
      <c r="G91" s="47" t="s">
        <v>23127</v>
      </c>
      <c r="H91" s="50" t="s">
        <v>23128</v>
      </c>
      <c r="I91" s="51">
        <v>286.64999999999998</v>
      </c>
      <c r="J91" s="47" t="s">
        <v>23149</v>
      </c>
      <c r="K91" s="47" t="s">
        <v>23150</v>
      </c>
      <c r="L91" s="47"/>
      <c r="M91" s="47"/>
      <c r="N91" s="47"/>
      <c r="O91" s="47"/>
      <c r="P91" s="47"/>
    </row>
    <row r="92" spans="1:16" ht="15" customHeight="1" x14ac:dyDescent="0.25">
      <c r="A92" s="47" t="s">
        <v>22158</v>
      </c>
      <c r="B92" s="47" t="s">
        <v>22159</v>
      </c>
      <c r="C92" s="48">
        <v>44140</v>
      </c>
      <c r="D92" s="49"/>
      <c r="E92" s="47" t="s">
        <v>23125</v>
      </c>
      <c r="F92" s="47" t="s">
        <v>23126</v>
      </c>
      <c r="G92" s="47" t="s">
        <v>23127</v>
      </c>
      <c r="H92" s="50" t="s">
        <v>23128</v>
      </c>
      <c r="I92" s="51">
        <v>2784.6</v>
      </c>
      <c r="J92" s="47" t="s">
        <v>23149</v>
      </c>
      <c r="K92" s="47" t="s">
        <v>23150</v>
      </c>
      <c r="L92" s="47"/>
      <c r="M92" s="47"/>
      <c r="N92" s="47"/>
      <c r="O92" s="47"/>
      <c r="P92" s="47"/>
    </row>
    <row r="93" spans="1:16" ht="15" customHeight="1" x14ac:dyDescent="0.25">
      <c r="A93" s="47" t="s">
        <v>22161</v>
      </c>
      <c r="B93" s="47" t="s">
        <v>21704</v>
      </c>
      <c r="C93" s="48">
        <v>44143</v>
      </c>
      <c r="D93" s="49"/>
      <c r="E93" s="47" t="s">
        <v>23125</v>
      </c>
      <c r="F93" s="47" t="s">
        <v>23126</v>
      </c>
      <c r="G93" s="47" t="s">
        <v>23127</v>
      </c>
      <c r="H93" s="50" t="s">
        <v>23128</v>
      </c>
      <c r="I93" s="51">
        <v>3463.95</v>
      </c>
      <c r="J93" s="47" t="s">
        <v>23149</v>
      </c>
      <c r="K93" s="47" t="s">
        <v>23150</v>
      </c>
      <c r="L93" s="47"/>
      <c r="M93" s="47"/>
      <c r="N93" s="47"/>
      <c r="O93" s="47"/>
      <c r="P93" s="47"/>
    </row>
    <row r="94" spans="1:16" ht="15" customHeight="1" x14ac:dyDescent="0.25">
      <c r="A94" s="47" t="s">
        <v>22162</v>
      </c>
      <c r="B94" s="47" t="s">
        <v>22163</v>
      </c>
      <c r="C94" s="48">
        <v>44145</v>
      </c>
      <c r="D94" s="49"/>
      <c r="E94" s="47" t="s">
        <v>23125</v>
      </c>
      <c r="F94" s="47" t="s">
        <v>23126</v>
      </c>
      <c r="G94" s="47" t="s">
        <v>23127</v>
      </c>
      <c r="H94" s="50" t="s">
        <v>23128</v>
      </c>
      <c r="I94" s="51">
        <v>3446.1</v>
      </c>
      <c r="J94" s="47" t="s">
        <v>23149</v>
      </c>
      <c r="K94" s="47" t="s">
        <v>23150</v>
      </c>
      <c r="L94" s="47"/>
      <c r="M94" s="47"/>
      <c r="N94" s="47"/>
      <c r="O94" s="47"/>
      <c r="P94" s="47"/>
    </row>
    <row r="95" spans="1:16" ht="15" customHeight="1" x14ac:dyDescent="0.25">
      <c r="A95" s="47" t="s">
        <v>22165</v>
      </c>
      <c r="B95" s="47" t="s">
        <v>22166</v>
      </c>
      <c r="C95" s="48">
        <v>44146</v>
      </c>
      <c r="D95" s="49"/>
      <c r="E95" s="47" t="s">
        <v>23125</v>
      </c>
      <c r="F95" s="47" t="s">
        <v>23126</v>
      </c>
      <c r="G95" s="47" t="s">
        <v>23127</v>
      </c>
      <c r="H95" s="50" t="s">
        <v>23128</v>
      </c>
      <c r="I95" s="51">
        <v>4415.25</v>
      </c>
      <c r="J95" s="47" t="s">
        <v>23149</v>
      </c>
      <c r="K95" s="47" t="s">
        <v>23150</v>
      </c>
      <c r="L95" s="47"/>
      <c r="M95" s="47"/>
      <c r="N95" s="47"/>
      <c r="O95" s="47"/>
      <c r="P95" s="47"/>
    </row>
    <row r="96" spans="1:16" ht="15" customHeight="1" x14ac:dyDescent="0.25">
      <c r="A96" s="47" t="s">
        <v>22168</v>
      </c>
      <c r="B96" s="47" t="s">
        <v>22169</v>
      </c>
      <c r="C96" s="48">
        <v>44160</v>
      </c>
      <c r="D96" s="49"/>
      <c r="E96" s="47" t="s">
        <v>23125</v>
      </c>
      <c r="F96" s="47" t="s">
        <v>23126</v>
      </c>
      <c r="G96" s="47" t="s">
        <v>23127</v>
      </c>
      <c r="H96" s="50" t="s">
        <v>23128</v>
      </c>
      <c r="I96" s="51">
        <v>2581.9499999999998</v>
      </c>
      <c r="J96" s="47" t="s">
        <v>23149</v>
      </c>
      <c r="K96" s="47" t="s">
        <v>23150</v>
      </c>
      <c r="L96" s="47"/>
      <c r="M96" s="47"/>
      <c r="N96" s="47"/>
      <c r="O96" s="47"/>
      <c r="P96" s="47"/>
    </row>
    <row r="97" spans="1:16" ht="15" customHeight="1" x14ac:dyDescent="0.25">
      <c r="A97" s="47" t="s">
        <v>22171</v>
      </c>
      <c r="B97" s="47" t="s">
        <v>22172</v>
      </c>
      <c r="C97" s="48">
        <v>44204</v>
      </c>
      <c r="D97" s="49"/>
      <c r="E97" s="47" t="s">
        <v>23125</v>
      </c>
      <c r="F97" s="47" t="s">
        <v>23126</v>
      </c>
      <c r="G97" s="47" t="s">
        <v>23127</v>
      </c>
      <c r="H97" s="50" t="s">
        <v>23128</v>
      </c>
      <c r="I97" s="51">
        <v>3208.8</v>
      </c>
      <c r="J97" s="47" t="s">
        <v>23149</v>
      </c>
      <c r="K97" s="47" t="s">
        <v>23150</v>
      </c>
      <c r="L97" s="47"/>
      <c r="M97" s="47"/>
      <c r="N97" s="47"/>
      <c r="O97" s="47"/>
      <c r="P97" s="47"/>
    </row>
    <row r="98" spans="1:16" ht="15" customHeight="1" x14ac:dyDescent="0.25">
      <c r="A98" s="47" t="s">
        <v>22173</v>
      </c>
      <c r="B98" s="47" t="s">
        <v>22174</v>
      </c>
      <c r="C98" s="48">
        <v>44205</v>
      </c>
      <c r="D98" s="49"/>
      <c r="E98" s="47" t="s">
        <v>23125</v>
      </c>
      <c r="F98" s="47" t="s">
        <v>23126</v>
      </c>
      <c r="G98" s="47" t="s">
        <v>23127</v>
      </c>
      <c r="H98" s="50" t="s">
        <v>23128</v>
      </c>
      <c r="I98" s="51">
        <v>2788.8</v>
      </c>
      <c r="J98" s="47" t="s">
        <v>23149</v>
      </c>
      <c r="K98" s="47" t="s">
        <v>23150</v>
      </c>
      <c r="L98" s="47"/>
      <c r="M98" s="47"/>
      <c r="N98" s="47"/>
      <c r="O98" s="47"/>
      <c r="P98" s="47"/>
    </row>
    <row r="99" spans="1:16" ht="15" customHeight="1" x14ac:dyDescent="0.25">
      <c r="A99" s="47" t="s">
        <v>22176</v>
      </c>
      <c r="B99" s="47" t="s">
        <v>22177</v>
      </c>
      <c r="C99" s="48">
        <v>44207</v>
      </c>
      <c r="D99" s="49"/>
      <c r="E99" s="47" t="s">
        <v>23125</v>
      </c>
      <c r="F99" s="47" t="s">
        <v>23126</v>
      </c>
      <c r="G99" s="47" t="s">
        <v>23127</v>
      </c>
      <c r="H99" s="50" t="s">
        <v>23128</v>
      </c>
      <c r="I99" s="51">
        <v>4292.3999999999996</v>
      </c>
      <c r="J99" s="47" t="s">
        <v>23149</v>
      </c>
      <c r="K99" s="47" t="s">
        <v>23150</v>
      </c>
      <c r="L99" s="47"/>
      <c r="M99" s="47"/>
      <c r="N99" s="47"/>
      <c r="O99" s="47"/>
      <c r="P99" s="47"/>
    </row>
    <row r="100" spans="1:16" ht="15" customHeight="1" x14ac:dyDescent="0.25">
      <c r="A100" s="47" t="s">
        <v>22179</v>
      </c>
      <c r="B100" s="47" t="s">
        <v>22180</v>
      </c>
      <c r="C100" s="48">
        <v>44213</v>
      </c>
      <c r="D100" s="49"/>
      <c r="E100" s="47" t="s">
        <v>23125</v>
      </c>
      <c r="F100" s="47" t="s">
        <v>23126</v>
      </c>
      <c r="G100" s="47" t="s">
        <v>23127</v>
      </c>
      <c r="H100" s="50" t="s">
        <v>23128</v>
      </c>
      <c r="I100" s="51">
        <v>444.15</v>
      </c>
      <c r="J100" s="47" t="s">
        <v>23149</v>
      </c>
      <c r="K100" s="47" t="s">
        <v>23150</v>
      </c>
      <c r="L100" s="47"/>
      <c r="M100" s="47"/>
      <c r="N100" s="47"/>
      <c r="O100" s="47"/>
      <c r="P100" s="47"/>
    </row>
    <row r="101" spans="1:16" ht="15" customHeight="1" x14ac:dyDescent="0.25">
      <c r="A101" s="47" t="s">
        <v>22182</v>
      </c>
      <c r="B101" s="47" t="s">
        <v>22183</v>
      </c>
      <c r="C101" s="48">
        <v>44394</v>
      </c>
      <c r="D101" s="49"/>
      <c r="E101" s="47" t="s">
        <v>23125</v>
      </c>
      <c r="F101" s="47" t="s">
        <v>23126</v>
      </c>
      <c r="G101" s="47" t="s">
        <v>23127</v>
      </c>
      <c r="H101" s="50" t="s">
        <v>23128</v>
      </c>
      <c r="I101" s="51">
        <v>1084.6500000000001</v>
      </c>
      <c r="J101" s="47" t="s">
        <v>23149</v>
      </c>
      <c r="K101" s="47" t="s">
        <v>23150</v>
      </c>
      <c r="L101" s="47"/>
      <c r="M101" s="47"/>
      <c r="N101" s="47"/>
      <c r="O101" s="47"/>
      <c r="P101" s="47"/>
    </row>
    <row r="102" spans="1:16" ht="15" customHeight="1" x14ac:dyDescent="0.25">
      <c r="A102" s="47" t="s">
        <v>22184</v>
      </c>
      <c r="B102" s="47" t="s">
        <v>22185</v>
      </c>
      <c r="C102" s="48">
        <v>44500</v>
      </c>
      <c r="D102" s="49"/>
      <c r="E102" s="47" t="s">
        <v>23125</v>
      </c>
      <c r="F102" s="47" t="s">
        <v>23126</v>
      </c>
      <c r="G102" s="47" t="s">
        <v>23127</v>
      </c>
      <c r="H102" s="50" t="s">
        <v>23128</v>
      </c>
      <c r="I102" s="51">
        <v>57.75</v>
      </c>
      <c r="J102" s="47" t="s">
        <v>23149</v>
      </c>
      <c r="K102" s="47" t="s">
        <v>23150</v>
      </c>
      <c r="L102" s="47"/>
      <c r="M102" s="47"/>
      <c r="N102" s="47"/>
      <c r="O102" s="47"/>
      <c r="P102" s="47"/>
    </row>
    <row r="103" spans="1:16" ht="15" customHeight="1" x14ac:dyDescent="0.25">
      <c r="A103" s="47" t="s">
        <v>22187</v>
      </c>
      <c r="B103" s="47" t="s">
        <v>22188</v>
      </c>
      <c r="C103" s="48">
        <v>44626</v>
      </c>
      <c r="D103" s="49"/>
      <c r="E103" s="47" t="s">
        <v>23125</v>
      </c>
      <c r="F103" s="47" t="s">
        <v>23126</v>
      </c>
      <c r="G103" s="47" t="s">
        <v>23127</v>
      </c>
      <c r="H103" s="50" t="s">
        <v>23128</v>
      </c>
      <c r="I103" s="51">
        <v>3330.6</v>
      </c>
      <c r="J103" s="47" t="s">
        <v>23149</v>
      </c>
      <c r="K103" s="47" t="s">
        <v>23150</v>
      </c>
      <c r="L103" s="47"/>
      <c r="M103" s="47"/>
      <c r="N103" s="47"/>
      <c r="O103" s="47"/>
      <c r="P103" s="47"/>
    </row>
    <row r="104" spans="1:16" ht="15" customHeight="1" x14ac:dyDescent="0.25">
      <c r="A104" s="47" t="s">
        <v>22190</v>
      </c>
      <c r="B104" s="47" t="s">
        <v>1650</v>
      </c>
      <c r="C104" s="48">
        <v>44799</v>
      </c>
      <c r="D104" s="49"/>
      <c r="E104" s="47" t="s">
        <v>23125</v>
      </c>
      <c r="F104" s="47" t="s">
        <v>23126</v>
      </c>
      <c r="G104" s="47" t="s">
        <v>23127</v>
      </c>
      <c r="H104" s="50" t="s">
        <v>23128</v>
      </c>
      <c r="I104" s="51">
        <v>1572.9</v>
      </c>
      <c r="J104" s="47" t="s">
        <v>23149</v>
      </c>
      <c r="K104" s="47" t="s">
        <v>23150</v>
      </c>
      <c r="L104" s="47"/>
      <c r="M104" s="47"/>
      <c r="N104" s="47"/>
      <c r="O104" s="47"/>
      <c r="P104" s="47"/>
    </row>
    <row r="105" spans="1:16" ht="15" customHeight="1" x14ac:dyDescent="0.25">
      <c r="A105" s="47" t="s">
        <v>22191</v>
      </c>
      <c r="B105" s="47" t="s">
        <v>21740</v>
      </c>
      <c r="C105" s="48">
        <v>44955</v>
      </c>
      <c r="D105" s="49"/>
      <c r="E105" s="47" t="s">
        <v>23125</v>
      </c>
      <c r="F105" s="47" t="s">
        <v>23126</v>
      </c>
      <c r="G105" s="47" t="s">
        <v>23127</v>
      </c>
      <c r="H105" s="50" t="s">
        <v>23128</v>
      </c>
      <c r="I105" s="51">
        <v>198.45</v>
      </c>
      <c r="J105" s="47" t="s">
        <v>23149</v>
      </c>
      <c r="K105" s="47" t="s">
        <v>23150</v>
      </c>
      <c r="L105" s="47"/>
      <c r="M105" s="47"/>
      <c r="N105" s="47"/>
      <c r="O105" s="47"/>
      <c r="P105" s="47"/>
    </row>
    <row r="106" spans="1:16" ht="15" customHeight="1" x14ac:dyDescent="0.25">
      <c r="A106" s="47" t="s">
        <v>22192</v>
      </c>
      <c r="B106" s="47" t="s">
        <v>21746</v>
      </c>
      <c r="C106" s="48">
        <v>44970</v>
      </c>
      <c r="D106" s="49"/>
      <c r="E106" s="47" t="s">
        <v>23125</v>
      </c>
      <c r="F106" s="47" t="s">
        <v>23126</v>
      </c>
      <c r="G106" s="47" t="s">
        <v>23127</v>
      </c>
      <c r="H106" s="50" t="s">
        <v>23128</v>
      </c>
      <c r="I106" s="51">
        <v>1415.4</v>
      </c>
      <c r="J106" s="47" t="s">
        <v>23149</v>
      </c>
      <c r="K106" s="47" t="s">
        <v>23150</v>
      </c>
      <c r="L106" s="47"/>
      <c r="M106" s="47"/>
      <c r="N106" s="47"/>
      <c r="O106" s="47"/>
      <c r="P106" s="47"/>
    </row>
    <row r="107" spans="1:16" ht="15" customHeight="1" x14ac:dyDescent="0.25">
      <c r="A107" s="47" t="s">
        <v>22193</v>
      </c>
      <c r="B107" s="47" t="s">
        <v>22194</v>
      </c>
      <c r="C107" s="48">
        <v>45020</v>
      </c>
      <c r="D107" s="49"/>
      <c r="E107" s="47" t="s">
        <v>23125</v>
      </c>
      <c r="F107" s="47" t="s">
        <v>23126</v>
      </c>
      <c r="G107" s="47" t="s">
        <v>23127</v>
      </c>
      <c r="H107" s="50" t="s">
        <v>23128</v>
      </c>
      <c r="I107" s="51">
        <v>1197</v>
      </c>
      <c r="J107" s="47" t="s">
        <v>23149</v>
      </c>
      <c r="K107" s="47" t="s">
        <v>23150</v>
      </c>
      <c r="L107" s="47"/>
      <c r="M107" s="47"/>
      <c r="N107" s="47"/>
      <c r="O107" s="47"/>
      <c r="P107" s="47"/>
    </row>
    <row r="108" spans="1:16" ht="15" customHeight="1" x14ac:dyDescent="0.25">
      <c r="A108" s="47" t="s">
        <v>22196</v>
      </c>
      <c r="B108" s="47" t="s">
        <v>22197</v>
      </c>
      <c r="C108" s="48">
        <v>45100</v>
      </c>
      <c r="D108" s="49"/>
      <c r="E108" s="47" t="s">
        <v>23125</v>
      </c>
      <c r="F108" s="47" t="s">
        <v>23126</v>
      </c>
      <c r="G108" s="47" t="s">
        <v>23127</v>
      </c>
      <c r="H108" s="50" t="s">
        <v>23128</v>
      </c>
      <c r="I108" s="51">
        <v>636.29999999999995</v>
      </c>
      <c r="J108" s="47" t="s">
        <v>23149</v>
      </c>
      <c r="K108" s="47" t="s">
        <v>23150</v>
      </c>
      <c r="L108" s="47"/>
      <c r="M108" s="47"/>
      <c r="N108" s="47"/>
      <c r="O108" s="47"/>
      <c r="P108" s="47"/>
    </row>
    <row r="109" spans="1:16" ht="15" customHeight="1" x14ac:dyDescent="0.25">
      <c r="A109" s="52" t="s">
        <v>22199</v>
      </c>
      <c r="B109" s="52" t="s">
        <v>21752</v>
      </c>
      <c r="C109" s="53">
        <v>45330</v>
      </c>
      <c r="D109" s="54"/>
      <c r="E109" s="52" t="s">
        <v>23125</v>
      </c>
      <c r="F109" s="52" t="s">
        <v>23126</v>
      </c>
      <c r="G109" s="47" t="s">
        <v>23127</v>
      </c>
      <c r="H109" s="50" t="s">
        <v>23128</v>
      </c>
      <c r="I109" s="51">
        <v>301.35000000000002</v>
      </c>
      <c r="J109" s="47" t="s">
        <v>23149</v>
      </c>
      <c r="K109" s="47" t="s">
        <v>23150</v>
      </c>
      <c r="L109" s="47"/>
      <c r="M109" s="47"/>
      <c r="N109" s="47"/>
      <c r="O109" s="47"/>
      <c r="P109" s="47"/>
    </row>
    <row r="110" spans="1:16" ht="15" customHeight="1" x14ac:dyDescent="0.25">
      <c r="A110" s="47" t="s">
        <v>22200</v>
      </c>
      <c r="B110" s="47" t="s">
        <v>22201</v>
      </c>
      <c r="C110" s="48">
        <v>45335</v>
      </c>
      <c r="D110" s="49"/>
      <c r="E110" s="47" t="s">
        <v>23125</v>
      </c>
      <c r="F110" s="47" t="s">
        <v>23126</v>
      </c>
      <c r="G110" s="47" t="s">
        <v>23127</v>
      </c>
      <c r="H110" s="50" t="s">
        <v>23128</v>
      </c>
      <c r="I110" s="51">
        <v>636.29999999999995</v>
      </c>
      <c r="J110" s="47" t="s">
        <v>23149</v>
      </c>
      <c r="K110" s="47" t="s">
        <v>23150</v>
      </c>
      <c r="L110" s="47"/>
      <c r="M110" s="47"/>
      <c r="N110" s="47"/>
      <c r="O110" s="47"/>
      <c r="P110" s="47"/>
    </row>
    <row r="111" spans="1:16" ht="15" customHeight="1" x14ac:dyDescent="0.25">
      <c r="A111" s="47" t="s">
        <v>22203</v>
      </c>
      <c r="B111" s="47" t="s">
        <v>22204</v>
      </c>
      <c r="C111" s="48">
        <v>45338</v>
      </c>
      <c r="D111" s="49"/>
      <c r="E111" s="47" t="s">
        <v>23125</v>
      </c>
      <c r="F111" s="47" t="s">
        <v>23126</v>
      </c>
      <c r="G111" s="47" t="s">
        <v>23127</v>
      </c>
      <c r="H111" s="50" t="s">
        <v>23128</v>
      </c>
      <c r="I111" s="51">
        <v>747.6</v>
      </c>
      <c r="J111" s="47" t="s">
        <v>23149</v>
      </c>
      <c r="K111" s="47" t="s">
        <v>23150</v>
      </c>
      <c r="L111" s="47"/>
      <c r="M111" s="47"/>
      <c r="N111" s="47"/>
      <c r="O111" s="47"/>
      <c r="P111" s="47"/>
    </row>
    <row r="112" spans="1:16" ht="15" customHeight="1" x14ac:dyDescent="0.25">
      <c r="A112" s="47" t="s">
        <v>22681</v>
      </c>
      <c r="B112" s="47" t="s">
        <v>22682</v>
      </c>
      <c r="C112" s="48">
        <v>45340</v>
      </c>
      <c r="D112" s="49"/>
      <c r="E112" s="47" t="s">
        <v>23125</v>
      </c>
      <c r="F112" s="47" t="s">
        <v>23126</v>
      </c>
      <c r="G112" s="47" t="s">
        <v>23127</v>
      </c>
      <c r="H112" s="50" t="s">
        <v>23128</v>
      </c>
      <c r="I112" s="51">
        <v>1094.0999999999999</v>
      </c>
      <c r="J112" s="47" t="s">
        <v>23149</v>
      </c>
      <c r="K112" s="47" t="s">
        <v>23150</v>
      </c>
      <c r="L112" s="47"/>
      <c r="M112" s="47"/>
      <c r="N112" s="47"/>
      <c r="O112" s="47"/>
      <c r="P112" s="47"/>
    </row>
    <row r="113" spans="1:16" ht="15" customHeight="1" x14ac:dyDescent="0.25">
      <c r="A113" s="47" t="s">
        <v>22205</v>
      </c>
      <c r="B113" s="47" t="s">
        <v>21764</v>
      </c>
      <c r="C113" s="48">
        <v>45378</v>
      </c>
      <c r="D113" s="49"/>
      <c r="E113" s="47" t="s">
        <v>23125</v>
      </c>
      <c r="F113" s="47" t="s">
        <v>23126</v>
      </c>
      <c r="G113" s="47" t="s">
        <v>23127</v>
      </c>
      <c r="H113" s="50" t="s">
        <v>23128</v>
      </c>
      <c r="I113" s="51">
        <v>849.45</v>
      </c>
      <c r="J113" s="47" t="s">
        <v>23149</v>
      </c>
      <c r="K113" s="47" t="s">
        <v>23150</v>
      </c>
      <c r="L113" s="47"/>
      <c r="M113" s="47"/>
      <c r="N113" s="47"/>
      <c r="O113" s="47"/>
      <c r="P113" s="47"/>
    </row>
    <row r="114" spans="1:16" ht="15" customHeight="1" x14ac:dyDescent="0.25">
      <c r="A114" s="47" t="s">
        <v>22206</v>
      </c>
      <c r="B114" s="47" t="s">
        <v>21767</v>
      </c>
      <c r="C114" s="48">
        <v>45380</v>
      </c>
      <c r="D114" s="49"/>
      <c r="E114" s="47" t="s">
        <v>23125</v>
      </c>
      <c r="F114" s="47" t="s">
        <v>23126</v>
      </c>
      <c r="G114" s="47" t="s">
        <v>23127</v>
      </c>
      <c r="H114" s="50" t="s">
        <v>23128</v>
      </c>
      <c r="I114" s="51">
        <v>1011.15</v>
      </c>
      <c r="J114" s="47" t="s">
        <v>23149</v>
      </c>
      <c r="K114" s="47" t="s">
        <v>23150</v>
      </c>
      <c r="L114" s="47"/>
      <c r="M114" s="47"/>
      <c r="N114" s="47"/>
      <c r="O114" s="47"/>
      <c r="P114" s="47"/>
    </row>
    <row r="115" spans="1:16" ht="15" customHeight="1" x14ac:dyDescent="0.25">
      <c r="A115" s="47" t="s">
        <v>22207</v>
      </c>
      <c r="B115" s="47" t="s">
        <v>22208</v>
      </c>
      <c r="C115" s="48">
        <v>45381</v>
      </c>
      <c r="D115" s="49"/>
      <c r="E115" s="47" t="s">
        <v>23125</v>
      </c>
      <c r="F115" s="47" t="s">
        <v>23126</v>
      </c>
      <c r="G115" s="47" t="s">
        <v>23127</v>
      </c>
      <c r="H115" s="50" t="s">
        <v>23128</v>
      </c>
      <c r="I115" s="51">
        <v>1277.8499999999999</v>
      </c>
      <c r="J115" s="47" t="s">
        <v>23149</v>
      </c>
      <c r="K115" s="47" t="s">
        <v>23150</v>
      </c>
      <c r="L115" s="47"/>
      <c r="M115" s="47"/>
      <c r="N115" s="47"/>
      <c r="O115" s="47"/>
      <c r="P115" s="47"/>
    </row>
    <row r="116" spans="1:16" ht="15" customHeight="1" x14ac:dyDescent="0.25">
      <c r="A116" s="47" t="s">
        <v>22209</v>
      </c>
      <c r="B116" s="47" t="s">
        <v>22210</v>
      </c>
      <c r="C116" s="48">
        <v>45385</v>
      </c>
      <c r="D116" s="49"/>
      <c r="E116" s="47" t="s">
        <v>23125</v>
      </c>
      <c r="F116" s="47" t="s">
        <v>23126</v>
      </c>
      <c r="G116" s="47" t="s">
        <v>23127</v>
      </c>
      <c r="H116" s="50" t="s">
        <v>23128</v>
      </c>
      <c r="I116" s="51">
        <v>1137.1500000000001</v>
      </c>
      <c r="J116" s="47" t="s">
        <v>23149</v>
      </c>
      <c r="K116" s="47" t="s">
        <v>23150</v>
      </c>
      <c r="L116" s="47"/>
      <c r="M116" s="47"/>
      <c r="N116" s="47"/>
      <c r="O116" s="47"/>
      <c r="P116" s="47"/>
    </row>
    <row r="117" spans="1:16" ht="15" customHeight="1" x14ac:dyDescent="0.25">
      <c r="A117" s="47" t="s">
        <v>22211</v>
      </c>
      <c r="B117" s="47" t="s">
        <v>22212</v>
      </c>
      <c r="C117" s="48">
        <v>45385</v>
      </c>
      <c r="D117" s="49"/>
      <c r="E117" s="47" t="s">
        <v>23125</v>
      </c>
      <c r="F117" s="47" t="s">
        <v>23126</v>
      </c>
      <c r="G117" s="47" t="s">
        <v>23127</v>
      </c>
      <c r="H117" s="50" t="s">
        <v>23128</v>
      </c>
      <c r="I117" s="51">
        <v>1137.1500000000001</v>
      </c>
      <c r="J117" s="47" t="s">
        <v>23149</v>
      </c>
      <c r="K117" s="47" t="s">
        <v>23150</v>
      </c>
      <c r="L117" s="47"/>
      <c r="M117" s="47"/>
      <c r="N117" s="47"/>
      <c r="O117" s="47"/>
      <c r="P117" s="47"/>
    </row>
    <row r="118" spans="1:16" ht="15" customHeight="1" x14ac:dyDescent="0.25">
      <c r="A118" s="47" t="s">
        <v>22213</v>
      </c>
      <c r="B118" s="47" t="s">
        <v>22214</v>
      </c>
      <c r="C118" s="48">
        <v>45386</v>
      </c>
      <c r="D118" s="49"/>
      <c r="E118" s="47" t="s">
        <v>23125</v>
      </c>
      <c r="F118" s="47" t="s">
        <v>23126</v>
      </c>
      <c r="G118" s="47" t="s">
        <v>23127</v>
      </c>
      <c r="H118" s="50" t="s">
        <v>23128</v>
      </c>
      <c r="I118" s="51">
        <v>1476.3</v>
      </c>
      <c r="J118" s="47" t="s">
        <v>23149</v>
      </c>
      <c r="K118" s="47" t="s">
        <v>23150</v>
      </c>
      <c r="L118" s="47"/>
      <c r="M118" s="47"/>
      <c r="N118" s="47"/>
      <c r="O118" s="47"/>
      <c r="P118" s="47"/>
    </row>
    <row r="119" spans="1:16" ht="15" customHeight="1" x14ac:dyDescent="0.25">
      <c r="A119" s="47" t="s">
        <v>22683</v>
      </c>
      <c r="B119" s="47" t="s">
        <v>22684</v>
      </c>
      <c r="C119" s="48">
        <v>45388</v>
      </c>
      <c r="D119" s="49"/>
      <c r="E119" s="47" t="s">
        <v>23125</v>
      </c>
      <c r="F119" s="47" t="s">
        <v>23126</v>
      </c>
      <c r="G119" s="47" t="s">
        <v>23127</v>
      </c>
      <c r="H119" s="50" t="s">
        <v>23128</v>
      </c>
      <c r="I119" s="51">
        <v>637.35</v>
      </c>
      <c r="J119" s="47" t="s">
        <v>23149</v>
      </c>
      <c r="K119" s="47" t="s">
        <v>23150</v>
      </c>
      <c r="L119" s="47"/>
      <c r="M119" s="47"/>
      <c r="N119" s="47"/>
      <c r="O119" s="47"/>
      <c r="P119" s="47"/>
    </row>
    <row r="120" spans="1:16" ht="15" customHeight="1" x14ac:dyDescent="0.25">
      <c r="A120" s="47" t="s">
        <v>22216</v>
      </c>
      <c r="B120" s="47" t="s">
        <v>22217</v>
      </c>
      <c r="C120" s="48">
        <v>45550</v>
      </c>
      <c r="D120" s="49"/>
      <c r="E120" s="47" t="s">
        <v>23125</v>
      </c>
      <c r="F120" s="47" t="s">
        <v>23126</v>
      </c>
      <c r="G120" s="47" t="s">
        <v>23127</v>
      </c>
      <c r="H120" s="50" t="s">
        <v>23128</v>
      </c>
      <c r="I120" s="51">
        <v>3060.75</v>
      </c>
      <c r="J120" s="47" t="s">
        <v>23149</v>
      </c>
      <c r="K120" s="47" t="s">
        <v>23150</v>
      </c>
      <c r="L120" s="47"/>
      <c r="M120" s="47"/>
      <c r="N120" s="47"/>
      <c r="O120" s="47"/>
      <c r="P120" s="47"/>
    </row>
    <row r="121" spans="1:16" ht="15" customHeight="1" x14ac:dyDescent="0.25">
      <c r="A121" s="47" t="s">
        <v>22219</v>
      </c>
      <c r="B121" s="47" t="s">
        <v>22220</v>
      </c>
      <c r="C121" s="48">
        <v>45915</v>
      </c>
      <c r="D121" s="49"/>
      <c r="E121" s="47" t="s">
        <v>23125</v>
      </c>
      <c r="F121" s="47" t="s">
        <v>23126</v>
      </c>
      <c r="G121" s="47" t="s">
        <v>23127</v>
      </c>
      <c r="H121" s="50" t="s">
        <v>23128</v>
      </c>
      <c r="I121" s="51">
        <v>802.2</v>
      </c>
      <c r="J121" s="47" t="s">
        <v>23149</v>
      </c>
      <c r="K121" s="47" t="s">
        <v>23150</v>
      </c>
      <c r="L121" s="47"/>
      <c r="M121" s="47"/>
      <c r="N121" s="47"/>
      <c r="O121" s="47"/>
      <c r="P121" s="47"/>
    </row>
    <row r="122" spans="1:16" ht="15" customHeight="1" x14ac:dyDescent="0.25">
      <c r="A122" s="47" t="s">
        <v>22222</v>
      </c>
      <c r="B122" s="47" t="s">
        <v>22223</v>
      </c>
      <c r="C122" s="48">
        <v>45990</v>
      </c>
      <c r="D122" s="49"/>
      <c r="E122" s="47" t="s">
        <v>23125</v>
      </c>
      <c r="F122" s="47" t="s">
        <v>23126</v>
      </c>
      <c r="G122" s="47" t="s">
        <v>23127</v>
      </c>
      <c r="H122" s="50" t="s">
        <v>23128</v>
      </c>
      <c r="I122" s="51">
        <v>224.7</v>
      </c>
      <c r="J122" s="47" t="s">
        <v>23149</v>
      </c>
      <c r="K122" s="47" t="s">
        <v>23150</v>
      </c>
      <c r="L122" s="47"/>
      <c r="M122" s="47"/>
      <c r="N122" s="47"/>
      <c r="O122" s="47"/>
      <c r="P122" s="47"/>
    </row>
    <row r="123" spans="1:16" ht="15" customHeight="1" x14ac:dyDescent="0.25">
      <c r="A123" s="47" t="s">
        <v>22225</v>
      </c>
      <c r="B123" s="47" t="s">
        <v>1659</v>
      </c>
      <c r="C123" s="48">
        <v>46040</v>
      </c>
      <c r="D123" s="49"/>
      <c r="E123" s="47" t="s">
        <v>23125</v>
      </c>
      <c r="F123" s="47" t="s">
        <v>23126</v>
      </c>
      <c r="G123" s="47" t="s">
        <v>23127</v>
      </c>
      <c r="H123" s="50" t="s">
        <v>23128</v>
      </c>
      <c r="I123" s="51">
        <v>1137.1500000000001</v>
      </c>
      <c r="J123" s="47" t="s">
        <v>23149</v>
      </c>
      <c r="K123" s="47" t="s">
        <v>23150</v>
      </c>
      <c r="L123" s="47"/>
      <c r="M123" s="47"/>
      <c r="N123" s="47"/>
      <c r="O123" s="47"/>
      <c r="P123" s="47"/>
    </row>
    <row r="124" spans="1:16" ht="15" customHeight="1" x14ac:dyDescent="0.25">
      <c r="A124" s="47" t="s">
        <v>22226</v>
      </c>
      <c r="B124" s="47" t="s">
        <v>1662</v>
      </c>
      <c r="C124" s="48">
        <v>46050</v>
      </c>
      <c r="D124" s="49"/>
      <c r="E124" s="47" t="s">
        <v>23125</v>
      </c>
      <c r="F124" s="47" t="s">
        <v>23126</v>
      </c>
      <c r="G124" s="47" t="s">
        <v>23127</v>
      </c>
      <c r="H124" s="50" t="s">
        <v>23128</v>
      </c>
      <c r="I124" s="51">
        <v>458.85</v>
      </c>
      <c r="J124" s="47" t="s">
        <v>23149</v>
      </c>
      <c r="K124" s="47" t="s">
        <v>23150</v>
      </c>
      <c r="L124" s="47"/>
      <c r="M124" s="47"/>
      <c r="N124" s="47"/>
      <c r="O124" s="47"/>
      <c r="P124" s="47"/>
    </row>
    <row r="125" spans="1:16" ht="15" customHeight="1" x14ac:dyDescent="0.25">
      <c r="A125" s="47" t="s">
        <v>22227</v>
      </c>
      <c r="B125" s="47" t="s">
        <v>21984</v>
      </c>
      <c r="C125" s="48">
        <v>46050</v>
      </c>
      <c r="D125" s="49"/>
      <c r="E125" s="47" t="s">
        <v>23125</v>
      </c>
      <c r="F125" s="47" t="s">
        <v>23126</v>
      </c>
      <c r="G125" s="47" t="s">
        <v>23127</v>
      </c>
      <c r="H125" s="50" t="s">
        <v>23128</v>
      </c>
      <c r="I125" s="51">
        <v>443.1</v>
      </c>
      <c r="J125" s="47" t="s">
        <v>23149</v>
      </c>
      <c r="K125" s="47" t="s">
        <v>23150</v>
      </c>
      <c r="L125" s="47"/>
      <c r="M125" s="47"/>
      <c r="N125" s="47"/>
      <c r="O125" s="47"/>
      <c r="P125" s="47"/>
    </row>
    <row r="126" spans="1:16" ht="15" customHeight="1" x14ac:dyDescent="0.25">
      <c r="A126" s="47" t="s">
        <v>22228</v>
      </c>
      <c r="B126" s="47" t="s">
        <v>22229</v>
      </c>
      <c r="C126" s="48">
        <v>46080</v>
      </c>
      <c r="D126" s="49"/>
      <c r="E126" s="47" t="s">
        <v>23125</v>
      </c>
      <c r="F126" s="47" t="s">
        <v>23126</v>
      </c>
      <c r="G126" s="47" t="s">
        <v>23127</v>
      </c>
      <c r="H126" s="50" t="s">
        <v>23128</v>
      </c>
      <c r="I126" s="51">
        <v>533.4</v>
      </c>
      <c r="J126" s="47" t="s">
        <v>23149</v>
      </c>
      <c r="K126" s="47" t="s">
        <v>23150</v>
      </c>
      <c r="L126" s="47"/>
      <c r="M126" s="47"/>
      <c r="N126" s="47"/>
      <c r="O126" s="47"/>
      <c r="P126" s="47"/>
    </row>
    <row r="127" spans="1:16" ht="15" customHeight="1" x14ac:dyDescent="0.25">
      <c r="A127" s="47" t="s">
        <v>22231</v>
      </c>
      <c r="B127" s="47" t="s">
        <v>21782</v>
      </c>
      <c r="C127" s="48">
        <v>46200</v>
      </c>
      <c r="D127" s="49"/>
      <c r="E127" s="47" t="s">
        <v>23125</v>
      </c>
      <c r="F127" s="47" t="s">
        <v>23126</v>
      </c>
      <c r="G127" s="47" t="s">
        <v>23127</v>
      </c>
      <c r="H127" s="50" t="s">
        <v>23128</v>
      </c>
      <c r="I127" s="51">
        <v>954.45</v>
      </c>
      <c r="J127" s="47" t="s">
        <v>23149</v>
      </c>
      <c r="K127" s="47" t="s">
        <v>23150</v>
      </c>
      <c r="L127" s="47"/>
      <c r="M127" s="47"/>
      <c r="N127" s="47"/>
      <c r="O127" s="47"/>
      <c r="P127" s="47"/>
    </row>
    <row r="128" spans="1:16" ht="15" customHeight="1" x14ac:dyDescent="0.25">
      <c r="A128" s="47" t="s">
        <v>22232</v>
      </c>
      <c r="B128" s="47" t="s">
        <v>21987</v>
      </c>
      <c r="C128" s="48">
        <v>46221</v>
      </c>
      <c r="D128" s="49"/>
      <c r="E128" s="47" t="s">
        <v>23125</v>
      </c>
      <c r="F128" s="47" t="s">
        <v>23126</v>
      </c>
      <c r="G128" s="47" t="s">
        <v>23127</v>
      </c>
      <c r="H128" s="50" t="s">
        <v>23128</v>
      </c>
      <c r="I128" s="51">
        <v>621.6</v>
      </c>
      <c r="J128" s="47" t="s">
        <v>23149</v>
      </c>
      <c r="K128" s="47" t="s">
        <v>23150</v>
      </c>
      <c r="L128" s="47"/>
      <c r="M128" s="47"/>
      <c r="N128" s="47"/>
      <c r="O128" s="47"/>
      <c r="P128" s="47"/>
    </row>
    <row r="129" spans="1:16" ht="15" customHeight="1" x14ac:dyDescent="0.25">
      <c r="A129" s="47" t="s">
        <v>22233</v>
      </c>
      <c r="B129" s="47" t="s">
        <v>21987</v>
      </c>
      <c r="C129" s="48">
        <v>46221</v>
      </c>
      <c r="D129" s="49"/>
      <c r="E129" s="47" t="s">
        <v>23125</v>
      </c>
      <c r="F129" s="47" t="s">
        <v>23126</v>
      </c>
      <c r="G129" s="47" t="s">
        <v>23127</v>
      </c>
      <c r="H129" s="50" t="s">
        <v>23128</v>
      </c>
      <c r="I129" s="51">
        <v>621.6</v>
      </c>
      <c r="J129" s="47" t="s">
        <v>23149</v>
      </c>
      <c r="K129" s="47" t="s">
        <v>23150</v>
      </c>
      <c r="L129" s="47"/>
      <c r="M129" s="47"/>
      <c r="N129" s="47"/>
      <c r="O129" s="47"/>
      <c r="P129" s="47"/>
    </row>
    <row r="130" spans="1:16" ht="15" customHeight="1" x14ac:dyDescent="0.25">
      <c r="A130" s="47" t="s">
        <v>22234</v>
      </c>
      <c r="B130" s="47" t="s">
        <v>21990</v>
      </c>
      <c r="C130" s="48">
        <v>46230</v>
      </c>
      <c r="D130" s="49"/>
      <c r="E130" s="47" t="s">
        <v>23125</v>
      </c>
      <c r="F130" s="47" t="s">
        <v>23126</v>
      </c>
      <c r="G130" s="47" t="s">
        <v>23127</v>
      </c>
      <c r="H130" s="50" t="s">
        <v>23128</v>
      </c>
      <c r="I130" s="51">
        <v>572.25</v>
      </c>
      <c r="J130" s="47" t="s">
        <v>23149</v>
      </c>
      <c r="K130" s="47" t="s">
        <v>23150</v>
      </c>
      <c r="L130" s="47"/>
      <c r="M130" s="47"/>
      <c r="N130" s="47"/>
      <c r="O130" s="47"/>
      <c r="P130" s="47"/>
    </row>
    <row r="131" spans="1:16" ht="15" customHeight="1" x14ac:dyDescent="0.25">
      <c r="A131" s="47" t="s">
        <v>22235</v>
      </c>
      <c r="B131" s="47" t="s">
        <v>22236</v>
      </c>
      <c r="C131" s="48">
        <v>46250</v>
      </c>
      <c r="D131" s="49"/>
      <c r="E131" s="47" t="s">
        <v>23125</v>
      </c>
      <c r="F131" s="47" t="s">
        <v>23126</v>
      </c>
      <c r="G131" s="47" t="s">
        <v>23127</v>
      </c>
      <c r="H131" s="50" t="s">
        <v>23128</v>
      </c>
      <c r="I131" s="51">
        <v>988.05</v>
      </c>
      <c r="J131" s="47" t="s">
        <v>23149</v>
      </c>
      <c r="K131" s="47" t="s">
        <v>23150</v>
      </c>
      <c r="L131" s="47"/>
      <c r="M131" s="47"/>
      <c r="N131" s="47"/>
      <c r="O131" s="47"/>
      <c r="P131" s="47"/>
    </row>
    <row r="132" spans="1:16" ht="15" customHeight="1" x14ac:dyDescent="0.25">
      <c r="A132" s="47" t="s">
        <v>22685</v>
      </c>
      <c r="B132" s="47" t="s">
        <v>21788</v>
      </c>
      <c r="C132" s="48">
        <v>46255</v>
      </c>
      <c r="D132" s="49"/>
      <c r="E132" s="47" t="s">
        <v>23125</v>
      </c>
      <c r="F132" s="47" t="s">
        <v>23126</v>
      </c>
      <c r="G132" s="47" t="s">
        <v>23127</v>
      </c>
      <c r="H132" s="50" t="s">
        <v>23128</v>
      </c>
      <c r="I132" s="51">
        <v>1080.45</v>
      </c>
      <c r="J132" s="47" t="s">
        <v>23149</v>
      </c>
      <c r="K132" s="47" t="s">
        <v>23150</v>
      </c>
      <c r="L132" s="47"/>
      <c r="M132" s="47"/>
      <c r="N132" s="47"/>
      <c r="O132" s="47"/>
      <c r="P132" s="47"/>
    </row>
    <row r="133" spans="1:16" ht="15" customHeight="1" x14ac:dyDescent="0.25">
      <c r="A133" s="47" t="s">
        <v>22238</v>
      </c>
      <c r="B133" s="47" t="s">
        <v>22239</v>
      </c>
      <c r="C133" s="48">
        <v>46260</v>
      </c>
      <c r="D133" s="49"/>
      <c r="E133" s="47" t="s">
        <v>23125</v>
      </c>
      <c r="F133" s="47" t="s">
        <v>23126</v>
      </c>
      <c r="G133" s="47" t="s">
        <v>23127</v>
      </c>
      <c r="H133" s="50" t="s">
        <v>23128</v>
      </c>
      <c r="I133" s="51">
        <v>1000.65</v>
      </c>
      <c r="J133" s="47" t="s">
        <v>23149</v>
      </c>
      <c r="K133" s="47" t="s">
        <v>23150</v>
      </c>
      <c r="L133" s="47"/>
      <c r="M133" s="47"/>
      <c r="N133" s="47"/>
      <c r="O133" s="47"/>
      <c r="P133" s="47"/>
    </row>
    <row r="134" spans="1:16" ht="15" customHeight="1" x14ac:dyDescent="0.25">
      <c r="A134" s="47" t="s">
        <v>22240</v>
      </c>
      <c r="B134" s="47" t="s">
        <v>22241</v>
      </c>
      <c r="C134" s="48">
        <v>46270</v>
      </c>
      <c r="D134" s="49"/>
      <c r="E134" s="47" t="s">
        <v>23125</v>
      </c>
      <c r="F134" s="47" t="s">
        <v>23126</v>
      </c>
      <c r="G134" s="47" t="s">
        <v>23127</v>
      </c>
      <c r="H134" s="50" t="s">
        <v>23128</v>
      </c>
      <c r="I134" s="51">
        <v>1079.4000000000001</v>
      </c>
      <c r="J134" s="47" t="s">
        <v>23149</v>
      </c>
      <c r="K134" s="47" t="s">
        <v>23150</v>
      </c>
      <c r="L134" s="47"/>
      <c r="M134" s="47"/>
      <c r="N134" s="47"/>
      <c r="O134" s="47"/>
      <c r="P134" s="47"/>
    </row>
    <row r="135" spans="1:16" ht="15" customHeight="1" x14ac:dyDescent="0.25">
      <c r="A135" s="47" t="s">
        <v>22242</v>
      </c>
      <c r="B135" s="47" t="s">
        <v>22243</v>
      </c>
      <c r="C135" s="48">
        <v>46275</v>
      </c>
      <c r="D135" s="49"/>
      <c r="E135" s="47" t="s">
        <v>23125</v>
      </c>
      <c r="F135" s="47" t="s">
        <v>23126</v>
      </c>
      <c r="G135" s="47" t="s">
        <v>23127</v>
      </c>
      <c r="H135" s="50" t="s">
        <v>23128</v>
      </c>
      <c r="I135" s="51">
        <v>1148.7</v>
      </c>
      <c r="J135" s="47" t="s">
        <v>23149</v>
      </c>
      <c r="K135" s="47" t="s">
        <v>23150</v>
      </c>
      <c r="L135" s="47"/>
      <c r="M135" s="47"/>
      <c r="N135" s="47"/>
      <c r="O135" s="47"/>
      <c r="P135" s="47"/>
    </row>
    <row r="136" spans="1:16" ht="15" customHeight="1" x14ac:dyDescent="0.25">
      <c r="A136" s="47" t="s">
        <v>22245</v>
      </c>
      <c r="B136" s="47" t="s">
        <v>22246</v>
      </c>
      <c r="C136" s="48">
        <v>46505</v>
      </c>
      <c r="D136" s="49"/>
      <c r="E136" s="47" t="s">
        <v>23125</v>
      </c>
      <c r="F136" s="47" t="s">
        <v>23126</v>
      </c>
      <c r="G136" s="47" t="s">
        <v>23127</v>
      </c>
      <c r="H136" s="50" t="s">
        <v>23128</v>
      </c>
      <c r="I136" s="51">
        <v>613.20000000000005</v>
      </c>
      <c r="J136" s="47" t="s">
        <v>23149</v>
      </c>
      <c r="K136" s="47" t="s">
        <v>23150</v>
      </c>
      <c r="L136" s="47"/>
      <c r="M136" s="47"/>
      <c r="N136" s="47"/>
      <c r="O136" s="47"/>
      <c r="P136" s="47"/>
    </row>
    <row r="137" spans="1:16" ht="15" customHeight="1" x14ac:dyDescent="0.25">
      <c r="A137" s="47" t="s">
        <v>22248</v>
      </c>
      <c r="B137" s="47" t="s">
        <v>22249</v>
      </c>
      <c r="C137" s="48">
        <v>46999</v>
      </c>
      <c r="D137" s="49"/>
      <c r="E137" s="47" t="s">
        <v>23125</v>
      </c>
      <c r="F137" s="47" t="s">
        <v>23126</v>
      </c>
      <c r="G137" s="47" t="s">
        <v>23127</v>
      </c>
      <c r="H137" s="50" t="s">
        <v>23128</v>
      </c>
      <c r="I137" s="51">
        <v>585.9</v>
      </c>
      <c r="J137" s="47" t="s">
        <v>23149</v>
      </c>
      <c r="K137" s="47" t="s">
        <v>23150</v>
      </c>
      <c r="L137" s="47"/>
      <c r="M137" s="47"/>
      <c r="N137" s="47"/>
      <c r="O137" s="47"/>
      <c r="P137" s="47"/>
    </row>
    <row r="138" spans="1:16" ht="15" customHeight="1" x14ac:dyDescent="0.25">
      <c r="A138" s="47" t="s">
        <v>22250</v>
      </c>
      <c r="B138" s="47" t="s">
        <v>2877</v>
      </c>
      <c r="C138" s="48">
        <v>47000</v>
      </c>
      <c r="D138" s="49"/>
      <c r="E138" s="47" t="s">
        <v>23125</v>
      </c>
      <c r="F138" s="47" t="s">
        <v>23126</v>
      </c>
      <c r="G138" s="47" t="s">
        <v>23127</v>
      </c>
      <c r="H138" s="50" t="s">
        <v>23128</v>
      </c>
      <c r="I138" s="51">
        <v>777</v>
      </c>
      <c r="J138" s="47" t="s">
        <v>23149</v>
      </c>
      <c r="K138" s="47" t="s">
        <v>23150</v>
      </c>
      <c r="L138" s="47"/>
      <c r="M138" s="47"/>
      <c r="N138" s="47"/>
      <c r="O138" s="47"/>
      <c r="P138" s="47"/>
    </row>
    <row r="139" spans="1:16" ht="15" customHeight="1" x14ac:dyDescent="0.25">
      <c r="A139" s="47" t="s">
        <v>22251</v>
      </c>
      <c r="B139" s="47" t="s">
        <v>21817</v>
      </c>
      <c r="C139" s="48">
        <v>47562</v>
      </c>
      <c r="D139" s="49"/>
      <c r="E139" s="47" t="s">
        <v>23125</v>
      </c>
      <c r="F139" s="47" t="s">
        <v>23126</v>
      </c>
      <c r="G139" s="47" t="s">
        <v>23127</v>
      </c>
      <c r="H139" s="50" t="s">
        <v>23128</v>
      </c>
      <c r="I139" s="51">
        <v>1547.7</v>
      </c>
      <c r="J139" s="47" t="s">
        <v>23149</v>
      </c>
      <c r="K139" s="47" t="s">
        <v>23150</v>
      </c>
      <c r="L139" s="47"/>
      <c r="M139" s="47"/>
      <c r="N139" s="47"/>
      <c r="O139" s="47"/>
      <c r="P139" s="47"/>
    </row>
    <row r="140" spans="1:16" ht="15" customHeight="1" x14ac:dyDescent="0.25">
      <c r="A140" s="47" t="s">
        <v>22252</v>
      </c>
      <c r="B140" s="47" t="s">
        <v>21820</v>
      </c>
      <c r="C140" s="48">
        <v>47563</v>
      </c>
      <c r="D140" s="49"/>
      <c r="E140" s="47" t="s">
        <v>23125</v>
      </c>
      <c r="F140" s="47" t="s">
        <v>23126</v>
      </c>
      <c r="G140" s="47" t="s">
        <v>23127</v>
      </c>
      <c r="H140" s="50" t="s">
        <v>23128</v>
      </c>
      <c r="I140" s="51">
        <v>1682.1</v>
      </c>
      <c r="J140" s="47" t="s">
        <v>23149</v>
      </c>
      <c r="K140" s="47" t="s">
        <v>23150</v>
      </c>
      <c r="L140" s="47"/>
      <c r="M140" s="47"/>
      <c r="N140" s="47"/>
      <c r="O140" s="47"/>
      <c r="P140" s="47"/>
    </row>
    <row r="141" spans="1:16" ht="15" customHeight="1" x14ac:dyDescent="0.25">
      <c r="A141" s="47" t="s">
        <v>22253</v>
      </c>
      <c r="B141" s="47" t="s">
        <v>22254</v>
      </c>
      <c r="C141" s="48">
        <v>49000</v>
      </c>
      <c r="D141" s="49"/>
      <c r="E141" s="47" t="s">
        <v>23125</v>
      </c>
      <c r="F141" s="47" t="s">
        <v>23126</v>
      </c>
      <c r="G141" s="47" t="s">
        <v>23127</v>
      </c>
      <c r="H141" s="50" t="s">
        <v>23128</v>
      </c>
      <c r="I141" s="51">
        <v>1814.4</v>
      </c>
      <c r="J141" s="47" t="s">
        <v>23149</v>
      </c>
      <c r="K141" s="47" t="s">
        <v>23150</v>
      </c>
      <c r="L141" s="47"/>
      <c r="M141" s="47"/>
      <c r="N141" s="47"/>
      <c r="O141" s="47"/>
      <c r="P141" s="47"/>
    </row>
    <row r="142" spans="1:16" ht="15" customHeight="1" x14ac:dyDescent="0.25">
      <c r="A142" s="47" t="s">
        <v>22686</v>
      </c>
      <c r="B142" s="47" t="s">
        <v>22687</v>
      </c>
      <c r="C142" s="48">
        <v>49084</v>
      </c>
      <c r="D142" s="49"/>
      <c r="E142" s="47" t="s">
        <v>23125</v>
      </c>
      <c r="F142" s="47" t="s">
        <v>23126</v>
      </c>
      <c r="G142" s="47" t="s">
        <v>23127</v>
      </c>
      <c r="H142" s="50" t="s">
        <v>23128</v>
      </c>
      <c r="I142" s="51">
        <v>226.8</v>
      </c>
      <c r="J142" s="47" t="s">
        <v>23149</v>
      </c>
      <c r="K142" s="47" t="s">
        <v>23150</v>
      </c>
      <c r="L142" s="47"/>
      <c r="M142" s="47"/>
      <c r="N142" s="47"/>
      <c r="O142" s="47"/>
      <c r="P142" s="47"/>
    </row>
    <row r="143" spans="1:16" ht="15" customHeight="1" x14ac:dyDescent="0.25">
      <c r="A143" s="47" t="s">
        <v>22256</v>
      </c>
      <c r="B143" s="47" t="s">
        <v>22257</v>
      </c>
      <c r="C143" s="48">
        <v>49203</v>
      </c>
      <c r="D143" s="49"/>
      <c r="E143" s="47" t="s">
        <v>23125</v>
      </c>
      <c r="F143" s="47" t="s">
        <v>23126</v>
      </c>
      <c r="G143" s="47" t="s">
        <v>23127</v>
      </c>
      <c r="H143" s="50" t="s">
        <v>23128</v>
      </c>
      <c r="I143" s="51">
        <v>2493.75</v>
      </c>
      <c r="J143" s="47" t="s">
        <v>23149</v>
      </c>
      <c r="K143" s="47" t="s">
        <v>23150</v>
      </c>
      <c r="L143" s="47"/>
      <c r="M143" s="47"/>
      <c r="N143" s="47"/>
      <c r="O143" s="47"/>
      <c r="P143" s="47"/>
    </row>
    <row r="144" spans="1:16" ht="15" customHeight="1" x14ac:dyDescent="0.25">
      <c r="A144" s="47" t="s">
        <v>22259</v>
      </c>
      <c r="B144" s="47" t="s">
        <v>22260</v>
      </c>
      <c r="C144" s="48">
        <v>49250</v>
      </c>
      <c r="D144" s="49"/>
      <c r="E144" s="47" t="s">
        <v>23125</v>
      </c>
      <c r="F144" s="47" t="s">
        <v>23126</v>
      </c>
      <c r="G144" s="47" t="s">
        <v>23127</v>
      </c>
      <c r="H144" s="50" t="s">
        <v>23128</v>
      </c>
      <c r="I144" s="51">
        <v>1221.1500000000001</v>
      </c>
      <c r="J144" s="47" t="s">
        <v>23149</v>
      </c>
      <c r="K144" s="47" t="s">
        <v>23150</v>
      </c>
      <c r="L144" s="47"/>
      <c r="M144" s="47"/>
      <c r="N144" s="47"/>
      <c r="O144" s="47"/>
      <c r="P144" s="47"/>
    </row>
    <row r="145" spans="1:16" ht="15" customHeight="1" x14ac:dyDescent="0.25">
      <c r="A145" s="47" t="s">
        <v>22261</v>
      </c>
      <c r="B145" s="47" t="s">
        <v>22262</v>
      </c>
      <c r="C145" s="48">
        <v>49255</v>
      </c>
      <c r="D145" s="49"/>
      <c r="E145" s="47" t="s">
        <v>23125</v>
      </c>
      <c r="F145" s="47" t="s">
        <v>23126</v>
      </c>
      <c r="G145" s="47" t="s">
        <v>23127</v>
      </c>
      <c r="H145" s="50" t="s">
        <v>23128</v>
      </c>
      <c r="I145" s="51">
        <v>1650.6</v>
      </c>
      <c r="J145" s="47" t="s">
        <v>23149</v>
      </c>
      <c r="K145" s="47" t="s">
        <v>23150</v>
      </c>
      <c r="L145" s="47"/>
      <c r="M145" s="47"/>
      <c r="N145" s="47"/>
      <c r="O145" s="47"/>
      <c r="P145" s="47"/>
    </row>
    <row r="146" spans="1:16" ht="15" customHeight="1" x14ac:dyDescent="0.25">
      <c r="A146" s="47" t="s">
        <v>22264</v>
      </c>
      <c r="B146" s="47" t="s">
        <v>22265</v>
      </c>
      <c r="C146" s="48">
        <v>49320</v>
      </c>
      <c r="D146" s="49"/>
      <c r="E146" s="47" t="s">
        <v>23125</v>
      </c>
      <c r="F146" s="47" t="s">
        <v>23126</v>
      </c>
      <c r="G146" s="47" t="s">
        <v>23127</v>
      </c>
      <c r="H146" s="50" t="s">
        <v>23128</v>
      </c>
      <c r="I146" s="51">
        <v>764.4</v>
      </c>
      <c r="J146" s="47" t="s">
        <v>23149</v>
      </c>
      <c r="K146" s="47" t="s">
        <v>23150</v>
      </c>
      <c r="L146" s="47"/>
      <c r="M146" s="47"/>
      <c r="N146" s="47"/>
      <c r="O146" s="47"/>
      <c r="P146" s="47"/>
    </row>
    <row r="147" spans="1:16" ht="15" customHeight="1" x14ac:dyDescent="0.25">
      <c r="A147" s="47" t="s">
        <v>22267</v>
      </c>
      <c r="B147" s="47" t="s">
        <v>22268</v>
      </c>
      <c r="C147" s="48">
        <v>49451</v>
      </c>
      <c r="D147" s="49"/>
      <c r="E147" s="47" t="s">
        <v>23125</v>
      </c>
      <c r="F147" s="47" t="s">
        <v>23126</v>
      </c>
      <c r="G147" s="47" t="s">
        <v>23127</v>
      </c>
      <c r="H147" s="50" t="s">
        <v>23128</v>
      </c>
      <c r="I147" s="51">
        <v>1572.9</v>
      </c>
      <c r="J147" s="47" t="s">
        <v>23149</v>
      </c>
      <c r="K147" s="47" t="s">
        <v>23150</v>
      </c>
      <c r="L147" s="47"/>
      <c r="M147" s="47"/>
      <c r="N147" s="47"/>
      <c r="O147" s="47"/>
      <c r="P147" s="47"/>
    </row>
    <row r="148" spans="1:16" ht="15" customHeight="1" x14ac:dyDescent="0.25">
      <c r="A148" s="47" t="s">
        <v>22270</v>
      </c>
      <c r="B148" s="47" t="s">
        <v>21835</v>
      </c>
      <c r="C148" s="48">
        <v>49505</v>
      </c>
      <c r="D148" s="49"/>
      <c r="E148" s="47" t="s">
        <v>23125</v>
      </c>
      <c r="F148" s="47" t="s">
        <v>23126</v>
      </c>
      <c r="G148" s="47" t="s">
        <v>23127</v>
      </c>
      <c r="H148" s="50" t="s">
        <v>23128</v>
      </c>
      <c r="I148" s="51">
        <v>1084.6500000000001</v>
      </c>
      <c r="J148" s="47" t="s">
        <v>23149</v>
      </c>
      <c r="K148" s="47" t="s">
        <v>23150</v>
      </c>
      <c r="L148" s="47"/>
      <c r="M148" s="47"/>
      <c r="N148" s="47"/>
      <c r="O148" s="47"/>
      <c r="P148" s="47"/>
    </row>
    <row r="149" spans="1:16" ht="15" customHeight="1" x14ac:dyDescent="0.25">
      <c r="A149" s="47" t="s">
        <v>22271</v>
      </c>
      <c r="B149" s="47" t="s">
        <v>22272</v>
      </c>
      <c r="C149" s="48">
        <v>49507</v>
      </c>
      <c r="D149" s="49"/>
      <c r="E149" s="47" t="s">
        <v>23125</v>
      </c>
      <c r="F149" s="47" t="s">
        <v>23126</v>
      </c>
      <c r="G149" s="47" t="s">
        <v>23127</v>
      </c>
      <c r="H149" s="50" t="s">
        <v>23128</v>
      </c>
      <c r="I149" s="51">
        <v>1221.1500000000001</v>
      </c>
      <c r="J149" s="47" t="s">
        <v>23149</v>
      </c>
      <c r="K149" s="47" t="s">
        <v>23150</v>
      </c>
      <c r="L149" s="47"/>
      <c r="M149" s="47"/>
      <c r="N149" s="47"/>
      <c r="O149" s="47"/>
      <c r="P149" s="47"/>
    </row>
    <row r="150" spans="1:16" ht="15" customHeight="1" x14ac:dyDescent="0.25">
      <c r="A150" s="52" t="s">
        <v>22273</v>
      </c>
      <c r="B150" s="52" t="s">
        <v>22274</v>
      </c>
      <c r="C150" s="53">
        <v>49520</v>
      </c>
      <c r="D150" s="54"/>
      <c r="E150" s="52" t="s">
        <v>23125</v>
      </c>
      <c r="F150" s="52" t="s">
        <v>23126</v>
      </c>
      <c r="G150" s="47" t="s">
        <v>23127</v>
      </c>
      <c r="H150" s="50" t="s">
        <v>23128</v>
      </c>
      <c r="I150" s="51">
        <v>764.4</v>
      </c>
      <c r="J150" s="47" t="s">
        <v>23149</v>
      </c>
      <c r="K150" s="47" t="s">
        <v>23150</v>
      </c>
      <c r="L150" s="47"/>
      <c r="M150" s="47"/>
      <c r="N150" s="47"/>
      <c r="O150" s="47"/>
      <c r="P150" s="47"/>
    </row>
    <row r="151" spans="1:16" ht="15" customHeight="1" x14ac:dyDescent="0.25">
      <c r="A151" s="47" t="s">
        <v>22276</v>
      </c>
      <c r="B151" s="47" t="s">
        <v>21841</v>
      </c>
      <c r="C151" s="48">
        <v>49525</v>
      </c>
      <c r="D151" s="49"/>
      <c r="E151" s="47" t="s">
        <v>23125</v>
      </c>
      <c r="F151" s="47" t="s">
        <v>23126</v>
      </c>
      <c r="G151" s="47" t="s">
        <v>23127</v>
      </c>
      <c r="H151" s="50" t="s">
        <v>23128</v>
      </c>
      <c r="I151" s="51">
        <v>1526.7</v>
      </c>
      <c r="J151" s="47" t="s">
        <v>23149</v>
      </c>
      <c r="K151" s="47" t="s">
        <v>23150</v>
      </c>
      <c r="L151" s="47"/>
      <c r="M151" s="47"/>
      <c r="N151" s="47"/>
      <c r="O151" s="47"/>
      <c r="P151" s="47"/>
    </row>
    <row r="152" spans="1:16" ht="15" customHeight="1" x14ac:dyDescent="0.25">
      <c r="A152" s="47" t="s">
        <v>22277</v>
      </c>
      <c r="B152" s="47" t="s">
        <v>22278</v>
      </c>
      <c r="C152" s="48">
        <v>49550</v>
      </c>
      <c r="D152" s="49"/>
      <c r="E152" s="47" t="s">
        <v>23125</v>
      </c>
      <c r="F152" s="47" t="s">
        <v>23126</v>
      </c>
      <c r="G152" s="47" t="s">
        <v>23127</v>
      </c>
      <c r="H152" s="50" t="s">
        <v>23128</v>
      </c>
      <c r="I152" s="51">
        <v>1201.2</v>
      </c>
      <c r="J152" s="47" t="s">
        <v>23149</v>
      </c>
      <c r="K152" s="47" t="s">
        <v>23150</v>
      </c>
      <c r="L152" s="47"/>
      <c r="M152" s="47"/>
      <c r="N152" s="47"/>
      <c r="O152" s="47"/>
      <c r="P152" s="47"/>
    </row>
    <row r="153" spans="1:16" ht="15" customHeight="1" x14ac:dyDescent="0.25">
      <c r="A153" s="47" t="s">
        <v>22280</v>
      </c>
      <c r="B153" s="47" t="s">
        <v>22281</v>
      </c>
      <c r="C153" s="48">
        <v>49553</v>
      </c>
      <c r="D153" s="49"/>
      <c r="E153" s="47" t="s">
        <v>23125</v>
      </c>
      <c r="F153" s="47" t="s">
        <v>23126</v>
      </c>
      <c r="G153" s="47" t="s">
        <v>23127</v>
      </c>
      <c r="H153" s="50" t="s">
        <v>23128</v>
      </c>
      <c r="I153" s="51">
        <v>1483.65</v>
      </c>
      <c r="J153" s="47" t="s">
        <v>23149</v>
      </c>
      <c r="K153" s="47" t="s">
        <v>23150</v>
      </c>
      <c r="L153" s="47"/>
      <c r="M153" s="47"/>
      <c r="N153" s="47"/>
      <c r="O153" s="47"/>
      <c r="P153" s="47"/>
    </row>
    <row r="154" spans="1:16" ht="15" customHeight="1" x14ac:dyDescent="0.25">
      <c r="A154" s="47" t="s">
        <v>22283</v>
      </c>
      <c r="B154" s="47" t="s">
        <v>21844</v>
      </c>
      <c r="C154" s="48">
        <v>49560</v>
      </c>
      <c r="D154" s="49"/>
      <c r="E154" s="47" t="s">
        <v>23125</v>
      </c>
      <c r="F154" s="47" t="s">
        <v>23126</v>
      </c>
      <c r="G154" s="47" t="s">
        <v>23127</v>
      </c>
      <c r="H154" s="50" t="s">
        <v>23128</v>
      </c>
      <c r="I154" s="51">
        <v>1734.6</v>
      </c>
      <c r="J154" s="47" t="s">
        <v>23149</v>
      </c>
      <c r="K154" s="47" t="s">
        <v>23150</v>
      </c>
      <c r="L154" s="47"/>
      <c r="M154" s="47"/>
      <c r="N154" s="47"/>
      <c r="O154" s="47"/>
      <c r="P154" s="47"/>
    </row>
    <row r="155" spans="1:16" ht="15" customHeight="1" x14ac:dyDescent="0.25">
      <c r="A155" s="47" t="s">
        <v>22284</v>
      </c>
      <c r="B155" s="47" t="s">
        <v>22285</v>
      </c>
      <c r="C155" s="48">
        <v>49561</v>
      </c>
      <c r="D155" s="49"/>
      <c r="E155" s="47" t="s">
        <v>23125</v>
      </c>
      <c r="F155" s="47" t="s">
        <v>23126</v>
      </c>
      <c r="G155" s="47" t="s">
        <v>23127</v>
      </c>
      <c r="H155" s="50" t="s">
        <v>23128</v>
      </c>
      <c r="I155" s="51">
        <v>1937.25</v>
      </c>
      <c r="J155" s="47" t="s">
        <v>23149</v>
      </c>
      <c r="K155" s="47" t="s">
        <v>23150</v>
      </c>
      <c r="L155" s="47"/>
      <c r="M155" s="47"/>
      <c r="N155" s="47"/>
      <c r="O155" s="47"/>
      <c r="P155" s="47"/>
    </row>
    <row r="156" spans="1:16" ht="15" customHeight="1" x14ac:dyDescent="0.25">
      <c r="A156" s="47" t="s">
        <v>22286</v>
      </c>
      <c r="B156" s="47" t="s">
        <v>22287</v>
      </c>
      <c r="C156" s="48">
        <v>49565</v>
      </c>
      <c r="D156" s="49"/>
      <c r="E156" s="47" t="s">
        <v>23125</v>
      </c>
      <c r="F156" s="47" t="s">
        <v>23126</v>
      </c>
      <c r="G156" s="47" t="s">
        <v>23127</v>
      </c>
      <c r="H156" s="50" t="s">
        <v>23128</v>
      </c>
      <c r="I156" s="51">
        <v>1806</v>
      </c>
      <c r="J156" s="47" t="s">
        <v>23149</v>
      </c>
      <c r="K156" s="47" t="s">
        <v>23150</v>
      </c>
      <c r="L156" s="47"/>
      <c r="M156" s="47"/>
      <c r="N156" s="47"/>
      <c r="O156" s="47"/>
      <c r="P156" s="47"/>
    </row>
    <row r="157" spans="1:16" ht="15" customHeight="1" x14ac:dyDescent="0.25">
      <c r="A157" s="47" t="s">
        <v>22289</v>
      </c>
      <c r="B157" s="47" t="s">
        <v>22290</v>
      </c>
      <c r="C157" s="48">
        <v>49566</v>
      </c>
      <c r="D157" s="49"/>
      <c r="E157" s="47" t="s">
        <v>23125</v>
      </c>
      <c r="F157" s="47" t="s">
        <v>23126</v>
      </c>
      <c r="G157" s="47" t="s">
        <v>23127</v>
      </c>
      <c r="H157" s="50" t="s">
        <v>23128</v>
      </c>
      <c r="I157" s="51">
        <v>1955.1</v>
      </c>
      <c r="J157" s="47" t="s">
        <v>23149</v>
      </c>
      <c r="K157" s="47" t="s">
        <v>23150</v>
      </c>
      <c r="L157" s="47"/>
      <c r="M157" s="47"/>
      <c r="N157" s="47"/>
      <c r="O157" s="47"/>
      <c r="P157" s="47"/>
    </row>
    <row r="158" spans="1:16" ht="15" customHeight="1" x14ac:dyDescent="0.25">
      <c r="A158" s="47" t="s">
        <v>22291</v>
      </c>
      <c r="B158" s="47" t="s">
        <v>21853</v>
      </c>
      <c r="C158" s="48">
        <v>49568</v>
      </c>
      <c r="D158" s="49"/>
      <c r="E158" s="47" t="s">
        <v>23125</v>
      </c>
      <c r="F158" s="47" t="s">
        <v>23126</v>
      </c>
      <c r="G158" s="47" t="s">
        <v>23127</v>
      </c>
      <c r="H158" s="50" t="s">
        <v>23128</v>
      </c>
      <c r="I158" s="51">
        <v>631.04999999999995</v>
      </c>
      <c r="J158" s="47" t="s">
        <v>23149</v>
      </c>
      <c r="K158" s="47" t="s">
        <v>23150</v>
      </c>
      <c r="L158" s="47"/>
      <c r="M158" s="47"/>
      <c r="N158" s="47"/>
      <c r="O158" s="47"/>
      <c r="P158" s="47"/>
    </row>
    <row r="159" spans="1:16" ht="15" customHeight="1" x14ac:dyDescent="0.25">
      <c r="A159" s="47" t="s">
        <v>22292</v>
      </c>
      <c r="B159" s="47" t="s">
        <v>22293</v>
      </c>
      <c r="C159" s="48">
        <v>49570</v>
      </c>
      <c r="D159" s="49"/>
      <c r="E159" s="47" t="s">
        <v>23125</v>
      </c>
      <c r="F159" s="47" t="s">
        <v>23126</v>
      </c>
      <c r="G159" s="47" t="s">
        <v>23127</v>
      </c>
      <c r="H159" s="50" t="s">
        <v>23128</v>
      </c>
      <c r="I159" s="51">
        <v>978.6</v>
      </c>
      <c r="J159" s="47" t="s">
        <v>23149</v>
      </c>
      <c r="K159" s="47" t="s">
        <v>23150</v>
      </c>
      <c r="L159" s="47"/>
      <c r="M159" s="47"/>
      <c r="N159" s="47"/>
      <c r="O159" s="47"/>
      <c r="P159" s="47"/>
    </row>
    <row r="160" spans="1:16" ht="15" customHeight="1" x14ac:dyDescent="0.25">
      <c r="A160" s="47" t="s">
        <v>22295</v>
      </c>
      <c r="B160" s="47" t="s">
        <v>21856</v>
      </c>
      <c r="C160" s="48">
        <v>49572</v>
      </c>
      <c r="D160" s="49"/>
      <c r="E160" s="47" t="s">
        <v>23125</v>
      </c>
      <c r="F160" s="47" t="s">
        <v>23126</v>
      </c>
      <c r="G160" s="47" t="s">
        <v>23127</v>
      </c>
      <c r="H160" s="50" t="s">
        <v>23128</v>
      </c>
      <c r="I160" s="51">
        <v>1212.75</v>
      </c>
      <c r="J160" s="47" t="s">
        <v>23149</v>
      </c>
      <c r="K160" s="47" t="s">
        <v>23150</v>
      </c>
      <c r="L160" s="47"/>
      <c r="M160" s="47"/>
      <c r="N160" s="47"/>
      <c r="O160" s="47"/>
      <c r="P160" s="47"/>
    </row>
    <row r="161" spans="1:16" ht="15" customHeight="1" x14ac:dyDescent="0.25">
      <c r="A161" s="47" t="s">
        <v>22296</v>
      </c>
      <c r="B161" s="47" t="s">
        <v>21859</v>
      </c>
      <c r="C161" s="48">
        <v>49585</v>
      </c>
      <c r="D161" s="49"/>
      <c r="E161" s="47" t="s">
        <v>23125</v>
      </c>
      <c r="F161" s="47" t="s">
        <v>23126</v>
      </c>
      <c r="G161" s="47" t="s">
        <v>23127</v>
      </c>
      <c r="H161" s="50" t="s">
        <v>23128</v>
      </c>
      <c r="I161" s="51">
        <v>1044.75</v>
      </c>
      <c r="J161" s="47" t="s">
        <v>23149</v>
      </c>
      <c r="K161" s="47" t="s">
        <v>23150</v>
      </c>
      <c r="L161" s="47"/>
      <c r="M161" s="47"/>
      <c r="N161" s="47"/>
      <c r="O161" s="47"/>
      <c r="P161" s="47"/>
    </row>
    <row r="162" spans="1:16" ht="15" customHeight="1" x14ac:dyDescent="0.25">
      <c r="A162" s="47" t="s">
        <v>22297</v>
      </c>
      <c r="B162" s="47" t="s">
        <v>21862</v>
      </c>
      <c r="C162" s="48">
        <v>49587</v>
      </c>
      <c r="D162" s="49"/>
      <c r="E162" s="47" t="s">
        <v>23125</v>
      </c>
      <c r="F162" s="47" t="s">
        <v>23126</v>
      </c>
      <c r="G162" s="47" t="s">
        <v>23127</v>
      </c>
      <c r="H162" s="50" t="s">
        <v>23128</v>
      </c>
      <c r="I162" s="51">
        <v>1117.2</v>
      </c>
      <c r="J162" s="47" t="s">
        <v>23149</v>
      </c>
      <c r="K162" s="47" t="s">
        <v>23150</v>
      </c>
      <c r="L162" s="47"/>
      <c r="M162" s="47"/>
      <c r="N162" s="47"/>
      <c r="O162" s="47"/>
      <c r="P162" s="47"/>
    </row>
    <row r="163" spans="1:16" ht="15" customHeight="1" x14ac:dyDescent="0.25">
      <c r="A163" s="47" t="s">
        <v>22298</v>
      </c>
      <c r="B163" s="47" t="s">
        <v>22299</v>
      </c>
      <c r="C163" s="48">
        <v>49590</v>
      </c>
      <c r="D163" s="49"/>
      <c r="E163" s="47" t="s">
        <v>23125</v>
      </c>
      <c r="F163" s="47" t="s">
        <v>23126</v>
      </c>
      <c r="G163" s="47" t="s">
        <v>23127</v>
      </c>
      <c r="H163" s="50" t="s">
        <v>23128</v>
      </c>
      <c r="I163" s="51">
        <v>1346.1</v>
      </c>
      <c r="J163" s="47" t="s">
        <v>23149</v>
      </c>
      <c r="K163" s="47" t="s">
        <v>23150</v>
      </c>
      <c r="L163" s="47"/>
      <c r="M163" s="47"/>
      <c r="N163" s="47"/>
      <c r="O163" s="47"/>
      <c r="P163" s="47"/>
    </row>
    <row r="164" spans="1:16" ht="15" customHeight="1" x14ac:dyDescent="0.25">
      <c r="A164" s="47" t="s">
        <v>22301</v>
      </c>
      <c r="B164" s="47" t="s">
        <v>21865</v>
      </c>
      <c r="C164" s="48">
        <v>49650</v>
      </c>
      <c r="D164" s="49"/>
      <c r="E164" s="47" t="s">
        <v>23125</v>
      </c>
      <c r="F164" s="47" t="s">
        <v>23126</v>
      </c>
      <c r="G164" s="47" t="s">
        <v>23127</v>
      </c>
      <c r="H164" s="50" t="s">
        <v>23128</v>
      </c>
      <c r="I164" s="51">
        <v>1005.9</v>
      </c>
      <c r="J164" s="47" t="s">
        <v>23149</v>
      </c>
      <c r="K164" s="47" t="s">
        <v>23150</v>
      </c>
      <c r="L164" s="47"/>
      <c r="M164" s="47"/>
      <c r="N164" s="47"/>
      <c r="O164" s="47"/>
      <c r="P164" s="47"/>
    </row>
    <row r="165" spans="1:16" ht="15" customHeight="1" x14ac:dyDescent="0.25">
      <c r="A165" s="47" t="s">
        <v>22302</v>
      </c>
      <c r="B165" s="47" t="s">
        <v>22303</v>
      </c>
      <c r="C165" s="48">
        <v>49651</v>
      </c>
      <c r="D165" s="49"/>
      <c r="E165" s="47" t="s">
        <v>23125</v>
      </c>
      <c r="F165" s="47" t="s">
        <v>23126</v>
      </c>
      <c r="G165" s="47" t="s">
        <v>23127</v>
      </c>
      <c r="H165" s="50" t="s">
        <v>23128</v>
      </c>
      <c r="I165" s="51">
        <v>1308.3</v>
      </c>
      <c r="J165" s="47" t="s">
        <v>23149</v>
      </c>
      <c r="K165" s="47" t="s">
        <v>23150</v>
      </c>
      <c r="L165" s="47"/>
      <c r="M165" s="47"/>
      <c r="N165" s="47"/>
      <c r="O165" s="47"/>
      <c r="P165" s="47"/>
    </row>
    <row r="166" spans="1:16" ht="15" customHeight="1" x14ac:dyDescent="0.25">
      <c r="A166" s="47" t="s">
        <v>22305</v>
      </c>
      <c r="B166" s="47" t="s">
        <v>22306</v>
      </c>
      <c r="C166" s="48">
        <v>49652</v>
      </c>
      <c r="D166" s="49"/>
      <c r="E166" s="47" t="s">
        <v>23125</v>
      </c>
      <c r="F166" s="47" t="s">
        <v>23126</v>
      </c>
      <c r="G166" s="47" t="s">
        <v>23127</v>
      </c>
      <c r="H166" s="50" t="s">
        <v>23128</v>
      </c>
      <c r="I166" s="51">
        <v>2004.45</v>
      </c>
      <c r="J166" s="47" t="s">
        <v>23149</v>
      </c>
      <c r="K166" s="47" t="s">
        <v>23150</v>
      </c>
      <c r="L166" s="47"/>
      <c r="M166" s="47"/>
      <c r="N166" s="47"/>
      <c r="O166" s="47"/>
      <c r="P166" s="47"/>
    </row>
    <row r="167" spans="1:16" ht="15" customHeight="1" x14ac:dyDescent="0.25">
      <c r="A167" s="47" t="s">
        <v>22308</v>
      </c>
      <c r="B167" s="47" t="s">
        <v>21868</v>
      </c>
      <c r="C167" s="48">
        <v>49653</v>
      </c>
      <c r="D167" s="49"/>
      <c r="E167" s="47" t="s">
        <v>23125</v>
      </c>
      <c r="F167" s="47" t="s">
        <v>23126</v>
      </c>
      <c r="G167" s="47" t="s">
        <v>23127</v>
      </c>
      <c r="H167" s="50" t="s">
        <v>23128</v>
      </c>
      <c r="I167" s="51">
        <v>1934.1</v>
      </c>
      <c r="J167" s="47" t="s">
        <v>23149</v>
      </c>
      <c r="K167" s="47" t="s">
        <v>23150</v>
      </c>
      <c r="L167" s="47"/>
      <c r="M167" s="47"/>
      <c r="N167" s="47"/>
      <c r="O167" s="47"/>
      <c r="P167" s="47"/>
    </row>
    <row r="168" spans="1:16" ht="15" customHeight="1" x14ac:dyDescent="0.25">
      <c r="A168" s="47" t="s">
        <v>22309</v>
      </c>
      <c r="B168" s="47" t="s">
        <v>21871</v>
      </c>
      <c r="C168" s="48">
        <v>49654</v>
      </c>
      <c r="D168" s="49"/>
      <c r="E168" s="47" t="s">
        <v>23125</v>
      </c>
      <c r="F168" s="47" t="s">
        <v>23126</v>
      </c>
      <c r="G168" s="47" t="s">
        <v>23127</v>
      </c>
      <c r="H168" s="50" t="s">
        <v>23128</v>
      </c>
      <c r="I168" s="51">
        <v>2278.5</v>
      </c>
      <c r="J168" s="47" t="s">
        <v>23149</v>
      </c>
      <c r="K168" s="47" t="s">
        <v>23150</v>
      </c>
      <c r="L168" s="47"/>
      <c r="M168" s="47"/>
      <c r="N168" s="47"/>
      <c r="O168" s="47"/>
      <c r="P168" s="47"/>
    </row>
    <row r="169" spans="1:16" ht="15" customHeight="1" x14ac:dyDescent="0.25">
      <c r="A169" s="47" t="s">
        <v>22310</v>
      </c>
      <c r="B169" s="47" t="s">
        <v>21874</v>
      </c>
      <c r="C169" s="48">
        <v>49655</v>
      </c>
      <c r="D169" s="49"/>
      <c r="E169" s="47" t="s">
        <v>23125</v>
      </c>
      <c r="F169" s="47" t="s">
        <v>23126</v>
      </c>
      <c r="G169" s="47" t="s">
        <v>23127</v>
      </c>
      <c r="H169" s="50" t="s">
        <v>23128</v>
      </c>
      <c r="I169" s="51">
        <v>2430.75</v>
      </c>
      <c r="J169" s="47" t="s">
        <v>23149</v>
      </c>
      <c r="K169" s="47" t="s">
        <v>23150</v>
      </c>
      <c r="L169" s="47"/>
      <c r="M169" s="47"/>
      <c r="N169" s="47"/>
      <c r="O169" s="47"/>
      <c r="P169" s="47"/>
    </row>
    <row r="170" spans="1:16" ht="15" customHeight="1" x14ac:dyDescent="0.25">
      <c r="A170" s="47" t="s">
        <v>22311</v>
      </c>
      <c r="B170" s="47" t="s">
        <v>22312</v>
      </c>
      <c r="C170" s="48">
        <v>49656</v>
      </c>
      <c r="D170" s="49"/>
      <c r="E170" s="47" t="s">
        <v>23125</v>
      </c>
      <c r="F170" s="47" t="s">
        <v>23126</v>
      </c>
      <c r="G170" s="47" t="s">
        <v>23127</v>
      </c>
      <c r="H170" s="50" t="s">
        <v>23128</v>
      </c>
      <c r="I170" s="51">
        <v>2476.9499999999998</v>
      </c>
      <c r="J170" s="47" t="s">
        <v>23149</v>
      </c>
      <c r="K170" s="47" t="s">
        <v>23150</v>
      </c>
      <c r="L170" s="47"/>
      <c r="M170" s="47"/>
      <c r="N170" s="47"/>
      <c r="O170" s="47"/>
      <c r="P170" s="47"/>
    </row>
    <row r="171" spans="1:16" ht="15" customHeight="1" x14ac:dyDescent="0.25">
      <c r="A171" s="47" t="s">
        <v>22314</v>
      </c>
      <c r="B171" s="47" t="s">
        <v>22315</v>
      </c>
      <c r="C171" s="48">
        <v>49657</v>
      </c>
      <c r="D171" s="49"/>
      <c r="E171" s="47" t="s">
        <v>23125</v>
      </c>
      <c r="F171" s="47" t="s">
        <v>23126</v>
      </c>
      <c r="G171" s="47" t="s">
        <v>23127</v>
      </c>
      <c r="H171" s="50" t="s">
        <v>23128</v>
      </c>
      <c r="I171" s="51">
        <v>3579.45</v>
      </c>
      <c r="J171" s="47" t="s">
        <v>23149</v>
      </c>
      <c r="K171" s="47" t="s">
        <v>23150</v>
      </c>
      <c r="L171" s="47"/>
      <c r="M171" s="47"/>
      <c r="N171" s="47"/>
      <c r="O171" s="47"/>
      <c r="P171" s="47"/>
    </row>
    <row r="172" spans="1:16" ht="15" customHeight="1" x14ac:dyDescent="0.25">
      <c r="A172" s="47" t="s">
        <v>22688</v>
      </c>
      <c r="B172" s="47" t="s">
        <v>22689</v>
      </c>
      <c r="C172" s="48">
        <v>49900</v>
      </c>
      <c r="D172" s="49"/>
      <c r="E172" s="47" t="s">
        <v>23125</v>
      </c>
      <c r="F172" s="47" t="s">
        <v>23126</v>
      </c>
      <c r="G172" s="47" t="s">
        <v>23127</v>
      </c>
      <c r="H172" s="50" t="s">
        <v>23128</v>
      </c>
      <c r="I172" s="51">
        <v>1705.2</v>
      </c>
      <c r="J172" s="47" t="s">
        <v>23149</v>
      </c>
      <c r="K172" s="47" t="s">
        <v>23150</v>
      </c>
      <c r="L172" s="47"/>
      <c r="M172" s="47"/>
      <c r="N172" s="47"/>
      <c r="O172" s="47"/>
      <c r="P172" s="47"/>
    </row>
    <row r="173" spans="1:16" ht="15" customHeight="1" x14ac:dyDescent="0.25">
      <c r="A173" s="47" t="s">
        <v>22317</v>
      </c>
      <c r="B173" s="47" t="s">
        <v>22318</v>
      </c>
      <c r="C173" s="48">
        <v>55040</v>
      </c>
      <c r="D173" s="49"/>
      <c r="E173" s="47" t="s">
        <v>23125</v>
      </c>
      <c r="F173" s="47" t="s">
        <v>23126</v>
      </c>
      <c r="G173" s="47" t="s">
        <v>23127</v>
      </c>
      <c r="H173" s="50" t="s">
        <v>23128</v>
      </c>
      <c r="I173" s="51">
        <v>696.15</v>
      </c>
      <c r="J173" s="47" t="s">
        <v>23149</v>
      </c>
      <c r="K173" s="47" t="s">
        <v>23150</v>
      </c>
      <c r="L173" s="47"/>
      <c r="M173" s="47"/>
      <c r="N173" s="47"/>
      <c r="O173" s="47"/>
      <c r="P173" s="47"/>
    </row>
    <row r="174" spans="1:16" ht="15" customHeight="1" x14ac:dyDescent="0.25">
      <c r="A174" s="47" t="s">
        <v>22320</v>
      </c>
      <c r="B174" s="47" t="s">
        <v>22321</v>
      </c>
      <c r="C174" s="48">
        <v>57200</v>
      </c>
      <c r="D174" s="49"/>
      <c r="E174" s="47" t="s">
        <v>23125</v>
      </c>
      <c r="F174" s="47" t="s">
        <v>23126</v>
      </c>
      <c r="G174" s="47" t="s">
        <v>23127</v>
      </c>
      <c r="H174" s="50" t="s">
        <v>23128</v>
      </c>
      <c r="I174" s="51">
        <v>631.04999999999995</v>
      </c>
      <c r="J174" s="47" t="s">
        <v>23149</v>
      </c>
      <c r="K174" s="47" t="s">
        <v>23150</v>
      </c>
      <c r="L174" s="47"/>
      <c r="M174" s="47"/>
      <c r="N174" s="47"/>
      <c r="O174" s="47"/>
      <c r="P174" s="47"/>
    </row>
    <row r="175" spans="1:16" ht="15" customHeight="1" x14ac:dyDescent="0.25">
      <c r="A175" s="47" t="s">
        <v>22690</v>
      </c>
      <c r="B175" s="47" t="s">
        <v>22691</v>
      </c>
      <c r="C175" s="48">
        <v>64772</v>
      </c>
      <c r="D175" s="49"/>
      <c r="E175" s="47" t="s">
        <v>23125</v>
      </c>
      <c r="F175" s="47" t="s">
        <v>23126</v>
      </c>
      <c r="G175" s="47" t="s">
        <v>23127</v>
      </c>
      <c r="H175" s="50" t="s">
        <v>23128</v>
      </c>
      <c r="I175" s="51">
        <v>1209.5999999999999</v>
      </c>
      <c r="J175" s="47" t="s">
        <v>23149</v>
      </c>
      <c r="K175" s="47" t="s">
        <v>23150</v>
      </c>
      <c r="L175" s="47"/>
      <c r="M175" s="47"/>
      <c r="N175" s="47"/>
      <c r="O175" s="47"/>
      <c r="P175" s="47"/>
    </row>
    <row r="176" spans="1:16" ht="15" customHeight="1" x14ac:dyDescent="0.25">
      <c r="A176" s="47" t="s">
        <v>22322</v>
      </c>
      <c r="B176" s="47" t="s">
        <v>22323</v>
      </c>
      <c r="C176" s="48">
        <v>99024</v>
      </c>
      <c r="D176" s="49"/>
      <c r="E176" s="47" t="s">
        <v>23125</v>
      </c>
      <c r="F176" s="47" t="s">
        <v>23126</v>
      </c>
      <c r="G176" s="47" t="s">
        <v>23127</v>
      </c>
      <c r="H176" s="50" t="s">
        <v>23128</v>
      </c>
      <c r="I176" s="51">
        <v>0</v>
      </c>
      <c r="J176" s="47" t="s">
        <v>23149</v>
      </c>
      <c r="K176" s="47" t="s">
        <v>23150</v>
      </c>
      <c r="L176" s="47"/>
      <c r="M176" s="47"/>
      <c r="N176" s="47"/>
      <c r="O176" s="47"/>
      <c r="P176" s="47"/>
    </row>
    <row r="177" spans="1:16" ht="15" customHeight="1" x14ac:dyDescent="0.25">
      <c r="A177" s="47" t="s">
        <v>22325</v>
      </c>
      <c r="B177" s="47" t="s">
        <v>21993</v>
      </c>
      <c r="C177" s="48">
        <v>99201</v>
      </c>
      <c r="D177" s="49"/>
      <c r="E177" s="47" t="s">
        <v>23125</v>
      </c>
      <c r="F177" s="47" t="s">
        <v>23126</v>
      </c>
      <c r="G177" s="47" t="s">
        <v>23127</v>
      </c>
      <c r="H177" s="50" t="s">
        <v>23128</v>
      </c>
      <c r="I177" s="51">
        <v>92.4</v>
      </c>
      <c r="J177" s="47" t="s">
        <v>23149</v>
      </c>
      <c r="K177" s="47" t="s">
        <v>23150</v>
      </c>
      <c r="L177" s="47"/>
      <c r="M177" s="47"/>
      <c r="N177" s="47"/>
      <c r="O177" s="47"/>
      <c r="P177" s="47"/>
    </row>
    <row r="178" spans="1:16" ht="15" customHeight="1" x14ac:dyDescent="0.25">
      <c r="A178" s="47" t="s">
        <v>22326</v>
      </c>
      <c r="B178" s="47" t="s">
        <v>21993</v>
      </c>
      <c r="C178" s="48">
        <v>99201</v>
      </c>
      <c r="D178" s="49"/>
      <c r="E178" s="47" t="s">
        <v>23125</v>
      </c>
      <c r="F178" s="47" t="s">
        <v>23126</v>
      </c>
      <c r="G178" s="47" t="s">
        <v>23127</v>
      </c>
      <c r="H178" s="50" t="s">
        <v>23128</v>
      </c>
      <c r="I178" s="51">
        <v>76.650000000000006</v>
      </c>
      <c r="J178" s="47" t="s">
        <v>23149</v>
      </c>
      <c r="K178" s="47" t="s">
        <v>23150</v>
      </c>
      <c r="L178" s="47"/>
      <c r="M178" s="47"/>
      <c r="N178" s="47"/>
      <c r="O178" s="47"/>
      <c r="P178" s="47"/>
    </row>
    <row r="179" spans="1:16" ht="15" customHeight="1" x14ac:dyDescent="0.25">
      <c r="A179" s="47" t="s">
        <v>22327</v>
      </c>
      <c r="B179" s="47" t="s">
        <v>21995</v>
      </c>
      <c r="C179" s="48">
        <v>99202</v>
      </c>
      <c r="D179" s="49"/>
      <c r="E179" s="47" t="s">
        <v>23125</v>
      </c>
      <c r="F179" s="47" t="s">
        <v>23126</v>
      </c>
      <c r="G179" s="47" t="s">
        <v>23127</v>
      </c>
      <c r="H179" s="50" t="s">
        <v>23128</v>
      </c>
      <c r="I179" s="51">
        <v>155.4</v>
      </c>
      <c r="J179" s="47" t="s">
        <v>23149</v>
      </c>
      <c r="K179" s="47" t="s">
        <v>23150</v>
      </c>
      <c r="L179" s="47"/>
      <c r="M179" s="47"/>
      <c r="N179" s="47"/>
      <c r="O179" s="47"/>
      <c r="P179" s="47"/>
    </row>
    <row r="180" spans="1:16" ht="15" customHeight="1" x14ac:dyDescent="0.25">
      <c r="A180" s="47" t="s">
        <v>22328</v>
      </c>
      <c r="B180" s="47" t="s">
        <v>21995</v>
      </c>
      <c r="C180" s="48">
        <v>99202</v>
      </c>
      <c r="D180" s="49"/>
      <c r="E180" s="47" t="s">
        <v>23125</v>
      </c>
      <c r="F180" s="47" t="s">
        <v>23126</v>
      </c>
      <c r="G180" s="47" t="s">
        <v>23127</v>
      </c>
      <c r="H180" s="50" t="s">
        <v>23128</v>
      </c>
      <c r="I180" s="51">
        <v>139.65</v>
      </c>
      <c r="J180" s="47" t="s">
        <v>23149</v>
      </c>
      <c r="K180" s="47" t="s">
        <v>23150</v>
      </c>
      <c r="L180" s="47"/>
      <c r="M180" s="47"/>
      <c r="N180" s="47"/>
      <c r="O180" s="47"/>
      <c r="P180" s="47"/>
    </row>
    <row r="181" spans="1:16" ht="15" customHeight="1" x14ac:dyDescent="0.25">
      <c r="A181" s="47" t="s">
        <v>22329</v>
      </c>
      <c r="B181" s="47" t="s">
        <v>21997</v>
      </c>
      <c r="C181" s="48">
        <v>99203</v>
      </c>
      <c r="D181" s="49"/>
      <c r="E181" s="47" t="s">
        <v>23125</v>
      </c>
      <c r="F181" s="47" t="s">
        <v>23126</v>
      </c>
      <c r="G181" s="47" t="s">
        <v>23127</v>
      </c>
      <c r="H181" s="50" t="s">
        <v>23128</v>
      </c>
      <c r="I181" s="51">
        <v>225.75</v>
      </c>
      <c r="J181" s="47" t="s">
        <v>23149</v>
      </c>
      <c r="K181" s="47" t="s">
        <v>23150</v>
      </c>
      <c r="L181" s="47"/>
      <c r="M181" s="47"/>
      <c r="N181" s="47"/>
      <c r="O181" s="47"/>
      <c r="P181" s="47"/>
    </row>
    <row r="182" spans="1:16" ht="15" customHeight="1" x14ac:dyDescent="0.25">
      <c r="A182" s="47" t="s">
        <v>22330</v>
      </c>
      <c r="B182" s="47" t="s">
        <v>21997</v>
      </c>
      <c r="C182" s="48">
        <v>99203</v>
      </c>
      <c r="D182" s="49"/>
      <c r="E182" s="47" t="s">
        <v>23125</v>
      </c>
      <c r="F182" s="47" t="s">
        <v>23126</v>
      </c>
      <c r="G182" s="47" t="s">
        <v>23127</v>
      </c>
      <c r="H182" s="50" t="s">
        <v>23128</v>
      </c>
      <c r="I182" s="51">
        <v>208.95</v>
      </c>
      <c r="J182" s="47" t="s">
        <v>23149</v>
      </c>
      <c r="K182" s="47" t="s">
        <v>23150</v>
      </c>
      <c r="L182" s="47"/>
      <c r="M182" s="47"/>
      <c r="N182" s="47"/>
      <c r="O182" s="47"/>
      <c r="P182" s="47"/>
    </row>
    <row r="183" spans="1:16" ht="15" customHeight="1" x14ac:dyDescent="0.25">
      <c r="A183" s="47" t="s">
        <v>22331</v>
      </c>
      <c r="B183" s="47" t="s">
        <v>21999</v>
      </c>
      <c r="C183" s="48">
        <v>99204</v>
      </c>
      <c r="D183" s="49"/>
      <c r="E183" s="47" t="s">
        <v>23125</v>
      </c>
      <c r="F183" s="47" t="s">
        <v>23126</v>
      </c>
      <c r="G183" s="47" t="s">
        <v>23127</v>
      </c>
      <c r="H183" s="50" t="s">
        <v>23128</v>
      </c>
      <c r="I183" s="51">
        <v>342.3</v>
      </c>
      <c r="J183" s="47" t="s">
        <v>23149</v>
      </c>
      <c r="K183" s="47" t="s">
        <v>23150</v>
      </c>
      <c r="L183" s="47"/>
      <c r="M183" s="47"/>
      <c r="N183" s="47"/>
      <c r="O183" s="47"/>
      <c r="P183" s="47"/>
    </row>
    <row r="184" spans="1:16" ht="15" customHeight="1" x14ac:dyDescent="0.25">
      <c r="A184" s="47" t="s">
        <v>22332</v>
      </c>
      <c r="B184" s="47" t="s">
        <v>21999</v>
      </c>
      <c r="C184" s="48">
        <v>99204</v>
      </c>
      <c r="D184" s="49"/>
      <c r="E184" s="47" t="s">
        <v>23125</v>
      </c>
      <c r="F184" s="47" t="s">
        <v>23126</v>
      </c>
      <c r="G184" s="47" t="s">
        <v>23127</v>
      </c>
      <c r="H184" s="50" t="s">
        <v>23128</v>
      </c>
      <c r="I184" s="51">
        <v>326.55</v>
      </c>
      <c r="J184" s="47" t="s">
        <v>23149</v>
      </c>
      <c r="K184" s="47" t="s">
        <v>23150</v>
      </c>
      <c r="L184" s="47"/>
      <c r="M184" s="47"/>
      <c r="N184" s="47"/>
      <c r="O184" s="47"/>
      <c r="P184" s="47"/>
    </row>
    <row r="185" spans="1:16" ht="15" customHeight="1" x14ac:dyDescent="0.25">
      <c r="A185" s="47" t="s">
        <v>22333</v>
      </c>
      <c r="B185" s="47" t="s">
        <v>22001</v>
      </c>
      <c r="C185" s="48">
        <v>99205</v>
      </c>
      <c r="D185" s="49"/>
      <c r="E185" s="47" t="s">
        <v>23125</v>
      </c>
      <c r="F185" s="47" t="s">
        <v>23126</v>
      </c>
      <c r="G185" s="47" t="s">
        <v>23127</v>
      </c>
      <c r="H185" s="50" t="s">
        <v>23128</v>
      </c>
      <c r="I185" s="51">
        <v>422.1</v>
      </c>
      <c r="J185" s="47" t="s">
        <v>23149</v>
      </c>
      <c r="K185" s="47" t="s">
        <v>23150</v>
      </c>
      <c r="L185" s="47"/>
      <c r="M185" s="47"/>
      <c r="N185" s="47"/>
      <c r="O185" s="47"/>
      <c r="P185" s="47"/>
    </row>
    <row r="186" spans="1:16" ht="15" customHeight="1" x14ac:dyDescent="0.25">
      <c r="A186" s="47" t="s">
        <v>22334</v>
      </c>
      <c r="B186" s="47" t="s">
        <v>22001</v>
      </c>
      <c r="C186" s="48">
        <v>99205</v>
      </c>
      <c r="D186" s="49"/>
      <c r="E186" s="47" t="s">
        <v>23125</v>
      </c>
      <c r="F186" s="47" t="s">
        <v>23126</v>
      </c>
      <c r="G186" s="47" t="s">
        <v>23127</v>
      </c>
      <c r="H186" s="50" t="s">
        <v>23128</v>
      </c>
      <c r="I186" s="51">
        <v>451.5</v>
      </c>
      <c r="J186" s="47" t="s">
        <v>23149</v>
      </c>
      <c r="K186" s="47" t="s">
        <v>23150</v>
      </c>
      <c r="L186" s="47"/>
      <c r="M186" s="47"/>
      <c r="N186" s="47"/>
      <c r="O186" s="47"/>
      <c r="P186" s="47"/>
    </row>
    <row r="187" spans="1:16" ht="15" customHeight="1" x14ac:dyDescent="0.25">
      <c r="A187" s="47" t="s">
        <v>22335</v>
      </c>
      <c r="B187" s="47" t="s">
        <v>22003</v>
      </c>
      <c r="C187" s="48">
        <v>99211</v>
      </c>
      <c r="D187" s="49"/>
      <c r="E187" s="47" t="s">
        <v>23125</v>
      </c>
      <c r="F187" s="47" t="s">
        <v>23126</v>
      </c>
      <c r="G187" s="47" t="s">
        <v>23127</v>
      </c>
      <c r="H187" s="50" t="s">
        <v>23128</v>
      </c>
      <c r="I187" s="51">
        <v>44.1</v>
      </c>
      <c r="J187" s="47" t="s">
        <v>23149</v>
      </c>
      <c r="K187" s="47" t="s">
        <v>23150</v>
      </c>
      <c r="L187" s="47"/>
      <c r="M187" s="47"/>
      <c r="N187" s="47"/>
      <c r="O187" s="47"/>
      <c r="P187" s="47"/>
    </row>
    <row r="188" spans="1:16" ht="15" customHeight="1" x14ac:dyDescent="0.25">
      <c r="A188" s="47" t="s">
        <v>22336</v>
      </c>
      <c r="B188" s="47" t="s">
        <v>22003</v>
      </c>
      <c r="C188" s="48">
        <v>99211</v>
      </c>
      <c r="D188" s="49"/>
      <c r="E188" s="47" t="s">
        <v>23125</v>
      </c>
      <c r="F188" s="47" t="s">
        <v>23126</v>
      </c>
      <c r="G188" s="47" t="s">
        <v>23127</v>
      </c>
      <c r="H188" s="50" t="s">
        <v>23128</v>
      </c>
      <c r="I188" s="51">
        <v>44.1</v>
      </c>
      <c r="J188" s="47" t="s">
        <v>23149</v>
      </c>
      <c r="K188" s="47" t="s">
        <v>23150</v>
      </c>
      <c r="L188" s="47"/>
      <c r="M188" s="47"/>
      <c r="N188" s="47"/>
      <c r="O188" s="47"/>
      <c r="P188" s="47"/>
    </row>
    <row r="189" spans="1:16" ht="15" customHeight="1" x14ac:dyDescent="0.25">
      <c r="A189" s="47" t="s">
        <v>22337</v>
      </c>
      <c r="B189" s="47" t="s">
        <v>22005</v>
      </c>
      <c r="C189" s="48">
        <v>99212</v>
      </c>
      <c r="D189" s="49"/>
      <c r="E189" s="47" t="s">
        <v>23125</v>
      </c>
      <c r="F189" s="47" t="s">
        <v>23126</v>
      </c>
      <c r="G189" s="47" t="s">
        <v>23127</v>
      </c>
      <c r="H189" s="50" t="s">
        <v>23128</v>
      </c>
      <c r="I189" s="51">
        <v>92.4</v>
      </c>
      <c r="J189" s="47" t="s">
        <v>23149</v>
      </c>
      <c r="K189" s="47" t="s">
        <v>23150</v>
      </c>
      <c r="L189" s="47"/>
      <c r="M189" s="47"/>
      <c r="N189" s="47"/>
      <c r="O189" s="47"/>
      <c r="P189" s="47"/>
    </row>
    <row r="190" spans="1:16" ht="15" customHeight="1" x14ac:dyDescent="0.25">
      <c r="A190" s="47" t="s">
        <v>22338</v>
      </c>
      <c r="B190" s="47" t="s">
        <v>22005</v>
      </c>
      <c r="C190" s="48">
        <v>99212</v>
      </c>
      <c r="D190" s="49"/>
      <c r="E190" s="47" t="s">
        <v>23125</v>
      </c>
      <c r="F190" s="47" t="s">
        <v>23126</v>
      </c>
      <c r="G190" s="47" t="s">
        <v>23127</v>
      </c>
      <c r="H190" s="50" t="s">
        <v>23128</v>
      </c>
      <c r="I190" s="51">
        <v>76.650000000000006</v>
      </c>
      <c r="J190" s="47" t="s">
        <v>23149</v>
      </c>
      <c r="K190" s="47" t="s">
        <v>23150</v>
      </c>
      <c r="L190" s="47"/>
      <c r="M190" s="47"/>
      <c r="N190" s="47"/>
      <c r="O190" s="47"/>
      <c r="P190" s="47"/>
    </row>
    <row r="191" spans="1:16" ht="15" customHeight="1" x14ac:dyDescent="0.25">
      <c r="A191" s="47" t="s">
        <v>22339</v>
      </c>
      <c r="B191" s="47" t="s">
        <v>22007</v>
      </c>
      <c r="C191" s="48">
        <v>99213</v>
      </c>
      <c r="D191" s="49"/>
      <c r="E191" s="47" t="s">
        <v>23125</v>
      </c>
      <c r="F191" s="47" t="s">
        <v>23126</v>
      </c>
      <c r="G191" s="47" t="s">
        <v>23127</v>
      </c>
      <c r="H191" s="50" t="s">
        <v>23128</v>
      </c>
      <c r="I191" s="51">
        <v>152.25</v>
      </c>
      <c r="J191" s="47" t="s">
        <v>23149</v>
      </c>
      <c r="K191" s="47" t="s">
        <v>23150</v>
      </c>
      <c r="L191" s="47"/>
      <c r="M191" s="47"/>
      <c r="N191" s="47"/>
      <c r="O191" s="47"/>
      <c r="P191" s="47"/>
    </row>
    <row r="192" spans="1:16" ht="15" customHeight="1" x14ac:dyDescent="0.25">
      <c r="A192" s="47" t="s">
        <v>22340</v>
      </c>
      <c r="B192" s="47" t="s">
        <v>22007</v>
      </c>
      <c r="C192" s="48">
        <v>99213</v>
      </c>
      <c r="D192" s="49"/>
      <c r="E192" s="47" t="s">
        <v>23125</v>
      </c>
      <c r="F192" s="47" t="s">
        <v>23126</v>
      </c>
      <c r="G192" s="47" t="s">
        <v>23127</v>
      </c>
      <c r="H192" s="50" t="s">
        <v>23128</v>
      </c>
      <c r="I192" s="51">
        <v>136.5</v>
      </c>
      <c r="J192" s="47" t="s">
        <v>23149</v>
      </c>
      <c r="K192" s="47" t="s">
        <v>23150</v>
      </c>
      <c r="L192" s="47"/>
      <c r="M192" s="47"/>
      <c r="N192" s="47"/>
      <c r="O192" s="47"/>
      <c r="P192" s="47"/>
    </row>
    <row r="193" spans="1:16" ht="15" customHeight="1" x14ac:dyDescent="0.25">
      <c r="A193" s="47" t="s">
        <v>22341</v>
      </c>
      <c r="B193" s="47" t="s">
        <v>22009</v>
      </c>
      <c r="C193" s="48">
        <v>99214</v>
      </c>
      <c r="D193" s="49"/>
      <c r="E193" s="47" t="s">
        <v>23125</v>
      </c>
      <c r="F193" s="47" t="s">
        <v>23126</v>
      </c>
      <c r="G193" s="47" t="s">
        <v>23127</v>
      </c>
      <c r="H193" s="50" t="s">
        <v>23128</v>
      </c>
      <c r="I193" s="51">
        <v>221.55</v>
      </c>
      <c r="J193" s="47" t="s">
        <v>23149</v>
      </c>
      <c r="K193" s="47" t="s">
        <v>23150</v>
      </c>
      <c r="L193" s="47"/>
      <c r="M193" s="47"/>
      <c r="N193" s="47"/>
      <c r="O193" s="47"/>
      <c r="P193" s="47"/>
    </row>
    <row r="194" spans="1:16" ht="15" customHeight="1" x14ac:dyDescent="0.25">
      <c r="A194" s="47" t="s">
        <v>22342</v>
      </c>
      <c r="B194" s="47" t="s">
        <v>22009</v>
      </c>
      <c r="C194" s="48">
        <v>99214</v>
      </c>
      <c r="D194" s="49"/>
      <c r="E194" s="47" t="s">
        <v>23125</v>
      </c>
      <c r="F194" s="47" t="s">
        <v>23126</v>
      </c>
      <c r="G194" s="47" t="s">
        <v>23127</v>
      </c>
      <c r="H194" s="50" t="s">
        <v>23128</v>
      </c>
      <c r="I194" s="51">
        <v>204.75</v>
      </c>
      <c r="J194" s="47" t="s">
        <v>23149</v>
      </c>
      <c r="K194" s="47" t="s">
        <v>23150</v>
      </c>
      <c r="L194" s="47"/>
      <c r="M194" s="47"/>
      <c r="N194" s="47"/>
      <c r="O194" s="47"/>
      <c r="P194" s="47"/>
    </row>
    <row r="195" spans="1:16" ht="15" customHeight="1" x14ac:dyDescent="0.25">
      <c r="A195" s="47" t="s">
        <v>22343</v>
      </c>
      <c r="B195" s="47" t="s">
        <v>22011</v>
      </c>
      <c r="C195" s="48">
        <v>99215</v>
      </c>
      <c r="D195" s="49"/>
      <c r="E195" s="47" t="s">
        <v>23125</v>
      </c>
      <c r="F195" s="47" t="s">
        <v>23126</v>
      </c>
      <c r="G195" s="47" t="s">
        <v>23127</v>
      </c>
      <c r="H195" s="50" t="s">
        <v>23128</v>
      </c>
      <c r="I195" s="51">
        <v>297.14999999999998</v>
      </c>
      <c r="J195" s="47" t="s">
        <v>23149</v>
      </c>
      <c r="K195" s="47" t="s">
        <v>23150</v>
      </c>
      <c r="L195" s="47"/>
      <c r="M195" s="47"/>
      <c r="N195" s="47"/>
      <c r="O195" s="47"/>
      <c r="P195" s="47"/>
    </row>
    <row r="196" spans="1:16" ht="15" customHeight="1" x14ac:dyDescent="0.25">
      <c r="A196" s="47" t="s">
        <v>22344</v>
      </c>
      <c r="B196" s="47" t="s">
        <v>22011</v>
      </c>
      <c r="C196" s="48">
        <v>99215</v>
      </c>
      <c r="D196" s="49"/>
      <c r="E196" s="47" t="s">
        <v>23125</v>
      </c>
      <c r="F196" s="47" t="s">
        <v>23126</v>
      </c>
      <c r="G196" s="47" t="s">
        <v>23127</v>
      </c>
      <c r="H196" s="50" t="s">
        <v>23128</v>
      </c>
      <c r="I196" s="51">
        <v>281.39999999999998</v>
      </c>
      <c r="J196" s="47" t="s">
        <v>23149</v>
      </c>
      <c r="K196" s="47" t="s">
        <v>23150</v>
      </c>
      <c r="L196" s="47"/>
      <c r="M196" s="47"/>
      <c r="N196" s="47"/>
      <c r="O196" s="47"/>
      <c r="P196" s="47"/>
    </row>
    <row r="197" spans="1:16" ht="15" customHeight="1" x14ac:dyDescent="0.25">
      <c r="A197" s="47" t="s">
        <v>22345</v>
      </c>
      <c r="B197" s="47" t="s">
        <v>1933</v>
      </c>
      <c r="C197" s="48">
        <v>99217</v>
      </c>
      <c r="D197" s="49"/>
      <c r="E197" s="47" t="s">
        <v>23125</v>
      </c>
      <c r="F197" s="47" t="s">
        <v>23126</v>
      </c>
      <c r="G197" s="47" t="s">
        <v>23127</v>
      </c>
      <c r="H197" s="50" t="s">
        <v>23128</v>
      </c>
      <c r="I197" s="51">
        <v>148.05000000000001</v>
      </c>
      <c r="J197" s="47" t="s">
        <v>23149</v>
      </c>
      <c r="K197" s="47" t="s">
        <v>23150</v>
      </c>
      <c r="L197" s="47"/>
      <c r="M197" s="47"/>
      <c r="N197" s="47"/>
      <c r="O197" s="47"/>
      <c r="P197" s="47"/>
    </row>
    <row r="198" spans="1:16" ht="15" customHeight="1" x14ac:dyDescent="0.25">
      <c r="A198" s="47" t="s">
        <v>22346</v>
      </c>
      <c r="B198" s="47" t="s">
        <v>1936</v>
      </c>
      <c r="C198" s="48">
        <v>99218</v>
      </c>
      <c r="D198" s="49"/>
      <c r="E198" s="47" t="s">
        <v>23125</v>
      </c>
      <c r="F198" s="47" t="s">
        <v>23126</v>
      </c>
      <c r="G198" s="47" t="s">
        <v>23127</v>
      </c>
      <c r="H198" s="50" t="s">
        <v>23128</v>
      </c>
      <c r="I198" s="51">
        <v>203.7</v>
      </c>
      <c r="J198" s="47" t="s">
        <v>23149</v>
      </c>
      <c r="K198" s="47" t="s">
        <v>23150</v>
      </c>
      <c r="L198" s="47"/>
      <c r="M198" s="47"/>
      <c r="N198" s="47"/>
      <c r="O198" s="47"/>
      <c r="P198" s="47"/>
    </row>
    <row r="199" spans="1:16" ht="15" customHeight="1" x14ac:dyDescent="0.25">
      <c r="A199" s="47" t="s">
        <v>22347</v>
      </c>
      <c r="B199" s="47" t="s">
        <v>21887</v>
      </c>
      <c r="C199" s="48">
        <v>99219</v>
      </c>
      <c r="D199" s="49"/>
      <c r="E199" s="47" t="s">
        <v>23125</v>
      </c>
      <c r="F199" s="47" t="s">
        <v>23126</v>
      </c>
      <c r="G199" s="47" t="s">
        <v>23127</v>
      </c>
      <c r="H199" s="50" t="s">
        <v>23128</v>
      </c>
      <c r="I199" s="51">
        <v>276.14999999999998</v>
      </c>
      <c r="J199" s="47" t="s">
        <v>23149</v>
      </c>
      <c r="K199" s="47" t="s">
        <v>23150</v>
      </c>
      <c r="L199" s="47"/>
      <c r="M199" s="47"/>
      <c r="N199" s="47"/>
      <c r="O199" s="47"/>
      <c r="P199" s="47"/>
    </row>
    <row r="200" spans="1:16" ht="15" customHeight="1" x14ac:dyDescent="0.25">
      <c r="A200" s="47" t="s">
        <v>22348</v>
      </c>
      <c r="B200" s="47" t="s">
        <v>1945</v>
      </c>
      <c r="C200" s="48">
        <v>99221</v>
      </c>
      <c r="D200" s="49"/>
      <c r="E200" s="47" t="s">
        <v>23125</v>
      </c>
      <c r="F200" s="47" t="s">
        <v>23126</v>
      </c>
      <c r="G200" s="47" t="s">
        <v>23127</v>
      </c>
      <c r="H200" s="50" t="s">
        <v>23128</v>
      </c>
      <c r="I200" s="51">
        <v>206.85</v>
      </c>
      <c r="J200" s="47" t="s">
        <v>23149</v>
      </c>
      <c r="K200" s="47" t="s">
        <v>23150</v>
      </c>
      <c r="L200" s="47"/>
      <c r="M200" s="47"/>
      <c r="N200" s="47"/>
      <c r="O200" s="47"/>
      <c r="P200" s="47"/>
    </row>
    <row r="201" spans="1:16" ht="15" customHeight="1" x14ac:dyDescent="0.25">
      <c r="A201" s="47" t="s">
        <v>22349</v>
      </c>
      <c r="B201" s="47" t="s">
        <v>1948</v>
      </c>
      <c r="C201" s="48">
        <v>99222</v>
      </c>
      <c r="D201" s="49"/>
      <c r="E201" s="47" t="s">
        <v>23125</v>
      </c>
      <c r="F201" s="47" t="s">
        <v>23126</v>
      </c>
      <c r="G201" s="47" t="s">
        <v>23127</v>
      </c>
      <c r="H201" s="50" t="s">
        <v>23128</v>
      </c>
      <c r="I201" s="51">
        <v>280.35000000000002</v>
      </c>
      <c r="J201" s="47" t="s">
        <v>23149</v>
      </c>
      <c r="K201" s="47" t="s">
        <v>23150</v>
      </c>
      <c r="L201" s="47"/>
      <c r="M201" s="47"/>
      <c r="N201" s="47"/>
      <c r="O201" s="47"/>
      <c r="P201" s="47"/>
    </row>
    <row r="202" spans="1:16" ht="15" customHeight="1" x14ac:dyDescent="0.25">
      <c r="A202" s="47" t="s">
        <v>22350</v>
      </c>
      <c r="B202" s="47" t="s">
        <v>1951</v>
      </c>
      <c r="C202" s="48">
        <v>99223</v>
      </c>
      <c r="D202" s="49"/>
      <c r="E202" s="47" t="s">
        <v>23125</v>
      </c>
      <c r="F202" s="47" t="s">
        <v>23126</v>
      </c>
      <c r="G202" s="47" t="s">
        <v>23127</v>
      </c>
      <c r="H202" s="50" t="s">
        <v>23128</v>
      </c>
      <c r="I202" s="51">
        <v>411.6</v>
      </c>
      <c r="J202" s="47" t="s">
        <v>23149</v>
      </c>
      <c r="K202" s="47" t="s">
        <v>23150</v>
      </c>
      <c r="L202" s="47"/>
      <c r="M202" s="47"/>
      <c r="N202" s="47"/>
      <c r="O202" s="47"/>
      <c r="P202" s="47"/>
    </row>
    <row r="203" spans="1:16" ht="15" customHeight="1" x14ac:dyDescent="0.25">
      <c r="A203" s="47" t="s">
        <v>22351</v>
      </c>
      <c r="B203" s="47" t="s">
        <v>1954</v>
      </c>
      <c r="C203" s="48">
        <v>99224</v>
      </c>
      <c r="D203" s="49"/>
      <c r="E203" s="47" t="s">
        <v>23125</v>
      </c>
      <c r="F203" s="47" t="s">
        <v>23126</v>
      </c>
      <c r="G203" s="47" t="s">
        <v>23127</v>
      </c>
      <c r="H203" s="50" t="s">
        <v>23128</v>
      </c>
      <c r="I203" s="51">
        <v>81.900000000000006</v>
      </c>
      <c r="J203" s="47" t="s">
        <v>23149</v>
      </c>
      <c r="K203" s="47" t="s">
        <v>23150</v>
      </c>
      <c r="L203" s="47"/>
      <c r="M203" s="47"/>
      <c r="N203" s="47"/>
      <c r="O203" s="47"/>
      <c r="P203" s="47"/>
    </row>
    <row r="204" spans="1:16" ht="15" customHeight="1" x14ac:dyDescent="0.25">
      <c r="A204" s="47" t="s">
        <v>22352</v>
      </c>
      <c r="B204" s="47" t="s">
        <v>22353</v>
      </c>
      <c r="C204" s="48">
        <v>99225</v>
      </c>
      <c r="D204" s="49"/>
      <c r="E204" s="47" t="s">
        <v>23125</v>
      </c>
      <c r="F204" s="47" t="s">
        <v>23126</v>
      </c>
      <c r="G204" s="47" t="s">
        <v>23127</v>
      </c>
      <c r="H204" s="50" t="s">
        <v>23128</v>
      </c>
      <c r="I204" s="51">
        <v>148.05000000000001</v>
      </c>
      <c r="J204" s="47" t="s">
        <v>23149</v>
      </c>
      <c r="K204" s="47" t="s">
        <v>23150</v>
      </c>
      <c r="L204" s="47"/>
      <c r="M204" s="47"/>
      <c r="N204" s="47"/>
      <c r="O204" s="47"/>
      <c r="P204" s="47"/>
    </row>
    <row r="205" spans="1:16" ht="15" customHeight="1" x14ac:dyDescent="0.25">
      <c r="A205" s="47" t="s">
        <v>22354</v>
      </c>
      <c r="B205" s="47" t="s">
        <v>21899</v>
      </c>
      <c r="C205" s="48">
        <v>99231</v>
      </c>
      <c r="D205" s="49"/>
      <c r="E205" s="47" t="s">
        <v>23125</v>
      </c>
      <c r="F205" s="47" t="s">
        <v>23126</v>
      </c>
      <c r="G205" s="47" t="s">
        <v>23127</v>
      </c>
      <c r="H205" s="50" t="s">
        <v>23128</v>
      </c>
      <c r="I205" s="51">
        <v>80.849999999999994</v>
      </c>
      <c r="J205" s="47" t="s">
        <v>23149</v>
      </c>
      <c r="K205" s="47" t="s">
        <v>23150</v>
      </c>
      <c r="L205" s="47"/>
      <c r="M205" s="47"/>
      <c r="N205" s="47"/>
      <c r="O205" s="47"/>
      <c r="P205" s="47"/>
    </row>
    <row r="206" spans="1:16" ht="15" customHeight="1" x14ac:dyDescent="0.25">
      <c r="A206" s="47" t="s">
        <v>22355</v>
      </c>
      <c r="B206" s="47" t="s">
        <v>21901</v>
      </c>
      <c r="C206" s="48">
        <v>99232</v>
      </c>
      <c r="D206" s="49"/>
      <c r="E206" s="47" t="s">
        <v>23125</v>
      </c>
      <c r="F206" s="47" t="s">
        <v>23126</v>
      </c>
      <c r="G206" s="47" t="s">
        <v>23127</v>
      </c>
      <c r="H206" s="50" t="s">
        <v>23128</v>
      </c>
      <c r="I206" s="51">
        <v>147</v>
      </c>
      <c r="J206" s="47" t="s">
        <v>23149</v>
      </c>
      <c r="K206" s="47" t="s">
        <v>23150</v>
      </c>
      <c r="L206" s="47"/>
      <c r="M206" s="47"/>
      <c r="N206" s="47"/>
      <c r="O206" s="47"/>
      <c r="P206" s="47"/>
    </row>
    <row r="207" spans="1:16" ht="15" customHeight="1" x14ac:dyDescent="0.25">
      <c r="A207" s="47" t="s">
        <v>22356</v>
      </c>
      <c r="B207" s="47" t="s">
        <v>21903</v>
      </c>
      <c r="C207" s="48">
        <v>99233</v>
      </c>
      <c r="D207" s="49"/>
      <c r="E207" s="47" t="s">
        <v>23125</v>
      </c>
      <c r="F207" s="47" t="s">
        <v>23126</v>
      </c>
      <c r="G207" s="47" t="s">
        <v>23127</v>
      </c>
      <c r="H207" s="50" t="s">
        <v>23128</v>
      </c>
      <c r="I207" s="51">
        <v>211.05</v>
      </c>
      <c r="J207" s="47" t="s">
        <v>23149</v>
      </c>
      <c r="K207" s="47" t="s">
        <v>23150</v>
      </c>
      <c r="L207" s="47"/>
      <c r="M207" s="47"/>
      <c r="N207" s="47"/>
      <c r="O207" s="47"/>
      <c r="P207" s="47"/>
    </row>
    <row r="208" spans="1:16" ht="15" customHeight="1" x14ac:dyDescent="0.25">
      <c r="A208" s="47" t="s">
        <v>22357</v>
      </c>
      <c r="B208" s="47" t="s">
        <v>22358</v>
      </c>
      <c r="C208" s="48">
        <v>99234</v>
      </c>
      <c r="D208" s="49"/>
      <c r="E208" s="47" t="s">
        <v>23125</v>
      </c>
      <c r="F208" s="47" t="s">
        <v>23126</v>
      </c>
      <c r="G208" s="47" t="s">
        <v>23127</v>
      </c>
      <c r="H208" s="50" t="s">
        <v>23128</v>
      </c>
      <c r="I208" s="51">
        <v>271.95</v>
      </c>
      <c r="J208" s="47" t="s">
        <v>23149</v>
      </c>
      <c r="K208" s="47" t="s">
        <v>23150</v>
      </c>
      <c r="L208" s="47"/>
      <c r="M208" s="47"/>
      <c r="N208" s="47"/>
      <c r="O208" s="47"/>
      <c r="P208" s="47"/>
    </row>
    <row r="209" spans="1:16" ht="15" customHeight="1" x14ac:dyDescent="0.25">
      <c r="A209" s="47" t="s">
        <v>22359</v>
      </c>
      <c r="B209" s="47" t="s">
        <v>22360</v>
      </c>
      <c r="C209" s="48">
        <v>99235</v>
      </c>
      <c r="D209" s="49"/>
      <c r="E209" s="47" t="s">
        <v>23125</v>
      </c>
      <c r="F209" s="47" t="s">
        <v>23126</v>
      </c>
      <c r="G209" s="47" t="s">
        <v>23127</v>
      </c>
      <c r="H209" s="50" t="s">
        <v>23128</v>
      </c>
      <c r="I209" s="51">
        <v>343.35</v>
      </c>
      <c r="J209" s="47" t="s">
        <v>23149</v>
      </c>
      <c r="K209" s="47" t="s">
        <v>23150</v>
      </c>
      <c r="L209" s="47"/>
      <c r="M209" s="47"/>
      <c r="N209" s="47"/>
      <c r="O209" s="47"/>
      <c r="P209" s="47"/>
    </row>
    <row r="210" spans="1:16" ht="15" customHeight="1" x14ac:dyDescent="0.25">
      <c r="A210" s="47" t="s">
        <v>22361</v>
      </c>
      <c r="B210" s="47" t="s">
        <v>22362</v>
      </c>
      <c r="C210" s="48">
        <v>99236</v>
      </c>
      <c r="D210" s="49"/>
      <c r="E210" s="47" t="s">
        <v>23125</v>
      </c>
      <c r="F210" s="47" t="s">
        <v>23126</v>
      </c>
      <c r="G210" s="47" t="s">
        <v>23127</v>
      </c>
      <c r="H210" s="50" t="s">
        <v>23128</v>
      </c>
      <c r="I210" s="51">
        <v>442.05</v>
      </c>
      <c r="J210" s="47" t="s">
        <v>23149</v>
      </c>
      <c r="K210" s="47" t="s">
        <v>23150</v>
      </c>
      <c r="L210" s="47"/>
      <c r="M210" s="47"/>
      <c r="N210" s="47"/>
      <c r="O210" s="47"/>
      <c r="P210" s="47"/>
    </row>
    <row r="211" spans="1:16" ht="15" customHeight="1" x14ac:dyDescent="0.25">
      <c r="A211" s="47" t="s">
        <v>22363</v>
      </c>
      <c r="B211" s="47" t="s">
        <v>21906</v>
      </c>
      <c r="C211" s="48">
        <v>99238</v>
      </c>
      <c r="D211" s="49"/>
      <c r="E211" s="47" t="s">
        <v>23125</v>
      </c>
      <c r="F211" s="47" t="s">
        <v>23126</v>
      </c>
      <c r="G211" s="47" t="s">
        <v>23127</v>
      </c>
      <c r="H211" s="50" t="s">
        <v>23128</v>
      </c>
      <c r="I211" s="51">
        <v>148.05000000000001</v>
      </c>
      <c r="J211" s="47" t="s">
        <v>23149</v>
      </c>
      <c r="K211" s="47" t="s">
        <v>23150</v>
      </c>
      <c r="L211" s="47"/>
      <c r="M211" s="47"/>
      <c r="N211" s="47"/>
      <c r="O211" s="47"/>
      <c r="P211" s="47"/>
    </row>
    <row r="212" spans="1:16" ht="15" customHeight="1" x14ac:dyDescent="0.25">
      <c r="A212" s="47" t="s">
        <v>22364</v>
      </c>
      <c r="B212" s="47" t="s">
        <v>21908</v>
      </c>
      <c r="C212" s="48">
        <v>99239</v>
      </c>
      <c r="D212" s="49"/>
      <c r="E212" s="47" t="s">
        <v>23125</v>
      </c>
      <c r="F212" s="47" t="s">
        <v>23126</v>
      </c>
      <c r="G212" s="47" t="s">
        <v>23127</v>
      </c>
      <c r="H212" s="50" t="s">
        <v>23128</v>
      </c>
      <c r="I212" s="51">
        <v>218.4</v>
      </c>
      <c r="J212" s="47" t="s">
        <v>23149</v>
      </c>
      <c r="K212" s="47" t="s">
        <v>23150</v>
      </c>
      <c r="L212" s="47"/>
      <c r="M212" s="47"/>
      <c r="N212" s="47"/>
      <c r="O212" s="47"/>
      <c r="P212" s="47"/>
    </row>
    <row r="213" spans="1:16" ht="15" customHeight="1" x14ac:dyDescent="0.25">
      <c r="A213" s="52" t="s">
        <v>22365</v>
      </c>
      <c r="B213" s="52" t="s">
        <v>22366</v>
      </c>
      <c r="C213" s="53">
        <v>99241</v>
      </c>
      <c r="D213" s="54"/>
      <c r="E213" s="52" t="s">
        <v>23125</v>
      </c>
      <c r="F213" s="52" t="s">
        <v>23126</v>
      </c>
      <c r="G213" s="47" t="s">
        <v>23127</v>
      </c>
      <c r="H213" s="50" t="s">
        <v>23128</v>
      </c>
      <c r="I213" s="51">
        <v>110.25</v>
      </c>
      <c r="J213" s="47" t="s">
        <v>23149</v>
      </c>
      <c r="K213" s="47" t="s">
        <v>23150</v>
      </c>
      <c r="L213" s="47"/>
      <c r="M213" s="52"/>
      <c r="N213" s="47"/>
      <c r="O213" s="47"/>
      <c r="P213" s="47"/>
    </row>
    <row r="214" spans="1:16" ht="15" customHeight="1" x14ac:dyDescent="0.25">
      <c r="A214" s="52" t="s">
        <v>22368</v>
      </c>
      <c r="B214" s="52" t="s">
        <v>1987</v>
      </c>
      <c r="C214" s="53">
        <v>99242</v>
      </c>
      <c r="D214" s="54"/>
      <c r="E214" s="52" t="s">
        <v>23125</v>
      </c>
      <c r="F214" s="52" t="s">
        <v>23126</v>
      </c>
      <c r="G214" s="47" t="s">
        <v>23127</v>
      </c>
      <c r="H214" s="50" t="s">
        <v>23128</v>
      </c>
      <c r="I214" s="51">
        <v>205.8</v>
      </c>
      <c r="J214" s="47" t="s">
        <v>23149</v>
      </c>
      <c r="K214" s="47" t="s">
        <v>23150</v>
      </c>
      <c r="L214" s="47"/>
      <c r="M214" s="52"/>
      <c r="N214" s="47"/>
      <c r="O214" s="47"/>
      <c r="P214" s="47"/>
    </row>
    <row r="215" spans="1:16" ht="15" customHeight="1" x14ac:dyDescent="0.25">
      <c r="A215" s="52" t="s">
        <v>22369</v>
      </c>
      <c r="B215" s="52" t="s">
        <v>1990</v>
      </c>
      <c r="C215" s="53">
        <v>99243</v>
      </c>
      <c r="D215" s="54"/>
      <c r="E215" s="52" t="s">
        <v>23125</v>
      </c>
      <c r="F215" s="52" t="s">
        <v>23126</v>
      </c>
      <c r="G215" s="47" t="s">
        <v>23127</v>
      </c>
      <c r="H215" s="50" t="s">
        <v>23128</v>
      </c>
      <c r="I215" s="51">
        <v>281.39999999999998</v>
      </c>
      <c r="J215" s="47" t="s">
        <v>23149</v>
      </c>
      <c r="K215" s="47" t="s">
        <v>23150</v>
      </c>
      <c r="L215" s="47"/>
      <c r="M215" s="52"/>
      <c r="N215" s="47"/>
      <c r="O215" s="47"/>
      <c r="P215" s="47"/>
    </row>
    <row r="216" spans="1:16" ht="15" customHeight="1" x14ac:dyDescent="0.25">
      <c r="A216" s="52" t="s">
        <v>22370</v>
      </c>
      <c r="B216" s="52" t="s">
        <v>21910</v>
      </c>
      <c r="C216" s="53">
        <v>99244</v>
      </c>
      <c r="D216" s="54"/>
      <c r="E216" s="52" t="s">
        <v>23125</v>
      </c>
      <c r="F216" s="52" t="s">
        <v>23126</v>
      </c>
      <c r="G216" s="47" t="s">
        <v>23127</v>
      </c>
      <c r="H216" s="50" t="s">
        <v>23128</v>
      </c>
      <c r="I216" s="51">
        <v>414.75</v>
      </c>
      <c r="J216" s="47" t="s">
        <v>23149</v>
      </c>
      <c r="K216" s="47" t="s">
        <v>23150</v>
      </c>
      <c r="L216" s="47"/>
      <c r="M216" s="52"/>
      <c r="N216" s="47"/>
      <c r="O216" s="47"/>
      <c r="P216" s="47"/>
    </row>
    <row r="217" spans="1:16" ht="15" customHeight="1" x14ac:dyDescent="0.25">
      <c r="A217" s="52" t="s">
        <v>22371</v>
      </c>
      <c r="B217" s="52" t="s">
        <v>22372</v>
      </c>
      <c r="C217" s="53">
        <v>99245</v>
      </c>
      <c r="D217" s="54"/>
      <c r="E217" s="52" t="s">
        <v>23125</v>
      </c>
      <c r="F217" s="52" t="s">
        <v>23126</v>
      </c>
      <c r="G217" s="47" t="s">
        <v>23127</v>
      </c>
      <c r="H217" s="50" t="s">
        <v>23128</v>
      </c>
      <c r="I217" s="51">
        <v>506.1</v>
      </c>
      <c r="J217" s="47" t="s">
        <v>23149</v>
      </c>
      <c r="K217" s="47" t="s">
        <v>23150</v>
      </c>
      <c r="L217" s="47"/>
      <c r="M217" s="52"/>
      <c r="N217" s="47"/>
      <c r="O217" s="47"/>
      <c r="P217" s="47"/>
    </row>
    <row r="218" spans="1:16" ht="15" customHeight="1" x14ac:dyDescent="0.25">
      <c r="A218" s="52" t="s">
        <v>22373</v>
      </c>
      <c r="B218" s="52" t="s">
        <v>22374</v>
      </c>
      <c r="C218" s="53">
        <v>99253</v>
      </c>
      <c r="D218" s="54"/>
      <c r="E218" s="52" t="s">
        <v>23125</v>
      </c>
      <c r="F218" s="52" t="s">
        <v>23126</v>
      </c>
      <c r="G218" s="47" t="s">
        <v>23127</v>
      </c>
      <c r="H218" s="50" t="s">
        <v>23128</v>
      </c>
      <c r="I218" s="51">
        <v>260.39999999999998</v>
      </c>
      <c r="J218" s="47" t="s">
        <v>23149</v>
      </c>
      <c r="K218" s="47" t="s">
        <v>23150</v>
      </c>
      <c r="L218" s="47"/>
      <c r="M218" s="52"/>
      <c r="N218" s="47"/>
      <c r="O218" s="47"/>
      <c r="P218" s="47"/>
    </row>
    <row r="219" spans="1:16" ht="15" customHeight="1" x14ac:dyDescent="0.25">
      <c r="A219" s="52" t="s">
        <v>22376</v>
      </c>
      <c r="B219" s="52" t="s">
        <v>1879</v>
      </c>
      <c r="C219" s="53">
        <v>99283</v>
      </c>
      <c r="D219" s="54"/>
      <c r="E219" s="52" t="s">
        <v>23125</v>
      </c>
      <c r="F219" s="52" t="s">
        <v>23126</v>
      </c>
      <c r="G219" s="47" t="s">
        <v>23127</v>
      </c>
      <c r="H219" s="50" t="s">
        <v>23128</v>
      </c>
      <c r="I219" s="51">
        <v>127.05</v>
      </c>
      <c r="J219" s="47" t="s">
        <v>23149</v>
      </c>
      <c r="K219" s="47" t="s">
        <v>23150</v>
      </c>
      <c r="L219" s="47"/>
      <c r="M219" s="52"/>
      <c r="N219" s="47"/>
      <c r="O219" s="47"/>
      <c r="P219" s="47"/>
    </row>
    <row r="220" spans="1:16" ht="15" customHeight="1" x14ac:dyDescent="0.25">
      <c r="A220" s="52" t="s">
        <v>22377</v>
      </c>
      <c r="B220" s="52" t="s">
        <v>1882</v>
      </c>
      <c r="C220" s="53">
        <v>99284</v>
      </c>
      <c r="D220" s="53"/>
      <c r="E220" s="52" t="s">
        <v>23125</v>
      </c>
      <c r="F220" s="52" t="s">
        <v>23126</v>
      </c>
      <c r="G220" s="47" t="s">
        <v>23127</v>
      </c>
      <c r="H220" s="50" t="s">
        <v>23128</v>
      </c>
      <c r="I220" s="51">
        <v>239.4</v>
      </c>
      <c r="J220" s="47" t="s">
        <v>23149</v>
      </c>
      <c r="K220" s="47" t="s">
        <v>23150</v>
      </c>
      <c r="L220" s="47"/>
      <c r="M220" s="52"/>
      <c r="N220" s="47"/>
      <c r="O220" s="47"/>
      <c r="P220" s="47"/>
    </row>
    <row r="221" spans="1:16" ht="15" customHeight="1" x14ac:dyDescent="0.25">
      <c r="A221" s="52" t="s">
        <v>22378</v>
      </c>
      <c r="B221" s="52" t="s">
        <v>1885</v>
      </c>
      <c r="C221" s="53">
        <v>99285</v>
      </c>
      <c r="D221" s="54"/>
      <c r="E221" s="52" t="s">
        <v>23125</v>
      </c>
      <c r="F221" s="52" t="s">
        <v>23126</v>
      </c>
      <c r="G221" s="47" t="s">
        <v>23127</v>
      </c>
      <c r="H221" s="50" t="s">
        <v>23128</v>
      </c>
      <c r="I221" s="51">
        <v>353.85</v>
      </c>
      <c r="J221" s="47" t="s">
        <v>23149</v>
      </c>
      <c r="K221" s="47" t="s">
        <v>23150</v>
      </c>
      <c r="L221" s="47"/>
      <c r="M221" s="52"/>
      <c r="N221" s="47"/>
      <c r="O221" s="47"/>
      <c r="P221" s="47"/>
    </row>
    <row r="222" spans="1:16" ht="15" customHeight="1" x14ac:dyDescent="0.25">
      <c r="A222" s="47" t="s">
        <v>22379</v>
      </c>
      <c r="B222" s="47" t="s">
        <v>22380</v>
      </c>
      <c r="C222" s="48" t="s">
        <v>22381</v>
      </c>
      <c r="D222" s="49"/>
      <c r="E222" s="47" t="s">
        <v>23125</v>
      </c>
      <c r="F222" s="47" t="s">
        <v>23126</v>
      </c>
      <c r="G222" s="47" t="s">
        <v>23127</v>
      </c>
      <c r="H222" s="50" t="s">
        <v>23128</v>
      </c>
      <c r="I222" s="51">
        <v>849.45</v>
      </c>
      <c r="J222" s="47" t="s">
        <v>23149</v>
      </c>
      <c r="K222" s="47" t="s">
        <v>23150</v>
      </c>
      <c r="L222" s="47"/>
      <c r="M222" s="47"/>
      <c r="N222" s="47"/>
      <c r="O222" s="47"/>
      <c r="P222" s="47"/>
    </row>
    <row r="223" spans="1:16" ht="15" customHeight="1" x14ac:dyDescent="0.25">
      <c r="A223" s="47" t="s">
        <v>22382</v>
      </c>
      <c r="B223" s="47" t="s">
        <v>22383</v>
      </c>
      <c r="C223" s="48" t="s">
        <v>22384</v>
      </c>
      <c r="D223" s="49"/>
      <c r="E223" s="47" t="s">
        <v>23125</v>
      </c>
      <c r="F223" s="47" t="s">
        <v>23126</v>
      </c>
      <c r="G223" s="47" t="s">
        <v>23127</v>
      </c>
      <c r="H223" s="50" t="s">
        <v>23128</v>
      </c>
      <c r="I223" s="51">
        <v>849.45</v>
      </c>
      <c r="J223" s="47" t="s">
        <v>23149</v>
      </c>
      <c r="K223" s="47" t="s">
        <v>23150</v>
      </c>
      <c r="L223" s="47"/>
      <c r="M223" s="47"/>
      <c r="N223" s="47"/>
      <c r="O223" s="47"/>
      <c r="P223" s="47"/>
    </row>
    <row r="224" spans="1:16" ht="15" customHeight="1" x14ac:dyDescent="0.25">
      <c r="A224" s="47" t="s">
        <v>22575</v>
      </c>
      <c r="B224" s="47" t="s">
        <v>22482</v>
      </c>
      <c r="C224" s="48">
        <v>90785</v>
      </c>
      <c r="D224" s="49"/>
      <c r="E224" s="47" t="s">
        <v>23130</v>
      </c>
      <c r="F224" s="47" t="s">
        <v>23131</v>
      </c>
      <c r="G224" s="47" t="s">
        <v>23132</v>
      </c>
      <c r="H224" s="50" t="s">
        <v>23128</v>
      </c>
      <c r="I224" s="51">
        <v>33.6</v>
      </c>
      <c r="J224" s="47" t="s">
        <v>23149</v>
      </c>
      <c r="K224" s="47" t="s">
        <v>23150</v>
      </c>
      <c r="L224" s="47"/>
      <c r="M224" s="47"/>
      <c r="N224" s="47"/>
      <c r="O224" s="47"/>
      <c r="P224" s="47"/>
    </row>
    <row r="225" spans="1:16" ht="15" customHeight="1" x14ac:dyDescent="0.25">
      <c r="A225" s="47" t="s">
        <v>22577</v>
      </c>
      <c r="B225" s="47" t="s">
        <v>22482</v>
      </c>
      <c r="C225" s="48">
        <v>90785</v>
      </c>
      <c r="D225" s="49" t="s">
        <v>288</v>
      </c>
      <c r="E225" s="47" t="s">
        <v>23130</v>
      </c>
      <c r="F225" s="47" t="s">
        <v>23131</v>
      </c>
      <c r="G225" s="47" t="s">
        <v>23132</v>
      </c>
      <c r="H225" s="50" t="s">
        <v>23128</v>
      </c>
      <c r="I225" s="51">
        <v>33.6</v>
      </c>
      <c r="J225" s="47" t="s">
        <v>23149</v>
      </c>
      <c r="K225" s="47" t="s">
        <v>23150</v>
      </c>
      <c r="L225" s="47"/>
      <c r="M225" s="52"/>
      <c r="N225" s="47"/>
      <c r="O225" s="47"/>
      <c r="P225" s="47"/>
    </row>
    <row r="226" spans="1:16" ht="15" customHeight="1" x14ac:dyDescent="0.25">
      <c r="A226" s="47" t="s">
        <v>22578</v>
      </c>
      <c r="B226" s="47" t="s">
        <v>22485</v>
      </c>
      <c r="C226" s="48">
        <v>90791</v>
      </c>
      <c r="D226" s="49"/>
      <c r="E226" s="47" t="s">
        <v>23130</v>
      </c>
      <c r="F226" s="47" t="s">
        <v>23131</v>
      </c>
      <c r="G226" s="47" t="s">
        <v>23132</v>
      </c>
      <c r="H226" s="50" t="s">
        <v>23128</v>
      </c>
      <c r="I226" s="51">
        <v>304.5</v>
      </c>
      <c r="J226" s="47" t="s">
        <v>23149</v>
      </c>
      <c r="K226" s="47" t="s">
        <v>23150</v>
      </c>
      <c r="L226" s="47"/>
      <c r="M226" s="52"/>
      <c r="N226" s="47"/>
      <c r="O226" s="47"/>
      <c r="P226" s="47"/>
    </row>
    <row r="227" spans="1:16" ht="15" customHeight="1" x14ac:dyDescent="0.25">
      <c r="A227" s="47" t="s">
        <v>22579</v>
      </c>
      <c r="B227" s="47" t="s">
        <v>22580</v>
      </c>
      <c r="C227" s="48">
        <v>90791</v>
      </c>
      <c r="D227" s="49" t="s">
        <v>288</v>
      </c>
      <c r="E227" s="47" t="s">
        <v>23130</v>
      </c>
      <c r="F227" s="47" t="s">
        <v>23131</v>
      </c>
      <c r="G227" s="47" t="s">
        <v>23132</v>
      </c>
      <c r="H227" s="50" t="s">
        <v>23128</v>
      </c>
      <c r="I227" s="51">
        <v>304.5</v>
      </c>
      <c r="J227" s="47" t="s">
        <v>23149</v>
      </c>
      <c r="K227" s="47" t="s">
        <v>23150</v>
      </c>
      <c r="L227" s="47"/>
      <c r="M227" s="47"/>
      <c r="N227" s="47"/>
      <c r="O227" s="47"/>
      <c r="P227" s="47"/>
    </row>
    <row r="228" spans="1:16" ht="15" customHeight="1" x14ac:dyDescent="0.25">
      <c r="A228" s="52" t="s">
        <v>22581</v>
      </c>
      <c r="B228" s="52" t="s">
        <v>22488</v>
      </c>
      <c r="C228" s="53">
        <v>90792</v>
      </c>
      <c r="D228" s="54"/>
      <c r="E228" s="52" t="s">
        <v>23130</v>
      </c>
      <c r="F228" s="52" t="s">
        <v>23131</v>
      </c>
      <c r="G228" s="47" t="s">
        <v>23132</v>
      </c>
      <c r="H228" s="50" t="s">
        <v>23128</v>
      </c>
      <c r="I228" s="51">
        <v>370.65</v>
      </c>
      <c r="J228" s="47" t="s">
        <v>23149</v>
      </c>
      <c r="K228" s="47" t="s">
        <v>23150</v>
      </c>
      <c r="L228" s="47"/>
      <c r="M228" s="52"/>
      <c r="N228" s="47"/>
      <c r="O228" s="47"/>
      <c r="P228" s="47"/>
    </row>
    <row r="229" spans="1:16" ht="15" customHeight="1" x14ac:dyDescent="0.25">
      <c r="A229" s="47" t="s">
        <v>22582</v>
      </c>
      <c r="B229" s="47" t="s">
        <v>22583</v>
      </c>
      <c r="C229" s="48">
        <v>90792</v>
      </c>
      <c r="D229" s="49" t="s">
        <v>288</v>
      </c>
      <c r="E229" s="47" t="s">
        <v>23130</v>
      </c>
      <c r="F229" s="47" t="s">
        <v>23131</v>
      </c>
      <c r="G229" s="47" t="s">
        <v>23132</v>
      </c>
      <c r="H229" s="50" t="s">
        <v>23128</v>
      </c>
      <c r="I229" s="51">
        <v>370.65</v>
      </c>
      <c r="J229" s="47" t="s">
        <v>23149</v>
      </c>
      <c r="K229" s="47" t="s">
        <v>23150</v>
      </c>
      <c r="L229" s="47"/>
      <c r="M229" s="47"/>
      <c r="N229" s="47"/>
      <c r="O229" s="47"/>
      <c r="P229" s="47"/>
    </row>
    <row r="230" spans="1:16" ht="15" customHeight="1" x14ac:dyDescent="0.25">
      <c r="A230" s="47" t="s">
        <v>22584</v>
      </c>
      <c r="B230" s="47" t="s">
        <v>22491</v>
      </c>
      <c r="C230" s="48">
        <v>90832</v>
      </c>
      <c r="D230" s="49"/>
      <c r="E230" s="47" t="s">
        <v>23130</v>
      </c>
      <c r="F230" s="47" t="s">
        <v>23131</v>
      </c>
      <c r="G230" s="47" t="s">
        <v>23132</v>
      </c>
      <c r="H230" s="50" t="s">
        <v>23128</v>
      </c>
      <c r="I230" s="51">
        <v>144.9</v>
      </c>
      <c r="J230" s="47" t="s">
        <v>23149</v>
      </c>
      <c r="K230" s="47" t="s">
        <v>23150</v>
      </c>
      <c r="L230" s="47"/>
      <c r="M230" s="47"/>
      <c r="N230" s="47"/>
      <c r="O230" s="47"/>
      <c r="P230" s="47"/>
    </row>
    <row r="231" spans="1:16" ht="15" customHeight="1" x14ac:dyDescent="0.25">
      <c r="A231" s="47" t="s">
        <v>22585</v>
      </c>
      <c r="B231" s="47" t="s">
        <v>22586</v>
      </c>
      <c r="C231" s="48">
        <v>90832</v>
      </c>
      <c r="D231" s="49" t="s">
        <v>288</v>
      </c>
      <c r="E231" s="47" t="s">
        <v>23130</v>
      </c>
      <c r="F231" s="47" t="s">
        <v>23131</v>
      </c>
      <c r="G231" s="47" t="s">
        <v>23132</v>
      </c>
      <c r="H231" s="50" t="s">
        <v>23128</v>
      </c>
      <c r="I231" s="51">
        <v>144.9</v>
      </c>
      <c r="J231" s="47" t="s">
        <v>23149</v>
      </c>
      <c r="K231" s="47" t="s">
        <v>23150</v>
      </c>
      <c r="L231" s="47"/>
      <c r="M231" s="47"/>
      <c r="N231" s="47"/>
      <c r="O231" s="47"/>
      <c r="P231" s="47"/>
    </row>
    <row r="232" spans="1:16" ht="15" customHeight="1" x14ac:dyDescent="0.25">
      <c r="A232" s="47" t="s">
        <v>22587</v>
      </c>
      <c r="B232" s="47" t="s">
        <v>22494</v>
      </c>
      <c r="C232" s="48">
        <v>90833</v>
      </c>
      <c r="D232" s="49"/>
      <c r="E232" s="47" t="s">
        <v>23130</v>
      </c>
      <c r="F232" s="47" t="s">
        <v>23131</v>
      </c>
      <c r="G232" s="47" t="s">
        <v>23132</v>
      </c>
      <c r="H232" s="50" t="s">
        <v>23128</v>
      </c>
      <c r="I232" s="51">
        <v>149.1</v>
      </c>
      <c r="J232" s="47" t="s">
        <v>23149</v>
      </c>
      <c r="K232" s="47" t="s">
        <v>23150</v>
      </c>
      <c r="L232" s="47"/>
      <c r="M232" s="47"/>
      <c r="N232" s="47"/>
      <c r="O232" s="47"/>
      <c r="P232" s="47"/>
    </row>
    <row r="233" spans="1:16" ht="15" customHeight="1" x14ac:dyDescent="0.25">
      <c r="A233" s="47" t="s">
        <v>22588</v>
      </c>
      <c r="B233" s="47" t="s">
        <v>22589</v>
      </c>
      <c r="C233" s="48">
        <v>90833</v>
      </c>
      <c r="D233" s="49"/>
      <c r="E233" s="47" t="s">
        <v>23130</v>
      </c>
      <c r="F233" s="47" t="s">
        <v>23131</v>
      </c>
      <c r="G233" s="47" t="s">
        <v>23132</v>
      </c>
      <c r="H233" s="50" t="s">
        <v>23128</v>
      </c>
      <c r="I233" s="51">
        <v>149.1</v>
      </c>
      <c r="J233" s="47" t="s">
        <v>23149</v>
      </c>
      <c r="K233" s="47" t="s">
        <v>23150</v>
      </c>
      <c r="L233" s="47"/>
      <c r="M233" s="47"/>
      <c r="N233" s="47"/>
      <c r="O233" s="47"/>
      <c r="P233" s="47"/>
    </row>
    <row r="234" spans="1:16" ht="15" customHeight="1" x14ac:dyDescent="0.25">
      <c r="A234" s="52" t="s">
        <v>22590</v>
      </c>
      <c r="B234" s="52" t="s">
        <v>22591</v>
      </c>
      <c r="C234" s="53">
        <v>90834</v>
      </c>
      <c r="D234" s="54"/>
      <c r="E234" s="52" t="s">
        <v>23130</v>
      </c>
      <c r="F234" s="52" t="s">
        <v>23131</v>
      </c>
      <c r="G234" s="47" t="s">
        <v>23132</v>
      </c>
      <c r="H234" s="50" t="s">
        <v>23128</v>
      </c>
      <c r="I234" s="51">
        <v>198.45</v>
      </c>
      <c r="J234" s="47" t="s">
        <v>23149</v>
      </c>
      <c r="K234" s="47" t="s">
        <v>23150</v>
      </c>
      <c r="L234" s="47"/>
      <c r="M234" s="52"/>
      <c r="N234" s="47"/>
      <c r="O234" s="47"/>
      <c r="P234" s="47"/>
    </row>
    <row r="235" spans="1:16" ht="15" customHeight="1" x14ac:dyDescent="0.25">
      <c r="A235" s="47" t="s">
        <v>22592</v>
      </c>
      <c r="B235" s="47" t="s">
        <v>22593</v>
      </c>
      <c r="C235" s="48">
        <v>90834</v>
      </c>
      <c r="D235" s="49" t="s">
        <v>288</v>
      </c>
      <c r="E235" s="47" t="s">
        <v>23130</v>
      </c>
      <c r="F235" s="47" t="s">
        <v>23131</v>
      </c>
      <c r="G235" s="47" t="s">
        <v>23132</v>
      </c>
      <c r="H235" s="50" t="s">
        <v>23128</v>
      </c>
      <c r="I235" s="51">
        <v>198.45</v>
      </c>
      <c r="J235" s="47" t="s">
        <v>23149</v>
      </c>
      <c r="K235" s="47" t="s">
        <v>23150</v>
      </c>
      <c r="L235" s="47"/>
      <c r="M235" s="47"/>
      <c r="N235" s="47"/>
      <c r="O235" s="47"/>
      <c r="P235" s="47"/>
    </row>
    <row r="236" spans="1:16" ht="15" customHeight="1" x14ac:dyDescent="0.25">
      <c r="A236" s="47" t="s">
        <v>22594</v>
      </c>
      <c r="B236" s="47" t="s">
        <v>22500</v>
      </c>
      <c r="C236" s="48">
        <v>90836</v>
      </c>
      <c r="D236" s="49"/>
      <c r="E236" s="47" t="s">
        <v>23130</v>
      </c>
      <c r="F236" s="47" t="s">
        <v>23131</v>
      </c>
      <c r="G236" s="47" t="s">
        <v>23132</v>
      </c>
      <c r="H236" s="50" t="s">
        <v>23128</v>
      </c>
      <c r="I236" s="51">
        <v>186.9</v>
      </c>
      <c r="J236" s="47" t="s">
        <v>23149</v>
      </c>
      <c r="K236" s="47" t="s">
        <v>23150</v>
      </c>
      <c r="L236" s="47"/>
      <c r="M236" s="47"/>
      <c r="N236" s="47"/>
      <c r="O236" s="47"/>
      <c r="P236" s="47"/>
    </row>
    <row r="237" spans="1:16" ht="15" customHeight="1" x14ac:dyDescent="0.25">
      <c r="A237" s="52" t="s">
        <v>22595</v>
      </c>
      <c r="B237" s="52" t="s">
        <v>22596</v>
      </c>
      <c r="C237" s="53">
        <v>90837</v>
      </c>
      <c r="D237" s="54"/>
      <c r="E237" s="52" t="s">
        <v>23130</v>
      </c>
      <c r="F237" s="52" t="s">
        <v>23131</v>
      </c>
      <c r="G237" s="47" t="s">
        <v>23132</v>
      </c>
      <c r="H237" s="50" t="s">
        <v>23128</v>
      </c>
      <c r="I237" s="51">
        <v>295.05</v>
      </c>
      <c r="J237" s="47" t="s">
        <v>23149</v>
      </c>
      <c r="K237" s="47" t="s">
        <v>23150</v>
      </c>
      <c r="L237" s="47"/>
      <c r="M237" s="52"/>
      <c r="N237" s="47"/>
      <c r="O237" s="47"/>
      <c r="P237" s="47"/>
    </row>
    <row r="238" spans="1:16" ht="15" customHeight="1" x14ac:dyDescent="0.25">
      <c r="A238" s="47" t="s">
        <v>22597</v>
      </c>
      <c r="B238" s="47" t="s">
        <v>22598</v>
      </c>
      <c r="C238" s="48">
        <v>90837</v>
      </c>
      <c r="D238" s="49" t="s">
        <v>288</v>
      </c>
      <c r="E238" s="47" t="s">
        <v>23130</v>
      </c>
      <c r="F238" s="47" t="s">
        <v>23131</v>
      </c>
      <c r="G238" s="47" t="s">
        <v>23132</v>
      </c>
      <c r="H238" s="50" t="s">
        <v>23128</v>
      </c>
      <c r="I238" s="51">
        <v>295.05</v>
      </c>
      <c r="J238" s="47" t="s">
        <v>23149</v>
      </c>
      <c r="K238" s="47" t="s">
        <v>23150</v>
      </c>
      <c r="L238" s="47"/>
      <c r="M238" s="47"/>
      <c r="N238" s="47"/>
      <c r="O238" s="47"/>
      <c r="P238" s="47"/>
    </row>
    <row r="239" spans="1:16" ht="15" customHeight="1" x14ac:dyDescent="0.25">
      <c r="A239" s="52" t="s">
        <v>22599</v>
      </c>
      <c r="B239" s="52" t="s">
        <v>22600</v>
      </c>
      <c r="C239" s="53">
        <v>90839</v>
      </c>
      <c r="D239" s="54"/>
      <c r="E239" s="52" t="s">
        <v>23130</v>
      </c>
      <c r="F239" s="52" t="s">
        <v>23131</v>
      </c>
      <c r="G239" s="47" t="s">
        <v>23132</v>
      </c>
      <c r="H239" s="50" t="s">
        <v>23128</v>
      </c>
      <c r="I239" s="51">
        <v>264.60000000000002</v>
      </c>
      <c r="J239" s="47" t="s">
        <v>23149</v>
      </c>
      <c r="K239" s="47" t="s">
        <v>23150</v>
      </c>
      <c r="L239" s="47"/>
      <c r="M239" s="52"/>
      <c r="N239" s="47"/>
      <c r="O239" s="47"/>
      <c r="P239" s="47"/>
    </row>
    <row r="240" spans="1:16" ht="15" customHeight="1" x14ac:dyDescent="0.25">
      <c r="A240" s="52" t="s">
        <v>22601</v>
      </c>
      <c r="B240" s="52" t="s">
        <v>22602</v>
      </c>
      <c r="C240" s="53">
        <v>90846</v>
      </c>
      <c r="D240" s="54"/>
      <c r="E240" s="52" t="s">
        <v>23130</v>
      </c>
      <c r="F240" s="52" t="s">
        <v>23131</v>
      </c>
      <c r="G240" s="47" t="s">
        <v>23132</v>
      </c>
      <c r="H240" s="50" t="s">
        <v>23128</v>
      </c>
      <c r="I240" s="51">
        <v>207.9</v>
      </c>
      <c r="J240" s="47" t="s">
        <v>23149</v>
      </c>
      <c r="K240" s="47" t="s">
        <v>23150</v>
      </c>
      <c r="L240" s="47"/>
      <c r="M240" s="52"/>
      <c r="N240" s="47"/>
      <c r="O240" s="47"/>
      <c r="P240" s="47"/>
    </row>
    <row r="241" spans="1:16" ht="15" customHeight="1" x14ac:dyDescent="0.25">
      <c r="A241" s="47" t="s">
        <v>22603</v>
      </c>
      <c r="B241" s="47" t="s">
        <v>22604</v>
      </c>
      <c r="C241" s="48">
        <v>90846</v>
      </c>
      <c r="D241" s="49" t="s">
        <v>288</v>
      </c>
      <c r="E241" s="47" t="s">
        <v>23130</v>
      </c>
      <c r="F241" s="47" t="s">
        <v>23131</v>
      </c>
      <c r="G241" s="47" t="s">
        <v>23132</v>
      </c>
      <c r="H241" s="50" t="s">
        <v>23128</v>
      </c>
      <c r="I241" s="51">
        <v>128.1</v>
      </c>
      <c r="J241" s="47" t="s">
        <v>23149</v>
      </c>
      <c r="K241" s="47" t="s">
        <v>23150</v>
      </c>
      <c r="L241" s="47"/>
      <c r="M241" s="47"/>
      <c r="N241" s="47"/>
      <c r="O241" s="47"/>
      <c r="P241" s="47"/>
    </row>
    <row r="242" spans="1:16" ht="15" customHeight="1" x14ac:dyDescent="0.25">
      <c r="A242" s="52" t="s">
        <v>22605</v>
      </c>
      <c r="B242" s="52" t="s">
        <v>22606</v>
      </c>
      <c r="C242" s="53">
        <v>90847</v>
      </c>
      <c r="D242" s="54"/>
      <c r="E242" s="52" t="s">
        <v>23130</v>
      </c>
      <c r="F242" s="52" t="s">
        <v>23131</v>
      </c>
      <c r="G242" s="47" t="s">
        <v>23132</v>
      </c>
      <c r="H242" s="50" t="s">
        <v>23128</v>
      </c>
      <c r="I242" s="51">
        <v>0</v>
      </c>
      <c r="J242" s="47" t="s">
        <v>23149</v>
      </c>
      <c r="K242" s="47" t="s">
        <v>23150</v>
      </c>
      <c r="L242" s="47"/>
      <c r="M242" s="52"/>
      <c r="N242" s="47"/>
      <c r="O242" s="47"/>
      <c r="P242" s="47"/>
    </row>
    <row r="243" spans="1:16" ht="15" customHeight="1" x14ac:dyDescent="0.25">
      <c r="A243" s="47" t="s">
        <v>22607</v>
      </c>
      <c r="B243" s="47" t="s">
        <v>22608</v>
      </c>
      <c r="C243" s="48">
        <v>90847</v>
      </c>
      <c r="D243" s="49" t="s">
        <v>288</v>
      </c>
      <c r="E243" s="47" t="s">
        <v>23130</v>
      </c>
      <c r="F243" s="47" t="s">
        <v>23131</v>
      </c>
      <c r="G243" s="47" t="s">
        <v>23132</v>
      </c>
      <c r="H243" s="50" t="s">
        <v>23128</v>
      </c>
      <c r="I243" s="51">
        <v>342.3</v>
      </c>
      <c r="J243" s="47" t="s">
        <v>23149</v>
      </c>
      <c r="K243" s="47" t="s">
        <v>23150</v>
      </c>
      <c r="L243" s="47"/>
      <c r="M243" s="47"/>
      <c r="N243" s="47"/>
      <c r="O243" s="47"/>
      <c r="P243" s="47"/>
    </row>
    <row r="244" spans="1:16" ht="15" customHeight="1" x14ac:dyDescent="0.25">
      <c r="A244" s="52" t="s">
        <v>22609</v>
      </c>
      <c r="B244" s="52" t="s">
        <v>22528</v>
      </c>
      <c r="C244" s="53">
        <v>90853</v>
      </c>
      <c r="D244" s="54">
        <v>59</v>
      </c>
      <c r="E244" s="52" t="s">
        <v>23130</v>
      </c>
      <c r="F244" s="52" t="s">
        <v>23131</v>
      </c>
      <c r="G244" s="47" t="s">
        <v>23132</v>
      </c>
      <c r="H244" s="50" t="s">
        <v>23128</v>
      </c>
      <c r="I244" s="51">
        <v>194.25</v>
      </c>
      <c r="J244" s="47" t="s">
        <v>23149</v>
      </c>
      <c r="K244" s="47" t="s">
        <v>23150</v>
      </c>
      <c r="L244" s="47"/>
      <c r="M244" s="52"/>
      <c r="N244" s="47"/>
      <c r="O244" s="47"/>
      <c r="P244" s="47"/>
    </row>
    <row r="245" spans="1:16" ht="15" customHeight="1" x14ac:dyDescent="0.25">
      <c r="A245" s="47" t="s">
        <v>22610</v>
      </c>
      <c r="B245" s="47" t="s">
        <v>22533</v>
      </c>
      <c r="C245" s="48">
        <v>90867</v>
      </c>
      <c r="D245" s="49"/>
      <c r="E245" s="47" t="s">
        <v>23130</v>
      </c>
      <c r="F245" s="47" t="s">
        <v>23131</v>
      </c>
      <c r="G245" s="47" t="s">
        <v>23132</v>
      </c>
      <c r="H245" s="50" t="s">
        <v>23128</v>
      </c>
      <c r="I245" s="51">
        <v>901.95</v>
      </c>
      <c r="J245" s="47" t="s">
        <v>23149</v>
      </c>
      <c r="K245" s="47" t="s">
        <v>23150</v>
      </c>
      <c r="L245" s="47"/>
      <c r="M245" s="47"/>
      <c r="N245" s="47"/>
      <c r="O245" s="47"/>
      <c r="P245" s="47"/>
    </row>
    <row r="246" spans="1:16" ht="15" customHeight="1" x14ac:dyDescent="0.25">
      <c r="A246" s="47" t="s">
        <v>22611</v>
      </c>
      <c r="B246" s="47" t="s">
        <v>22536</v>
      </c>
      <c r="C246" s="48">
        <v>90868</v>
      </c>
      <c r="D246" s="49"/>
      <c r="E246" s="47" t="s">
        <v>23130</v>
      </c>
      <c r="F246" s="47" t="s">
        <v>23131</v>
      </c>
      <c r="G246" s="47" t="s">
        <v>23132</v>
      </c>
      <c r="H246" s="50" t="s">
        <v>23128</v>
      </c>
      <c r="I246" s="51">
        <v>435.75</v>
      </c>
      <c r="J246" s="47" t="s">
        <v>23149</v>
      </c>
      <c r="K246" s="47" t="s">
        <v>23150</v>
      </c>
      <c r="L246" s="47"/>
      <c r="M246" s="47"/>
      <c r="N246" s="47"/>
      <c r="O246" s="47"/>
      <c r="P246" s="47"/>
    </row>
    <row r="247" spans="1:16" ht="15" customHeight="1" x14ac:dyDescent="0.25">
      <c r="A247" s="47" t="s">
        <v>22612</v>
      </c>
      <c r="B247" s="47" t="s">
        <v>22539</v>
      </c>
      <c r="C247" s="48">
        <v>90869</v>
      </c>
      <c r="D247" s="49"/>
      <c r="E247" s="47" t="s">
        <v>23130</v>
      </c>
      <c r="F247" s="47" t="s">
        <v>23131</v>
      </c>
      <c r="G247" s="47" t="s">
        <v>23132</v>
      </c>
      <c r="H247" s="50" t="s">
        <v>23128</v>
      </c>
      <c r="I247" s="51">
        <v>1114.05</v>
      </c>
      <c r="J247" s="47" t="s">
        <v>23149</v>
      </c>
      <c r="K247" s="47" t="s">
        <v>23150</v>
      </c>
      <c r="L247" s="47"/>
      <c r="M247" s="47"/>
      <c r="N247" s="47"/>
      <c r="O247" s="47"/>
      <c r="P247" s="47"/>
    </row>
    <row r="248" spans="1:16" ht="15" customHeight="1" x14ac:dyDescent="0.25">
      <c r="A248" s="47" t="s">
        <v>22613</v>
      </c>
      <c r="B248" s="47" t="s">
        <v>22614</v>
      </c>
      <c r="C248" s="48">
        <v>90885</v>
      </c>
      <c r="D248" s="49"/>
      <c r="E248" s="47" t="s">
        <v>23130</v>
      </c>
      <c r="F248" s="47" t="s">
        <v>23131</v>
      </c>
      <c r="G248" s="47" t="s">
        <v>23132</v>
      </c>
      <c r="H248" s="50" t="s">
        <v>23128</v>
      </c>
      <c r="I248" s="51">
        <v>114.45</v>
      </c>
      <c r="J248" s="47" t="s">
        <v>23149</v>
      </c>
      <c r="K248" s="47" t="s">
        <v>23150</v>
      </c>
      <c r="L248" s="47"/>
      <c r="M248" s="47"/>
      <c r="N248" s="47"/>
      <c r="O248" s="47"/>
      <c r="P248" s="47"/>
    </row>
    <row r="249" spans="1:16" ht="15" customHeight="1" x14ac:dyDescent="0.25">
      <c r="A249" s="52" t="s">
        <v>22615</v>
      </c>
      <c r="B249" s="52" t="s">
        <v>22616</v>
      </c>
      <c r="C249" s="53">
        <v>90887</v>
      </c>
      <c r="D249" s="54"/>
      <c r="E249" s="52" t="s">
        <v>23130</v>
      </c>
      <c r="F249" s="52" t="s">
        <v>23131</v>
      </c>
      <c r="G249" s="47" t="s">
        <v>23132</v>
      </c>
      <c r="H249" s="50" t="s">
        <v>23128</v>
      </c>
      <c r="I249" s="51">
        <v>172.2</v>
      </c>
      <c r="J249" s="47" t="s">
        <v>23149</v>
      </c>
      <c r="K249" s="47" t="s">
        <v>23150</v>
      </c>
      <c r="L249" s="47"/>
      <c r="M249" s="52"/>
      <c r="N249" s="47"/>
      <c r="O249" s="47"/>
      <c r="P249" s="47"/>
    </row>
    <row r="250" spans="1:16" ht="15" customHeight="1" x14ac:dyDescent="0.25">
      <c r="A250" s="47" t="s">
        <v>22617</v>
      </c>
      <c r="B250" s="47" t="s">
        <v>22618</v>
      </c>
      <c r="C250" s="48">
        <v>90889</v>
      </c>
      <c r="D250" s="49"/>
      <c r="E250" s="47" t="s">
        <v>23130</v>
      </c>
      <c r="F250" s="47" t="s">
        <v>23131</v>
      </c>
      <c r="G250" s="47" t="s">
        <v>23132</v>
      </c>
      <c r="H250" s="50" t="s">
        <v>23128</v>
      </c>
      <c r="I250" s="51">
        <v>158.55000000000001</v>
      </c>
      <c r="J250" s="47" t="s">
        <v>23149</v>
      </c>
      <c r="K250" s="47" t="s">
        <v>23150</v>
      </c>
      <c r="L250" s="47"/>
      <c r="M250" s="47"/>
      <c r="N250" s="47"/>
      <c r="O250" s="47"/>
      <c r="P250" s="47"/>
    </row>
    <row r="251" spans="1:16" ht="15" customHeight="1" x14ac:dyDescent="0.25">
      <c r="A251" s="47" t="s">
        <v>22620</v>
      </c>
      <c r="B251" s="47" t="s">
        <v>22621</v>
      </c>
      <c r="C251" s="48">
        <v>96372</v>
      </c>
      <c r="D251" s="49"/>
      <c r="E251" s="47" t="s">
        <v>23130</v>
      </c>
      <c r="F251" s="47" t="s">
        <v>23131</v>
      </c>
      <c r="G251" s="47" t="s">
        <v>23132</v>
      </c>
      <c r="H251" s="50" t="s">
        <v>23128</v>
      </c>
      <c r="I251" s="51">
        <v>55.65</v>
      </c>
      <c r="J251" s="47" t="s">
        <v>23149</v>
      </c>
      <c r="K251" s="47" t="s">
        <v>23150</v>
      </c>
      <c r="L251" s="47"/>
      <c r="M251" s="47"/>
      <c r="N251" s="47"/>
      <c r="O251" s="47"/>
      <c r="P251" s="47"/>
    </row>
    <row r="252" spans="1:16" ht="15" customHeight="1" x14ac:dyDescent="0.25">
      <c r="A252" s="47" t="s">
        <v>22692</v>
      </c>
      <c r="B252" s="47" t="s">
        <v>22693</v>
      </c>
      <c r="C252" s="48">
        <v>98966</v>
      </c>
      <c r="D252" s="49"/>
      <c r="E252" s="47" t="s">
        <v>23130</v>
      </c>
      <c r="F252" s="47" t="s">
        <v>23131</v>
      </c>
      <c r="G252" s="47" t="s">
        <v>23132</v>
      </c>
      <c r="H252" s="50" t="s">
        <v>23128</v>
      </c>
      <c r="I252" s="51">
        <v>73.5</v>
      </c>
      <c r="J252" s="47" t="s">
        <v>23149</v>
      </c>
      <c r="K252" s="47" t="s">
        <v>23150</v>
      </c>
      <c r="L252" s="47"/>
      <c r="M252" s="47"/>
      <c r="N252" s="47"/>
      <c r="O252" s="47"/>
      <c r="P252" s="47"/>
    </row>
    <row r="253" spans="1:16" ht="15" customHeight="1" x14ac:dyDescent="0.25">
      <c r="A253" s="47" t="s">
        <v>22694</v>
      </c>
      <c r="B253" s="47" t="s">
        <v>22695</v>
      </c>
      <c r="C253" s="48">
        <v>98967</v>
      </c>
      <c r="D253" s="49"/>
      <c r="E253" s="47" t="s">
        <v>23130</v>
      </c>
      <c r="F253" s="47" t="s">
        <v>23131</v>
      </c>
      <c r="G253" s="47" t="s">
        <v>23132</v>
      </c>
      <c r="H253" s="50" t="s">
        <v>23128</v>
      </c>
      <c r="I253" s="51">
        <v>121.8</v>
      </c>
      <c r="J253" s="47" t="s">
        <v>23149</v>
      </c>
      <c r="K253" s="47" t="s">
        <v>23150</v>
      </c>
      <c r="L253" s="47"/>
      <c r="M253" s="47"/>
      <c r="N253" s="47"/>
      <c r="O253" s="47"/>
      <c r="P253" s="47"/>
    </row>
    <row r="254" spans="1:16" ht="15" customHeight="1" x14ac:dyDescent="0.25">
      <c r="A254" s="47" t="s">
        <v>22696</v>
      </c>
      <c r="B254" s="47" t="s">
        <v>22697</v>
      </c>
      <c r="C254" s="48">
        <v>98968</v>
      </c>
      <c r="D254" s="49"/>
      <c r="E254" s="47" t="s">
        <v>23130</v>
      </c>
      <c r="F254" s="47" t="s">
        <v>23131</v>
      </c>
      <c r="G254" s="47" t="s">
        <v>23132</v>
      </c>
      <c r="H254" s="50" t="s">
        <v>23128</v>
      </c>
      <c r="I254" s="51">
        <v>178.5</v>
      </c>
      <c r="J254" s="47" t="s">
        <v>23149</v>
      </c>
      <c r="K254" s="47" t="s">
        <v>23150</v>
      </c>
      <c r="L254" s="47"/>
      <c r="M254" s="47"/>
      <c r="N254" s="47"/>
      <c r="O254" s="47"/>
      <c r="P254" s="47"/>
    </row>
    <row r="255" spans="1:16" ht="15" customHeight="1" x14ac:dyDescent="0.25">
      <c r="A255" s="47" t="s">
        <v>22622</v>
      </c>
      <c r="B255" s="47" t="s">
        <v>22623</v>
      </c>
      <c r="C255" s="48">
        <v>99000</v>
      </c>
      <c r="D255" s="49"/>
      <c r="E255" s="47" t="s">
        <v>23130</v>
      </c>
      <c r="F255" s="47" t="s">
        <v>23131</v>
      </c>
      <c r="G255" s="47" t="s">
        <v>23132</v>
      </c>
      <c r="H255" s="50" t="s">
        <v>23128</v>
      </c>
      <c r="I255" s="51">
        <v>17.850000000000001</v>
      </c>
      <c r="J255" s="47" t="s">
        <v>23149</v>
      </c>
      <c r="K255" s="47" t="s">
        <v>23150</v>
      </c>
      <c r="L255" s="47"/>
      <c r="M255" s="47"/>
      <c r="N255" s="47"/>
      <c r="O255" s="47"/>
      <c r="P255" s="47"/>
    </row>
    <row r="256" spans="1:16" ht="15" customHeight="1" x14ac:dyDescent="0.25">
      <c r="A256" s="47" t="s">
        <v>22624</v>
      </c>
      <c r="B256" s="47" t="s">
        <v>21993</v>
      </c>
      <c r="C256" s="48">
        <v>99201</v>
      </c>
      <c r="D256" s="49"/>
      <c r="E256" s="47" t="s">
        <v>23130</v>
      </c>
      <c r="F256" s="47" t="s">
        <v>23131</v>
      </c>
      <c r="G256" s="47" t="s">
        <v>23132</v>
      </c>
      <c r="H256" s="50" t="s">
        <v>23128</v>
      </c>
      <c r="I256" s="51">
        <v>92.4</v>
      </c>
      <c r="J256" s="47" t="s">
        <v>23149</v>
      </c>
      <c r="K256" s="47" t="s">
        <v>23150</v>
      </c>
      <c r="L256" s="47"/>
      <c r="M256" s="47"/>
      <c r="N256" s="47"/>
      <c r="O256" s="47"/>
      <c r="P256" s="47"/>
    </row>
    <row r="257" spans="1:16" ht="15" customHeight="1" x14ac:dyDescent="0.25">
      <c r="A257" s="47" t="s">
        <v>22625</v>
      </c>
      <c r="B257" s="47" t="s">
        <v>21995</v>
      </c>
      <c r="C257" s="48">
        <v>99202</v>
      </c>
      <c r="D257" s="49"/>
      <c r="E257" s="47" t="s">
        <v>23130</v>
      </c>
      <c r="F257" s="47" t="s">
        <v>23131</v>
      </c>
      <c r="G257" s="47" t="s">
        <v>23132</v>
      </c>
      <c r="H257" s="50" t="s">
        <v>23128</v>
      </c>
      <c r="I257" s="51">
        <v>158.55000000000001</v>
      </c>
      <c r="J257" s="47" t="s">
        <v>23149</v>
      </c>
      <c r="K257" s="47" t="s">
        <v>23150</v>
      </c>
      <c r="L257" s="47"/>
      <c r="M257" s="47"/>
      <c r="N257" s="47"/>
      <c r="O257" s="47"/>
      <c r="P257" s="47"/>
    </row>
    <row r="258" spans="1:16" ht="15" customHeight="1" x14ac:dyDescent="0.25">
      <c r="A258" s="47" t="s">
        <v>22626</v>
      </c>
      <c r="B258" s="47" t="s">
        <v>21997</v>
      </c>
      <c r="C258" s="48">
        <v>99203</v>
      </c>
      <c r="D258" s="49"/>
      <c r="E258" s="47" t="s">
        <v>23130</v>
      </c>
      <c r="F258" s="47" t="s">
        <v>23131</v>
      </c>
      <c r="G258" s="47" t="s">
        <v>23132</v>
      </c>
      <c r="H258" s="50" t="s">
        <v>23128</v>
      </c>
      <c r="I258" s="51">
        <v>231</v>
      </c>
      <c r="J258" s="47" t="s">
        <v>23149</v>
      </c>
      <c r="K258" s="47" t="s">
        <v>23150</v>
      </c>
      <c r="L258" s="47"/>
      <c r="M258" s="47"/>
      <c r="N258" s="47"/>
      <c r="O258" s="47"/>
      <c r="P258" s="47"/>
    </row>
    <row r="259" spans="1:16" ht="15" customHeight="1" x14ac:dyDescent="0.25">
      <c r="A259" s="47" t="s">
        <v>22627</v>
      </c>
      <c r="B259" s="47" t="s">
        <v>21999</v>
      </c>
      <c r="C259" s="48">
        <v>99204</v>
      </c>
      <c r="D259" s="49"/>
      <c r="E259" s="47" t="s">
        <v>23130</v>
      </c>
      <c r="F259" s="47" t="s">
        <v>23131</v>
      </c>
      <c r="G259" s="47" t="s">
        <v>23132</v>
      </c>
      <c r="H259" s="50" t="s">
        <v>23128</v>
      </c>
      <c r="I259" s="51">
        <v>349.65</v>
      </c>
      <c r="J259" s="47" t="s">
        <v>23149</v>
      </c>
      <c r="K259" s="47" t="s">
        <v>23150</v>
      </c>
      <c r="L259" s="47"/>
      <c r="M259" s="47"/>
      <c r="N259" s="47"/>
      <c r="O259" s="47"/>
      <c r="P259" s="47"/>
    </row>
    <row r="260" spans="1:16" ht="15" customHeight="1" x14ac:dyDescent="0.25">
      <c r="A260" s="47" t="s">
        <v>22628</v>
      </c>
      <c r="B260" s="47" t="s">
        <v>22001</v>
      </c>
      <c r="C260" s="48">
        <v>99205</v>
      </c>
      <c r="D260" s="49"/>
      <c r="E260" s="47" t="s">
        <v>23130</v>
      </c>
      <c r="F260" s="47" t="s">
        <v>23131</v>
      </c>
      <c r="G260" s="47" t="s">
        <v>23132</v>
      </c>
      <c r="H260" s="50" t="s">
        <v>23128</v>
      </c>
      <c r="I260" s="51">
        <v>431.55</v>
      </c>
      <c r="J260" s="47" t="s">
        <v>23149</v>
      </c>
      <c r="K260" s="47" t="s">
        <v>23150</v>
      </c>
      <c r="L260" s="47"/>
      <c r="M260" s="47"/>
      <c r="N260" s="47"/>
      <c r="O260" s="47"/>
      <c r="P260" s="47"/>
    </row>
    <row r="261" spans="1:16" ht="15" customHeight="1" x14ac:dyDescent="0.25">
      <c r="A261" s="47" t="s">
        <v>22629</v>
      </c>
      <c r="B261" s="47" t="s">
        <v>22003</v>
      </c>
      <c r="C261" s="48">
        <v>99211</v>
      </c>
      <c r="D261" s="49"/>
      <c r="E261" s="47" t="s">
        <v>23130</v>
      </c>
      <c r="F261" s="47" t="s">
        <v>23131</v>
      </c>
      <c r="G261" s="47" t="s">
        <v>23132</v>
      </c>
      <c r="H261" s="50" t="s">
        <v>23128</v>
      </c>
      <c r="I261" s="51">
        <v>45.15</v>
      </c>
      <c r="J261" s="47" t="s">
        <v>23149</v>
      </c>
      <c r="K261" s="47" t="s">
        <v>23150</v>
      </c>
      <c r="L261" s="47"/>
      <c r="M261" s="47"/>
      <c r="N261" s="47"/>
      <c r="O261" s="47"/>
      <c r="P261" s="47"/>
    </row>
    <row r="262" spans="1:16" ht="15" customHeight="1" x14ac:dyDescent="0.25">
      <c r="A262" s="47" t="s">
        <v>22630</v>
      </c>
      <c r="B262" s="47" t="s">
        <v>22005</v>
      </c>
      <c r="C262" s="48">
        <v>99212</v>
      </c>
      <c r="D262" s="49"/>
      <c r="E262" s="47" t="s">
        <v>23130</v>
      </c>
      <c r="F262" s="47" t="s">
        <v>23131</v>
      </c>
      <c r="G262" s="47" t="s">
        <v>23132</v>
      </c>
      <c r="H262" s="50" t="s">
        <v>23128</v>
      </c>
      <c r="I262" s="51">
        <v>94.5</v>
      </c>
      <c r="J262" s="47" t="s">
        <v>23149</v>
      </c>
      <c r="K262" s="47" t="s">
        <v>23150</v>
      </c>
      <c r="L262" s="47"/>
      <c r="M262" s="47"/>
      <c r="N262" s="47"/>
      <c r="O262" s="47"/>
      <c r="P262" s="47"/>
    </row>
    <row r="263" spans="1:16" ht="15" customHeight="1" x14ac:dyDescent="0.25">
      <c r="A263" s="47" t="s">
        <v>22631</v>
      </c>
      <c r="B263" s="47" t="s">
        <v>22007</v>
      </c>
      <c r="C263" s="48">
        <v>99213</v>
      </c>
      <c r="D263" s="49"/>
      <c r="E263" s="47" t="s">
        <v>23130</v>
      </c>
      <c r="F263" s="47" t="s">
        <v>23131</v>
      </c>
      <c r="G263" s="47" t="s">
        <v>23132</v>
      </c>
      <c r="H263" s="50" t="s">
        <v>23128</v>
      </c>
      <c r="I263" s="51">
        <v>155.4</v>
      </c>
      <c r="J263" s="47" t="s">
        <v>23149</v>
      </c>
      <c r="K263" s="47" t="s">
        <v>23150</v>
      </c>
      <c r="L263" s="47"/>
      <c r="M263" s="47"/>
      <c r="N263" s="47"/>
      <c r="O263" s="47"/>
      <c r="P263" s="47"/>
    </row>
    <row r="264" spans="1:16" ht="15" customHeight="1" x14ac:dyDescent="0.25">
      <c r="A264" s="47" t="s">
        <v>22632</v>
      </c>
      <c r="B264" s="47" t="s">
        <v>22633</v>
      </c>
      <c r="C264" s="48">
        <v>99213</v>
      </c>
      <c r="D264" s="49" t="s">
        <v>288</v>
      </c>
      <c r="E264" s="47" t="s">
        <v>23130</v>
      </c>
      <c r="F264" s="47" t="s">
        <v>23131</v>
      </c>
      <c r="G264" s="47" t="s">
        <v>23132</v>
      </c>
      <c r="H264" s="50" t="s">
        <v>23128</v>
      </c>
      <c r="I264" s="51">
        <v>155.4</v>
      </c>
      <c r="J264" s="47" t="s">
        <v>23149</v>
      </c>
      <c r="K264" s="47" t="s">
        <v>23150</v>
      </c>
      <c r="L264" s="47"/>
      <c r="M264" s="47"/>
      <c r="N264" s="47"/>
      <c r="O264" s="47"/>
      <c r="P264" s="47"/>
    </row>
    <row r="265" spans="1:16" ht="15" customHeight="1" x14ac:dyDescent="0.25">
      <c r="A265" s="47" t="s">
        <v>22634</v>
      </c>
      <c r="B265" s="47" t="s">
        <v>22009</v>
      </c>
      <c r="C265" s="48">
        <v>99214</v>
      </c>
      <c r="D265" s="49"/>
      <c r="E265" s="47" t="s">
        <v>23130</v>
      </c>
      <c r="F265" s="47" t="s">
        <v>23131</v>
      </c>
      <c r="G265" s="47" t="s">
        <v>23132</v>
      </c>
      <c r="H265" s="50" t="s">
        <v>23128</v>
      </c>
      <c r="I265" s="51">
        <v>226.8</v>
      </c>
      <c r="J265" s="47" t="s">
        <v>23149</v>
      </c>
      <c r="K265" s="47" t="s">
        <v>23150</v>
      </c>
      <c r="L265" s="47"/>
      <c r="M265" s="47"/>
      <c r="N265" s="47"/>
      <c r="O265" s="47"/>
      <c r="P265" s="47"/>
    </row>
    <row r="266" spans="1:16" ht="15" customHeight="1" x14ac:dyDescent="0.25">
      <c r="A266" s="47" t="s">
        <v>22635</v>
      </c>
      <c r="B266" s="47" t="s">
        <v>22636</v>
      </c>
      <c r="C266" s="48">
        <v>99214</v>
      </c>
      <c r="D266" s="49" t="s">
        <v>288</v>
      </c>
      <c r="E266" s="47" t="s">
        <v>23130</v>
      </c>
      <c r="F266" s="47" t="s">
        <v>23131</v>
      </c>
      <c r="G266" s="47" t="s">
        <v>23132</v>
      </c>
      <c r="H266" s="50" t="s">
        <v>23128</v>
      </c>
      <c r="I266" s="51">
        <v>226.8</v>
      </c>
      <c r="J266" s="47" t="s">
        <v>23149</v>
      </c>
      <c r="K266" s="47" t="s">
        <v>23150</v>
      </c>
      <c r="L266" s="47"/>
      <c r="M266" s="47"/>
      <c r="N266" s="47"/>
      <c r="O266" s="47"/>
      <c r="P266" s="47"/>
    </row>
    <row r="267" spans="1:16" ht="15" customHeight="1" x14ac:dyDescent="0.25">
      <c r="A267" s="47" t="s">
        <v>22637</v>
      </c>
      <c r="B267" s="47" t="s">
        <v>22011</v>
      </c>
      <c r="C267" s="48">
        <v>99215</v>
      </c>
      <c r="D267" s="49"/>
      <c r="E267" s="47" t="s">
        <v>23130</v>
      </c>
      <c r="F267" s="47" t="s">
        <v>23131</v>
      </c>
      <c r="G267" s="47" t="s">
        <v>23132</v>
      </c>
      <c r="H267" s="50" t="s">
        <v>23128</v>
      </c>
      <c r="I267" s="51">
        <v>303.45</v>
      </c>
      <c r="J267" s="47" t="s">
        <v>23149</v>
      </c>
      <c r="K267" s="47" t="s">
        <v>23150</v>
      </c>
      <c r="L267" s="47"/>
      <c r="M267" s="47"/>
      <c r="N267" s="47"/>
      <c r="O267" s="47"/>
      <c r="P267" s="47"/>
    </row>
    <row r="268" spans="1:16" ht="15" customHeight="1" x14ac:dyDescent="0.25">
      <c r="A268" s="47" t="s">
        <v>22638</v>
      </c>
      <c r="B268" s="47" t="s">
        <v>22639</v>
      </c>
      <c r="C268" s="48">
        <v>99238</v>
      </c>
      <c r="D268" s="49"/>
      <c r="E268" s="47" t="s">
        <v>23130</v>
      </c>
      <c r="F268" s="47" t="s">
        <v>23131</v>
      </c>
      <c r="G268" s="47" t="s">
        <v>23132</v>
      </c>
      <c r="H268" s="50" t="s">
        <v>23128</v>
      </c>
      <c r="I268" s="51">
        <v>151.19999999999999</v>
      </c>
      <c r="J268" s="47" t="s">
        <v>23149</v>
      </c>
      <c r="K268" s="47" t="s">
        <v>23150</v>
      </c>
      <c r="L268" s="47"/>
      <c r="M268" s="47"/>
      <c r="N268" s="47"/>
      <c r="O268" s="47"/>
      <c r="P268" s="47"/>
    </row>
    <row r="269" spans="1:16" ht="15" customHeight="1" x14ac:dyDescent="0.25">
      <c r="A269" s="47" t="s">
        <v>22640</v>
      </c>
      <c r="B269" s="47" t="s">
        <v>22641</v>
      </c>
      <c r="C269" s="48">
        <v>99239</v>
      </c>
      <c r="D269" s="49"/>
      <c r="E269" s="47" t="s">
        <v>23130</v>
      </c>
      <c r="F269" s="47" t="s">
        <v>23131</v>
      </c>
      <c r="G269" s="47" t="s">
        <v>23132</v>
      </c>
      <c r="H269" s="50" t="s">
        <v>23128</v>
      </c>
      <c r="I269" s="51">
        <v>223.65</v>
      </c>
      <c r="J269" s="47" t="s">
        <v>23149</v>
      </c>
      <c r="K269" s="47" t="s">
        <v>23150</v>
      </c>
      <c r="L269" s="47"/>
      <c r="M269" s="47"/>
      <c r="N269" s="47"/>
      <c r="O269" s="47"/>
      <c r="P269" s="47"/>
    </row>
    <row r="270" spans="1:16" ht="15" customHeight="1" x14ac:dyDescent="0.25">
      <c r="A270" s="47" t="s">
        <v>22642</v>
      </c>
      <c r="B270" s="47" t="s">
        <v>22643</v>
      </c>
      <c r="C270" s="48">
        <v>99354</v>
      </c>
      <c r="D270" s="49"/>
      <c r="E270" s="47" t="s">
        <v>23130</v>
      </c>
      <c r="F270" s="47" t="s">
        <v>23131</v>
      </c>
      <c r="G270" s="47" t="s">
        <v>23132</v>
      </c>
      <c r="H270" s="50" t="s">
        <v>23128</v>
      </c>
      <c r="I270" s="51">
        <v>187.95</v>
      </c>
      <c r="J270" s="47" t="s">
        <v>23149</v>
      </c>
      <c r="K270" s="47" t="s">
        <v>23150</v>
      </c>
      <c r="L270" s="47"/>
      <c r="M270" s="47"/>
      <c r="N270" s="47"/>
      <c r="O270" s="47"/>
      <c r="P270" s="47"/>
    </row>
    <row r="271" spans="1:16" ht="15" customHeight="1" x14ac:dyDescent="0.25">
      <c r="A271" s="47" t="s">
        <v>22698</v>
      </c>
      <c r="B271" s="47" t="s">
        <v>22699</v>
      </c>
      <c r="C271" s="48">
        <v>99441</v>
      </c>
      <c r="D271" s="49"/>
      <c r="E271" s="47" t="s">
        <v>23130</v>
      </c>
      <c r="F271" s="47" t="s">
        <v>23131</v>
      </c>
      <c r="G271" s="47" t="s">
        <v>23132</v>
      </c>
      <c r="H271" s="50" t="s">
        <v>23128</v>
      </c>
      <c r="I271" s="51">
        <v>73.5</v>
      </c>
      <c r="J271" s="47" t="s">
        <v>23149</v>
      </c>
      <c r="K271" s="47" t="s">
        <v>23150</v>
      </c>
      <c r="L271" s="47"/>
      <c r="M271" s="47"/>
      <c r="N271" s="47"/>
      <c r="O271" s="47"/>
      <c r="P271" s="47"/>
    </row>
    <row r="272" spans="1:16" ht="15" customHeight="1" x14ac:dyDescent="0.25">
      <c r="A272" s="47" t="s">
        <v>22700</v>
      </c>
      <c r="B272" s="47" t="s">
        <v>22701</v>
      </c>
      <c r="C272" s="48">
        <v>99442</v>
      </c>
      <c r="D272" s="49"/>
      <c r="E272" s="47" t="s">
        <v>23130</v>
      </c>
      <c r="F272" s="47" t="s">
        <v>23131</v>
      </c>
      <c r="G272" s="47" t="s">
        <v>23132</v>
      </c>
      <c r="H272" s="50" t="s">
        <v>23128</v>
      </c>
      <c r="I272" s="51">
        <v>121.8</v>
      </c>
      <c r="J272" s="47" t="s">
        <v>23149</v>
      </c>
      <c r="K272" s="47" t="s">
        <v>23150</v>
      </c>
      <c r="L272" s="47"/>
      <c r="M272" s="47"/>
      <c r="N272" s="47"/>
      <c r="O272" s="47"/>
      <c r="P272" s="47"/>
    </row>
    <row r="273" spans="1:16" ht="15" customHeight="1" x14ac:dyDescent="0.25">
      <c r="A273" s="47" t="s">
        <v>22702</v>
      </c>
      <c r="B273" s="47" t="s">
        <v>22703</v>
      </c>
      <c r="C273" s="48">
        <v>99443</v>
      </c>
      <c r="D273" s="49"/>
      <c r="E273" s="47" t="s">
        <v>23130</v>
      </c>
      <c r="F273" s="47" t="s">
        <v>23131</v>
      </c>
      <c r="G273" s="47" t="s">
        <v>23132</v>
      </c>
      <c r="H273" s="50" t="s">
        <v>23128</v>
      </c>
      <c r="I273" s="51">
        <v>180.6</v>
      </c>
      <c r="J273" s="47" t="s">
        <v>23149</v>
      </c>
      <c r="K273" s="47" t="s">
        <v>23150</v>
      </c>
      <c r="L273" s="47"/>
      <c r="M273" s="47"/>
      <c r="N273" s="47"/>
      <c r="O273" s="47"/>
      <c r="P273" s="47"/>
    </row>
    <row r="274" spans="1:16" ht="15" customHeight="1" x14ac:dyDescent="0.25">
      <c r="A274" s="52" t="s">
        <v>22704</v>
      </c>
      <c r="B274" s="52" t="s">
        <v>22705</v>
      </c>
      <c r="C274" s="53" t="s">
        <v>22706</v>
      </c>
      <c r="D274" s="54"/>
      <c r="E274" s="52" t="s">
        <v>23130</v>
      </c>
      <c r="F274" s="52" t="s">
        <v>23131</v>
      </c>
      <c r="G274" s="47" t="s">
        <v>23132</v>
      </c>
      <c r="H274" s="50" t="s">
        <v>23128</v>
      </c>
      <c r="I274" s="51">
        <v>21</v>
      </c>
      <c r="J274" s="47" t="s">
        <v>23149</v>
      </c>
      <c r="K274" s="47" t="s">
        <v>23150</v>
      </c>
      <c r="L274" s="47"/>
      <c r="M274" s="52"/>
      <c r="N274" s="47"/>
      <c r="O274" s="47"/>
      <c r="P274" s="47"/>
    </row>
    <row r="275" spans="1:16" ht="15" customHeight="1" x14ac:dyDescent="0.25">
      <c r="A275" s="47" t="s">
        <v>22644</v>
      </c>
      <c r="B275" s="47" t="s">
        <v>22645</v>
      </c>
      <c r="C275" s="48" t="s">
        <v>22646</v>
      </c>
      <c r="D275" s="49"/>
      <c r="E275" s="47" t="s">
        <v>23130</v>
      </c>
      <c r="F275" s="47" t="s">
        <v>23131</v>
      </c>
      <c r="G275" s="47" t="s">
        <v>23132</v>
      </c>
      <c r="H275" s="50" t="s">
        <v>23128</v>
      </c>
      <c r="I275" s="51">
        <v>15.141</v>
      </c>
      <c r="J275" s="47" t="s">
        <v>23149</v>
      </c>
      <c r="K275" s="47" t="s">
        <v>23150</v>
      </c>
      <c r="L275" s="47"/>
      <c r="M275" s="47"/>
      <c r="N275" s="47"/>
      <c r="O275" s="47"/>
      <c r="P275" s="47"/>
    </row>
    <row r="276" spans="1:16" ht="15" customHeight="1" x14ac:dyDescent="0.25">
      <c r="A276" s="47" t="s">
        <v>22647</v>
      </c>
      <c r="B276" s="47" t="s">
        <v>22648</v>
      </c>
      <c r="C276" s="48" t="s">
        <v>22649</v>
      </c>
      <c r="D276" s="49"/>
      <c r="E276" s="47" t="s">
        <v>23130</v>
      </c>
      <c r="F276" s="47" t="s">
        <v>23131</v>
      </c>
      <c r="G276" s="47" t="s">
        <v>23132</v>
      </c>
      <c r="H276" s="50" t="s">
        <v>23128</v>
      </c>
      <c r="I276" s="51">
        <v>31.363500000000002</v>
      </c>
      <c r="J276" s="47" t="s">
        <v>23149</v>
      </c>
      <c r="K276" s="47" t="s">
        <v>23150</v>
      </c>
      <c r="L276" s="47"/>
      <c r="M276" s="47"/>
      <c r="N276" s="47"/>
      <c r="O276" s="47"/>
      <c r="P276" s="47"/>
    </row>
    <row r="277" spans="1:16" ht="15" customHeight="1" x14ac:dyDescent="0.25">
      <c r="A277" s="47" t="s">
        <v>22650</v>
      </c>
      <c r="B277" s="47" t="s">
        <v>22651</v>
      </c>
      <c r="C277" s="48" t="s">
        <v>22652</v>
      </c>
      <c r="D277" s="49"/>
      <c r="E277" s="47" t="s">
        <v>23130</v>
      </c>
      <c r="F277" s="47" t="s">
        <v>23131</v>
      </c>
      <c r="G277" s="47" t="s">
        <v>23132</v>
      </c>
      <c r="H277" s="50" t="s">
        <v>23128</v>
      </c>
      <c r="I277" s="51">
        <v>12.978</v>
      </c>
      <c r="J277" s="47" t="s">
        <v>23149</v>
      </c>
      <c r="K277" s="47" t="s">
        <v>23150</v>
      </c>
      <c r="L277" s="47"/>
      <c r="M277" s="47"/>
      <c r="N277" s="47"/>
      <c r="O277" s="47"/>
      <c r="P277" s="47"/>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7"/>
  <sheetViews>
    <sheetView workbookViewId="0">
      <selection activeCell="B2" sqref="B2"/>
    </sheetView>
  </sheetViews>
  <sheetFormatPr defaultRowHeight="15" customHeight="1" x14ac:dyDescent="0.25"/>
  <cols>
    <col min="1" max="1" width="10.140625" bestFit="1" customWidth="1"/>
    <col min="2" max="2" width="43.85546875" bestFit="1" customWidth="1"/>
    <col min="3" max="3" width="6.140625" customWidth="1"/>
    <col min="4" max="4" width="9.5703125" customWidth="1"/>
    <col min="5" max="5" width="31.5703125" bestFit="1" customWidth="1"/>
    <col min="6" max="6" width="13.5703125" bestFit="1" customWidth="1"/>
    <col min="7" max="7" width="34.140625" bestFit="1" customWidth="1"/>
    <col min="8" max="8" width="6.140625" customWidth="1"/>
    <col min="9" max="9" width="11.5703125" style="37" customWidth="1"/>
    <col min="10" max="10" width="11.7109375" bestFit="1" customWidth="1"/>
    <col min="11" max="11" width="24.28515625" bestFit="1" customWidth="1"/>
  </cols>
  <sheetData>
    <row r="1" spans="1:14" ht="15" customHeight="1" x14ac:dyDescent="0.25">
      <c r="A1" s="34" t="s">
        <v>19</v>
      </c>
      <c r="B1" s="35" t="s">
        <v>20</v>
      </c>
      <c r="C1" s="34"/>
      <c r="D1" s="35"/>
      <c r="E1" s="28"/>
      <c r="F1" s="28"/>
      <c r="G1" s="28"/>
      <c r="H1" s="28"/>
      <c r="I1" s="42"/>
      <c r="J1" s="28"/>
      <c r="K1" s="28"/>
      <c r="L1" s="28"/>
      <c r="M1" s="28"/>
    </row>
    <row r="2" spans="1:14" ht="15" customHeight="1" x14ac:dyDescent="0.25">
      <c r="A2" s="34" t="s">
        <v>21</v>
      </c>
      <c r="B2" s="36">
        <v>45017</v>
      </c>
      <c r="C2" s="34"/>
      <c r="D2" s="43"/>
      <c r="E2" s="28"/>
      <c r="F2" s="28"/>
      <c r="G2" s="28"/>
      <c r="H2" s="28"/>
      <c r="I2" s="42"/>
      <c r="J2" s="28"/>
      <c r="K2" s="28"/>
      <c r="L2" s="28"/>
      <c r="M2" s="28"/>
    </row>
    <row r="3" spans="1:14" ht="15" customHeight="1" x14ac:dyDescent="0.25">
      <c r="A3" s="34" t="s">
        <v>22</v>
      </c>
      <c r="B3" s="35" t="s">
        <v>8</v>
      </c>
      <c r="C3" s="34"/>
      <c r="D3" s="35"/>
      <c r="E3" s="28"/>
      <c r="F3" s="28"/>
      <c r="G3" s="28"/>
      <c r="H3" s="28"/>
      <c r="I3" s="42"/>
      <c r="J3" s="28"/>
      <c r="K3" s="28"/>
      <c r="L3" s="28"/>
      <c r="M3" s="28"/>
    </row>
    <row r="4" spans="1:14" ht="15" customHeight="1" x14ac:dyDescent="0.25">
      <c r="A4" s="44" t="s">
        <v>23114</v>
      </c>
      <c r="B4" s="28" t="s">
        <v>23151</v>
      </c>
      <c r="C4" s="41"/>
      <c r="D4" s="45"/>
      <c r="E4" s="28"/>
      <c r="F4" s="28"/>
      <c r="G4" s="28"/>
      <c r="H4" s="28"/>
      <c r="I4" s="42"/>
      <c r="J4" s="28"/>
      <c r="K4" s="28"/>
      <c r="L4" s="28"/>
      <c r="M4" s="28"/>
    </row>
    <row r="5" spans="1:14" ht="15" customHeight="1" x14ac:dyDescent="0.25">
      <c r="A5" s="34"/>
      <c r="B5" s="35"/>
      <c r="C5" s="41"/>
      <c r="D5" s="45"/>
      <c r="E5" s="28"/>
      <c r="F5" s="28"/>
      <c r="G5" s="28"/>
      <c r="H5" s="28"/>
      <c r="I5" s="42"/>
      <c r="J5" s="28"/>
      <c r="K5" s="28"/>
      <c r="L5" s="28"/>
      <c r="M5" s="28"/>
    </row>
    <row r="6" spans="1:14" ht="63" customHeight="1" x14ac:dyDescent="0.25">
      <c r="A6" s="4" t="s">
        <v>23115</v>
      </c>
      <c r="B6" s="4" t="s">
        <v>3</v>
      </c>
      <c r="C6" s="46" t="s">
        <v>23116</v>
      </c>
      <c r="D6" s="46" t="s">
        <v>23117</v>
      </c>
      <c r="E6" s="4" t="s">
        <v>23118</v>
      </c>
      <c r="F6" s="4" t="s">
        <v>23119</v>
      </c>
      <c r="G6" s="4" t="s">
        <v>23120</v>
      </c>
      <c r="H6" s="4" t="s">
        <v>23121</v>
      </c>
      <c r="I6" s="40" t="s">
        <v>23122</v>
      </c>
      <c r="J6" s="4" t="s">
        <v>22919</v>
      </c>
      <c r="K6" s="4" t="s">
        <v>22921</v>
      </c>
      <c r="L6" s="4" t="s">
        <v>23123</v>
      </c>
      <c r="M6" s="4" t="s">
        <v>23124</v>
      </c>
    </row>
    <row r="7" spans="1:14" ht="15" customHeight="1" x14ac:dyDescent="0.25">
      <c r="A7" s="47" t="s">
        <v>22013</v>
      </c>
      <c r="B7" s="47" t="s">
        <v>22014</v>
      </c>
      <c r="C7" s="48">
        <v>10061</v>
      </c>
      <c r="D7" s="49"/>
      <c r="E7" s="47" t="s">
        <v>23125</v>
      </c>
      <c r="F7" s="47" t="s">
        <v>23126</v>
      </c>
      <c r="G7" s="47" t="s">
        <v>23127</v>
      </c>
      <c r="H7" s="50" t="s">
        <v>23128</v>
      </c>
      <c r="I7" s="51">
        <v>420</v>
      </c>
      <c r="J7" s="47" t="s">
        <v>23151</v>
      </c>
      <c r="K7" s="47" t="s">
        <v>23152</v>
      </c>
      <c r="L7" s="47"/>
      <c r="M7" s="47"/>
      <c r="N7" s="47"/>
    </row>
    <row r="8" spans="1:14" ht="15" customHeight="1" x14ac:dyDescent="0.25">
      <c r="A8" s="47" t="s">
        <v>22015</v>
      </c>
      <c r="B8" s="47" t="s">
        <v>22016</v>
      </c>
      <c r="C8" s="48">
        <v>10061</v>
      </c>
      <c r="D8" s="49"/>
      <c r="E8" s="47" t="s">
        <v>23125</v>
      </c>
      <c r="F8" s="47" t="s">
        <v>23126</v>
      </c>
      <c r="G8" s="47" t="s">
        <v>23127</v>
      </c>
      <c r="H8" s="50" t="s">
        <v>23128</v>
      </c>
      <c r="I8" s="51">
        <v>420</v>
      </c>
      <c r="J8" s="47" t="s">
        <v>23151</v>
      </c>
      <c r="K8" s="47" t="s">
        <v>23152</v>
      </c>
      <c r="L8" s="47"/>
      <c r="M8" s="47"/>
      <c r="N8" s="47"/>
    </row>
    <row r="9" spans="1:14" ht="15" customHeight="1" x14ac:dyDescent="0.25">
      <c r="A9" s="47" t="s">
        <v>22017</v>
      </c>
      <c r="B9" s="47" t="s">
        <v>903</v>
      </c>
      <c r="C9" s="48">
        <v>10160</v>
      </c>
      <c r="D9" s="49"/>
      <c r="E9" s="47" t="s">
        <v>23125</v>
      </c>
      <c r="F9" s="47" t="s">
        <v>23126</v>
      </c>
      <c r="G9" s="47" t="s">
        <v>23127</v>
      </c>
      <c r="H9" s="50" t="s">
        <v>23128</v>
      </c>
      <c r="I9" s="51">
        <v>326.55</v>
      </c>
      <c r="J9" s="47" t="s">
        <v>23151</v>
      </c>
      <c r="K9" s="47" t="s">
        <v>23152</v>
      </c>
      <c r="L9" s="47"/>
      <c r="M9" s="47"/>
      <c r="N9" s="47"/>
    </row>
    <row r="10" spans="1:14" ht="15" customHeight="1" x14ac:dyDescent="0.25">
      <c r="A10" s="47" t="s">
        <v>22018</v>
      </c>
      <c r="B10" s="47" t="s">
        <v>22019</v>
      </c>
      <c r="C10" s="48">
        <v>10160</v>
      </c>
      <c r="D10" s="49"/>
      <c r="E10" s="47" t="s">
        <v>23125</v>
      </c>
      <c r="F10" s="47" t="s">
        <v>23126</v>
      </c>
      <c r="G10" s="47" t="s">
        <v>23127</v>
      </c>
      <c r="H10" s="50" t="s">
        <v>23128</v>
      </c>
      <c r="I10" s="51">
        <v>326.55</v>
      </c>
      <c r="J10" s="47" t="s">
        <v>23151</v>
      </c>
      <c r="K10" s="47" t="s">
        <v>23152</v>
      </c>
      <c r="L10" s="47"/>
      <c r="M10" s="47"/>
      <c r="N10" s="47"/>
    </row>
    <row r="11" spans="1:14" ht="15" customHeight="1" x14ac:dyDescent="0.25">
      <c r="A11" s="47" t="s">
        <v>22020</v>
      </c>
      <c r="B11" s="47" t="s">
        <v>906</v>
      </c>
      <c r="C11" s="48">
        <v>10180</v>
      </c>
      <c r="D11" s="49"/>
      <c r="E11" s="47" t="s">
        <v>23125</v>
      </c>
      <c r="F11" s="47" t="s">
        <v>23126</v>
      </c>
      <c r="G11" s="47" t="s">
        <v>23127</v>
      </c>
      <c r="H11" s="50" t="s">
        <v>23128</v>
      </c>
      <c r="I11" s="51">
        <v>602.70000000000005</v>
      </c>
      <c r="J11" s="47" t="s">
        <v>23151</v>
      </c>
      <c r="K11" s="47" t="s">
        <v>23152</v>
      </c>
      <c r="L11" s="47"/>
      <c r="M11" s="47"/>
      <c r="N11" s="47"/>
    </row>
    <row r="12" spans="1:14" ht="15" customHeight="1" x14ac:dyDescent="0.25">
      <c r="A12" s="47" t="s">
        <v>22021</v>
      </c>
      <c r="B12" s="47" t="s">
        <v>22022</v>
      </c>
      <c r="C12" s="48">
        <v>10180</v>
      </c>
      <c r="D12" s="49"/>
      <c r="E12" s="47" t="s">
        <v>23125</v>
      </c>
      <c r="F12" s="47" t="s">
        <v>23126</v>
      </c>
      <c r="G12" s="47" t="s">
        <v>23127</v>
      </c>
      <c r="H12" s="50" t="s">
        <v>23128</v>
      </c>
      <c r="I12" s="51">
        <v>602.70000000000005</v>
      </c>
      <c r="J12" s="47" t="s">
        <v>23151</v>
      </c>
      <c r="K12" s="47" t="s">
        <v>23152</v>
      </c>
      <c r="L12" s="47"/>
      <c r="M12" s="47"/>
      <c r="N12" s="47"/>
    </row>
    <row r="13" spans="1:14" ht="15" customHeight="1" x14ac:dyDescent="0.25">
      <c r="A13" s="47" t="s">
        <v>22023</v>
      </c>
      <c r="B13" s="47" t="s">
        <v>22024</v>
      </c>
      <c r="C13" s="48">
        <v>11005</v>
      </c>
      <c r="D13" s="49"/>
      <c r="E13" s="47" t="s">
        <v>23125</v>
      </c>
      <c r="F13" s="47" t="s">
        <v>23126</v>
      </c>
      <c r="G13" s="47" t="s">
        <v>23127</v>
      </c>
      <c r="H13" s="50" t="s">
        <v>23128</v>
      </c>
      <c r="I13" s="51">
        <v>1622.25</v>
      </c>
      <c r="J13" s="47" t="s">
        <v>23151</v>
      </c>
      <c r="K13" s="47" t="s">
        <v>23152</v>
      </c>
      <c r="L13" s="47"/>
      <c r="M13" s="47"/>
      <c r="N13" s="47"/>
    </row>
    <row r="14" spans="1:14" ht="15" customHeight="1" x14ac:dyDescent="0.25">
      <c r="A14" s="47" t="s">
        <v>22026</v>
      </c>
      <c r="B14" s="47" t="s">
        <v>915</v>
      </c>
      <c r="C14" s="48">
        <v>11042</v>
      </c>
      <c r="D14" s="49"/>
      <c r="E14" s="47" t="s">
        <v>23125</v>
      </c>
      <c r="F14" s="47" t="s">
        <v>23126</v>
      </c>
      <c r="G14" s="47" t="s">
        <v>23127</v>
      </c>
      <c r="H14" s="50" t="s">
        <v>23128</v>
      </c>
      <c r="I14" s="51">
        <v>248.85</v>
      </c>
      <c r="J14" s="47" t="s">
        <v>23151</v>
      </c>
      <c r="K14" s="47" t="s">
        <v>23152</v>
      </c>
      <c r="L14" s="47"/>
      <c r="M14" s="47"/>
      <c r="N14" s="47"/>
    </row>
    <row r="15" spans="1:14" ht="15" customHeight="1" x14ac:dyDescent="0.25">
      <c r="A15" s="47" t="s">
        <v>22027</v>
      </c>
      <c r="B15" s="47" t="s">
        <v>21921</v>
      </c>
      <c r="C15" s="48">
        <v>11042</v>
      </c>
      <c r="D15" s="49"/>
      <c r="E15" s="47" t="s">
        <v>23125</v>
      </c>
      <c r="F15" s="47" t="s">
        <v>23126</v>
      </c>
      <c r="G15" s="47" t="s">
        <v>23127</v>
      </c>
      <c r="H15" s="50" t="s">
        <v>23128</v>
      </c>
      <c r="I15" s="51">
        <v>248.85</v>
      </c>
      <c r="J15" s="47" t="s">
        <v>23151</v>
      </c>
      <c r="K15" s="47" t="s">
        <v>23152</v>
      </c>
      <c r="L15" s="47"/>
      <c r="M15" s="47"/>
      <c r="N15" s="47"/>
    </row>
    <row r="16" spans="1:14" ht="15" customHeight="1" x14ac:dyDescent="0.25">
      <c r="A16" s="47" t="s">
        <v>22028</v>
      </c>
      <c r="B16" s="47" t="s">
        <v>921</v>
      </c>
      <c r="C16" s="48">
        <v>11100</v>
      </c>
      <c r="D16" s="49"/>
      <c r="E16" s="47" t="s">
        <v>23125</v>
      </c>
      <c r="F16" s="47" t="s">
        <v>23126</v>
      </c>
      <c r="G16" s="47" t="s">
        <v>23127</v>
      </c>
      <c r="H16" s="50" t="s">
        <v>23128</v>
      </c>
      <c r="I16" s="51">
        <v>264.60000000000002</v>
      </c>
      <c r="J16" s="47" t="s">
        <v>23151</v>
      </c>
      <c r="K16" s="47" t="s">
        <v>23152</v>
      </c>
      <c r="L16" s="47"/>
      <c r="M16" s="47"/>
      <c r="N16" s="47"/>
    </row>
    <row r="17" spans="1:14" ht="15" customHeight="1" x14ac:dyDescent="0.25">
      <c r="A17" s="47" t="s">
        <v>22029</v>
      </c>
      <c r="B17" s="47" t="s">
        <v>921</v>
      </c>
      <c r="C17" s="48">
        <v>11100</v>
      </c>
      <c r="D17" s="49"/>
      <c r="E17" s="47" t="s">
        <v>23125</v>
      </c>
      <c r="F17" s="47" t="s">
        <v>23126</v>
      </c>
      <c r="G17" s="47" t="s">
        <v>23127</v>
      </c>
      <c r="H17" s="50" t="s">
        <v>23128</v>
      </c>
      <c r="I17" s="51">
        <v>237.3</v>
      </c>
      <c r="J17" s="47" t="s">
        <v>23151</v>
      </c>
      <c r="K17" s="47" t="s">
        <v>23152</v>
      </c>
      <c r="L17" s="47"/>
      <c r="M17" s="47"/>
      <c r="N17" s="47"/>
    </row>
    <row r="18" spans="1:14" ht="15" customHeight="1" x14ac:dyDescent="0.25">
      <c r="A18" s="47" t="s">
        <v>22030</v>
      </c>
      <c r="B18" s="47" t="s">
        <v>924</v>
      </c>
      <c r="C18" s="48">
        <v>11200</v>
      </c>
      <c r="D18" s="49"/>
      <c r="E18" s="47" t="s">
        <v>23125</v>
      </c>
      <c r="F18" s="47" t="s">
        <v>23126</v>
      </c>
      <c r="G18" s="47" t="s">
        <v>23127</v>
      </c>
      <c r="H18" s="50" t="s">
        <v>23128</v>
      </c>
      <c r="I18" s="51">
        <v>211.05</v>
      </c>
      <c r="J18" s="47" t="s">
        <v>23151</v>
      </c>
      <c r="K18" s="47" t="s">
        <v>23152</v>
      </c>
      <c r="L18" s="47"/>
      <c r="M18" s="47"/>
      <c r="N18" s="47"/>
    </row>
    <row r="19" spans="1:14" ht="15" customHeight="1" x14ac:dyDescent="0.25">
      <c r="A19" s="47" t="s">
        <v>22031</v>
      </c>
      <c r="B19" s="47" t="s">
        <v>924</v>
      </c>
      <c r="C19" s="48">
        <v>11200</v>
      </c>
      <c r="D19" s="49"/>
      <c r="E19" s="47" t="s">
        <v>23125</v>
      </c>
      <c r="F19" s="47" t="s">
        <v>23126</v>
      </c>
      <c r="G19" s="47" t="s">
        <v>23127</v>
      </c>
      <c r="H19" s="50" t="s">
        <v>23128</v>
      </c>
      <c r="I19" s="51">
        <v>195.3</v>
      </c>
      <c r="J19" s="47" t="s">
        <v>23151</v>
      </c>
      <c r="K19" s="47" t="s">
        <v>23152</v>
      </c>
      <c r="L19" s="47"/>
      <c r="M19" s="47"/>
      <c r="N19" s="47"/>
    </row>
    <row r="20" spans="1:14" ht="15" customHeight="1" x14ac:dyDescent="0.25">
      <c r="A20" s="47" t="s">
        <v>22032</v>
      </c>
      <c r="B20" s="47" t="s">
        <v>22033</v>
      </c>
      <c r="C20" s="48">
        <v>11400</v>
      </c>
      <c r="D20" s="49"/>
      <c r="E20" s="47" t="s">
        <v>23125</v>
      </c>
      <c r="F20" s="47" t="s">
        <v>23126</v>
      </c>
      <c r="G20" s="47" t="s">
        <v>23127</v>
      </c>
      <c r="H20" s="50" t="s">
        <v>23128</v>
      </c>
      <c r="I20" s="51">
        <v>294</v>
      </c>
      <c r="J20" s="47" t="s">
        <v>23151</v>
      </c>
      <c r="K20" s="47" t="s">
        <v>23152</v>
      </c>
      <c r="L20" s="47"/>
      <c r="M20" s="47"/>
      <c r="N20" s="47"/>
    </row>
    <row r="21" spans="1:14" ht="15" customHeight="1" x14ac:dyDescent="0.25">
      <c r="A21" s="47" t="s">
        <v>22034</v>
      </c>
      <c r="B21" s="47" t="s">
        <v>22035</v>
      </c>
      <c r="C21" s="48">
        <v>11400</v>
      </c>
      <c r="D21" s="49"/>
      <c r="E21" s="47" t="s">
        <v>23125</v>
      </c>
      <c r="F21" s="47" t="s">
        <v>23126</v>
      </c>
      <c r="G21" s="47" t="s">
        <v>23127</v>
      </c>
      <c r="H21" s="50" t="s">
        <v>23128</v>
      </c>
      <c r="I21" s="51">
        <v>284.55</v>
      </c>
      <c r="J21" s="47" t="s">
        <v>23151</v>
      </c>
      <c r="K21" s="47" t="s">
        <v>23152</v>
      </c>
      <c r="L21" s="47"/>
      <c r="M21" s="47"/>
      <c r="N21" s="47"/>
    </row>
    <row r="22" spans="1:14" ht="15" customHeight="1" x14ac:dyDescent="0.25">
      <c r="A22" s="47" t="s">
        <v>22036</v>
      </c>
      <c r="B22" s="47" t="s">
        <v>22037</v>
      </c>
      <c r="C22" s="48">
        <v>11402</v>
      </c>
      <c r="D22" s="49"/>
      <c r="E22" s="47" t="s">
        <v>23125</v>
      </c>
      <c r="F22" s="47" t="s">
        <v>23126</v>
      </c>
      <c r="G22" s="47" t="s">
        <v>23127</v>
      </c>
      <c r="H22" s="50" t="s">
        <v>23128</v>
      </c>
      <c r="I22" s="51">
        <v>407.4</v>
      </c>
      <c r="J22" s="47" t="s">
        <v>23151</v>
      </c>
      <c r="K22" s="47" t="s">
        <v>23152</v>
      </c>
      <c r="L22" s="47"/>
      <c r="M22" s="47"/>
      <c r="N22" s="47"/>
    </row>
    <row r="23" spans="1:14" ht="15" customHeight="1" x14ac:dyDescent="0.25">
      <c r="A23" s="47" t="s">
        <v>22038</v>
      </c>
      <c r="B23" s="47" t="s">
        <v>22039</v>
      </c>
      <c r="C23" s="48">
        <v>11402</v>
      </c>
      <c r="D23" s="49"/>
      <c r="E23" s="47" t="s">
        <v>23125</v>
      </c>
      <c r="F23" s="47" t="s">
        <v>23126</v>
      </c>
      <c r="G23" s="47" t="s">
        <v>23127</v>
      </c>
      <c r="H23" s="50" t="s">
        <v>23128</v>
      </c>
      <c r="I23" s="51">
        <v>380.1</v>
      </c>
      <c r="J23" s="47" t="s">
        <v>23151</v>
      </c>
      <c r="K23" s="47" t="s">
        <v>23152</v>
      </c>
      <c r="L23" s="47"/>
      <c r="M23" s="47"/>
      <c r="N23" s="47"/>
    </row>
    <row r="24" spans="1:14" ht="15" customHeight="1" x14ac:dyDescent="0.25">
      <c r="A24" s="47" t="s">
        <v>22040</v>
      </c>
      <c r="B24" s="47" t="s">
        <v>22041</v>
      </c>
      <c r="C24" s="48">
        <v>11403</v>
      </c>
      <c r="D24" s="49"/>
      <c r="E24" s="47" t="s">
        <v>23125</v>
      </c>
      <c r="F24" s="47" t="s">
        <v>23126</v>
      </c>
      <c r="G24" s="47" t="s">
        <v>23127</v>
      </c>
      <c r="H24" s="50" t="s">
        <v>23128</v>
      </c>
      <c r="I24" s="51">
        <v>471.45</v>
      </c>
      <c r="J24" s="47" t="s">
        <v>23151</v>
      </c>
      <c r="K24" s="47" t="s">
        <v>23152</v>
      </c>
      <c r="L24" s="47"/>
      <c r="M24" s="47"/>
      <c r="N24" s="47"/>
    </row>
    <row r="25" spans="1:14" ht="15" customHeight="1" x14ac:dyDescent="0.25">
      <c r="A25" s="47" t="s">
        <v>22042</v>
      </c>
      <c r="B25" s="47" t="s">
        <v>22041</v>
      </c>
      <c r="C25" s="48">
        <v>11403</v>
      </c>
      <c r="D25" s="49"/>
      <c r="E25" s="47" t="s">
        <v>23125</v>
      </c>
      <c r="F25" s="47" t="s">
        <v>23126</v>
      </c>
      <c r="G25" s="47" t="s">
        <v>23127</v>
      </c>
      <c r="H25" s="50" t="s">
        <v>23128</v>
      </c>
      <c r="I25" s="51">
        <v>441</v>
      </c>
      <c r="J25" s="47" t="s">
        <v>23151</v>
      </c>
      <c r="K25" s="47" t="s">
        <v>23152</v>
      </c>
      <c r="L25" s="47"/>
      <c r="M25" s="47"/>
      <c r="N25" s="47"/>
    </row>
    <row r="26" spans="1:14" ht="15" customHeight="1" x14ac:dyDescent="0.25">
      <c r="A26" s="47" t="s">
        <v>22671</v>
      </c>
      <c r="B26" s="47" t="s">
        <v>22672</v>
      </c>
      <c r="C26" s="48">
        <v>11422</v>
      </c>
      <c r="D26" s="49"/>
      <c r="E26" s="47" t="s">
        <v>23125</v>
      </c>
      <c r="F26" s="47" t="s">
        <v>23126</v>
      </c>
      <c r="G26" s="47" t="s">
        <v>23127</v>
      </c>
      <c r="H26" s="50" t="s">
        <v>23128</v>
      </c>
      <c r="I26" s="51">
        <v>403.2</v>
      </c>
      <c r="J26" s="47" t="s">
        <v>23151</v>
      </c>
      <c r="K26" s="47" t="s">
        <v>23152</v>
      </c>
      <c r="L26" s="47"/>
      <c r="M26" s="47"/>
      <c r="N26" s="47"/>
    </row>
    <row r="27" spans="1:14" ht="15" customHeight="1" x14ac:dyDescent="0.25">
      <c r="A27" s="47" t="s">
        <v>22673</v>
      </c>
      <c r="B27" s="47" t="s">
        <v>22674</v>
      </c>
      <c r="C27" s="48">
        <v>11423</v>
      </c>
      <c r="D27" s="49"/>
      <c r="E27" s="47" t="s">
        <v>23125</v>
      </c>
      <c r="F27" s="47" t="s">
        <v>23126</v>
      </c>
      <c r="G27" s="47" t="s">
        <v>23127</v>
      </c>
      <c r="H27" s="50" t="s">
        <v>23128</v>
      </c>
      <c r="I27" s="51">
        <v>427.35</v>
      </c>
      <c r="J27" s="47" t="s">
        <v>23151</v>
      </c>
      <c r="K27" s="47" t="s">
        <v>23152</v>
      </c>
      <c r="L27" s="47"/>
      <c r="M27" s="47"/>
      <c r="N27" s="47"/>
    </row>
    <row r="28" spans="1:14" ht="15" customHeight="1" x14ac:dyDescent="0.25">
      <c r="A28" s="47" t="s">
        <v>22043</v>
      </c>
      <c r="B28" s="47" t="s">
        <v>22044</v>
      </c>
      <c r="C28" s="48">
        <v>11606</v>
      </c>
      <c r="D28" s="49"/>
      <c r="E28" s="47" t="s">
        <v>23125</v>
      </c>
      <c r="F28" s="47" t="s">
        <v>23126</v>
      </c>
      <c r="G28" s="47" t="s">
        <v>23127</v>
      </c>
      <c r="H28" s="50" t="s">
        <v>23128</v>
      </c>
      <c r="I28" s="51">
        <v>946.05</v>
      </c>
      <c r="J28" s="47" t="s">
        <v>23151</v>
      </c>
      <c r="K28" s="47" t="s">
        <v>23152</v>
      </c>
      <c r="L28" s="47"/>
      <c r="M28" s="47"/>
      <c r="N28" s="47"/>
    </row>
    <row r="29" spans="1:14" ht="15" customHeight="1" x14ac:dyDescent="0.25">
      <c r="A29" s="47" t="s">
        <v>22046</v>
      </c>
      <c r="B29" s="47" t="s">
        <v>22047</v>
      </c>
      <c r="C29" s="48">
        <v>11771</v>
      </c>
      <c r="D29" s="49"/>
      <c r="E29" s="47" t="s">
        <v>23125</v>
      </c>
      <c r="F29" s="47" t="s">
        <v>23126</v>
      </c>
      <c r="G29" s="47" t="s">
        <v>23127</v>
      </c>
      <c r="H29" s="50" t="s">
        <v>23128</v>
      </c>
      <c r="I29" s="51">
        <v>1383.9</v>
      </c>
      <c r="J29" s="47" t="s">
        <v>23151</v>
      </c>
      <c r="K29" s="47" t="s">
        <v>23152</v>
      </c>
      <c r="L29" s="47"/>
      <c r="M29" s="47"/>
      <c r="N29" s="47"/>
    </row>
    <row r="30" spans="1:14" ht="15" customHeight="1" x14ac:dyDescent="0.25">
      <c r="A30" s="47" t="s">
        <v>22048</v>
      </c>
      <c r="B30" s="47" t="s">
        <v>22047</v>
      </c>
      <c r="C30" s="48">
        <v>11771</v>
      </c>
      <c r="D30" s="49"/>
      <c r="E30" s="47" t="s">
        <v>23125</v>
      </c>
      <c r="F30" s="47" t="s">
        <v>23126</v>
      </c>
      <c r="G30" s="47" t="s">
        <v>23127</v>
      </c>
      <c r="H30" s="50" t="s">
        <v>23128</v>
      </c>
      <c r="I30" s="51">
        <v>1324.05</v>
      </c>
      <c r="J30" s="47" t="s">
        <v>23151</v>
      </c>
      <c r="K30" s="47" t="s">
        <v>23152</v>
      </c>
      <c r="L30" s="47"/>
      <c r="M30" s="47"/>
      <c r="N30" s="47"/>
    </row>
    <row r="31" spans="1:14" ht="15" customHeight="1" x14ac:dyDescent="0.25">
      <c r="A31" s="47" t="s">
        <v>22049</v>
      </c>
      <c r="B31" s="47" t="s">
        <v>22050</v>
      </c>
      <c r="C31" s="48">
        <v>11772</v>
      </c>
      <c r="D31" s="49"/>
      <c r="E31" s="47" t="s">
        <v>23125</v>
      </c>
      <c r="F31" s="47" t="s">
        <v>23126</v>
      </c>
      <c r="G31" s="47" t="s">
        <v>23127</v>
      </c>
      <c r="H31" s="50" t="s">
        <v>23128</v>
      </c>
      <c r="I31" s="51">
        <v>1464.75</v>
      </c>
      <c r="J31" s="47" t="s">
        <v>23151</v>
      </c>
      <c r="K31" s="47" t="s">
        <v>23152</v>
      </c>
      <c r="L31" s="47"/>
      <c r="M31" s="47"/>
      <c r="N31" s="47"/>
    </row>
    <row r="32" spans="1:14" ht="15" customHeight="1" x14ac:dyDescent="0.25">
      <c r="A32" s="47" t="s">
        <v>22052</v>
      </c>
      <c r="B32" s="47" t="s">
        <v>22053</v>
      </c>
      <c r="C32" s="48">
        <v>12035</v>
      </c>
      <c r="D32" s="49"/>
      <c r="E32" s="47" t="s">
        <v>23125</v>
      </c>
      <c r="F32" s="47" t="s">
        <v>23126</v>
      </c>
      <c r="G32" s="47" t="s">
        <v>23127</v>
      </c>
      <c r="H32" s="50" t="s">
        <v>23128</v>
      </c>
      <c r="I32" s="51">
        <v>823.2</v>
      </c>
      <c r="J32" s="47" t="s">
        <v>23151</v>
      </c>
      <c r="K32" s="47" t="s">
        <v>23152</v>
      </c>
      <c r="L32" s="47"/>
      <c r="M32" s="47"/>
      <c r="N32" s="47"/>
    </row>
    <row r="33" spans="1:14" ht="15" customHeight="1" x14ac:dyDescent="0.25">
      <c r="A33" s="47" t="s">
        <v>22054</v>
      </c>
      <c r="B33" s="47" t="s">
        <v>1106</v>
      </c>
      <c r="C33" s="48">
        <v>19020</v>
      </c>
      <c r="D33" s="49"/>
      <c r="E33" s="47" t="s">
        <v>23125</v>
      </c>
      <c r="F33" s="47" t="s">
        <v>23126</v>
      </c>
      <c r="G33" s="47" t="s">
        <v>23127</v>
      </c>
      <c r="H33" s="50" t="s">
        <v>23128</v>
      </c>
      <c r="I33" s="51">
        <v>1108.8</v>
      </c>
      <c r="J33" s="47" t="s">
        <v>23151</v>
      </c>
      <c r="K33" s="47" t="s">
        <v>23152</v>
      </c>
      <c r="L33" s="47"/>
      <c r="M33" s="47"/>
      <c r="N33" s="47"/>
    </row>
    <row r="34" spans="1:14" ht="15" customHeight="1" x14ac:dyDescent="0.25">
      <c r="A34" s="47" t="s">
        <v>22055</v>
      </c>
      <c r="B34" s="47" t="s">
        <v>21937</v>
      </c>
      <c r="C34" s="48">
        <v>19020</v>
      </c>
      <c r="D34" s="49"/>
      <c r="E34" s="47" t="s">
        <v>23125</v>
      </c>
      <c r="F34" s="47" t="s">
        <v>23126</v>
      </c>
      <c r="G34" s="47" t="s">
        <v>23127</v>
      </c>
      <c r="H34" s="50" t="s">
        <v>23128</v>
      </c>
      <c r="I34" s="51">
        <v>1093.05</v>
      </c>
      <c r="J34" s="47" t="s">
        <v>23151</v>
      </c>
      <c r="K34" s="47" t="s">
        <v>23152</v>
      </c>
      <c r="L34" s="47"/>
      <c r="M34" s="47"/>
      <c r="N34" s="47"/>
    </row>
    <row r="35" spans="1:14" ht="15" customHeight="1" x14ac:dyDescent="0.25">
      <c r="A35" s="47" t="s">
        <v>22056</v>
      </c>
      <c r="B35" s="47" t="s">
        <v>21939</v>
      </c>
      <c r="C35" s="48">
        <v>19101</v>
      </c>
      <c r="D35" s="49"/>
      <c r="E35" s="47" t="s">
        <v>23125</v>
      </c>
      <c r="F35" s="47" t="s">
        <v>23126</v>
      </c>
      <c r="G35" s="47" t="s">
        <v>23127</v>
      </c>
      <c r="H35" s="50" t="s">
        <v>23128</v>
      </c>
      <c r="I35" s="51">
        <v>833.7</v>
      </c>
      <c r="J35" s="47" t="s">
        <v>23151</v>
      </c>
      <c r="K35" s="47" t="s">
        <v>23152</v>
      </c>
      <c r="L35" s="47"/>
      <c r="M35" s="47"/>
      <c r="N35" s="47"/>
    </row>
    <row r="36" spans="1:14" ht="15" customHeight="1" x14ac:dyDescent="0.25">
      <c r="A36" s="47" t="s">
        <v>22057</v>
      </c>
      <c r="B36" s="47" t="s">
        <v>21939</v>
      </c>
      <c r="C36" s="48">
        <v>19101</v>
      </c>
      <c r="D36" s="49"/>
      <c r="E36" s="47" t="s">
        <v>23125</v>
      </c>
      <c r="F36" s="47" t="s">
        <v>23126</v>
      </c>
      <c r="G36" s="47" t="s">
        <v>23127</v>
      </c>
      <c r="H36" s="50" t="s">
        <v>23128</v>
      </c>
      <c r="I36" s="51">
        <v>788.55</v>
      </c>
      <c r="J36" s="47" t="s">
        <v>23151</v>
      </c>
      <c r="K36" s="47" t="s">
        <v>23152</v>
      </c>
      <c r="L36" s="47"/>
      <c r="M36" s="47"/>
      <c r="N36" s="47"/>
    </row>
    <row r="37" spans="1:14" ht="15" customHeight="1" x14ac:dyDescent="0.25">
      <c r="A37" s="47" t="s">
        <v>22058</v>
      </c>
      <c r="B37" s="47" t="s">
        <v>22059</v>
      </c>
      <c r="C37" s="48">
        <v>19120</v>
      </c>
      <c r="D37" s="49"/>
      <c r="E37" s="47" t="s">
        <v>23125</v>
      </c>
      <c r="F37" s="47" t="s">
        <v>23126</v>
      </c>
      <c r="G37" s="47" t="s">
        <v>23127</v>
      </c>
      <c r="H37" s="50" t="s">
        <v>23128</v>
      </c>
      <c r="I37" s="51">
        <v>1260</v>
      </c>
      <c r="J37" s="47" t="s">
        <v>23151</v>
      </c>
      <c r="K37" s="47" t="s">
        <v>23152</v>
      </c>
      <c r="L37" s="47"/>
      <c r="M37" s="47"/>
      <c r="N37" s="47"/>
    </row>
    <row r="38" spans="1:14" ht="15" customHeight="1" x14ac:dyDescent="0.25">
      <c r="A38" s="47" t="s">
        <v>22060</v>
      </c>
      <c r="B38" s="47" t="s">
        <v>22059</v>
      </c>
      <c r="C38" s="48">
        <v>19120</v>
      </c>
      <c r="D38" s="49"/>
      <c r="E38" s="47" t="s">
        <v>23125</v>
      </c>
      <c r="F38" s="47" t="s">
        <v>23126</v>
      </c>
      <c r="G38" s="47" t="s">
        <v>23127</v>
      </c>
      <c r="H38" s="50" t="s">
        <v>23128</v>
      </c>
      <c r="I38" s="51">
        <v>1146.5999999999999</v>
      </c>
      <c r="J38" s="47" t="s">
        <v>23151</v>
      </c>
      <c r="K38" s="47" t="s">
        <v>23152</v>
      </c>
      <c r="L38" s="47"/>
      <c r="M38" s="47"/>
      <c r="N38" s="47"/>
    </row>
    <row r="39" spans="1:14" ht="15" customHeight="1" x14ac:dyDescent="0.25">
      <c r="A39" s="47" t="s">
        <v>22061</v>
      </c>
      <c r="B39" s="47" t="s">
        <v>22062</v>
      </c>
      <c r="C39" s="48">
        <v>19300</v>
      </c>
      <c r="D39" s="49"/>
      <c r="E39" s="47" t="s">
        <v>23125</v>
      </c>
      <c r="F39" s="47" t="s">
        <v>23126</v>
      </c>
      <c r="G39" s="47" t="s">
        <v>23127</v>
      </c>
      <c r="H39" s="50" t="s">
        <v>23128</v>
      </c>
      <c r="I39" s="51">
        <v>1326.15</v>
      </c>
      <c r="J39" s="47" t="s">
        <v>23151</v>
      </c>
      <c r="K39" s="47" t="s">
        <v>23152</v>
      </c>
      <c r="L39" s="47"/>
      <c r="M39" s="47"/>
      <c r="N39" s="47"/>
    </row>
    <row r="40" spans="1:14" ht="15" customHeight="1" x14ac:dyDescent="0.25">
      <c r="A40" s="47" t="s">
        <v>22064</v>
      </c>
      <c r="B40" s="47" t="s">
        <v>22065</v>
      </c>
      <c r="C40" s="48">
        <v>19303</v>
      </c>
      <c r="D40" s="49"/>
      <c r="E40" s="47" t="s">
        <v>23125</v>
      </c>
      <c r="F40" s="47" t="s">
        <v>23126</v>
      </c>
      <c r="G40" s="47" t="s">
        <v>23127</v>
      </c>
      <c r="H40" s="50" t="s">
        <v>23128</v>
      </c>
      <c r="I40" s="51">
        <v>2640.75</v>
      </c>
      <c r="J40" s="47" t="s">
        <v>23151</v>
      </c>
      <c r="K40" s="47" t="s">
        <v>23152</v>
      </c>
      <c r="L40" s="47"/>
      <c r="M40" s="47"/>
      <c r="N40" s="47"/>
    </row>
    <row r="41" spans="1:14" ht="15" customHeight="1" x14ac:dyDescent="0.25">
      <c r="A41" s="47" t="s">
        <v>22067</v>
      </c>
      <c r="B41" s="47" t="s">
        <v>1121</v>
      </c>
      <c r="C41" s="48">
        <v>20552</v>
      </c>
      <c r="D41" s="49"/>
      <c r="E41" s="47" t="s">
        <v>23125</v>
      </c>
      <c r="F41" s="47" t="s">
        <v>23126</v>
      </c>
      <c r="G41" s="47" t="s">
        <v>23127</v>
      </c>
      <c r="H41" s="50" t="s">
        <v>23128</v>
      </c>
      <c r="I41" s="51">
        <v>128.1</v>
      </c>
      <c r="J41" s="47" t="s">
        <v>23151</v>
      </c>
      <c r="K41" s="47" t="s">
        <v>23152</v>
      </c>
      <c r="L41" s="47"/>
      <c r="M41" s="47"/>
      <c r="N41" s="47"/>
    </row>
    <row r="42" spans="1:14" ht="15" customHeight="1" x14ac:dyDescent="0.25">
      <c r="A42" s="47" t="s">
        <v>22068</v>
      </c>
      <c r="B42" s="47" t="s">
        <v>21945</v>
      </c>
      <c r="C42" s="48">
        <v>20552</v>
      </c>
      <c r="D42" s="49"/>
      <c r="E42" s="47" t="s">
        <v>23125</v>
      </c>
      <c r="F42" s="47" t="s">
        <v>23126</v>
      </c>
      <c r="G42" s="47" t="s">
        <v>23127</v>
      </c>
      <c r="H42" s="50" t="s">
        <v>23128</v>
      </c>
      <c r="I42" s="51">
        <v>128.1</v>
      </c>
      <c r="J42" s="47" t="s">
        <v>23151</v>
      </c>
      <c r="K42" s="47" t="s">
        <v>23152</v>
      </c>
      <c r="L42" s="47"/>
      <c r="M42" s="47"/>
      <c r="N42" s="47"/>
    </row>
    <row r="43" spans="1:14" ht="15" customHeight="1" x14ac:dyDescent="0.25">
      <c r="A43" s="47" t="s">
        <v>22069</v>
      </c>
      <c r="B43" s="47" t="s">
        <v>22070</v>
      </c>
      <c r="C43" s="48">
        <v>21552</v>
      </c>
      <c r="D43" s="49"/>
      <c r="E43" s="47" t="s">
        <v>23125</v>
      </c>
      <c r="F43" s="47" t="s">
        <v>23126</v>
      </c>
      <c r="G43" s="47" t="s">
        <v>23127</v>
      </c>
      <c r="H43" s="50" t="s">
        <v>23128</v>
      </c>
      <c r="I43" s="51">
        <v>1117.2</v>
      </c>
      <c r="J43" s="47" t="s">
        <v>23151</v>
      </c>
      <c r="K43" s="47" t="s">
        <v>23152</v>
      </c>
      <c r="L43" s="47"/>
      <c r="M43" s="47"/>
      <c r="N43" s="47"/>
    </row>
    <row r="44" spans="1:14" ht="15" customHeight="1" x14ac:dyDescent="0.25">
      <c r="A44" s="47" t="s">
        <v>22072</v>
      </c>
      <c r="B44" s="47" t="s">
        <v>22073</v>
      </c>
      <c r="C44" s="48">
        <v>21554</v>
      </c>
      <c r="D44" s="49"/>
      <c r="E44" s="47" t="s">
        <v>23125</v>
      </c>
      <c r="F44" s="47" t="s">
        <v>23126</v>
      </c>
      <c r="G44" s="47" t="s">
        <v>23127</v>
      </c>
      <c r="H44" s="50" t="s">
        <v>23128</v>
      </c>
      <c r="I44" s="51">
        <v>1520.4</v>
      </c>
      <c r="J44" s="47" t="s">
        <v>23151</v>
      </c>
      <c r="K44" s="47" t="s">
        <v>23152</v>
      </c>
      <c r="L44" s="47"/>
      <c r="M44" s="47"/>
      <c r="N44" s="47"/>
    </row>
    <row r="45" spans="1:14" ht="15" customHeight="1" x14ac:dyDescent="0.25">
      <c r="A45" s="47" t="s">
        <v>22075</v>
      </c>
      <c r="B45" s="47" t="s">
        <v>22076</v>
      </c>
      <c r="C45" s="48">
        <v>21555</v>
      </c>
      <c r="D45" s="49"/>
      <c r="E45" s="47" t="s">
        <v>23125</v>
      </c>
      <c r="F45" s="47" t="s">
        <v>23126</v>
      </c>
      <c r="G45" s="47" t="s">
        <v>23127</v>
      </c>
      <c r="H45" s="50" t="s">
        <v>23128</v>
      </c>
      <c r="I45" s="51">
        <v>966</v>
      </c>
      <c r="J45" s="47" t="s">
        <v>23151</v>
      </c>
      <c r="K45" s="47" t="s">
        <v>23152</v>
      </c>
      <c r="L45" s="47"/>
      <c r="M45" s="47"/>
      <c r="N45" s="47"/>
    </row>
    <row r="46" spans="1:14" ht="15" customHeight="1" x14ac:dyDescent="0.25">
      <c r="A46" s="47" t="s">
        <v>22077</v>
      </c>
      <c r="B46" s="47" t="s">
        <v>21947</v>
      </c>
      <c r="C46" s="48">
        <v>21555</v>
      </c>
      <c r="D46" s="49"/>
      <c r="E46" s="47" t="s">
        <v>23125</v>
      </c>
      <c r="F46" s="47" t="s">
        <v>23126</v>
      </c>
      <c r="G46" s="47" t="s">
        <v>23127</v>
      </c>
      <c r="H46" s="50" t="s">
        <v>23128</v>
      </c>
      <c r="I46" s="51">
        <v>966</v>
      </c>
      <c r="J46" s="47" t="s">
        <v>23151</v>
      </c>
      <c r="K46" s="47" t="s">
        <v>23152</v>
      </c>
      <c r="L46" s="47"/>
      <c r="M46" s="47"/>
      <c r="N46" s="47"/>
    </row>
    <row r="47" spans="1:14" ht="15" customHeight="1" x14ac:dyDescent="0.25">
      <c r="A47" s="47" t="s">
        <v>22078</v>
      </c>
      <c r="B47" s="47" t="s">
        <v>21950</v>
      </c>
      <c r="C47" s="48">
        <v>21930</v>
      </c>
      <c r="D47" s="49"/>
      <c r="E47" s="47" t="s">
        <v>23125</v>
      </c>
      <c r="F47" s="47" t="s">
        <v>23126</v>
      </c>
      <c r="G47" s="47" t="s">
        <v>23127</v>
      </c>
      <c r="H47" s="50" t="s">
        <v>23128</v>
      </c>
      <c r="I47" s="51">
        <v>1008</v>
      </c>
      <c r="J47" s="47" t="s">
        <v>23151</v>
      </c>
      <c r="K47" s="47" t="s">
        <v>23152</v>
      </c>
      <c r="L47" s="47"/>
      <c r="M47" s="47"/>
      <c r="N47" s="47"/>
    </row>
    <row r="48" spans="1:14" ht="15" customHeight="1" x14ac:dyDescent="0.25">
      <c r="A48" s="47" t="s">
        <v>22079</v>
      </c>
      <c r="B48" s="47" t="s">
        <v>21950</v>
      </c>
      <c r="C48" s="48">
        <v>21930</v>
      </c>
      <c r="D48" s="49"/>
      <c r="E48" s="47" t="s">
        <v>23125</v>
      </c>
      <c r="F48" s="47" t="s">
        <v>23126</v>
      </c>
      <c r="G48" s="47" t="s">
        <v>23127</v>
      </c>
      <c r="H48" s="50" t="s">
        <v>23128</v>
      </c>
      <c r="I48" s="51">
        <v>992.25</v>
      </c>
      <c r="J48" s="47" t="s">
        <v>23151</v>
      </c>
      <c r="K48" s="47" t="s">
        <v>23152</v>
      </c>
      <c r="L48" s="47"/>
      <c r="M48" s="47"/>
      <c r="N48" s="47"/>
    </row>
    <row r="49" spans="1:14" ht="15" customHeight="1" x14ac:dyDescent="0.25">
      <c r="A49" s="47" t="s">
        <v>22080</v>
      </c>
      <c r="B49" s="47" t="s">
        <v>22081</v>
      </c>
      <c r="C49" s="48">
        <v>21931</v>
      </c>
      <c r="D49" s="49"/>
      <c r="E49" s="47" t="s">
        <v>23125</v>
      </c>
      <c r="F49" s="47" t="s">
        <v>23126</v>
      </c>
      <c r="G49" s="47" t="s">
        <v>23127</v>
      </c>
      <c r="H49" s="50" t="s">
        <v>23128</v>
      </c>
      <c r="I49" s="51">
        <v>983.85</v>
      </c>
      <c r="J49" s="47" t="s">
        <v>23151</v>
      </c>
      <c r="K49" s="47" t="s">
        <v>23152</v>
      </c>
      <c r="L49" s="47"/>
      <c r="M49" s="47"/>
      <c r="N49" s="47"/>
    </row>
    <row r="50" spans="1:14" ht="15" customHeight="1" x14ac:dyDescent="0.25">
      <c r="A50" s="47" t="s">
        <v>22083</v>
      </c>
      <c r="B50" s="47" t="s">
        <v>21953</v>
      </c>
      <c r="C50" s="48">
        <v>21933</v>
      </c>
      <c r="D50" s="49"/>
      <c r="E50" s="47" t="s">
        <v>23125</v>
      </c>
      <c r="F50" s="47" t="s">
        <v>23126</v>
      </c>
      <c r="G50" s="47" t="s">
        <v>23127</v>
      </c>
      <c r="H50" s="50" t="s">
        <v>23128</v>
      </c>
      <c r="I50" s="51">
        <v>1538.25</v>
      </c>
      <c r="J50" s="47" t="s">
        <v>23151</v>
      </c>
      <c r="K50" s="47" t="s">
        <v>23152</v>
      </c>
      <c r="L50" s="47"/>
      <c r="M50" s="47"/>
      <c r="N50" s="47"/>
    </row>
    <row r="51" spans="1:14" ht="15" customHeight="1" x14ac:dyDescent="0.25">
      <c r="A51" s="47" t="s">
        <v>22084</v>
      </c>
      <c r="B51" s="47" t="s">
        <v>22085</v>
      </c>
      <c r="C51" s="48">
        <v>21933</v>
      </c>
      <c r="D51" s="49"/>
      <c r="E51" s="47" t="s">
        <v>23125</v>
      </c>
      <c r="F51" s="47" t="s">
        <v>23126</v>
      </c>
      <c r="G51" s="47" t="s">
        <v>23127</v>
      </c>
      <c r="H51" s="50" t="s">
        <v>23128</v>
      </c>
      <c r="I51" s="51">
        <v>1522.5</v>
      </c>
      <c r="J51" s="47" t="s">
        <v>23151</v>
      </c>
      <c r="K51" s="47" t="s">
        <v>23152</v>
      </c>
      <c r="L51" s="47"/>
      <c r="M51" s="47"/>
      <c r="N51" s="47"/>
    </row>
    <row r="52" spans="1:14" ht="15" customHeight="1" x14ac:dyDescent="0.25">
      <c r="A52" s="47" t="s">
        <v>22086</v>
      </c>
      <c r="B52" s="47" t="s">
        <v>22087</v>
      </c>
      <c r="C52" s="48">
        <v>22902</v>
      </c>
      <c r="D52" s="49"/>
      <c r="E52" s="47" t="s">
        <v>23125</v>
      </c>
      <c r="F52" s="47" t="s">
        <v>23126</v>
      </c>
      <c r="G52" s="47" t="s">
        <v>23127</v>
      </c>
      <c r="H52" s="50" t="s">
        <v>23128</v>
      </c>
      <c r="I52" s="51">
        <v>918.75</v>
      </c>
      <c r="J52" s="47" t="s">
        <v>23151</v>
      </c>
      <c r="K52" s="47" t="s">
        <v>23152</v>
      </c>
      <c r="L52" s="47"/>
      <c r="M52" s="47"/>
      <c r="N52" s="47"/>
    </row>
    <row r="53" spans="1:14" ht="15" customHeight="1" x14ac:dyDescent="0.25">
      <c r="A53" s="47" t="s">
        <v>22088</v>
      </c>
      <c r="B53" s="47" t="s">
        <v>22087</v>
      </c>
      <c r="C53" s="48">
        <v>22902</v>
      </c>
      <c r="D53" s="49"/>
      <c r="E53" s="47" t="s">
        <v>23125</v>
      </c>
      <c r="F53" s="47" t="s">
        <v>23126</v>
      </c>
      <c r="G53" s="47" t="s">
        <v>23127</v>
      </c>
      <c r="H53" s="50" t="s">
        <v>23128</v>
      </c>
      <c r="I53" s="51">
        <v>901.95</v>
      </c>
      <c r="J53" s="47" t="s">
        <v>23151</v>
      </c>
      <c r="K53" s="47" t="s">
        <v>23152</v>
      </c>
      <c r="L53" s="47"/>
      <c r="M53" s="47"/>
      <c r="N53" s="47"/>
    </row>
    <row r="54" spans="1:14" ht="15" customHeight="1" x14ac:dyDescent="0.25">
      <c r="A54" s="47" t="s">
        <v>22089</v>
      </c>
      <c r="B54" s="47" t="s">
        <v>22090</v>
      </c>
      <c r="C54" s="48">
        <v>22903</v>
      </c>
      <c r="D54" s="49"/>
      <c r="E54" s="47" t="s">
        <v>23125</v>
      </c>
      <c r="F54" s="47" t="s">
        <v>23126</v>
      </c>
      <c r="G54" s="47" t="s">
        <v>23127</v>
      </c>
      <c r="H54" s="50" t="s">
        <v>23128</v>
      </c>
      <c r="I54" s="51">
        <v>1006.95</v>
      </c>
      <c r="J54" s="47" t="s">
        <v>23151</v>
      </c>
      <c r="K54" s="47" t="s">
        <v>23152</v>
      </c>
      <c r="L54" s="47"/>
      <c r="M54" s="47"/>
      <c r="N54" s="47"/>
    </row>
    <row r="55" spans="1:14" ht="15" customHeight="1" x14ac:dyDescent="0.25">
      <c r="A55" s="47" t="s">
        <v>22675</v>
      </c>
      <c r="B55" s="47" t="s">
        <v>22676</v>
      </c>
      <c r="C55" s="48">
        <v>23071</v>
      </c>
      <c r="D55" s="49"/>
      <c r="E55" s="47" t="s">
        <v>23125</v>
      </c>
      <c r="F55" s="47" t="s">
        <v>23126</v>
      </c>
      <c r="G55" s="47" t="s">
        <v>23127</v>
      </c>
      <c r="H55" s="50" t="s">
        <v>23128</v>
      </c>
      <c r="I55" s="51">
        <v>876.75</v>
      </c>
      <c r="J55" s="47" t="s">
        <v>23151</v>
      </c>
      <c r="K55" s="47" t="s">
        <v>23152</v>
      </c>
      <c r="L55" s="47"/>
      <c r="M55" s="47"/>
      <c r="N55" s="47"/>
    </row>
    <row r="56" spans="1:14" ht="15" customHeight="1" x14ac:dyDescent="0.25">
      <c r="A56" s="47" t="s">
        <v>22092</v>
      </c>
      <c r="B56" s="47" t="s">
        <v>22093</v>
      </c>
      <c r="C56" s="48">
        <v>23076</v>
      </c>
      <c r="D56" s="49"/>
      <c r="E56" s="47" t="s">
        <v>23125</v>
      </c>
      <c r="F56" s="47" t="s">
        <v>23126</v>
      </c>
      <c r="G56" s="47" t="s">
        <v>23127</v>
      </c>
      <c r="H56" s="50" t="s">
        <v>23128</v>
      </c>
      <c r="I56" s="51">
        <v>1127.7</v>
      </c>
      <c r="J56" s="47" t="s">
        <v>23151</v>
      </c>
      <c r="K56" s="47" t="s">
        <v>23152</v>
      </c>
      <c r="L56" s="47"/>
      <c r="M56" s="47"/>
      <c r="N56" s="47"/>
    </row>
    <row r="57" spans="1:14" ht="15" customHeight="1" x14ac:dyDescent="0.25">
      <c r="A57" s="47" t="s">
        <v>22095</v>
      </c>
      <c r="B57" s="47" t="s">
        <v>22096</v>
      </c>
      <c r="C57" s="48">
        <v>24075</v>
      </c>
      <c r="D57" s="49"/>
      <c r="E57" s="47" t="s">
        <v>23125</v>
      </c>
      <c r="F57" s="47" t="s">
        <v>23126</v>
      </c>
      <c r="G57" s="47" t="s">
        <v>23127</v>
      </c>
      <c r="H57" s="50" t="s">
        <v>23128</v>
      </c>
      <c r="I57" s="51">
        <v>1246.3499999999999</v>
      </c>
      <c r="J57" s="47" t="s">
        <v>23151</v>
      </c>
      <c r="K57" s="47" t="s">
        <v>23152</v>
      </c>
      <c r="L57" s="47"/>
      <c r="M57" s="47"/>
      <c r="N57" s="47"/>
    </row>
    <row r="58" spans="1:14" ht="15" customHeight="1" x14ac:dyDescent="0.25">
      <c r="A58" s="47" t="s">
        <v>22097</v>
      </c>
      <c r="B58" s="47" t="s">
        <v>21959</v>
      </c>
      <c r="C58" s="48">
        <v>24075</v>
      </c>
      <c r="D58" s="49"/>
      <c r="E58" s="47" t="s">
        <v>23125</v>
      </c>
      <c r="F58" s="47" t="s">
        <v>23126</v>
      </c>
      <c r="G58" s="47" t="s">
        <v>23127</v>
      </c>
      <c r="H58" s="50" t="s">
        <v>23128</v>
      </c>
      <c r="I58" s="51">
        <v>1229.55</v>
      </c>
      <c r="J58" s="47" t="s">
        <v>23151</v>
      </c>
      <c r="K58" s="47" t="s">
        <v>23152</v>
      </c>
      <c r="L58" s="47"/>
      <c r="M58" s="47"/>
      <c r="N58" s="47"/>
    </row>
    <row r="59" spans="1:14" ht="15" customHeight="1" x14ac:dyDescent="0.25">
      <c r="A59" s="47" t="s">
        <v>22098</v>
      </c>
      <c r="B59" s="47" t="s">
        <v>22099</v>
      </c>
      <c r="C59" s="48">
        <v>24076</v>
      </c>
      <c r="D59" s="49"/>
      <c r="E59" s="47" t="s">
        <v>23125</v>
      </c>
      <c r="F59" s="47" t="s">
        <v>23126</v>
      </c>
      <c r="G59" s="47" t="s">
        <v>23127</v>
      </c>
      <c r="H59" s="50" t="s">
        <v>23128</v>
      </c>
      <c r="I59" s="51">
        <v>1136.0999999999999</v>
      </c>
      <c r="J59" s="47" t="s">
        <v>23151</v>
      </c>
      <c r="K59" s="47" t="s">
        <v>23152</v>
      </c>
      <c r="L59" s="47"/>
      <c r="M59" s="47"/>
      <c r="N59" s="47"/>
    </row>
    <row r="60" spans="1:14" ht="15" customHeight="1" x14ac:dyDescent="0.25">
      <c r="A60" s="47" t="s">
        <v>22100</v>
      </c>
      <c r="B60" s="47" t="s">
        <v>21967</v>
      </c>
      <c r="C60" s="48">
        <v>24076</v>
      </c>
      <c r="D60" s="49"/>
      <c r="E60" s="47" t="s">
        <v>23125</v>
      </c>
      <c r="F60" s="47" t="s">
        <v>23126</v>
      </c>
      <c r="G60" s="47" t="s">
        <v>23127</v>
      </c>
      <c r="H60" s="50" t="s">
        <v>23128</v>
      </c>
      <c r="I60" s="51">
        <v>1119.3</v>
      </c>
      <c r="J60" s="47" t="s">
        <v>23151</v>
      </c>
      <c r="K60" s="47" t="s">
        <v>23152</v>
      </c>
      <c r="L60" s="47"/>
      <c r="M60" s="47"/>
      <c r="N60" s="47"/>
    </row>
    <row r="61" spans="1:14" ht="15" customHeight="1" x14ac:dyDescent="0.25">
      <c r="A61" s="47" t="s">
        <v>22101</v>
      </c>
      <c r="B61" s="47" t="s">
        <v>21964</v>
      </c>
      <c r="C61" s="48">
        <v>25075</v>
      </c>
      <c r="D61" s="49"/>
      <c r="E61" s="47" t="s">
        <v>23125</v>
      </c>
      <c r="F61" s="47" t="s">
        <v>23126</v>
      </c>
      <c r="G61" s="47" t="s">
        <v>23127</v>
      </c>
      <c r="H61" s="50" t="s">
        <v>23128</v>
      </c>
      <c r="I61" s="51">
        <v>1024.8</v>
      </c>
      <c r="J61" s="47" t="s">
        <v>23151</v>
      </c>
      <c r="K61" s="47" t="s">
        <v>23152</v>
      </c>
      <c r="L61" s="47"/>
      <c r="M61" s="47"/>
      <c r="N61" s="47"/>
    </row>
    <row r="62" spans="1:14" ht="15" customHeight="1" x14ac:dyDescent="0.25">
      <c r="A62" s="47" t="s">
        <v>22102</v>
      </c>
      <c r="B62" s="47" t="s">
        <v>21964</v>
      </c>
      <c r="C62" s="48">
        <v>25075</v>
      </c>
      <c r="D62" s="49"/>
      <c r="E62" s="47" t="s">
        <v>23125</v>
      </c>
      <c r="F62" s="47" t="s">
        <v>23126</v>
      </c>
      <c r="G62" s="47" t="s">
        <v>23127</v>
      </c>
      <c r="H62" s="50" t="s">
        <v>23128</v>
      </c>
      <c r="I62" s="51">
        <v>1008</v>
      </c>
      <c r="J62" s="47" t="s">
        <v>23151</v>
      </c>
      <c r="K62" s="47" t="s">
        <v>23152</v>
      </c>
      <c r="L62" s="47"/>
      <c r="M62" s="47"/>
      <c r="N62" s="47"/>
    </row>
    <row r="63" spans="1:14" ht="15" customHeight="1" x14ac:dyDescent="0.25">
      <c r="A63" s="47" t="s">
        <v>22103</v>
      </c>
      <c r="B63" s="47" t="s">
        <v>22104</v>
      </c>
      <c r="C63" s="48">
        <v>25076</v>
      </c>
      <c r="D63" s="49"/>
      <c r="E63" s="47" t="s">
        <v>23125</v>
      </c>
      <c r="F63" s="47" t="s">
        <v>23126</v>
      </c>
      <c r="G63" s="47" t="s">
        <v>23127</v>
      </c>
      <c r="H63" s="50" t="s">
        <v>23128</v>
      </c>
      <c r="I63" s="51">
        <v>1079.4000000000001</v>
      </c>
      <c r="J63" s="47" t="s">
        <v>23151</v>
      </c>
      <c r="K63" s="47" t="s">
        <v>23152</v>
      </c>
      <c r="L63" s="47"/>
      <c r="M63" s="47"/>
      <c r="N63" s="47"/>
    </row>
    <row r="64" spans="1:14" ht="15" customHeight="1" x14ac:dyDescent="0.25">
      <c r="A64" s="47" t="s">
        <v>22105</v>
      </c>
      <c r="B64" s="47" t="s">
        <v>21967</v>
      </c>
      <c r="C64" s="48">
        <v>25076</v>
      </c>
      <c r="D64" s="49"/>
      <c r="E64" s="47" t="s">
        <v>23125</v>
      </c>
      <c r="F64" s="47" t="s">
        <v>23126</v>
      </c>
      <c r="G64" s="47" t="s">
        <v>23127</v>
      </c>
      <c r="H64" s="50" t="s">
        <v>23128</v>
      </c>
      <c r="I64" s="51">
        <v>1062.5999999999999</v>
      </c>
      <c r="J64" s="47" t="s">
        <v>23151</v>
      </c>
      <c r="K64" s="47" t="s">
        <v>23152</v>
      </c>
      <c r="L64" s="47"/>
      <c r="M64" s="47"/>
      <c r="N64" s="47"/>
    </row>
    <row r="65" spans="1:14" ht="15" customHeight="1" x14ac:dyDescent="0.25">
      <c r="A65" s="47" t="s">
        <v>22106</v>
      </c>
      <c r="B65" s="47" t="s">
        <v>22107</v>
      </c>
      <c r="C65" s="48">
        <v>27327</v>
      </c>
      <c r="D65" s="49"/>
      <c r="E65" s="47" t="s">
        <v>23125</v>
      </c>
      <c r="F65" s="47" t="s">
        <v>23126</v>
      </c>
      <c r="G65" s="47" t="s">
        <v>23127</v>
      </c>
      <c r="H65" s="50" t="s">
        <v>23128</v>
      </c>
      <c r="I65" s="51">
        <v>981.75</v>
      </c>
      <c r="J65" s="47" t="s">
        <v>23151</v>
      </c>
      <c r="K65" s="47" t="s">
        <v>23152</v>
      </c>
      <c r="L65" s="47"/>
      <c r="M65" s="47"/>
      <c r="N65" s="47"/>
    </row>
    <row r="66" spans="1:14" ht="15" customHeight="1" x14ac:dyDescent="0.25">
      <c r="A66" s="47" t="s">
        <v>22109</v>
      </c>
      <c r="B66" s="47" t="s">
        <v>21970</v>
      </c>
      <c r="C66" s="48">
        <v>27327</v>
      </c>
      <c r="D66" s="49"/>
      <c r="E66" s="47" t="s">
        <v>23125</v>
      </c>
      <c r="F66" s="47" t="s">
        <v>23126</v>
      </c>
      <c r="G66" s="47" t="s">
        <v>23127</v>
      </c>
      <c r="H66" s="50" t="s">
        <v>23128</v>
      </c>
      <c r="I66" s="51">
        <v>966</v>
      </c>
      <c r="J66" s="47" t="s">
        <v>23151</v>
      </c>
      <c r="K66" s="47" t="s">
        <v>23152</v>
      </c>
      <c r="L66" s="47"/>
      <c r="M66" s="47"/>
      <c r="N66" s="47"/>
    </row>
    <row r="67" spans="1:14" ht="15" customHeight="1" x14ac:dyDescent="0.25">
      <c r="A67" s="47" t="s">
        <v>22110</v>
      </c>
      <c r="B67" s="47" t="s">
        <v>21629</v>
      </c>
      <c r="C67" s="48">
        <v>27618</v>
      </c>
      <c r="D67" s="49"/>
      <c r="E67" s="47" t="s">
        <v>23125</v>
      </c>
      <c r="F67" s="47" t="s">
        <v>23126</v>
      </c>
      <c r="G67" s="47" t="s">
        <v>23127</v>
      </c>
      <c r="H67" s="50" t="s">
        <v>23128</v>
      </c>
      <c r="I67" s="51">
        <v>949.2</v>
      </c>
      <c r="J67" s="47" t="s">
        <v>23151</v>
      </c>
      <c r="K67" s="47" t="s">
        <v>23152</v>
      </c>
      <c r="L67" s="47"/>
      <c r="M67" s="47"/>
      <c r="N67" s="47"/>
    </row>
    <row r="68" spans="1:14" ht="15" customHeight="1" x14ac:dyDescent="0.25">
      <c r="A68" s="47" t="s">
        <v>22111</v>
      </c>
      <c r="B68" s="47" t="s">
        <v>22112</v>
      </c>
      <c r="C68" s="48">
        <v>27618</v>
      </c>
      <c r="D68" s="49"/>
      <c r="E68" s="47" t="s">
        <v>23125</v>
      </c>
      <c r="F68" s="47" t="s">
        <v>23126</v>
      </c>
      <c r="G68" s="47" t="s">
        <v>23127</v>
      </c>
      <c r="H68" s="50" t="s">
        <v>23128</v>
      </c>
      <c r="I68" s="51">
        <v>949.2</v>
      </c>
      <c r="J68" s="47" t="s">
        <v>23151</v>
      </c>
      <c r="K68" s="47" t="s">
        <v>23152</v>
      </c>
      <c r="L68" s="47"/>
      <c r="M68" s="47"/>
      <c r="N68" s="47"/>
    </row>
    <row r="69" spans="1:14" ht="15" customHeight="1" x14ac:dyDescent="0.25">
      <c r="A69" s="47" t="s">
        <v>22113</v>
      </c>
      <c r="B69" s="47" t="s">
        <v>1542</v>
      </c>
      <c r="C69" s="48">
        <v>32551</v>
      </c>
      <c r="D69" s="49"/>
      <c r="E69" s="47" t="s">
        <v>23125</v>
      </c>
      <c r="F69" s="47" t="s">
        <v>23126</v>
      </c>
      <c r="G69" s="47" t="s">
        <v>23127</v>
      </c>
      <c r="H69" s="50" t="s">
        <v>23128</v>
      </c>
      <c r="I69" s="51">
        <v>459.9</v>
      </c>
      <c r="J69" s="47" t="s">
        <v>23151</v>
      </c>
      <c r="K69" s="47" t="s">
        <v>23152</v>
      </c>
      <c r="L69" s="47"/>
      <c r="M69" s="47"/>
      <c r="N69" s="47"/>
    </row>
    <row r="70" spans="1:14" ht="15" customHeight="1" x14ac:dyDescent="0.25">
      <c r="A70" s="47" t="s">
        <v>22114</v>
      </c>
      <c r="B70" s="47" t="s">
        <v>22115</v>
      </c>
      <c r="C70" s="48">
        <v>36556</v>
      </c>
      <c r="D70" s="49"/>
      <c r="E70" s="47" t="s">
        <v>23125</v>
      </c>
      <c r="F70" s="47" t="s">
        <v>23126</v>
      </c>
      <c r="G70" s="47" t="s">
        <v>23127</v>
      </c>
      <c r="H70" s="50" t="s">
        <v>23128</v>
      </c>
      <c r="I70" s="51">
        <v>615.29999999999995</v>
      </c>
      <c r="J70" s="47" t="s">
        <v>23151</v>
      </c>
      <c r="K70" s="47" t="s">
        <v>23152</v>
      </c>
      <c r="L70" s="47"/>
      <c r="M70" s="47"/>
      <c r="N70" s="47"/>
    </row>
    <row r="71" spans="1:14" ht="15" customHeight="1" x14ac:dyDescent="0.25">
      <c r="A71" s="47" t="s">
        <v>22116</v>
      </c>
      <c r="B71" s="47" t="s">
        <v>22117</v>
      </c>
      <c r="C71" s="48">
        <v>36556</v>
      </c>
      <c r="D71" s="49"/>
      <c r="E71" s="47" t="s">
        <v>23125</v>
      </c>
      <c r="F71" s="47" t="s">
        <v>23126</v>
      </c>
      <c r="G71" s="47" t="s">
        <v>23127</v>
      </c>
      <c r="H71" s="50" t="s">
        <v>23128</v>
      </c>
      <c r="I71" s="51">
        <v>599.54999999999995</v>
      </c>
      <c r="J71" s="47" t="s">
        <v>23151</v>
      </c>
      <c r="K71" s="47" t="s">
        <v>23152</v>
      </c>
      <c r="L71" s="47"/>
      <c r="M71" s="47"/>
      <c r="N71" s="47"/>
    </row>
    <row r="72" spans="1:14" ht="15" customHeight="1" x14ac:dyDescent="0.25">
      <c r="A72" s="47" t="s">
        <v>22118</v>
      </c>
      <c r="B72" s="47" t="s">
        <v>22119</v>
      </c>
      <c r="C72" s="48">
        <v>36561</v>
      </c>
      <c r="D72" s="49"/>
      <c r="E72" s="47" t="s">
        <v>23125</v>
      </c>
      <c r="F72" s="47" t="s">
        <v>23126</v>
      </c>
      <c r="G72" s="47" t="s">
        <v>23127</v>
      </c>
      <c r="H72" s="50" t="s">
        <v>23128</v>
      </c>
      <c r="I72" s="51">
        <v>2186.1</v>
      </c>
      <c r="J72" s="47" t="s">
        <v>23151</v>
      </c>
      <c r="K72" s="47" t="s">
        <v>23152</v>
      </c>
      <c r="L72" s="47"/>
      <c r="M72" s="47"/>
      <c r="N72" s="47"/>
    </row>
    <row r="73" spans="1:14" ht="15" customHeight="1" x14ac:dyDescent="0.25">
      <c r="A73" s="47" t="s">
        <v>22120</v>
      </c>
      <c r="B73" s="47" t="s">
        <v>22121</v>
      </c>
      <c r="C73" s="48">
        <v>36582</v>
      </c>
      <c r="D73" s="49"/>
      <c r="E73" s="47" t="s">
        <v>23125</v>
      </c>
      <c r="F73" s="47" t="s">
        <v>23126</v>
      </c>
      <c r="G73" s="47" t="s">
        <v>23127</v>
      </c>
      <c r="H73" s="50" t="s">
        <v>23128</v>
      </c>
      <c r="I73" s="51">
        <v>2406.6</v>
      </c>
      <c r="J73" s="47" t="s">
        <v>23151</v>
      </c>
      <c r="K73" s="47" t="s">
        <v>23152</v>
      </c>
      <c r="L73" s="47"/>
      <c r="M73" s="47"/>
      <c r="N73" s="47"/>
    </row>
    <row r="74" spans="1:14" ht="15" customHeight="1" x14ac:dyDescent="0.25">
      <c r="A74" s="47" t="s">
        <v>22123</v>
      </c>
      <c r="B74" s="47" t="s">
        <v>21979</v>
      </c>
      <c r="C74" s="48">
        <v>36590</v>
      </c>
      <c r="D74" s="49"/>
      <c r="E74" s="47" t="s">
        <v>23125</v>
      </c>
      <c r="F74" s="47" t="s">
        <v>23126</v>
      </c>
      <c r="G74" s="47" t="s">
        <v>23127</v>
      </c>
      <c r="H74" s="50" t="s">
        <v>23128</v>
      </c>
      <c r="I74" s="51">
        <v>627.9</v>
      </c>
      <c r="J74" s="47" t="s">
        <v>23151</v>
      </c>
      <c r="K74" s="47" t="s">
        <v>23152</v>
      </c>
      <c r="L74" s="47"/>
      <c r="M74" s="47"/>
      <c r="N74" s="47"/>
    </row>
    <row r="75" spans="1:14" ht="15" customHeight="1" x14ac:dyDescent="0.25">
      <c r="A75" s="47" t="s">
        <v>22124</v>
      </c>
      <c r="B75" s="47" t="s">
        <v>22125</v>
      </c>
      <c r="C75" s="48">
        <v>36590</v>
      </c>
      <c r="D75" s="49"/>
      <c r="E75" s="47" t="s">
        <v>23125</v>
      </c>
      <c r="F75" s="47" t="s">
        <v>23126</v>
      </c>
      <c r="G75" s="47" t="s">
        <v>23127</v>
      </c>
      <c r="H75" s="50" t="s">
        <v>23128</v>
      </c>
      <c r="I75" s="51">
        <v>612.15</v>
      </c>
      <c r="J75" s="47" t="s">
        <v>23151</v>
      </c>
      <c r="K75" s="47" t="s">
        <v>23152</v>
      </c>
      <c r="L75" s="47"/>
      <c r="M75" s="47"/>
      <c r="N75" s="47"/>
    </row>
    <row r="76" spans="1:14" ht="15" customHeight="1" x14ac:dyDescent="0.25">
      <c r="A76" s="47" t="s">
        <v>22126</v>
      </c>
      <c r="B76" s="47" t="s">
        <v>22127</v>
      </c>
      <c r="C76" s="48">
        <v>37609</v>
      </c>
      <c r="D76" s="49"/>
      <c r="E76" s="47" t="s">
        <v>23125</v>
      </c>
      <c r="F76" s="47" t="s">
        <v>23126</v>
      </c>
      <c r="G76" s="47" t="s">
        <v>23127</v>
      </c>
      <c r="H76" s="50" t="s">
        <v>23128</v>
      </c>
      <c r="I76" s="51">
        <v>677.25</v>
      </c>
      <c r="J76" s="47" t="s">
        <v>23151</v>
      </c>
      <c r="K76" s="47" t="s">
        <v>23152</v>
      </c>
      <c r="L76" s="47"/>
      <c r="M76" s="47"/>
      <c r="N76" s="47"/>
    </row>
    <row r="77" spans="1:14" ht="15" customHeight="1" x14ac:dyDescent="0.25">
      <c r="A77" s="47" t="s">
        <v>22129</v>
      </c>
      <c r="B77" s="47" t="s">
        <v>22130</v>
      </c>
      <c r="C77" s="48">
        <v>38100</v>
      </c>
      <c r="D77" s="49"/>
      <c r="E77" s="47" t="s">
        <v>23125</v>
      </c>
      <c r="F77" s="47" t="s">
        <v>23126</v>
      </c>
      <c r="G77" s="47" t="s">
        <v>23127</v>
      </c>
      <c r="H77" s="50" t="s">
        <v>23128</v>
      </c>
      <c r="I77" s="51">
        <v>2719.5</v>
      </c>
      <c r="J77" s="47" t="s">
        <v>23151</v>
      </c>
      <c r="K77" s="47" t="s">
        <v>23152</v>
      </c>
      <c r="L77" s="47"/>
      <c r="M77" s="47"/>
      <c r="N77" s="47"/>
    </row>
    <row r="78" spans="1:14" ht="15" customHeight="1" x14ac:dyDescent="0.25">
      <c r="A78" s="47" t="s">
        <v>22132</v>
      </c>
      <c r="B78" s="47" t="s">
        <v>22133</v>
      </c>
      <c r="C78" s="48">
        <v>38500</v>
      </c>
      <c r="D78" s="49"/>
      <c r="E78" s="47" t="s">
        <v>23125</v>
      </c>
      <c r="F78" s="47" t="s">
        <v>23126</v>
      </c>
      <c r="G78" s="47" t="s">
        <v>23127</v>
      </c>
      <c r="H78" s="50" t="s">
        <v>23128</v>
      </c>
      <c r="I78" s="51">
        <v>704.55</v>
      </c>
      <c r="J78" s="47" t="s">
        <v>23151</v>
      </c>
      <c r="K78" s="47" t="s">
        <v>23152</v>
      </c>
      <c r="L78" s="47"/>
      <c r="M78" s="47"/>
      <c r="N78" s="47"/>
    </row>
    <row r="79" spans="1:14" ht="15" customHeight="1" x14ac:dyDescent="0.25">
      <c r="A79" s="47" t="s">
        <v>22134</v>
      </c>
      <c r="B79" s="47" t="s">
        <v>22135</v>
      </c>
      <c r="C79" s="48">
        <v>38500</v>
      </c>
      <c r="D79" s="49"/>
      <c r="E79" s="47" t="s">
        <v>23125</v>
      </c>
      <c r="F79" s="47" t="s">
        <v>23126</v>
      </c>
      <c r="G79" s="47" t="s">
        <v>23127</v>
      </c>
      <c r="H79" s="50" t="s">
        <v>23128</v>
      </c>
      <c r="I79" s="51">
        <v>687.75</v>
      </c>
      <c r="J79" s="47" t="s">
        <v>23151</v>
      </c>
      <c r="K79" s="47" t="s">
        <v>23152</v>
      </c>
      <c r="L79" s="47"/>
      <c r="M79" s="47"/>
      <c r="N79" s="47"/>
    </row>
    <row r="80" spans="1:14" ht="15" customHeight="1" x14ac:dyDescent="0.25">
      <c r="A80" s="47" t="s">
        <v>22136</v>
      </c>
      <c r="B80" s="47" t="s">
        <v>22137</v>
      </c>
      <c r="C80" s="48">
        <v>38520</v>
      </c>
      <c r="D80" s="49"/>
      <c r="E80" s="47" t="s">
        <v>23125</v>
      </c>
      <c r="F80" s="47" t="s">
        <v>23126</v>
      </c>
      <c r="G80" s="47" t="s">
        <v>23127</v>
      </c>
      <c r="H80" s="50" t="s">
        <v>23128</v>
      </c>
      <c r="I80" s="51">
        <v>976.5</v>
      </c>
      <c r="J80" s="47" t="s">
        <v>23151</v>
      </c>
      <c r="K80" s="47" t="s">
        <v>23152</v>
      </c>
      <c r="L80" s="47"/>
      <c r="M80" s="47"/>
      <c r="N80" s="47"/>
    </row>
    <row r="81" spans="1:14" ht="15" customHeight="1" x14ac:dyDescent="0.25">
      <c r="A81" s="47" t="s">
        <v>22677</v>
      </c>
      <c r="B81" s="47" t="s">
        <v>22678</v>
      </c>
      <c r="C81" s="48">
        <v>38531</v>
      </c>
      <c r="D81" s="49"/>
      <c r="E81" s="47" t="s">
        <v>23125</v>
      </c>
      <c r="F81" s="47" t="s">
        <v>23126</v>
      </c>
      <c r="G81" s="47" t="s">
        <v>23127</v>
      </c>
      <c r="H81" s="50" t="s">
        <v>23128</v>
      </c>
      <c r="I81" s="51">
        <v>1008</v>
      </c>
      <c r="J81" s="47" t="s">
        <v>23151</v>
      </c>
      <c r="K81" s="47" t="s">
        <v>23152</v>
      </c>
      <c r="L81" s="47"/>
      <c r="M81" s="47"/>
      <c r="N81" s="47"/>
    </row>
    <row r="82" spans="1:14" ht="15" customHeight="1" x14ac:dyDescent="0.25">
      <c r="A82" s="47" t="s">
        <v>22139</v>
      </c>
      <c r="B82" s="47" t="s">
        <v>22140</v>
      </c>
      <c r="C82" s="48">
        <v>38570</v>
      </c>
      <c r="D82" s="49"/>
      <c r="E82" s="47" t="s">
        <v>23125</v>
      </c>
      <c r="F82" s="47" t="s">
        <v>23126</v>
      </c>
      <c r="G82" s="47" t="s">
        <v>23127</v>
      </c>
      <c r="H82" s="50" t="s">
        <v>23128</v>
      </c>
      <c r="I82" s="51">
        <v>1181.25</v>
      </c>
      <c r="J82" s="47" t="s">
        <v>23151</v>
      </c>
      <c r="K82" s="47" t="s">
        <v>23152</v>
      </c>
      <c r="L82" s="47"/>
      <c r="M82" s="47"/>
      <c r="N82" s="47"/>
    </row>
    <row r="83" spans="1:14" ht="15" customHeight="1" x14ac:dyDescent="0.25">
      <c r="A83" s="47" t="s">
        <v>22142</v>
      </c>
      <c r="B83" s="47" t="s">
        <v>21674</v>
      </c>
      <c r="C83" s="48">
        <v>43235</v>
      </c>
      <c r="D83" s="49"/>
      <c r="E83" s="47" t="s">
        <v>23125</v>
      </c>
      <c r="F83" s="47" t="s">
        <v>23126</v>
      </c>
      <c r="G83" s="47" t="s">
        <v>23127</v>
      </c>
      <c r="H83" s="50" t="s">
        <v>23128</v>
      </c>
      <c r="I83" s="51">
        <v>645.75</v>
      </c>
      <c r="J83" s="47" t="s">
        <v>23151</v>
      </c>
      <c r="K83" s="47" t="s">
        <v>23152</v>
      </c>
      <c r="L83" s="47"/>
      <c r="M83" s="47"/>
      <c r="N83" s="47"/>
    </row>
    <row r="84" spans="1:14" ht="15" customHeight="1" x14ac:dyDescent="0.25">
      <c r="A84" s="47" t="s">
        <v>22143</v>
      </c>
      <c r="B84" s="47" t="s">
        <v>21677</v>
      </c>
      <c r="C84" s="48">
        <v>43239</v>
      </c>
      <c r="D84" s="49"/>
      <c r="E84" s="47" t="s">
        <v>23125</v>
      </c>
      <c r="F84" s="47" t="s">
        <v>23126</v>
      </c>
      <c r="G84" s="47" t="s">
        <v>23127</v>
      </c>
      <c r="H84" s="50" t="s">
        <v>23128</v>
      </c>
      <c r="I84" s="51">
        <v>916.65</v>
      </c>
      <c r="J84" s="47" t="s">
        <v>23151</v>
      </c>
      <c r="K84" s="47" t="s">
        <v>23152</v>
      </c>
      <c r="L84" s="47"/>
      <c r="M84" s="47"/>
      <c r="N84" s="47"/>
    </row>
    <row r="85" spans="1:14" ht="15" customHeight="1" x14ac:dyDescent="0.25">
      <c r="A85" s="47" t="s">
        <v>22144</v>
      </c>
      <c r="B85" s="47" t="s">
        <v>22145</v>
      </c>
      <c r="C85" s="48">
        <v>43249</v>
      </c>
      <c r="D85" s="49"/>
      <c r="E85" s="47" t="s">
        <v>23125</v>
      </c>
      <c r="F85" s="47" t="s">
        <v>23126</v>
      </c>
      <c r="G85" s="47" t="s">
        <v>23127</v>
      </c>
      <c r="H85" s="50" t="s">
        <v>23128</v>
      </c>
      <c r="I85" s="51">
        <v>2189.25</v>
      </c>
      <c r="J85" s="47" t="s">
        <v>23151</v>
      </c>
      <c r="K85" s="47" t="s">
        <v>23152</v>
      </c>
      <c r="L85" s="47"/>
      <c r="M85" s="47"/>
      <c r="N85" s="47"/>
    </row>
    <row r="86" spans="1:14" ht="15" customHeight="1" x14ac:dyDescent="0.25">
      <c r="A86" s="47" t="s">
        <v>22679</v>
      </c>
      <c r="B86" s="47" t="s">
        <v>22680</v>
      </c>
      <c r="C86" s="48">
        <v>43762</v>
      </c>
      <c r="D86" s="49"/>
      <c r="E86" s="47" t="s">
        <v>23125</v>
      </c>
      <c r="F86" s="47" t="s">
        <v>23126</v>
      </c>
      <c r="G86" s="47" t="s">
        <v>23127</v>
      </c>
      <c r="H86" s="50" t="s">
        <v>23128</v>
      </c>
      <c r="I86" s="51">
        <v>954.45</v>
      </c>
      <c r="J86" s="47" t="s">
        <v>23151</v>
      </c>
      <c r="K86" s="47" t="s">
        <v>23152</v>
      </c>
      <c r="L86" s="47"/>
      <c r="M86" s="47"/>
      <c r="N86" s="47"/>
    </row>
    <row r="87" spans="1:14" ht="15" customHeight="1" x14ac:dyDescent="0.25">
      <c r="A87" s="47" t="s">
        <v>22146</v>
      </c>
      <c r="B87" s="47" t="s">
        <v>21698</v>
      </c>
      <c r="C87" s="48">
        <v>43840</v>
      </c>
      <c r="D87" s="49"/>
      <c r="E87" s="47" t="s">
        <v>23125</v>
      </c>
      <c r="F87" s="47" t="s">
        <v>23126</v>
      </c>
      <c r="G87" s="47" t="s">
        <v>23127</v>
      </c>
      <c r="H87" s="50" t="s">
        <v>23128</v>
      </c>
      <c r="I87" s="51">
        <v>2818.2</v>
      </c>
      <c r="J87" s="47" t="s">
        <v>23151</v>
      </c>
      <c r="K87" s="47" t="s">
        <v>23152</v>
      </c>
      <c r="L87" s="47"/>
      <c r="M87" s="47"/>
      <c r="N87" s="47"/>
    </row>
    <row r="88" spans="1:14" ht="15" customHeight="1" x14ac:dyDescent="0.25">
      <c r="A88" s="47" t="s">
        <v>22147</v>
      </c>
      <c r="B88" s="47" t="s">
        <v>22148</v>
      </c>
      <c r="C88" s="48">
        <v>44005</v>
      </c>
      <c r="D88" s="49"/>
      <c r="E88" s="47" t="s">
        <v>23125</v>
      </c>
      <c r="F88" s="47" t="s">
        <v>23126</v>
      </c>
      <c r="G88" s="47" t="s">
        <v>23127</v>
      </c>
      <c r="H88" s="50" t="s">
        <v>23128</v>
      </c>
      <c r="I88" s="51">
        <v>2271.15</v>
      </c>
      <c r="J88" s="47" t="s">
        <v>23151</v>
      </c>
      <c r="K88" s="47" t="s">
        <v>23152</v>
      </c>
      <c r="L88" s="47"/>
      <c r="M88" s="47"/>
      <c r="N88" s="47"/>
    </row>
    <row r="89" spans="1:14" ht="15" customHeight="1" x14ac:dyDescent="0.25">
      <c r="A89" s="47" t="s">
        <v>22150</v>
      </c>
      <c r="B89" s="47" t="s">
        <v>22151</v>
      </c>
      <c r="C89" s="48">
        <v>44120</v>
      </c>
      <c r="D89" s="49"/>
      <c r="E89" s="47" t="s">
        <v>23125</v>
      </c>
      <c r="F89" s="47" t="s">
        <v>23126</v>
      </c>
      <c r="G89" s="47" t="s">
        <v>23127</v>
      </c>
      <c r="H89" s="50" t="s">
        <v>23128</v>
      </c>
      <c r="I89" s="51">
        <v>2883.3</v>
      </c>
      <c r="J89" s="47" t="s">
        <v>23151</v>
      </c>
      <c r="K89" s="47" t="s">
        <v>23152</v>
      </c>
      <c r="L89" s="47"/>
      <c r="M89" s="47"/>
      <c r="N89" s="47"/>
    </row>
    <row r="90" spans="1:14" ht="15" customHeight="1" x14ac:dyDescent="0.25">
      <c r="A90" s="47" t="s">
        <v>22152</v>
      </c>
      <c r="B90" s="47" t="s">
        <v>22153</v>
      </c>
      <c r="C90" s="48">
        <v>44121</v>
      </c>
      <c r="D90" s="49"/>
      <c r="E90" s="47" t="s">
        <v>23125</v>
      </c>
      <c r="F90" s="47" t="s">
        <v>23126</v>
      </c>
      <c r="G90" s="47" t="s">
        <v>23127</v>
      </c>
      <c r="H90" s="50" t="s">
        <v>23128</v>
      </c>
      <c r="I90" s="51">
        <v>572.25</v>
      </c>
      <c r="J90" s="47" t="s">
        <v>23151</v>
      </c>
      <c r="K90" s="47" t="s">
        <v>23152</v>
      </c>
      <c r="L90" s="47"/>
      <c r="M90" s="47"/>
      <c r="N90" s="47"/>
    </row>
    <row r="91" spans="1:14" ht="15" customHeight="1" x14ac:dyDescent="0.25">
      <c r="A91" s="47" t="s">
        <v>22155</v>
      </c>
      <c r="B91" s="47" t="s">
        <v>22156</v>
      </c>
      <c r="C91" s="48">
        <v>44139</v>
      </c>
      <c r="D91" s="49"/>
      <c r="E91" s="47" t="s">
        <v>23125</v>
      </c>
      <c r="F91" s="47" t="s">
        <v>23126</v>
      </c>
      <c r="G91" s="47" t="s">
        <v>23127</v>
      </c>
      <c r="H91" s="50" t="s">
        <v>23128</v>
      </c>
      <c r="I91" s="51">
        <v>286.64999999999998</v>
      </c>
      <c r="J91" s="47" t="s">
        <v>23151</v>
      </c>
      <c r="K91" s="47" t="s">
        <v>23152</v>
      </c>
      <c r="L91" s="47"/>
      <c r="M91" s="47"/>
      <c r="N91" s="47"/>
    </row>
    <row r="92" spans="1:14" ht="15" customHeight="1" x14ac:dyDescent="0.25">
      <c r="A92" s="47" t="s">
        <v>22158</v>
      </c>
      <c r="B92" s="47" t="s">
        <v>22159</v>
      </c>
      <c r="C92" s="48">
        <v>44140</v>
      </c>
      <c r="D92" s="49"/>
      <c r="E92" s="47" t="s">
        <v>23125</v>
      </c>
      <c r="F92" s="47" t="s">
        <v>23126</v>
      </c>
      <c r="G92" s="47" t="s">
        <v>23127</v>
      </c>
      <c r="H92" s="50" t="s">
        <v>23128</v>
      </c>
      <c r="I92" s="51">
        <v>2784.6</v>
      </c>
      <c r="J92" s="47" t="s">
        <v>23151</v>
      </c>
      <c r="K92" s="47" t="s">
        <v>23152</v>
      </c>
      <c r="L92" s="47"/>
      <c r="M92" s="47"/>
      <c r="N92" s="47"/>
    </row>
    <row r="93" spans="1:14" ht="15" customHeight="1" x14ac:dyDescent="0.25">
      <c r="A93" s="47" t="s">
        <v>22161</v>
      </c>
      <c r="B93" s="47" t="s">
        <v>21704</v>
      </c>
      <c r="C93" s="48">
        <v>44143</v>
      </c>
      <c r="D93" s="49"/>
      <c r="E93" s="47" t="s">
        <v>23125</v>
      </c>
      <c r="F93" s="47" t="s">
        <v>23126</v>
      </c>
      <c r="G93" s="47" t="s">
        <v>23127</v>
      </c>
      <c r="H93" s="50" t="s">
        <v>23128</v>
      </c>
      <c r="I93" s="51">
        <v>3463.95</v>
      </c>
      <c r="J93" s="47" t="s">
        <v>23151</v>
      </c>
      <c r="K93" s="47" t="s">
        <v>23152</v>
      </c>
      <c r="L93" s="47"/>
      <c r="M93" s="47"/>
      <c r="N93" s="47"/>
    </row>
    <row r="94" spans="1:14" ht="15" customHeight="1" x14ac:dyDescent="0.25">
      <c r="A94" s="47" t="s">
        <v>22162</v>
      </c>
      <c r="B94" s="47" t="s">
        <v>22163</v>
      </c>
      <c r="C94" s="48">
        <v>44145</v>
      </c>
      <c r="D94" s="49"/>
      <c r="E94" s="47" t="s">
        <v>23125</v>
      </c>
      <c r="F94" s="47" t="s">
        <v>23126</v>
      </c>
      <c r="G94" s="47" t="s">
        <v>23127</v>
      </c>
      <c r="H94" s="50" t="s">
        <v>23128</v>
      </c>
      <c r="I94" s="51">
        <v>3446.1</v>
      </c>
      <c r="J94" s="47" t="s">
        <v>23151</v>
      </c>
      <c r="K94" s="47" t="s">
        <v>23152</v>
      </c>
      <c r="L94" s="47"/>
      <c r="M94" s="47"/>
      <c r="N94" s="47"/>
    </row>
    <row r="95" spans="1:14" ht="15" customHeight="1" x14ac:dyDescent="0.25">
      <c r="A95" s="47" t="s">
        <v>22165</v>
      </c>
      <c r="B95" s="47" t="s">
        <v>22166</v>
      </c>
      <c r="C95" s="48">
        <v>44146</v>
      </c>
      <c r="D95" s="49"/>
      <c r="E95" s="47" t="s">
        <v>23125</v>
      </c>
      <c r="F95" s="47" t="s">
        <v>23126</v>
      </c>
      <c r="G95" s="47" t="s">
        <v>23127</v>
      </c>
      <c r="H95" s="50" t="s">
        <v>23128</v>
      </c>
      <c r="I95" s="51">
        <v>4415.25</v>
      </c>
      <c r="J95" s="47" t="s">
        <v>23151</v>
      </c>
      <c r="K95" s="47" t="s">
        <v>23152</v>
      </c>
      <c r="L95" s="47"/>
      <c r="M95" s="47"/>
      <c r="N95" s="47"/>
    </row>
    <row r="96" spans="1:14" ht="15" customHeight="1" x14ac:dyDescent="0.25">
      <c r="A96" s="47" t="s">
        <v>22168</v>
      </c>
      <c r="B96" s="47" t="s">
        <v>22169</v>
      </c>
      <c r="C96" s="48">
        <v>44160</v>
      </c>
      <c r="D96" s="49"/>
      <c r="E96" s="47" t="s">
        <v>23125</v>
      </c>
      <c r="F96" s="47" t="s">
        <v>23126</v>
      </c>
      <c r="G96" s="47" t="s">
        <v>23127</v>
      </c>
      <c r="H96" s="50" t="s">
        <v>23128</v>
      </c>
      <c r="I96" s="51">
        <v>2581.9499999999998</v>
      </c>
      <c r="J96" s="47" t="s">
        <v>23151</v>
      </c>
      <c r="K96" s="47" t="s">
        <v>23152</v>
      </c>
      <c r="L96" s="47"/>
      <c r="M96" s="47"/>
      <c r="N96" s="47"/>
    </row>
    <row r="97" spans="1:14" ht="15" customHeight="1" x14ac:dyDescent="0.25">
      <c r="A97" s="47" t="s">
        <v>22171</v>
      </c>
      <c r="B97" s="47" t="s">
        <v>22172</v>
      </c>
      <c r="C97" s="48">
        <v>44204</v>
      </c>
      <c r="D97" s="49"/>
      <c r="E97" s="47" t="s">
        <v>23125</v>
      </c>
      <c r="F97" s="47" t="s">
        <v>23126</v>
      </c>
      <c r="G97" s="47" t="s">
        <v>23127</v>
      </c>
      <c r="H97" s="50" t="s">
        <v>23128</v>
      </c>
      <c r="I97" s="51">
        <v>3208.8</v>
      </c>
      <c r="J97" s="47" t="s">
        <v>23151</v>
      </c>
      <c r="K97" s="47" t="s">
        <v>23152</v>
      </c>
      <c r="L97" s="47"/>
      <c r="M97" s="47"/>
      <c r="N97" s="47"/>
    </row>
    <row r="98" spans="1:14" ht="15" customHeight="1" x14ac:dyDescent="0.25">
      <c r="A98" s="47" t="s">
        <v>22173</v>
      </c>
      <c r="B98" s="47" t="s">
        <v>22174</v>
      </c>
      <c r="C98" s="48">
        <v>44205</v>
      </c>
      <c r="D98" s="49"/>
      <c r="E98" s="47" t="s">
        <v>23125</v>
      </c>
      <c r="F98" s="47" t="s">
        <v>23126</v>
      </c>
      <c r="G98" s="47" t="s">
        <v>23127</v>
      </c>
      <c r="H98" s="50" t="s">
        <v>23128</v>
      </c>
      <c r="I98" s="51">
        <v>2788.8</v>
      </c>
      <c r="J98" s="47" t="s">
        <v>23151</v>
      </c>
      <c r="K98" s="47" t="s">
        <v>23152</v>
      </c>
      <c r="L98" s="47"/>
      <c r="M98" s="47"/>
      <c r="N98" s="47"/>
    </row>
    <row r="99" spans="1:14" ht="15" customHeight="1" x14ac:dyDescent="0.25">
      <c r="A99" s="47" t="s">
        <v>22176</v>
      </c>
      <c r="B99" s="47" t="s">
        <v>22177</v>
      </c>
      <c r="C99" s="48">
        <v>44207</v>
      </c>
      <c r="D99" s="49"/>
      <c r="E99" s="47" t="s">
        <v>23125</v>
      </c>
      <c r="F99" s="47" t="s">
        <v>23126</v>
      </c>
      <c r="G99" s="47" t="s">
        <v>23127</v>
      </c>
      <c r="H99" s="50" t="s">
        <v>23128</v>
      </c>
      <c r="I99" s="51">
        <v>4292.3999999999996</v>
      </c>
      <c r="J99" s="47" t="s">
        <v>23151</v>
      </c>
      <c r="K99" s="47" t="s">
        <v>23152</v>
      </c>
      <c r="L99" s="47"/>
      <c r="M99" s="47"/>
      <c r="N99" s="47"/>
    </row>
    <row r="100" spans="1:14" ht="15" customHeight="1" x14ac:dyDescent="0.25">
      <c r="A100" s="47" t="s">
        <v>22179</v>
      </c>
      <c r="B100" s="47" t="s">
        <v>22180</v>
      </c>
      <c r="C100" s="48">
        <v>44213</v>
      </c>
      <c r="D100" s="49"/>
      <c r="E100" s="47" t="s">
        <v>23125</v>
      </c>
      <c r="F100" s="47" t="s">
        <v>23126</v>
      </c>
      <c r="G100" s="47" t="s">
        <v>23127</v>
      </c>
      <c r="H100" s="50" t="s">
        <v>23128</v>
      </c>
      <c r="I100" s="51">
        <v>444.15</v>
      </c>
      <c r="J100" s="47" t="s">
        <v>23151</v>
      </c>
      <c r="K100" s="47" t="s">
        <v>23152</v>
      </c>
      <c r="L100" s="47"/>
      <c r="M100" s="47"/>
      <c r="N100" s="47"/>
    </row>
    <row r="101" spans="1:14" ht="15" customHeight="1" x14ac:dyDescent="0.25">
      <c r="A101" s="47" t="s">
        <v>22182</v>
      </c>
      <c r="B101" s="47" t="s">
        <v>22183</v>
      </c>
      <c r="C101" s="48">
        <v>44394</v>
      </c>
      <c r="D101" s="49"/>
      <c r="E101" s="47" t="s">
        <v>23125</v>
      </c>
      <c r="F101" s="47" t="s">
        <v>23126</v>
      </c>
      <c r="G101" s="47" t="s">
        <v>23127</v>
      </c>
      <c r="H101" s="50" t="s">
        <v>23128</v>
      </c>
      <c r="I101" s="51">
        <v>1084.6500000000001</v>
      </c>
      <c r="J101" s="47" t="s">
        <v>23151</v>
      </c>
      <c r="K101" s="47" t="s">
        <v>23152</v>
      </c>
      <c r="L101" s="47"/>
      <c r="M101" s="47"/>
      <c r="N101" s="47"/>
    </row>
    <row r="102" spans="1:14" ht="15" customHeight="1" x14ac:dyDescent="0.25">
      <c r="A102" s="47" t="s">
        <v>22184</v>
      </c>
      <c r="B102" s="47" t="s">
        <v>22185</v>
      </c>
      <c r="C102" s="48">
        <v>44500</v>
      </c>
      <c r="D102" s="49"/>
      <c r="E102" s="47" t="s">
        <v>23125</v>
      </c>
      <c r="F102" s="47" t="s">
        <v>23126</v>
      </c>
      <c r="G102" s="47" t="s">
        <v>23127</v>
      </c>
      <c r="H102" s="50" t="s">
        <v>23128</v>
      </c>
      <c r="I102" s="51">
        <v>57.75</v>
      </c>
      <c r="J102" s="47" t="s">
        <v>23151</v>
      </c>
      <c r="K102" s="47" t="s">
        <v>23152</v>
      </c>
      <c r="L102" s="47"/>
      <c r="M102" s="47"/>
      <c r="N102" s="47"/>
    </row>
    <row r="103" spans="1:14" ht="15" customHeight="1" x14ac:dyDescent="0.25">
      <c r="A103" s="47" t="s">
        <v>22187</v>
      </c>
      <c r="B103" s="47" t="s">
        <v>22188</v>
      </c>
      <c r="C103" s="48">
        <v>44626</v>
      </c>
      <c r="D103" s="49"/>
      <c r="E103" s="47" t="s">
        <v>23125</v>
      </c>
      <c r="F103" s="47" t="s">
        <v>23126</v>
      </c>
      <c r="G103" s="47" t="s">
        <v>23127</v>
      </c>
      <c r="H103" s="50" t="s">
        <v>23128</v>
      </c>
      <c r="I103" s="51">
        <v>3330.6</v>
      </c>
      <c r="J103" s="47" t="s">
        <v>23151</v>
      </c>
      <c r="K103" s="47" t="s">
        <v>23152</v>
      </c>
      <c r="L103" s="47"/>
      <c r="M103" s="47"/>
      <c r="N103" s="47"/>
    </row>
    <row r="104" spans="1:14" ht="15" customHeight="1" x14ac:dyDescent="0.25">
      <c r="A104" s="47" t="s">
        <v>22190</v>
      </c>
      <c r="B104" s="47" t="s">
        <v>1650</v>
      </c>
      <c r="C104" s="48">
        <v>44799</v>
      </c>
      <c r="D104" s="49"/>
      <c r="E104" s="47" t="s">
        <v>23125</v>
      </c>
      <c r="F104" s="47" t="s">
        <v>23126</v>
      </c>
      <c r="G104" s="47" t="s">
        <v>23127</v>
      </c>
      <c r="H104" s="50" t="s">
        <v>23128</v>
      </c>
      <c r="I104" s="51">
        <v>1572.9</v>
      </c>
      <c r="J104" s="47" t="s">
        <v>23151</v>
      </c>
      <c r="K104" s="47" t="s">
        <v>23152</v>
      </c>
      <c r="L104" s="47"/>
      <c r="M104" s="47"/>
      <c r="N104" s="47"/>
    </row>
    <row r="105" spans="1:14" ht="15" customHeight="1" x14ac:dyDescent="0.25">
      <c r="A105" s="47" t="s">
        <v>22191</v>
      </c>
      <c r="B105" s="47" t="s">
        <v>21740</v>
      </c>
      <c r="C105" s="48">
        <v>44955</v>
      </c>
      <c r="D105" s="49"/>
      <c r="E105" s="47" t="s">
        <v>23125</v>
      </c>
      <c r="F105" s="47" t="s">
        <v>23126</v>
      </c>
      <c r="G105" s="47" t="s">
        <v>23127</v>
      </c>
      <c r="H105" s="50" t="s">
        <v>23128</v>
      </c>
      <c r="I105" s="51">
        <v>198.45</v>
      </c>
      <c r="J105" s="47" t="s">
        <v>23151</v>
      </c>
      <c r="K105" s="47" t="s">
        <v>23152</v>
      </c>
      <c r="L105" s="47"/>
      <c r="M105" s="47"/>
      <c r="N105" s="47"/>
    </row>
    <row r="106" spans="1:14" ht="15" customHeight="1" x14ac:dyDescent="0.25">
      <c r="A106" s="47" t="s">
        <v>22192</v>
      </c>
      <c r="B106" s="47" t="s">
        <v>21746</v>
      </c>
      <c r="C106" s="48">
        <v>44970</v>
      </c>
      <c r="D106" s="49"/>
      <c r="E106" s="47" t="s">
        <v>23125</v>
      </c>
      <c r="F106" s="47" t="s">
        <v>23126</v>
      </c>
      <c r="G106" s="47" t="s">
        <v>23127</v>
      </c>
      <c r="H106" s="50" t="s">
        <v>23128</v>
      </c>
      <c r="I106" s="51">
        <v>1415.4</v>
      </c>
      <c r="J106" s="47" t="s">
        <v>23151</v>
      </c>
      <c r="K106" s="47" t="s">
        <v>23152</v>
      </c>
      <c r="L106" s="47"/>
      <c r="M106" s="47"/>
      <c r="N106" s="47"/>
    </row>
    <row r="107" spans="1:14" ht="15" customHeight="1" x14ac:dyDescent="0.25">
      <c r="A107" s="47" t="s">
        <v>22193</v>
      </c>
      <c r="B107" s="47" t="s">
        <v>22194</v>
      </c>
      <c r="C107" s="48">
        <v>45020</v>
      </c>
      <c r="D107" s="49"/>
      <c r="E107" s="47" t="s">
        <v>23125</v>
      </c>
      <c r="F107" s="47" t="s">
        <v>23126</v>
      </c>
      <c r="G107" s="47" t="s">
        <v>23127</v>
      </c>
      <c r="H107" s="50" t="s">
        <v>23128</v>
      </c>
      <c r="I107" s="51">
        <v>1197</v>
      </c>
      <c r="J107" s="47" t="s">
        <v>23151</v>
      </c>
      <c r="K107" s="47" t="s">
        <v>23152</v>
      </c>
      <c r="L107" s="47"/>
      <c r="M107" s="47"/>
      <c r="N107" s="47"/>
    </row>
    <row r="108" spans="1:14" ht="15" customHeight="1" x14ac:dyDescent="0.25">
      <c r="A108" s="47" t="s">
        <v>22196</v>
      </c>
      <c r="B108" s="47" t="s">
        <v>22197</v>
      </c>
      <c r="C108" s="48">
        <v>45100</v>
      </c>
      <c r="D108" s="49"/>
      <c r="E108" s="47" t="s">
        <v>23125</v>
      </c>
      <c r="F108" s="47" t="s">
        <v>23126</v>
      </c>
      <c r="G108" s="47" t="s">
        <v>23127</v>
      </c>
      <c r="H108" s="50" t="s">
        <v>23128</v>
      </c>
      <c r="I108" s="51">
        <v>636.29999999999995</v>
      </c>
      <c r="J108" s="47" t="s">
        <v>23151</v>
      </c>
      <c r="K108" s="47" t="s">
        <v>23152</v>
      </c>
      <c r="L108" s="47"/>
      <c r="M108" s="47"/>
      <c r="N108" s="47"/>
    </row>
    <row r="109" spans="1:14" ht="15" customHeight="1" x14ac:dyDescent="0.25">
      <c r="A109" s="52" t="s">
        <v>22199</v>
      </c>
      <c r="B109" s="52" t="s">
        <v>21752</v>
      </c>
      <c r="C109" s="53">
        <v>45330</v>
      </c>
      <c r="D109" s="54"/>
      <c r="E109" s="52" t="s">
        <v>23125</v>
      </c>
      <c r="F109" s="52" t="s">
        <v>23126</v>
      </c>
      <c r="G109" s="47" t="s">
        <v>23127</v>
      </c>
      <c r="H109" s="50" t="s">
        <v>23128</v>
      </c>
      <c r="I109" s="51">
        <v>301.35000000000002</v>
      </c>
      <c r="J109" s="47" t="s">
        <v>23151</v>
      </c>
      <c r="K109" s="47" t="s">
        <v>23152</v>
      </c>
      <c r="L109" s="47"/>
      <c r="M109" s="47"/>
      <c r="N109" s="47"/>
    </row>
    <row r="110" spans="1:14" ht="15" customHeight="1" x14ac:dyDescent="0.25">
      <c r="A110" s="47" t="s">
        <v>22200</v>
      </c>
      <c r="B110" s="47" t="s">
        <v>22201</v>
      </c>
      <c r="C110" s="48">
        <v>45335</v>
      </c>
      <c r="D110" s="49"/>
      <c r="E110" s="47" t="s">
        <v>23125</v>
      </c>
      <c r="F110" s="47" t="s">
        <v>23126</v>
      </c>
      <c r="G110" s="47" t="s">
        <v>23127</v>
      </c>
      <c r="H110" s="50" t="s">
        <v>23128</v>
      </c>
      <c r="I110" s="51">
        <v>636.29999999999995</v>
      </c>
      <c r="J110" s="47" t="s">
        <v>23151</v>
      </c>
      <c r="K110" s="47" t="s">
        <v>23152</v>
      </c>
      <c r="L110" s="47"/>
      <c r="M110" s="47"/>
      <c r="N110" s="47"/>
    </row>
    <row r="111" spans="1:14" ht="15" customHeight="1" x14ac:dyDescent="0.25">
      <c r="A111" s="47" t="s">
        <v>22203</v>
      </c>
      <c r="B111" s="47" t="s">
        <v>22204</v>
      </c>
      <c r="C111" s="48">
        <v>45338</v>
      </c>
      <c r="D111" s="49"/>
      <c r="E111" s="47" t="s">
        <v>23125</v>
      </c>
      <c r="F111" s="47" t="s">
        <v>23126</v>
      </c>
      <c r="G111" s="47" t="s">
        <v>23127</v>
      </c>
      <c r="H111" s="50" t="s">
        <v>23128</v>
      </c>
      <c r="I111" s="51">
        <v>747.6</v>
      </c>
      <c r="J111" s="47" t="s">
        <v>23151</v>
      </c>
      <c r="K111" s="47" t="s">
        <v>23152</v>
      </c>
      <c r="L111" s="47"/>
      <c r="M111" s="47"/>
      <c r="N111" s="47"/>
    </row>
    <row r="112" spans="1:14" ht="15" customHeight="1" x14ac:dyDescent="0.25">
      <c r="A112" s="47" t="s">
        <v>22681</v>
      </c>
      <c r="B112" s="47" t="s">
        <v>22682</v>
      </c>
      <c r="C112" s="48">
        <v>45340</v>
      </c>
      <c r="D112" s="49"/>
      <c r="E112" s="47" t="s">
        <v>23125</v>
      </c>
      <c r="F112" s="47" t="s">
        <v>23126</v>
      </c>
      <c r="G112" s="47" t="s">
        <v>23127</v>
      </c>
      <c r="H112" s="50" t="s">
        <v>23128</v>
      </c>
      <c r="I112" s="51">
        <v>1094.0999999999999</v>
      </c>
      <c r="J112" s="47" t="s">
        <v>23151</v>
      </c>
      <c r="K112" s="47" t="s">
        <v>23152</v>
      </c>
      <c r="L112" s="47"/>
      <c r="M112" s="47"/>
      <c r="N112" s="47"/>
    </row>
    <row r="113" spans="1:14" ht="15" customHeight="1" x14ac:dyDescent="0.25">
      <c r="A113" s="47" t="s">
        <v>22205</v>
      </c>
      <c r="B113" s="47" t="s">
        <v>21764</v>
      </c>
      <c r="C113" s="48">
        <v>45378</v>
      </c>
      <c r="D113" s="49"/>
      <c r="E113" s="47" t="s">
        <v>23125</v>
      </c>
      <c r="F113" s="47" t="s">
        <v>23126</v>
      </c>
      <c r="G113" s="47" t="s">
        <v>23127</v>
      </c>
      <c r="H113" s="50" t="s">
        <v>23128</v>
      </c>
      <c r="I113" s="51">
        <v>849.45</v>
      </c>
      <c r="J113" s="47" t="s">
        <v>23151</v>
      </c>
      <c r="K113" s="47" t="s">
        <v>23152</v>
      </c>
      <c r="L113" s="47"/>
      <c r="M113" s="47"/>
      <c r="N113" s="47"/>
    </row>
    <row r="114" spans="1:14" ht="15" customHeight="1" x14ac:dyDescent="0.25">
      <c r="A114" s="47" t="s">
        <v>22206</v>
      </c>
      <c r="B114" s="47" t="s">
        <v>21767</v>
      </c>
      <c r="C114" s="48">
        <v>45380</v>
      </c>
      <c r="D114" s="49"/>
      <c r="E114" s="47" t="s">
        <v>23125</v>
      </c>
      <c r="F114" s="47" t="s">
        <v>23126</v>
      </c>
      <c r="G114" s="47" t="s">
        <v>23127</v>
      </c>
      <c r="H114" s="50" t="s">
        <v>23128</v>
      </c>
      <c r="I114" s="51">
        <v>1011.15</v>
      </c>
      <c r="J114" s="47" t="s">
        <v>23151</v>
      </c>
      <c r="K114" s="47" t="s">
        <v>23152</v>
      </c>
      <c r="L114" s="47"/>
      <c r="M114" s="47"/>
      <c r="N114" s="47"/>
    </row>
    <row r="115" spans="1:14" ht="15" customHeight="1" x14ac:dyDescent="0.25">
      <c r="A115" s="47" t="s">
        <v>22207</v>
      </c>
      <c r="B115" s="47" t="s">
        <v>22208</v>
      </c>
      <c r="C115" s="48">
        <v>45381</v>
      </c>
      <c r="D115" s="49"/>
      <c r="E115" s="47" t="s">
        <v>23125</v>
      </c>
      <c r="F115" s="47" t="s">
        <v>23126</v>
      </c>
      <c r="G115" s="47" t="s">
        <v>23127</v>
      </c>
      <c r="H115" s="50" t="s">
        <v>23128</v>
      </c>
      <c r="I115" s="51">
        <v>1277.8499999999999</v>
      </c>
      <c r="J115" s="47" t="s">
        <v>23151</v>
      </c>
      <c r="K115" s="47" t="s">
        <v>23152</v>
      </c>
      <c r="L115" s="47"/>
      <c r="M115" s="47"/>
      <c r="N115" s="47"/>
    </row>
    <row r="116" spans="1:14" ht="15" customHeight="1" x14ac:dyDescent="0.25">
      <c r="A116" s="47" t="s">
        <v>22209</v>
      </c>
      <c r="B116" s="47" t="s">
        <v>22210</v>
      </c>
      <c r="C116" s="48">
        <v>45385</v>
      </c>
      <c r="D116" s="49"/>
      <c r="E116" s="47" t="s">
        <v>23125</v>
      </c>
      <c r="F116" s="47" t="s">
        <v>23126</v>
      </c>
      <c r="G116" s="47" t="s">
        <v>23127</v>
      </c>
      <c r="H116" s="50" t="s">
        <v>23128</v>
      </c>
      <c r="I116" s="51">
        <v>1137.1500000000001</v>
      </c>
      <c r="J116" s="47" t="s">
        <v>23151</v>
      </c>
      <c r="K116" s="47" t="s">
        <v>23152</v>
      </c>
      <c r="L116" s="47"/>
      <c r="M116" s="47"/>
      <c r="N116" s="47"/>
    </row>
    <row r="117" spans="1:14" ht="15" customHeight="1" x14ac:dyDescent="0.25">
      <c r="A117" s="47" t="s">
        <v>22211</v>
      </c>
      <c r="B117" s="47" t="s">
        <v>22212</v>
      </c>
      <c r="C117" s="48">
        <v>45385</v>
      </c>
      <c r="D117" s="49"/>
      <c r="E117" s="47" t="s">
        <v>23125</v>
      </c>
      <c r="F117" s="47" t="s">
        <v>23126</v>
      </c>
      <c r="G117" s="47" t="s">
        <v>23127</v>
      </c>
      <c r="H117" s="50" t="s">
        <v>23128</v>
      </c>
      <c r="I117" s="51">
        <v>1137.1500000000001</v>
      </c>
      <c r="J117" s="47" t="s">
        <v>23151</v>
      </c>
      <c r="K117" s="47" t="s">
        <v>23152</v>
      </c>
      <c r="L117" s="47"/>
      <c r="M117" s="47"/>
      <c r="N117" s="47"/>
    </row>
    <row r="118" spans="1:14" ht="15" customHeight="1" x14ac:dyDescent="0.25">
      <c r="A118" s="47" t="s">
        <v>22213</v>
      </c>
      <c r="B118" s="47" t="s">
        <v>22214</v>
      </c>
      <c r="C118" s="48">
        <v>45386</v>
      </c>
      <c r="D118" s="49"/>
      <c r="E118" s="47" t="s">
        <v>23125</v>
      </c>
      <c r="F118" s="47" t="s">
        <v>23126</v>
      </c>
      <c r="G118" s="47" t="s">
        <v>23127</v>
      </c>
      <c r="H118" s="50" t="s">
        <v>23128</v>
      </c>
      <c r="I118" s="51">
        <v>1476.3</v>
      </c>
      <c r="J118" s="47" t="s">
        <v>23151</v>
      </c>
      <c r="K118" s="47" t="s">
        <v>23152</v>
      </c>
      <c r="L118" s="47"/>
      <c r="M118" s="47"/>
      <c r="N118" s="47"/>
    </row>
    <row r="119" spans="1:14" ht="15" customHeight="1" x14ac:dyDescent="0.25">
      <c r="A119" s="47" t="s">
        <v>22683</v>
      </c>
      <c r="B119" s="47" t="s">
        <v>22684</v>
      </c>
      <c r="C119" s="48">
        <v>45388</v>
      </c>
      <c r="D119" s="49"/>
      <c r="E119" s="47" t="s">
        <v>23125</v>
      </c>
      <c r="F119" s="47" t="s">
        <v>23126</v>
      </c>
      <c r="G119" s="47" t="s">
        <v>23127</v>
      </c>
      <c r="H119" s="50" t="s">
        <v>23128</v>
      </c>
      <c r="I119" s="51">
        <v>637.35</v>
      </c>
      <c r="J119" s="47" t="s">
        <v>23151</v>
      </c>
      <c r="K119" s="47" t="s">
        <v>23152</v>
      </c>
      <c r="L119" s="47"/>
      <c r="M119" s="47"/>
      <c r="N119" s="47"/>
    </row>
    <row r="120" spans="1:14" ht="15" customHeight="1" x14ac:dyDescent="0.25">
      <c r="A120" s="47" t="s">
        <v>22216</v>
      </c>
      <c r="B120" s="47" t="s">
        <v>22217</v>
      </c>
      <c r="C120" s="48">
        <v>45550</v>
      </c>
      <c r="D120" s="49"/>
      <c r="E120" s="47" t="s">
        <v>23125</v>
      </c>
      <c r="F120" s="47" t="s">
        <v>23126</v>
      </c>
      <c r="G120" s="47" t="s">
        <v>23127</v>
      </c>
      <c r="H120" s="50" t="s">
        <v>23128</v>
      </c>
      <c r="I120" s="51">
        <v>3060.75</v>
      </c>
      <c r="J120" s="47" t="s">
        <v>23151</v>
      </c>
      <c r="K120" s="47" t="s">
        <v>23152</v>
      </c>
      <c r="L120" s="47"/>
      <c r="M120" s="47"/>
      <c r="N120" s="47"/>
    </row>
    <row r="121" spans="1:14" ht="15" customHeight="1" x14ac:dyDescent="0.25">
      <c r="A121" s="47" t="s">
        <v>22219</v>
      </c>
      <c r="B121" s="47" t="s">
        <v>22220</v>
      </c>
      <c r="C121" s="48">
        <v>45915</v>
      </c>
      <c r="D121" s="49"/>
      <c r="E121" s="47" t="s">
        <v>23125</v>
      </c>
      <c r="F121" s="47" t="s">
        <v>23126</v>
      </c>
      <c r="G121" s="47" t="s">
        <v>23127</v>
      </c>
      <c r="H121" s="50" t="s">
        <v>23128</v>
      </c>
      <c r="I121" s="51">
        <v>802.2</v>
      </c>
      <c r="J121" s="47" t="s">
        <v>23151</v>
      </c>
      <c r="K121" s="47" t="s">
        <v>23152</v>
      </c>
      <c r="L121" s="47"/>
      <c r="M121" s="47"/>
      <c r="N121" s="47"/>
    </row>
    <row r="122" spans="1:14" ht="15" customHeight="1" x14ac:dyDescent="0.25">
      <c r="A122" s="47" t="s">
        <v>22222</v>
      </c>
      <c r="B122" s="47" t="s">
        <v>22223</v>
      </c>
      <c r="C122" s="48">
        <v>45990</v>
      </c>
      <c r="D122" s="49"/>
      <c r="E122" s="47" t="s">
        <v>23125</v>
      </c>
      <c r="F122" s="47" t="s">
        <v>23126</v>
      </c>
      <c r="G122" s="47" t="s">
        <v>23127</v>
      </c>
      <c r="H122" s="50" t="s">
        <v>23128</v>
      </c>
      <c r="I122" s="51">
        <v>224.7</v>
      </c>
      <c r="J122" s="47" t="s">
        <v>23151</v>
      </c>
      <c r="K122" s="47" t="s">
        <v>23152</v>
      </c>
      <c r="L122" s="47"/>
      <c r="M122" s="47"/>
      <c r="N122" s="47"/>
    </row>
    <row r="123" spans="1:14" ht="15" customHeight="1" x14ac:dyDescent="0.25">
      <c r="A123" s="47" t="s">
        <v>22225</v>
      </c>
      <c r="B123" s="47" t="s">
        <v>1659</v>
      </c>
      <c r="C123" s="48">
        <v>46040</v>
      </c>
      <c r="D123" s="49"/>
      <c r="E123" s="47" t="s">
        <v>23125</v>
      </c>
      <c r="F123" s="47" t="s">
        <v>23126</v>
      </c>
      <c r="G123" s="47" t="s">
        <v>23127</v>
      </c>
      <c r="H123" s="50" t="s">
        <v>23128</v>
      </c>
      <c r="I123" s="51">
        <v>1137.1500000000001</v>
      </c>
      <c r="J123" s="47" t="s">
        <v>23151</v>
      </c>
      <c r="K123" s="47" t="s">
        <v>23152</v>
      </c>
      <c r="L123" s="47"/>
      <c r="M123" s="47"/>
      <c r="N123" s="47"/>
    </row>
    <row r="124" spans="1:14" ht="15" customHeight="1" x14ac:dyDescent="0.25">
      <c r="A124" s="47" t="s">
        <v>22226</v>
      </c>
      <c r="B124" s="47" t="s">
        <v>1662</v>
      </c>
      <c r="C124" s="48">
        <v>46050</v>
      </c>
      <c r="D124" s="49"/>
      <c r="E124" s="47" t="s">
        <v>23125</v>
      </c>
      <c r="F124" s="47" t="s">
        <v>23126</v>
      </c>
      <c r="G124" s="47" t="s">
        <v>23127</v>
      </c>
      <c r="H124" s="50" t="s">
        <v>23128</v>
      </c>
      <c r="I124" s="51">
        <v>458.85</v>
      </c>
      <c r="J124" s="47" t="s">
        <v>23151</v>
      </c>
      <c r="K124" s="47" t="s">
        <v>23152</v>
      </c>
      <c r="L124" s="47"/>
      <c r="M124" s="47"/>
      <c r="N124" s="47"/>
    </row>
    <row r="125" spans="1:14" ht="15" customHeight="1" x14ac:dyDescent="0.25">
      <c r="A125" s="47" t="s">
        <v>22227</v>
      </c>
      <c r="B125" s="47" t="s">
        <v>21984</v>
      </c>
      <c r="C125" s="48">
        <v>46050</v>
      </c>
      <c r="D125" s="49"/>
      <c r="E125" s="47" t="s">
        <v>23125</v>
      </c>
      <c r="F125" s="47" t="s">
        <v>23126</v>
      </c>
      <c r="G125" s="47" t="s">
        <v>23127</v>
      </c>
      <c r="H125" s="50" t="s">
        <v>23128</v>
      </c>
      <c r="I125" s="51">
        <v>443.1</v>
      </c>
      <c r="J125" s="47" t="s">
        <v>23151</v>
      </c>
      <c r="K125" s="47" t="s">
        <v>23152</v>
      </c>
      <c r="L125" s="47"/>
      <c r="M125" s="47"/>
      <c r="N125" s="47"/>
    </row>
    <row r="126" spans="1:14" ht="15" customHeight="1" x14ac:dyDescent="0.25">
      <c r="A126" s="47" t="s">
        <v>22228</v>
      </c>
      <c r="B126" s="47" t="s">
        <v>22229</v>
      </c>
      <c r="C126" s="48">
        <v>46080</v>
      </c>
      <c r="D126" s="49"/>
      <c r="E126" s="47" t="s">
        <v>23125</v>
      </c>
      <c r="F126" s="47" t="s">
        <v>23126</v>
      </c>
      <c r="G126" s="47" t="s">
        <v>23127</v>
      </c>
      <c r="H126" s="50" t="s">
        <v>23128</v>
      </c>
      <c r="I126" s="51">
        <v>533.4</v>
      </c>
      <c r="J126" s="47" t="s">
        <v>23151</v>
      </c>
      <c r="K126" s="47" t="s">
        <v>23152</v>
      </c>
      <c r="L126" s="47"/>
      <c r="M126" s="47"/>
      <c r="N126" s="47"/>
    </row>
    <row r="127" spans="1:14" ht="15" customHeight="1" x14ac:dyDescent="0.25">
      <c r="A127" s="47" t="s">
        <v>22231</v>
      </c>
      <c r="B127" s="47" t="s">
        <v>21782</v>
      </c>
      <c r="C127" s="48">
        <v>46200</v>
      </c>
      <c r="D127" s="49"/>
      <c r="E127" s="47" t="s">
        <v>23125</v>
      </c>
      <c r="F127" s="47" t="s">
        <v>23126</v>
      </c>
      <c r="G127" s="47" t="s">
        <v>23127</v>
      </c>
      <c r="H127" s="50" t="s">
        <v>23128</v>
      </c>
      <c r="I127" s="51">
        <v>954.45</v>
      </c>
      <c r="J127" s="47" t="s">
        <v>23151</v>
      </c>
      <c r="K127" s="47" t="s">
        <v>23152</v>
      </c>
      <c r="L127" s="47"/>
      <c r="M127" s="47"/>
      <c r="N127" s="47"/>
    </row>
    <row r="128" spans="1:14" ht="15" customHeight="1" x14ac:dyDescent="0.25">
      <c r="A128" s="47" t="s">
        <v>22232</v>
      </c>
      <c r="B128" s="47" t="s">
        <v>21987</v>
      </c>
      <c r="C128" s="48">
        <v>46221</v>
      </c>
      <c r="D128" s="49"/>
      <c r="E128" s="47" t="s">
        <v>23125</v>
      </c>
      <c r="F128" s="47" t="s">
        <v>23126</v>
      </c>
      <c r="G128" s="47" t="s">
        <v>23127</v>
      </c>
      <c r="H128" s="50" t="s">
        <v>23128</v>
      </c>
      <c r="I128" s="51">
        <v>621.6</v>
      </c>
      <c r="J128" s="47" t="s">
        <v>23151</v>
      </c>
      <c r="K128" s="47" t="s">
        <v>23152</v>
      </c>
      <c r="L128" s="47"/>
      <c r="M128" s="47"/>
      <c r="N128" s="47"/>
    </row>
    <row r="129" spans="1:14" ht="15" customHeight="1" x14ac:dyDescent="0.25">
      <c r="A129" s="47" t="s">
        <v>22233</v>
      </c>
      <c r="B129" s="47" t="s">
        <v>21987</v>
      </c>
      <c r="C129" s="48">
        <v>46221</v>
      </c>
      <c r="D129" s="49"/>
      <c r="E129" s="47" t="s">
        <v>23125</v>
      </c>
      <c r="F129" s="47" t="s">
        <v>23126</v>
      </c>
      <c r="G129" s="47" t="s">
        <v>23127</v>
      </c>
      <c r="H129" s="50" t="s">
        <v>23128</v>
      </c>
      <c r="I129" s="51">
        <v>621.6</v>
      </c>
      <c r="J129" s="47" t="s">
        <v>23151</v>
      </c>
      <c r="K129" s="47" t="s">
        <v>23152</v>
      </c>
      <c r="L129" s="47"/>
      <c r="M129" s="47"/>
      <c r="N129" s="47"/>
    </row>
    <row r="130" spans="1:14" ht="15" customHeight="1" x14ac:dyDescent="0.25">
      <c r="A130" s="47" t="s">
        <v>22234</v>
      </c>
      <c r="B130" s="47" t="s">
        <v>21990</v>
      </c>
      <c r="C130" s="48">
        <v>46230</v>
      </c>
      <c r="D130" s="49"/>
      <c r="E130" s="47" t="s">
        <v>23125</v>
      </c>
      <c r="F130" s="47" t="s">
        <v>23126</v>
      </c>
      <c r="G130" s="47" t="s">
        <v>23127</v>
      </c>
      <c r="H130" s="50" t="s">
        <v>23128</v>
      </c>
      <c r="I130" s="51">
        <v>572.25</v>
      </c>
      <c r="J130" s="47" t="s">
        <v>23151</v>
      </c>
      <c r="K130" s="47" t="s">
        <v>23152</v>
      </c>
      <c r="L130" s="47"/>
      <c r="M130" s="47"/>
      <c r="N130" s="47"/>
    </row>
    <row r="131" spans="1:14" ht="15" customHeight="1" x14ac:dyDescent="0.25">
      <c r="A131" s="47" t="s">
        <v>22235</v>
      </c>
      <c r="B131" s="47" t="s">
        <v>22236</v>
      </c>
      <c r="C131" s="48">
        <v>46250</v>
      </c>
      <c r="D131" s="49"/>
      <c r="E131" s="47" t="s">
        <v>23125</v>
      </c>
      <c r="F131" s="47" t="s">
        <v>23126</v>
      </c>
      <c r="G131" s="47" t="s">
        <v>23127</v>
      </c>
      <c r="H131" s="50" t="s">
        <v>23128</v>
      </c>
      <c r="I131" s="51">
        <v>988.05</v>
      </c>
      <c r="J131" s="47" t="s">
        <v>23151</v>
      </c>
      <c r="K131" s="47" t="s">
        <v>23152</v>
      </c>
      <c r="L131" s="47"/>
      <c r="M131" s="47"/>
      <c r="N131" s="47"/>
    </row>
    <row r="132" spans="1:14" ht="15" customHeight="1" x14ac:dyDescent="0.25">
      <c r="A132" s="47" t="s">
        <v>22685</v>
      </c>
      <c r="B132" s="47" t="s">
        <v>21788</v>
      </c>
      <c r="C132" s="48">
        <v>46255</v>
      </c>
      <c r="D132" s="49"/>
      <c r="E132" s="47" t="s">
        <v>23125</v>
      </c>
      <c r="F132" s="47" t="s">
        <v>23126</v>
      </c>
      <c r="G132" s="47" t="s">
        <v>23127</v>
      </c>
      <c r="H132" s="50" t="s">
        <v>23128</v>
      </c>
      <c r="I132" s="51">
        <v>1080.45</v>
      </c>
      <c r="J132" s="47" t="s">
        <v>23151</v>
      </c>
      <c r="K132" s="47" t="s">
        <v>23152</v>
      </c>
      <c r="L132" s="47"/>
      <c r="M132" s="47"/>
      <c r="N132" s="47"/>
    </row>
    <row r="133" spans="1:14" ht="15" customHeight="1" x14ac:dyDescent="0.25">
      <c r="A133" s="47" t="s">
        <v>22238</v>
      </c>
      <c r="B133" s="47" t="s">
        <v>22239</v>
      </c>
      <c r="C133" s="48">
        <v>46260</v>
      </c>
      <c r="D133" s="49"/>
      <c r="E133" s="47" t="s">
        <v>23125</v>
      </c>
      <c r="F133" s="47" t="s">
        <v>23126</v>
      </c>
      <c r="G133" s="47" t="s">
        <v>23127</v>
      </c>
      <c r="H133" s="50" t="s">
        <v>23128</v>
      </c>
      <c r="I133" s="51">
        <v>1000.65</v>
      </c>
      <c r="J133" s="47" t="s">
        <v>23151</v>
      </c>
      <c r="K133" s="47" t="s">
        <v>23152</v>
      </c>
      <c r="L133" s="47"/>
      <c r="M133" s="47"/>
      <c r="N133" s="47"/>
    </row>
    <row r="134" spans="1:14" ht="15" customHeight="1" x14ac:dyDescent="0.25">
      <c r="A134" s="47" t="s">
        <v>22240</v>
      </c>
      <c r="B134" s="47" t="s">
        <v>22241</v>
      </c>
      <c r="C134" s="48">
        <v>46270</v>
      </c>
      <c r="D134" s="49"/>
      <c r="E134" s="47" t="s">
        <v>23125</v>
      </c>
      <c r="F134" s="47" t="s">
        <v>23126</v>
      </c>
      <c r="G134" s="47" t="s">
        <v>23127</v>
      </c>
      <c r="H134" s="50" t="s">
        <v>23128</v>
      </c>
      <c r="I134" s="51">
        <v>1079.4000000000001</v>
      </c>
      <c r="J134" s="47" t="s">
        <v>23151</v>
      </c>
      <c r="K134" s="47" t="s">
        <v>23152</v>
      </c>
      <c r="L134" s="47"/>
      <c r="M134" s="47"/>
      <c r="N134" s="47"/>
    </row>
    <row r="135" spans="1:14" ht="15" customHeight="1" x14ac:dyDescent="0.25">
      <c r="A135" s="47" t="s">
        <v>22242</v>
      </c>
      <c r="B135" s="47" t="s">
        <v>22243</v>
      </c>
      <c r="C135" s="48">
        <v>46275</v>
      </c>
      <c r="D135" s="49"/>
      <c r="E135" s="47" t="s">
        <v>23125</v>
      </c>
      <c r="F135" s="47" t="s">
        <v>23126</v>
      </c>
      <c r="G135" s="47" t="s">
        <v>23127</v>
      </c>
      <c r="H135" s="50" t="s">
        <v>23128</v>
      </c>
      <c r="I135" s="51">
        <v>1148.7</v>
      </c>
      <c r="J135" s="47" t="s">
        <v>23151</v>
      </c>
      <c r="K135" s="47" t="s">
        <v>23152</v>
      </c>
      <c r="L135" s="47"/>
      <c r="M135" s="47"/>
      <c r="N135" s="47"/>
    </row>
    <row r="136" spans="1:14" ht="15" customHeight="1" x14ac:dyDescent="0.25">
      <c r="A136" s="47" t="s">
        <v>22245</v>
      </c>
      <c r="B136" s="47" t="s">
        <v>22246</v>
      </c>
      <c r="C136" s="48">
        <v>46505</v>
      </c>
      <c r="D136" s="49"/>
      <c r="E136" s="47" t="s">
        <v>23125</v>
      </c>
      <c r="F136" s="47" t="s">
        <v>23126</v>
      </c>
      <c r="G136" s="47" t="s">
        <v>23127</v>
      </c>
      <c r="H136" s="50" t="s">
        <v>23128</v>
      </c>
      <c r="I136" s="51">
        <v>613.20000000000005</v>
      </c>
      <c r="J136" s="47" t="s">
        <v>23151</v>
      </c>
      <c r="K136" s="47" t="s">
        <v>23152</v>
      </c>
      <c r="L136" s="47"/>
      <c r="M136" s="47"/>
      <c r="N136" s="47"/>
    </row>
    <row r="137" spans="1:14" ht="15" customHeight="1" x14ac:dyDescent="0.25">
      <c r="A137" s="47" t="s">
        <v>22248</v>
      </c>
      <c r="B137" s="47" t="s">
        <v>22249</v>
      </c>
      <c r="C137" s="48">
        <v>46999</v>
      </c>
      <c r="D137" s="49"/>
      <c r="E137" s="47" t="s">
        <v>23125</v>
      </c>
      <c r="F137" s="47" t="s">
        <v>23126</v>
      </c>
      <c r="G137" s="47" t="s">
        <v>23127</v>
      </c>
      <c r="H137" s="50" t="s">
        <v>23128</v>
      </c>
      <c r="I137" s="51">
        <v>585.9</v>
      </c>
      <c r="J137" s="47" t="s">
        <v>23151</v>
      </c>
      <c r="K137" s="47" t="s">
        <v>23152</v>
      </c>
      <c r="L137" s="47"/>
      <c r="M137" s="47"/>
      <c r="N137" s="47"/>
    </row>
    <row r="138" spans="1:14" ht="15" customHeight="1" x14ac:dyDescent="0.25">
      <c r="A138" s="47" t="s">
        <v>22250</v>
      </c>
      <c r="B138" s="47" t="s">
        <v>2877</v>
      </c>
      <c r="C138" s="48">
        <v>47000</v>
      </c>
      <c r="D138" s="49"/>
      <c r="E138" s="47" t="s">
        <v>23125</v>
      </c>
      <c r="F138" s="47" t="s">
        <v>23126</v>
      </c>
      <c r="G138" s="47" t="s">
        <v>23127</v>
      </c>
      <c r="H138" s="50" t="s">
        <v>23128</v>
      </c>
      <c r="I138" s="51">
        <v>777</v>
      </c>
      <c r="J138" s="47" t="s">
        <v>23151</v>
      </c>
      <c r="K138" s="47" t="s">
        <v>23152</v>
      </c>
      <c r="L138" s="47"/>
      <c r="M138" s="47"/>
      <c r="N138" s="47"/>
    </row>
    <row r="139" spans="1:14" ht="15" customHeight="1" x14ac:dyDescent="0.25">
      <c r="A139" s="47" t="s">
        <v>22251</v>
      </c>
      <c r="B139" s="47" t="s">
        <v>21817</v>
      </c>
      <c r="C139" s="48">
        <v>47562</v>
      </c>
      <c r="D139" s="49"/>
      <c r="E139" s="47" t="s">
        <v>23125</v>
      </c>
      <c r="F139" s="47" t="s">
        <v>23126</v>
      </c>
      <c r="G139" s="47" t="s">
        <v>23127</v>
      </c>
      <c r="H139" s="50" t="s">
        <v>23128</v>
      </c>
      <c r="I139" s="51">
        <v>1547.7</v>
      </c>
      <c r="J139" s="47" t="s">
        <v>23151</v>
      </c>
      <c r="K139" s="47" t="s">
        <v>23152</v>
      </c>
      <c r="L139" s="47"/>
      <c r="M139" s="47"/>
      <c r="N139" s="47"/>
    </row>
    <row r="140" spans="1:14" ht="15" customHeight="1" x14ac:dyDescent="0.25">
      <c r="A140" s="47" t="s">
        <v>22252</v>
      </c>
      <c r="B140" s="47" t="s">
        <v>21820</v>
      </c>
      <c r="C140" s="48">
        <v>47563</v>
      </c>
      <c r="D140" s="49"/>
      <c r="E140" s="47" t="s">
        <v>23125</v>
      </c>
      <c r="F140" s="47" t="s">
        <v>23126</v>
      </c>
      <c r="G140" s="47" t="s">
        <v>23127</v>
      </c>
      <c r="H140" s="50" t="s">
        <v>23128</v>
      </c>
      <c r="I140" s="51">
        <v>1682.1</v>
      </c>
      <c r="J140" s="47" t="s">
        <v>23151</v>
      </c>
      <c r="K140" s="47" t="s">
        <v>23152</v>
      </c>
      <c r="L140" s="47"/>
      <c r="M140" s="47"/>
      <c r="N140" s="47"/>
    </row>
    <row r="141" spans="1:14" ht="15" customHeight="1" x14ac:dyDescent="0.25">
      <c r="A141" s="47" t="s">
        <v>22253</v>
      </c>
      <c r="B141" s="47" t="s">
        <v>22254</v>
      </c>
      <c r="C141" s="48">
        <v>49000</v>
      </c>
      <c r="D141" s="49"/>
      <c r="E141" s="47" t="s">
        <v>23125</v>
      </c>
      <c r="F141" s="47" t="s">
        <v>23126</v>
      </c>
      <c r="G141" s="47" t="s">
        <v>23127</v>
      </c>
      <c r="H141" s="50" t="s">
        <v>23128</v>
      </c>
      <c r="I141" s="51">
        <v>1814.4</v>
      </c>
      <c r="J141" s="47" t="s">
        <v>23151</v>
      </c>
      <c r="K141" s="47" t="s">
        <v>23152</v>
      </c>
      <c r="L141" s="47"/>
      <c r="M141" s="47"/>
      <c r="N141" s="47"/>
    </row>
    <row r="142" spans="1:14" ht="15" customHeight="1" x14ac:dyDescent="0.25">
      <c r="A142" s="47" t="s">
        <v>22686</v>
      </c>
      <c r="B142" s="47" t="s">
        <v>22687</v>
      </c>
      <c r="C142" s="48">
        <v>49084</v>
      </c>
      <c r="D142" s="49"/>
      <c r="E142" s="47" t="s">
        <v>23125</v>
      </c>
      <c r="F142" s="47" t="s">
        <v>23126</v>
      </c>
      <c r="G142" s="47" t="s">
        <v>23127</v>
      </c>
      <c r="H142" s="50" t="s">
        <v>23128</v>
      </c>
      <c r="I142" s="51">
        <v>226.8</v>
      </c>
      <c r="J142" s="47" t="s">
        <v>23151</v>
      </c>
      <c r="K142" s="47" t="s">
        <v>23152</v>
      </c>
      <c r="L142" s="47"/>
      <c r="M142" s="47"/>
      <c r="N142" s="47"/>
    </row>
    <row r="143" spans="1:14" ht="15" customHeight="1" x14ac:dyDescent="0.25">
      <c r="A143" s="47" t="s">
        <v>22256</v>
      </c>
      <c r="B143" s="47" t="s">
        <v>22257</v>
      </c>
      <c r="C143" s="48">
        <v>49203</v>
      </c>
      <c r="D143" s="49"/>
      <c r="E143" s="47" t="s">
        <v>23125</v>
      </c>
      <c r="F143" s="47" t="s">
        <v>23126</v>
      </c>
      <c r="G143" s="47" t="s">
        <v>23127</v>
      </c>
      <c r="H143" s="50" t="s">
        <v>23128</v>
      </c>
      <c r="I143" s="51">
        <v>2493.75</v>
      </c>
      <c r="J143" s="47" t="s">
        <v>23151</v>
      </c>
      <c r="K143" s="47" t="s">
        <v>23152</v>
      </c>
      <c r="L143" s="47"/>
      <c r="M143" s="47"/>
      <c r="N143" s="47"/>
    </row>
    <row r="144" spans="1:14" ht="15" customHeight="1" x14ac:dyDescent="0.25">
      <c r="A144" s="47" t="s">
        <v>22259</v>
      </c>
      <c r="B144" s="47" t="s">
        <v>22260</v>
      </c>
      <c r="C144" s="48">
        <v>49250</v>
      </c>
      <c r="D144" s="49"/>
      <c r="E144" s="47" t="s">
        <v>23125</v>
      </c>
      <c r="F144" s="47" t="s">
        <v>23126</v>
      </c>
      <c r="G144" s="47" t="s">
        <v>23127</v>
      </c>
      <c r="H144" s="50" t="s">
        <v>23128</v>
      </c>
      <c r="I144" s="51">
        <v>1221.1500000000001</v>
      </c>
      <c r="J144" s="47" t="s">
        <v>23151</v>
      </c>
      <c r="K144" s="47" t="s">
        <v>23152</v>
      </c>
      <c r="L144" s="47"/>
      <c r="M144" s="47"/>
      <c r="N144" s="47"/>
    </row>
    <row r="145" spans="1:14" ht="15" customHeight="1" x14ac:dyDescent="0.25">
      <c r="A145" s="47" t="s">
        <v>22261</v>
      </c>
      <c r="B145" s="47" t="s">
        <v>22262</v>
      </c>
      <c r="C145" s="48">
        <v>49255</v>
      </c>
      <c r="D145" s="49"/>
      <c r="E145" s="47" t="s">
        <v>23125</v>
      </c>
      <c r="F145" s="47" t="s">
        <v>23126</v>
      </c>
      <c r="G145" s="47" t="s">
        <v>23127</v>
      </c>
      <c r="H145" s="50" t="s">
        <v>23128</v>
      </c>
      <c r="I145" s="51">
        <v>1650.6</v>
      </c>
      <c r="J145" s="47" t="s">
        <v>23151</v>
      </c>
      <c r="K145" s="47" t="s">
        <v>23152</v>
      </c>
      <c r="L145" s="47"/>
      <c r="M145" s="47"/>
      <c r="N145" s="47"/>
    </row>
    <row r="146" spans="1:14" ht="15" customHeight="1" x14ac:dyDescent="0.25">
      <c r="A146" s="47" t="s">
        <v>22264</v>
      </c>
      <c r="B146" s="47" t="s">
        <v>22265</v>
      </c>
      <c r="C146" s="48">
        <v>49320</v>
      </c>
      <c r="D146" s="49"/>
      <c r="E146" s="47" t="s">
        <v>23125</v>
      </c>
      <c r="F146" s="47" t="s">
        <v>23126</v>
      </c>
      <c r="G146" s="47" t="s">
        <v>23127</v>
      </c>
      <c r="H146" s="50" t="s">
        <v>23128</v>
      </c>
      <c r="I146" s="51">
        <v>764.4</v>
      </c>
      <c r="J146" s="47" t="s">
        <v>23151</v>
      </c>
      <c r="K146" s="47" t="s">
        <v>23152</v>
      </c>
      <c r="L146" s="47"/>
      <c r="M146" s="47"/>
      <c r="N146" s="47"/>
    </row>
    <row r="147" spans="1:14" ht="15" customHeight="1" x14ac:dyDescent="0.25">
      <c r="A147" s="47" t="s">
        <v>22267</v>
      </c>
      <c r="B147" s="47" t="s">
        <v>22268</v>
      </c>
      <c r="C147" s="48">
        <v>49451</v>
      </c>
      <c r="D147" s="49"/>
      <c r="E147" s="47" t="s">
        <v>23125</v>
      </c>
      <c r="F147" s="47" t="s">
        <v>23126</v>
      </c>
      <c r="G147" s="47" t="s">
        <v>23127</v>
      </c>
      <c r="H147" s="50" t="s">
        <v>23128</v>
      </c>
      <c r="I147" s="51">
        <v>1572.9</v>
      </c>
      <c r="J147" s="47" t="s">
        <v>23151</v>
      </c>
      <c r="K147" s="47" t="s">
        <v>23152</v>
      </c>
      <c r="L147" s="47"/>
      <c r="M147" s="47"/>
      <c r="N147" s="47"/>
    </row>
    <row r="148" spans="1:14" ht="15" customHeight="1" x14ac:dyDescent="0.25">
      <c r="A148" s="47" t="s">
        <v>22270</v>
      </c>
      <c r="B148" s="47" t="s">
        <v>21835</v>
      </c>
      <c r="C148" s="48">
        <v>49505</v>
      </c>
      <c r="D148" s="49"/>
      <c r="E148" s="47" t="s">
        <v>23125</v>
      </c>
      <c r="F148" s="47" t="s">
        <v>23126</v>
      </c>
      <c r="G148" s="47" t="s">
        <v>23127</v>
      </c>
      <c r="H148" s="50" t="s">
        <v>23128</v>
      </c>
      <c r="I148" s="51">
        <v>1084.6500000000001</v>
      </c>
      <c r="J148" s="47" t="s">
        <v>23151</v>
      </c>
      <c r="K148" s="47" t="s">
        <v>23152</v>
      </c>
      <c r="L148" s="47"/>
      <c r="M148" s="47"/>
      <c r="N148" s="47"/>
    </row>
    <row r="149" spans="1:14" ht="15" customHeight="1" x14ac:dyDescent="0.25">
      <c r="A149" s="47" t="s">
        <v>22271</v>
      </c>
      <c r="B149" s="47" t="s">
        <v>22272</v>
      </c>
      <c r="C149" s="48">
        <v>49507</v>
      </c>
      <c r="D149" s="49"/>
      <c r="E149" s="47" t="s">
        <v>23125</v>
      </c>
      <c r="F149" s="47" t="s">
        <v>23126</v>
      </c>
      <c r="G149" s="47" t="s">
        <v>23127</v>
      </c>
      <c r="H149" s="50" t="s">
        <v>23128</v>
      </c>
      <c r="I149" s="51">
        <v>1221.1500000000001</v>
      </c>
      <c r="J149" s="47" t="s">
        <v>23151</v>
      </c>
      <c r="K149" s="47" t="s">
        <v>23152</v>
      </c>
      <c r="L149" s="47"/>
      <c r="M149" s="47"/>
      <c r="N149" s="47"/>
    </row>
    <row r="150" spans="1:14" ht="15" customHeight="1" x14ac:dyDescent="0.25">
      <c r="A150" s="52" t="s">
        <v>22273</v>
      </c>
      <c r="B150" s="52" t="s">
        <v>22274</v>
      </c>
      <c r="C150" s="53">
        <v>49520</v>
      </c>
      <c r="D150" s="54"/>
      <c r="E150" s="52" t="s">
        <v>23125</v>
      </c>
      <c r="F150" s="52" t="s">
        <v>23126</v>
      </c>
      <c r="G150" s="47" t="s">
        <v>23127</v>
      </c>
      <c r="H150" s="50" t="s">
        <v>23128</v>
      </c>
      <c r="I150" s="51">
        <v>764.4</v>
      </c>
      <c r="J150" s="47" t="s">
        <v>23151</v>
      </c>
      <c r="K150" s="47" t="s">
        <v>23152</v>
      </c>
      <c r="L150" s="47"/>
      <c r="M150" s="47"/>
      <c r="N150" s="47"/>
    </row>
    <row r="151" spans="1:14" ht="15" customHeight="1" x14ac:dyDescent="0.25">
      <c r="A151" s="47" t="s">
        <v>22276</v>
      </c>
      <c r="B151" s="47" t="s">
        <v>21841</v>
      </c>
      <c r="C151" s="48">
        <v>49525</v>
      </c>
      <c r="D151" s="49"/>
      <c r="E151" s="47" t="s">
        <v>23125</v>
      </c>
      <c r="F151" s="47" t="s">
        <v>23126</v>
      </c>
      <c r="G151" s="47" t="s">
        <v>23127</v>
      </c>
      <c r="H151" s="50" t="s">
        <v>23128</v>
      </c>
      <c r="I151" s="51">
        <v>1526.7</v>
      </c>
      <c r="J151" s="47" t="s">
        <v>23151</v>
      </c>
      <c r="K151" s="47" t="s">
        <v>23152</v>
      </c>
      <c r="L151" s="47"/>
      <c r="M151" s="47"/>
      <c r="N151" s="47"/>
    </row>
    <row r="152" spans="1:14" ht="15" customHeight="1" x14ac:dyDescent="0.25">
      <c r="A152" s="47" t="s">
        <v>22277</v>
      </c>
      <c r="B152" s="47" t="s">
        <v>22278</v>
      </c>
      <c r="C152" s="48">
        <v>49550</v>
      </c>
      <c r="D152" s="49"/>
      <c r="E152" s="47" t="s">
        <v>23125</v>
      </c>
      <c r="F152" s="47" t="s">
        <v>23126</v>
      </c>
      <c r="G152" s="47" t="s">
        <v>23127</v>
      </c>
      <c r="H152" s="50" t="s">
        <v>23128</v>
      </c>
      <c r="I152" s="51">
        <v>1201.2</v>
      </c>
      <c r="J152" s="47" t="s">
        <v>23151</v>
      </c>
      <c r="K152" s="47" t="s">
        <v>23152</v>
      </c>
      <c r="L152" s="47"/>
      <c r="M152" s="47"/>
      <c r="N152" s="47"/>
    </row>
    <row r="153" spans="1:14" ht="15" customHeight="1" x14ac:dyDescent="0.25">
      <c r="A153" s="47" t="s">
        <v>22280</v>
      </c>
      <c r="B153" s="47" t="s">
        <v>22281</v>
      </c>
      <c r="C153" s="48">
        <v>49553</v>
      </c>
      <c r="D153" s="49"/>
      <c r="E153" s="47" t="s">
        <v>23125</v>
      </c>
      <c r="F153" s="47" t="s">
        <v>23126</v>
      </c>
      <c r="G153" s="47" t="s">
        <v>23127</v>
      </c>
      <c r="H153" s="50" t="s">
        <v>23128</v>
      </c>
      <c r="I153" s="51">
        <v>1483.65</v>
      </c>
      <c r="J153" s="47" t="s">
        <v>23151</v>
      </c>
      <c r="K153" s="47" t="s">
        <v>23152</v>
      </c>
      <c r="L153" s="47"/>
      <c r="M153" s="47"/>
      <c r="N153" s="47"/>
    </row>
    <row r="154" spans="1:14" ht="15" customHeight="1" x14ac:dyDescent="0.25">
      <c r="A154" s="47" t="s">
        <v>22283</v>
      </c>
      <c r="B154" s="47" t="s">
        <v>21844</v>
      </c>
      <c r="C154" s="48">
        <v>49560</v>
      </c>
      <c r="D154" s="49"/>
      <c r="E154" s="47" t="s">
        <v>23125</v>
      </c>
      <c r="F154" s="47" t="s">
        <v>23126</v>
      </c>
      <c r="G154" s="47" t="s">
        <v>23127</v>
      </c>
      <c r="H154" s="50" t="s">
        <v>23128</v>
      </c>
      <c r="I154" s="51">
        <v>1734.6</v>
      </c>
      <c r="J154" s="47" t="s">
        <v>23151</v>
      </c>
      <c r="K154" s="47" t="s">
        <v>23152</v>
      </c>
      <c r="L154" s="47"/>
      <c r="M154" s="47"/>
      <c r="N154" s="47"/>
    </row>
    <row r="155" spans="1:14" ht="15" customHeight="1" x14ac:dyDescent="0.25">
      <c r="A155" s="47" t="s">
        <v>22284</v>
      </c>
      <c r="B155" s="47" t="s">
        <v>22285</v>
      </c>
      <c r="C155" s="48">
        <v>49561</v>
      </c>
      <c r="D155" s="49"/>
      <c r="E155" s="47" t="s">
        <v>23125</v>
      </c>
      <c r="F155" s="47" t="s">
        <v>23126</v>
      </c>
      <c r="G155" s="47" t="s">
        <v>23127</v>
      </c>
      <c r="H155" s="50" t="s">
        <v>23128</v>
      </c>
      <c r="I155" s="51">
        <v>1937.25</v>
      </c>
      <c r="J155" s="47" t="s">
        <v>23151</v>
      </c>
      <c r="K155" s="47" t="s">
        <v>23152</v>
      </c>
      <c r="L155" s="47"/>
      <c r="M155" s="47"/>
      <c r="N155" s="47"/>
    </row>
    <row r="156" spans="1:14" ht="15" customHeight="1" x14ac:dyDescent="0.25">
      <c r="A156" s="47" t="s">
        <v>22286</v>
      </c>
      <c r="B156" s="47" t="s">
        <v>22287</v>
      </c>
      <c r="C156" s="48">
        <v>49565</v>
      </c>
      <c r="D156" s="49"/>
      <c r="E156" s="47" t="s">
        <v>23125</v>
      </c>
      <c r="F156" s="47" t="s">
        <v>23126</v>
      </c>
      <c r="G156" s="47" t="s">
        <v>23127</v>
      </c>
      <c r="H156" s="50" t="s">
        <v>23128</v>
      </c>
      <c r="I156" s="51">
        <v>1806</v>
      </c>
      <c r="J156" s="47" t="s">
        <v>23151</v>
      </c>
      <c r="K156" s="47" t="s">
        <v>23152</v>
      </c>
      <c r="L156" s="47"/>
      <c r="M156" s="47"/>
      <c r="N156" s="47"/>
    </row>
    <row r="157" spans="1:14" ht="15" customHeight="1" x14ac:dyDescent="0.25">
      <c r="A157" s="47" t="s">
        <v>22289</v>
      </c>
      <c r="B157" s="47" t="s">
        <v>22290</v>
      </c>
      <c r="C157" s="48">
        <v>49566</v>
      </c>
      <c r="D157" s="49"/>
      <c r="E157" s="47" t="s">
        <v>23125</v>
      </c>
      <c r="F157" s="47" t="s">
        <v>23126</v>
      </c>
      <c r="G157" s="47" t="s">
        <v>23127</v>
      </c>
      <c r="H157" s="50" t="s">
        <v>23128</v>
      </c>
      <c r="I157" s="51">
        <v>1955.1</v>
      </c>
      <c r="J157" s="47" t="s">
        <v>23151</v>
      </c>
      <c r="K157" s="47" t="s">
        <v>23152</v>
      </c>
      <c r="L157" s="47"/>
      <c r="M157" s="47"/>
      <c r="N157" s="47"/>
    </row>
    <row r="158" spans="1:14" ht="15" customHeight="1" x14ac:dyDescent="0.25">
      <c r="A158" s="47" t="s">
        <v>22291</v>
      </c>
      <c r="B158" s="47" t="s">
        <v>21853</v>
      </c>
      <c r="C158" s="48">
        <v>49568</v>
      </c>
      <c r="D158" s="49"/>
      <c r="E158" s="47" t="s">
        <v>23125</v>
      </c>
      <c r="F158" s="47" t="s">
        <v>23126</v>
      </c>
      <c r="G158" s="47" t="s">
        <v>23127</v>
      </c>
      <c r="H158" s="50" t="s">
        <v>23128</v>
      </c>
      <c r="I158" s="51">
        <v>631.04999999999995</v>
      </c>
      <c r="J158" s="47" t="s">
        <v>23151</v>
      </c>
      <c r="K158" s="47" t="s">
        <v>23152</v>
      </c>
      <c r="L158" s="47"/>
      <c r="M158" s="47"/>
      <c r="N158" s="47"/>
    </row>
    <row r="159" spans="1:14" ht="15" customHeight="1" x14ac:dyDescent="0.25">
      <c r="A159" s="47" t="s">
        <v>22292</v>
      </c>
      <c r="B159" s="47" t="s">
        <v>22293</v>
      </c>
      <c r="C159" s="48">
        <v>49570</v>
      </c>
      <c r="D159" s="49"/>
      <c r="E159" s="47" t="s">
        <v>23125</v>
      </c>
      <c r="F159" s="47" t="s">
        <v>23126</v>
      </c>
      <c r="G159" s="47" t="s">
        <v>23127</v>
      </c>
      <c r="H159" s="50" t="s">
        <v>23128</v>
      </c>
      <c r="I159" s="51">
        <v>978.6</v>
      </c>
      <c r="J159" s="47" t="s">
        <v>23151</v>
      </c>
      <c r="K159" s="47" t="s">
        <v>23152</v>
      </c>
      <c r="L159" s="47"/>
      <c r="M159" s="47"/>
      <c r="N159" s="47"/>
    </row>
    <row r="160" spans="1:14" ht="15" customHeight="1" x14ac:dyDescent="0.25">
      <c r="A160" s="47" t="s">
        <v>22295</v>
      </c>
      <c r="B160" s="47" t="s">
        <v>21856</v>
      </c>
      <c r="C160" s="48">
        <v>49572</v>
      </c>
      <c r="D160" s="49"/>
      <c r="E160" s="47" t="s">
        <v>23125</v>
      </c>
      <c r="F160" s="47" t="s">
        <v>23126</v>
      </c>
      <c r="G160" s="47" t="s">
        <v>23127</v>
      </c>
      <c r="H160" s="50" t="s">
        <v>23128</v>
      </c>
      <c r="I160" s="51">
        <v>1212.75</v>
      </c>
      <c r="J160" s="47" t="s">
        <v>23151</v>
      </c>
      <c r="K160" s="47" t="s">
        <v>23152</v>
      </c>
      <c r="L160" s="47"/>
      <c r="M160" s="47"/>
      <c r="N160" s="47"/>
    </row>
    <row r="161" spans="1:14" ht="15" customHeight="1" x14ac:dyDescent="0.25">
      <c r="A161" s="47" t="s">
        <v>22296</v>
      </c>
      <c r="B161" s="47" t="s">
        <v>21859</v>
      </c>
      <c r="C161" s="48">
        <v>49585</v>
      </c>
      <c r="D161" s="49"/>
      <c r="E161" s="47" t="s">
        <v>23125</v>
      </c>
      <c r="F161" s="47" t="s">
        <v>23126</v>
      </c>
      <c r="G161" s="47" t="s">
        <v>23127</v>
      </c>
      <c r="H161" s="50" t="s">
        <v>23128</v>
      </c>
      <c r="I161" s="51">
        <v>1044.75</v>
      </c>
      <c r="J161" s="47" t="s">
        <v>23151</v>
      </c>
      <c r="K161" s="47" t="s">
        <v>23152</v>
      </c>
      <c r="L161" s="47"/>
      <c r="M161" s="47"/>
      <c r="N161" s="47"/>
    </row>
    <row r="162" spans="1:14" ht="15" customHeight="1" x14ac:dyDescent="0.25">
      <c r="A162" s="47" t="s">
        <v>22297</v>
      </c>
      <c r="B162" s="47" t="s">
        <v>21862</v>
      </c>
      <c r="C162" s="48">
        <v>49587</v>
      </c>
      <c r="D162" s="49"/>
      <c r="E162" s="47" t="s">
        <v>23125</v>
      </c>
      <c r="F162" s="47" t="s">
        <v>23126</v>
      </c>
      <c r="G162" s="47" t="s">
        <v>23127</v>
      </c>
      <c r="H162" s="50" t="s">
        <v>23128</v>
      </c>
      <c r="I162" s="51">
        <v>1117.2</v>
      </c>
      <c r="J162" s="47" t="s">
        <v>23151</v>
      </c>
      <c r="K162" s="47" t="s">
        <v>23152</v>
      </c>
      <c r="L162" s="47"/>
      <c r="M162" s="47"/>
      <c r="N162" s="47"/>
    </row>
    <row r="163" spans="1:14" ht="15" customHeight="1" x14ac:dyDescent="0.25">
      <c r="A163" s="47" t="s">
        <v>22298</v>
      </c>
      <c r="B163" s="47" t="s">
        <v>22299</v>
      </c>
      <c r="C163" s="48">
        <v>49590</v>
      </c>
      <c r="D163" s="49"/>
      <c r="E163" s="47" t="s">
        <v>23125</v>
      </c>
      <c r="F163" s="47" t="s">
        <v>23126</v>
      </c>
      <c r="G163" s="47" t="s">
        <v>23127</v>
      </c>
      <c r="H163" s="50" t="s">
        <v>23128</v>
      </c>
      <c r="I163" s="51">
        <v>1346.1</v>
      </c>
      <c r="J163" s="47" t="s">
        <v>23151</v>
      </c>
      <c r="K163" s="47" t="s">
        <v>23152</v>
      </c>
      <c r="L163" s="47"/>
      <c r="M163" s="47"/>
      <c r="N163" s="47"/>
    </row>
    <row r="164" spans="1:14" ht="15" customHeight="1" x14ac:dyDescent="0.25">
      <c r="A164" s="47" t="s">
        <v>22301</v>
      </c>
      <c r="B164" s="47" t="s">
        <v>21865</v>
      </c>
      <c r="C164" s="48">
        <v>49650</v>
      </c>
      <c r="D164" s="49"/>
      <c r="E164" s="47" t="s">
        <v>23125</v>
      </c>
      <c r="F164" s="47" t="s">
        <v>23126</v>
      </c>
      <c r="G164" s="47" t="s">
        <v>23127</v>
      </c>
      <c r="H164" s="50" t="s">
        <v>23128</v>
      </c>
      <c r="I164" s="51">
        <v>1005.9</v>
      </c>
      <c r="J164" s="47" t="s">
        <v>23151</v>
      </c>
      <c r="K164" s="47" t="s">
        <v>23152</v>
      </c>
      <c r="L164" s="47"/>
      <c r="M164" s="47"/>
      <c r="N164" s="47"/>
    </row>
    <row r="165" spans="1:14" ht="15" customHeight="1" x14ac:dyDescent="0.25">
      <c r="A165" s="47" t="s">
        <v>22302</v>
      </c>
      <c r="B165" s="47" t="s">
        <v>22303</v>
      </c>
      <c r="C165" s="48">
        <v>49651</v>
      </c>
      <c r="D165" s="49"/>
      <c r="E165" s="47" t="s">
        <v>23125</v>
      </c>
      <c r="F165" s="47" t="s">
        <v>23126</v>
      </c>
      <c r="G165" s="47" t="s">
        <v>23127</v>
      </c>
      <c r="H165" s="50" t="s">
        <v>23128</v>
      </c>
      <c r="I165" s="51">
        <v>1308.3</v>
      </c>
      <c r="J165" s="47" t="s">
        <v>23151</v>
      </c>
      <c r="K165" s="47" t="s">
        <v>23152</v>
      </c>
      <c r="L165" s="47"/>
      <c r="M165" s="47"/>
      <c r="N165" s="47"/>
    </row>
    <row r="166" spans="1:14" ht="15" customHeight="1" x14ac:dyDescent="0.25">
      <c r="A166" s="47" t="s">
        <v>22305</v>
      </c>
      <c r="B166" s="47" t="s">
        <v>22306</v>
      </c>
      <c r="C166" s="48">
        <v>49652</v>
      </c>
      <c r="D166" s="49"/>
      <c r="E166" s="47" t="s">
        <v>23125</v>
      </c>
      <c r="F166" s="47" t="s">
        <v>23126</v>
      </c>
      <c r="G166" s="47" t="s">
        <v>23127</v>
      </c>
      <c r="H166" s="50" t="s">
        <v>23128</v>
      </c>
      <c r="I166" s="51">
        <v>2004.45</v>
      </c>
      <c r="J166" s="47" t="s">
        <v>23151</v>
      </c>
      <c r="K166" s="47" t="s">
        <v>23152</v>
      </c>
      <c r="L166" s="47"/>
      <c r="M166" s="47"/>
      <c r="N166" s="47"/>
    </row>
    <row r="167" spans="1:14" ht="15" customHeight="1" x14ac:dyDescent="0.25">
      <c r="A167" s="47" t="s">
        <v>22308</v>
      </c>
      <c r="B167" s="47" t="s">
        <v>21868</v>
      </c>
      <c r="C167" s="48">
        <v>49653</v>
      </c>
      <c r="D167" s="49"/>
      <c r="E167" s="47" t="s">
        <v>23125</v>
      </c>
      <c r="F167" s="47" t="s">
        <v>23126</v>
      </c>
      <c r="G167" s="47" t="s">
        <v>23127</v>
      </c>
      <c r="H167" s="50" t="s">
        <v>23128</v>
      </c>
      <c r="I167" s="51">
        <v>1934.1</v>
      </c>
      <c r="J167" s="47" t="s">
        <v>23151</v>
      </c>
      <c r="K167" s="47" t="s">
        <v>23152</v>
      </c>
      <c r="L167" s="47"/>
      <c r="M167" s="47"/>
      <c r="N167" s="47"/>
    </row>
    <row r="168" spans="1:14" ht="15" customHeight="1" x14ac:dyDescent="0.25">
      <c r="A168" s="47" t="s">
        <v>22309</v>
      </c>
      <c r="B168" s="47" t="s">
        <v>21871</v>
      </c>
      <c r="C168" s="48">
        <v>49654</v>
      </c>
      <c r="D168" s="49"/>
      <c r="E168" s="47" t="s">
        <v>23125</v>
      </c>
      <c r="F168" s="47" t="s">
        <v>23126</v>
      </c>
      <c r="G168" s="47" t="s">
        <v>23127</v>
      </c>
      <c r="H168" s="50" t="s">
        <v>23128</v>
      </c>
      <c r="I168" s="51">
        <v>2278.5</v>
      </c>
      <c r="J168" s="47" t="s">
        <v>23151</v>
      </c>
      <c r="K168" s="47" t="s">
        <v>23152</v>
      </c>
      <c r="L168" s="47"/>
      <c r="M168" s="47"/>
      <c r="N168" s="47"/>
    </row>
    <row r="169" spans="1:14" ht="15" customHeight="1" x14ac:dyDescent="0.25">
      <c r="A169" s="47" t="s">
        <v>22310</v>
      </c>
      <c r="B169" s="47" t="s">
        <v>21874</v>
      </c>
      <c r="C169" s="48">
        <v>49655</v>
      </c>
      <c r="D169" s="49"/>
      <c r="E169" s="47" t="s">
        <v>23125</v>
      </c>
      <c r="F169" s="47" t="s">
        <v>23126</v>
      </c>
      <c r="G169" s="47" t="s">
        <v>23127</v>
      </c>
      <c r="H169" s="50" t="s">
        <v>23128</v>
      </c>
      <c r="I169" s="51">
        <v>2430.75</v>
      </c>
      <c r="J169" s="47" t="s">
        <v>23151</v>
      </c>
      <c r="K169" s="47" t="s">
        <v>23152</v>
      </c>
      <c r="L169" s="47"/>
      <c r="M169" s="47"/>
      <c r="N169" s="47"/>
    </row>
    <row r="170" spans="1:14" ht="15" customHeight="1" x14ac:dyDescent="0.25">
      <c r="A170" s="47" t="s">
        <v>22311</v>
      </c>
      <c r="B170" s="47" t="s">
        <v>22312</v>
      </c>
      <c r="C170" s="48">
        <v>49656</v>
      </c>
      <c r="D170" s="49"/>
      <c r="E170" s="47" t="s">
        <v>23125</v>
      </c>
      <c r="F170" s="47" t="s">
        <v>23126</v>
      </c>
      <c r="G170" s="47" t="s">
        <v>23127</v>
      </c>
      <c r="H170" s="50" t="s">
        <v>23128</v>
      </c>
      <c r="I170" s="51">
        <v>2476.9499999999998</v>
      </c>
      <c r="J170" s="47" t="s">
        <v>23151</v>
      </c>
      <c r="K170" s="47" t="s">
        <v>23152</v>
      </c>
      <c r="L170" s="47"/>
      <c r="M170" s="47"/>
      <c r="N170" s="47"/>
    </row>
    <row r="171" spans="1:14" ht="15" customHeight="1" x14ac:dyDescent="0.25">
      <c r="A171" s="47" t="s">
        <v>22314</v>
      </c>
      <c r="B171" s="47" t="s">
        <v>22315</v>
      </c>
      <c r="C171" s="48">
        <v>49657</v>
      </c>
      <c r="D171" s="49"/>
      <c r="E171" s="47" t="s">
        <v>23125</v>
      </c>
      <c r="F171" s="47" t="s">
        <v>23126</v>
      </c>
      <c r="G171" s="47" t="s">
        <v>23127</v>
      </c>
      <c r="H171" s="50" t="s">
        <v>23128</v>
      </c>
      <c r="I171" s="51">
        <v>3579.45</v>
      </c>
      <c r="J171" s="47" t="s">
        <v>23151</v>
      </c>
      <c r="K171" s="47" t="s">
        <v>23152</v>
      </c>
      <c r="L171" s="47"/>
      <c r="M171" s="47"/>
      <c r="N171" s="47"/>
    </row>
    <row r="172" spans="1:14" ht="15" customHeight="1" x14ac:dyDescent="0.25">
      <c r="A172" s="47" t="s">
        <v>22688</v>
      </c>
      <c r="B172" s="47" t="s">
        <v>22689</v>
      </c>
      <c r="C172" s="48">
        <v>49900</v>
      </c>
      <c r="D172" s="49"/>
      <c r="E172" s="47" t="s">
        <v>23125</v>
      </c>
      <c r="F172" s="47" t="s">
        <v>23126</v>
      </c>
      <c r="G172" s="47" t="s">
        <v>23127</v>
      </c>
      <c r="H172" s="50" t="s">
        <v>23128</v>
      </c>
      <c r="I172" s="51">
        <v>1705.2</v>
      </c>
      <c r="J172" s="47" t="s">
        <v>23151</v>
      </c>
      <c r="K172" s="47" t="s">
        <v>23152</v>
      </c>
      <c r="L172" s="47"/>
      <c r="M172" s="47"/>
      <c r="N172" s="47"/>
    </row>
    <row r="173" spans="1:14" ht="15" customHeight="1" x14ac:dyDescent="0.25">
      <c r="A173" s="47" t="s">
        <v>22317</v>
      </c>
      <c r="B173" s="47" t="s">
        <v>22318</v>
      </c>
      <c r="C173" s="48">
        <v>55040</v>
      </c>
      <c r="D173" s="49"/>
      <c r="E173" s="47" t="s">
        <v>23125</v>
      </c>
      <c r="F173" s="47" t="s">
        <v>23126</v>
      </c>
      <c r="G173" s="47" t="s">
        <v>23127</v>
      </c>
      <c r="H173" s="50" t="s">
        <v>23128</v>
      </c>
      <c r="I173" s="51">
        <v>696.15</v>
      </c>
      <c r="J173" s="47" t="s">
        <v>23151</v>
      </c>
      <c r="K173" s="47" t="s">
        <v>23152</v>
      </c>
      <c r="L173" s="47"/>
      <c r="M173" s="47"/>
      <c r="N173" s="47"/>
    </row>
    <row r="174" spans="1:14" ht="15" customHeight="1" x14ac:dyDescent="0.25">
      <c r="A174" s="47" t="s">
        <v>22320</v>
      </c>
      <c r="B174" s="47" t="s">
        <v>22321</v>
      </c>
      <c r="C174" s="48">
        <v>57200</v>
      </c>
      <c r="D174" s="49"/>
      <c r="E174" s="47" t="s">
        <v>23125</v>
      </c>
      <c r="F174" s="47" t="s">
        <v>23126</v>
      </c>
      <c r="G174" s="47" t="s">
        <v>23127</v>
      </c>
      <c r="H174" s="50" t="s">
        <v>23128</v>
      </c>
      <c r="I174" s="51">
        <v>631.04999999999995</v>
      </c>
      <c r="J174" s="47" t="s">
        <v>23151</v>
      </c>
      <c r="K174" s="47" t="s">
        <v>23152</v>
      </c>
      <c r="L174" s="47"/>
      <c r="M174" s="47"/>
      <c r="N174" s="47"/>
    </row>
    <row r="175" spans="1:14" ht="15" customHeight="1" x14ac:dyDescent="0.25">
      <c r="A175" s="47" t="s">
        <v>22690</v>
      </c>
      <c r="B175" s="47" t="s">
        <v>22691</v>
      </c>
      <c r="C175" s="48">
        <v>64772</v>
      </c>
      <c r="D175" s="49"/>
      <c r="E175" s="47" t="s">
        <v>23125</v>
      </c>
      <c r="F175" s="47" t="s">
        <v>23126</v>
      </c>
      <c r="G175" s="47" t="s">
        <v>23127</v>
      </c>
      <c r="H175" s="50" t="s">
        <v>23128</v>
      </c>
      <c r="I175" s="51">
        <v>1209.5999999999999</v>
      </c>
      <c r="J175" s="47" t="s">
        <v>23151</v>
      </c>
      <c r="K175" s="47" t="s">
        <v>23152</v>
      </c>
      <c r="L175" s="47"/>
      <c r="M175" s="47"/>
      <c r="N175" s="47"/>
    </row>
    <row r="176" spans="1:14" ht="15" customHeight="1" x14ac:dyDescent="0.25">
      <c r="A176" s="47" t="s">
        <v>22322</v>
      </c>
      <c r="B176" s="47" t="s">
        <v>22323</v>
      </c>
      <c r="C176" s="48">
        <v>99024</v>
      </c>
      <c r="D176" s="49"/>
      <c r="E176" s="47" t="s">
        <v>23125</v>
      </c>
      <c r="F176" s="47" t="s">
        <v>23126</v>
      </c>
      <c r="G176" s="47" t="s">
        <v>23127</v>
      </c>
      <c r="H176" s="50" t="s">
        <v>23128</v>
      </c>
      <c r="I176" s="51">
        <v>0</v>
      </c>
      <c r="J176" s="47" t="s">
        <v>23151</v>
      </c>
      <c r="K176" s="47" t="s">
        <v>23152</v>
      </c>
      <c r="L176" s="47"/>
      <c r="M176" s="47"/>
      <c r="N176" s="47"/>
    </row>
    <row r="177" spans="1:14" ht="15" customHeight="1" x14ac:dyDescent="0.25">
      <c r="A177" s="47" t="s">
        <v>22325</v>
      </c>
      <c r="B177" s="47" t="s">
        <v>21993</v>
      </c>
      <c r="C177" s="48">
        <v>99201</v>
      </c>
      <c r="D177" s="49"/>
      <c r="E177" s="47" t="s">
        <v>23125</v>
      </c>
      <c r="F177" s="47" t="s">
        <v>23126</v>
      </c>
      <c r="G177" s="47" t="s">
        <v>23127</v>
      </c>
      <c r="H177" s="50" t="s">
        <v>23128</v>
      </c>
      <c r="I177" s="51">
        <v>92.4</v>
      </c>
      <c r="J177" s="47" t="s">
        <v>23151</v>
      </c>
      <c r="K177" s="47" t="s">
        <v>23152</v>
      </c>
      <c r="L177" s="47"/>
      <c r="M177" s="47"/>
      <c r="N177" s="47"/>
    </row>
    <row r="178" spans="1:14" ht="15" customHeight="1" x14ac:dyDescent="0.25">
      <c r="A178" s="47" t="s">
        <v>22326</v>
      </c>
      <c r="B178" s="47" t="s">
        <v>21993</v>
      </c>
      <c r="C178" s="48">
        <v>99201</v>
      </c>
      <c r="D178" s="49"/>
      <c r="E178" s="47" t="s">
        <v>23125</v>
      </c>
      <c r="F178" s="47" t="s">
        <v>23126</v>
      </c>
      <c r="G178" s="47" t="s">
        <v>23127</v>
      </c>
      <c r="H178" s="50" t="s">
        <v>23128</v>
      </c>
      <c r="I178" s="51">
        <v>76.650000000000006</v>
      </c>
      <c r="J178" s="47" t="s">
        <v>23151</v>
      </c>
      <c r="K178" s="47" t="s">
        <v>23152</v>
      </c>
      <c r="L178" s="47"/>
      <c r="M178" s="47"/>
      <c r="N178" s="47"/>
    </row>
    <row r="179" spans="1:14" ht="15" customHeight="1" x14ac:dyDescent="0.25">
      <c r="A179" s="47" t="s">
        <v>22327</v>
      </c>
      <c r="B179" s="47" t="s">
        <v>21995</v>
      </c>
      <c r="C179" s="48">
        <v>99202</v>
      </c>
      <c r="D179" s="49"/>
      <c r="E179" s="47" t="s">
        <v>23125</v>
      </c>
      <c r="F179" s="47" t="s">
        <v>23126</v>
      </c>
      <c r="G179" s="47" t="s">
        <v>23127</v>
      </c>
      <c r="H179" s="50" t="s">
        <v>23128</v>
      </c>
      <c r="I179" s="51">
        <v>155.4</v>
      </c>
      <c r="J179" s="47" t="s">
        <v>23151</v>
      </c>
      <c r="K179" s="47" t="s">
        <v>23152</v>
      </c>
      <c r="L179" s="47"/>
      <c r="M179" s="47"/>
      <c r="N179" s="47"/>
    </row>
    <row r="180" spans="1:14" ht="15" customHeight="1" x14ac:dyDescent="0.25">
      <c r="A180" s="47" t="s">
        <v>22328</v>
      </c>
      <c r="B180" s="47" t="s">
        <v>21995</v>
      </c>
      <c r="C180" s="48">
        <v>99202</v>
      </c>
      <c r="D180" s="49"/>
      <c r="E180" s="47" t="s">
        <v>23125</v>
      </c>
      <c r="F180" s="47" t="s">
        <v>23126</v>
      </c>
      <c r="G180" s="47" t="s">
        <v>23127</v>
      </c>
      <c r="H180" s="50" t="s">
        <v>23128</v>
      </c>
      <c r="I180" s="51">
        <v>139.65</v>
      </c>
      <c r="J180" s="47" t="s">
        <v>23151</v>
      </c>
      <c r="K180" s="47" t="s">
        <v>23152</v>
      </c>
      <c r="L180" s="47"/>
      <c r="M180" s="47"/>
      <c r="N180" s="47"/>
    </row>
    <row r="181" spans="1:14" ht="15" customHeight="1" x14ac:dyDescent="0.25">
      <c r="A181" s="47" t="s">
        <v>22329</v>
      </c>
      <c r="B181" s="47" t="s">
        <v>21997</v>
      </c>
      <c r="C181" s="48">
        <v>99203</v>
      </c>
      <c r="D181" s="49"/>
      <c r="E181" s="47" t="s">
        <v>23125</v>
      </c>
      <c r="F181" s="47" t="s">
        <v>23126</v>
      </c>
      <c r="G181" s="47" t="s">
        <v>23127</v>
      </c>
      <c r="H181" s="50" t="s">
        <v>23128</v>
      </c>
      <c r="I181" s="51">
        <v>225.75</v>
      </c>
      <c r="J181" s="47" t="s">
        <v>23151</v>
      </c>
      <c r="K181" s="47" t="s">
        <v>23152</v>
      </c>
      <c r="L181" s="47"/>
      <c r="M181" s="47"/>
      <c r="N181" s="47"/>
    </row>
    <row r="182" spans="1:14" ht="15" customHeight="1" x14ac:dyDescent="0.25">
      <c r="A182" s="47" t="s">
        <v>22330</v>
      </c>
      <c r="B182" s="47" t="s">
        <v>21997</v>
      </c>
      <c r="C182" s="48">
        <v>99203</v>
      </c>
      <c r="D182" s="49"/>
      <c r="E182" s="47" t="s">
        <v>23125</v>
      </c>
      <c r="F182" s="47" t="s">
        <v>23126</v>
      </c>
      <c r="G182" s="47" t="s">
        <v>23127</v>
      </c>
      <c r="H182" s="50" t="s">
        <v>23128</v>
      </c>
      <c r="I182" s="51">
        <v>208.95</v>
      </c>
      <c r="J182" s="47" t="s">
        <v>23151</v>
      </c>
      <c r="K182" s="47" t="s">
        <v>23152</v>
      </c>
      <c r="L182" s="47"/>
      <c r="M182" s="47"/>
      <c r="N182" s="47"/>
    </row>
    <row r="183" spans="1:14" ht="15" customHeight="1" x14ac:dyDescent="0.25">
      <c r="A183" s="47" t="s">
        <v>22331</v>
      </c>
      <c r="B183" s="47" t="s">
        <v>21999</v>
      </c>
      <c r="C183" s="48">
        <v>99204</v>
      </c>
      <c r="D183" s="49"/>
      <c r="E183" s="47" t="s">
        <v>23125</v>
      </c>
      <c r="F183" s="47" t="s">
        <v>23126</v>
      </c>
      <c r="G183" s="47" t="s">
        <v>23127</v>
      </c>
      <c r="H183" s="50" t="s">
        <v>23128</v>
      </c>
      <c r="I183" s="51">
        <v>342.3</v>
      </c>
      <c r="J183" s="47" t="s">
        <v>23151</v>
      </c>
      <c r="K183" s="47" t="s">
        <v>23152</v>
      </c>
      <c r="L183" s="47"/>
      <c r="M183" s="47"/>
      <c r="N183" s="47"/>
    </row>
    <row r="184" spans="1:14" ht="15" customHeight="1" x14ac:dyDescent="0.25">
      <c r="A184" s="47" t="s">
        <v>22332</v>
      </c>
      <c r="B184" s="47" t="s">
        <v>21999</v>
      </c>
      <c r="C184" s="48">
        <v>99204</v>
      </c>
      <c r="D184" s="49"/>
      <c r="E184" s="47" t="s">
        <v>23125</v>
      </c>
      <c r="F184" s="47" t="s">
        <v>23126</v>
      </c>
      <c r="G184" s="47" t="s">
        <v>23127</v>
      </c>
      <c r="H184" s="50" t="s">
        <v>23128</v>
      </c>
      <c r="I184" s="51">
        <v>326.55</v>
      </c>
      <c r="J184" s="47" t="s">
        <v>23151</v>
      </c>
      <c r="K184" s="47" t="s">
        <v>23152</v>
      </c>
      <c r="L184" s="47"/>
      <c r="M184" s="47"/>
      <c r="N184" s="47"/>
    </row>
    <row r="185" spans="1:14" ht="15" customHeight="1" x14ac:dyDescent="0.25">
      <c r="A185" s="47" t="s">
        <v>22333</v>
      </c>
      <c r="B185" s="47" t="s">
        <v>22001</v>
      </c>
      <c r="C185" s="48">
        <v>99205</v>
      </c>
      <c r="D185" s="49"/>
      <c r="E185" s="47" t="s">
        <v>23125</v>
      </c>
      <c r="F185" s="47" t="s">
        <v>23126</v>
      </c>
      <c r="G185" s="47" t="s">
        <v>23127</v>
      </c>
      <c r="H185" s="50" t="s">
        <v>23128</v>
      </c>
      <c r="I185" s="51">
        <v>422.1</v>
      </c>
      <c r="J185" s="47" t="s">
        <v>23151</v>
      </c>
      <c r="K185" s="47" t="s">
        <v>23152</v>
      </c>
      <c r="L185" s="47"/>
      <c r="M185" s="47"/>
      <c r="N185" s="47"/>
    </row>
    <row r="186" spans="1:14" ht="15" customHeight="1" x14ac:dyDescent="0.25">
      <c r="A186" s="47" t="s">
        <v>22334</v>
      </c>
      <c r="B186" s="47" t="s">
        <v>22001</v>
      </c>
      <c r="C186" s="48">
        <v>99205</v>
      </c>
      <c r="D186" s="49"/>
      <c r="E186" s="47" t="s">
        <v>23125</v>
      </c>
      <c r="F186" s="47" t="s">
        <v>23126</v>
      </c>
      <c r="G186" s="47" t="s">
        <v>23127</v>
      </c>
      <c r="H186" s="50" t="s">
        <v>23128</v>
      </c>
      <c r="I186" s="51">
        <v>451.5</v>
      </c>
      <c r="J186" s="47" t="s">
        <v>23151</v>
      </c>
      <c r="K186" s="47" t="s">
        <v>23152</v>
      </c>
      <c r="L186" s="47"/>
      <c r="M186" s="47"/>
      <c r="N186" s="47"/>
    </row>
    <row r="187" spans="1:14" ht="15" customHeight="1" x14ac:dyDescent="0.25">
      <c r="A187" s="47" t="s">
        <v>22335</v>
      </c>
      <c r="B187" s="47" t="s">
        <v>22003</v>
      </c>
      <c r="C187" s="48">
        <v>99211</v>
      </c>
      <c r="D187" s="49"/>
      <c r="E187" s="47" t="s">
        <v>23125</v>
      </c>
      <c r="F187" s="47" t="s">
        <v>23126</v>
      </c>
      <c r="G187" s="47" t="s">
        <v>23127</v>
      </c>
      <c r="H187" s="50" t="s">
        <v>23128</v>
      </c>
      <c r="I187" s="51">
        <v>44.1</v>
      </c>
      <c r="J187" s="47" t="s">
        <v>23151</v>
      </c>
      <c r="K187" s="47" t="s">
        <v>23152</v>
      </c>
      <c r="L187" s="47"/>
      <c r="M187" s="47"/>
      <c r="N187" s="47"/>
    </row>
    <row r="188" spans="1:14" ht="15" customHeight="1" x14ac:dyDescent="0.25">
      <c r="A188" s="47" t="s">
        <v>22336</v>
      </c>
      <c r="B188" s="47" t="s">
        <v>22003</v>
      </c>
      <c r="C188" s="48">
        <v>99211</v>
      </c>
      <c r="D188" s="49"/>
      <c r="E188" s="47" t="s">
        <v>23125</v>
      </c>
      <c r="F188" s="47" t="s">
        <v>23126</v>
      </c>
      <c r="G188" s="47" t="s">
        <v>23127</v>
      </c>
      <c r="H188" s="50" t="s">
        <v>23128</v>
      </c>
      <c r="I188" s="51">
        <v>44.1</v>
      </c>
      <c r="J188" s="47" t="s">
        <v>23151</v>
      </c>
      <c r="K188" s="47" t="s">
        <v>23152</v>
      </c>
      <c r="L188" s="47"/>
      <c r="M188" s="47"/>
      <c r="N188" s="47"/>
    </row>
    <row r="189" spans="1:14" ht="15" customHeight="1" x14ac:dyDescent="0.25">
      <c r="A189" s="47" t="s">
        <v>22337</v>
      </c>
      <c r="B189" s="47" t="s">
        <v>22005</v>
      </c>
      <c r="C189" s="48">
        <v>99212</v>
      </c>
      <c r="D189" s="49"/>
      <c r="E189" s="47" t="s">
        <v>23125</v>
      </c>
      <c r="F189" s="47" t="s">
        <v>23126</v>
      </c>
      <c r="G189" s="47" t="s">
        <v>23127</v>
      </c>
      <c r="H189" s="50" t="s">
        <v>23128</v>
      </c>
      <c r="I189" s="51">
        <v>92.4</v>
      </c>
      <c r="J189" s="47" t="s">
        <v>23151</v>
      </c>
      <c r="K189" s="47" t="s">
        <v>23152</v>
      </c>
      <c r="L189" s="47"/>
      <c r="M189" s="47"/>
      <c r="N189" s="47"/>
    </row>
    <row r="190" spans="1:14" ht="15" customHeight="1" x14ac:dyDescent="0.25">
      <c r="A190" s="47" t="s">
        <v>22338</v>
      </c>
      <c r="B190" s="47" t="s">
        <v>22005</v>
      </c>
      <c r="C190" s="48">
        <v>99212</v>
      </c>
      <c r="D190" s="49"/>
      <c r="E190" s="47" t="s">
        <v>23125</v>
      </c>
      <c r="F190" s="47" t="s">
        <v>23126</v>
      </c>
      <c r="G190" s="47" t="s">
        <v>23127</v>
      </c>
      <c r="H190" s="50" t="s">
        <v>23128</v>
      </c>
      <c r="I190" s="51">
        <v>76.650000000000006</v>
      </c>
      <c r="J190" s="47" t="s">
        <v>23151</v>
      </c>
      <c r="K190" s="47" t="s">
        <v>23152</v>
      </c>
      <c r="L190" s="47"/>
      <c r="M190" s="47"/>
      <c r="N190" s="47"/>
    </row>
    <row r="191" spans="1:14" ht="15" customHeight="1" x14ac:dyDescent="0.25">
      <c r="A191" s="47" t="s">
        <v>22339</v>
      </c>
      <c r="B191" s="47" t="s">
        <v>22007</v>
      </c>
      <c r="C191" s="48">
        <v>99213</v>
      </c>
      <c r="D191" s="49"/>
      <c r="E191" s="47" t="s">
        <v>23125</v>
      </c>
      <c r="F191" s="47" t="s">
        <v>23126</v>
      </c>
      <c r="G191" s="47" t="s">
        <v>23127</v>
      </c>
      <c r="H191" s="50" t="s">
        <v>23128</v>
      </c>
      <c r="I191" s="51">
        <v>152.25</v>
      </c>
      <c r="J191" s="47" t="s">
        <v>23151</v>
      </c>
      <c r="K191" s="47" t="s">
        <v>23152</v>
      </c>
      <c r="L191" s="47"/>
      <c r="M191" s="47"/>
      <c r="N191" s="47"/>
    </row>
    <row r="192" spans="1:14" ht="15" customHeight="1" x14ac:dyDescent="0.25">
      <c r="A192" s="47" t="s">
        <v>22340</v>
      </c>
      <c r="B192" s="47" t="s">
        <v>22007</v>
      </c>
      <c r="C192" s="48">
        <v>99213</v>
      </c>
      <c r="D192" s="49"/>
      <c r="E192" s="47" t="s">
        <v>23125</v>
      </c>
      <c r="F192" s="47" t="s">
        <v>23126</v>
      </c>
      <c r="G192" s="47" t="s">
        <v>23127</v>
      </c>
      <c r="H192" s="50" t="s">
        <v>23128</v>
      </c>
      <c r="I192" s="51">
        <v>136.5</v>
      </c>
      <c r="J192" s="47" t="s">
        <v>23151</v>
      </c>
      <c r="K192" s="47" t="s">
        <v>23152</v>
      </c>
      <c r="L192" s="47"/>
      <c r="M192" s="47"/>
      <c r="N192" s="47"/>
    </row>
    <row r="193" spans="1:14" ht="15" customHeight="1" x14ac:dyDescent="0.25">
      <c r="A193" s="47" t="s">
        <v>22341</v>
      </c>
      <c r="B193" s="47" t="s">
        <v>22009</v>
      </c>
      <c r="C193" s="48">
        <v>99214</v>
      </c>
      <c r="D193" s="49"/>
      <c r="E193" s="47" t="s">
        <v>23125</v>
      </c>
      <c r="F193" s="47" t="s">
        <v>23126</v>
      </c>
      <c r="G193" s="47" t="s">
        <v>23127</v>
      </c>
      <c r="H193" s="50" t="s">
        <v>23128</v>
      </c>
      <c r="I193" s="51">
        <v>221.55</v>
      </c>
      <c r="J193" s="47" t="s">
        <v>23151</v>
      </c>
      <c r="K193" s="47" t="s">
        <v>23152</v>
      </c>
      <c r="L193" s="47"/>
      <c r="M193" s="47"/>
      <c r="N193" s="47"/>
    </row>
    <row r="194" spans="1:14" ht="15" customHeight="1" x14ac:dyDescent="0.25">
      <c r="A194" s="47" t="s">
        <v>22342</v>
      </c>
      <c r="B194" s="47" t="s">
        <v>22009</v>
      </c>
      <c r="C194" s="48">
        <v>99214</v>
      </c>
      <c r="D194" s="49"/>
      <c r="E194" s="47" t="s">
        <v>23125</v>
      </c>
      <c r="F194" s="47" t="s">
        <v>23126</v>
      </c>
      <c r="G194" s="47" t="s">
        <v>23127</v>
      </c>
      <c r="H194" s="50" t="s">
        <v>23128</v>
      </c>
      <c r="I194" s="51">
        <v>204.75</v>
      </c>
      <c r="J194" s="47" t="s">
        <v>23151</v>
      </c>
      <c r="K194" s="47" t="s">
        <v>23152</v>
      </c>
      <c r="L194" s="47"/>
      <c r="M194" s="47"/>
      <c r="N194" s="47"/>
    </row>
    <row r="195" spans="1:14" ht="15" customHeight="1" x14ac:dyDescent="0.25">
      <c r="A195" s="47" t="s">
        <v>22343</v>
      </c>
      <c r="B195" s="47" t="s">
        <v>22011</v>
      </c>
      <c r="C195" s="48">
        <v>99215</v>
      </c>
      <c r="D195" s="49"/>
      <c r="E195" s="47" t="s">
        <v>23125</v>
      </c>
      <c r="F195" s="47" t="s">
        <v>23126</v>
      </c>
      <c r="G195" s="47" t="s">
        <v>23127</v>
      </c>
      <c r="H195" s="50" t="s">
        <v>23128</v>
      </c>
      <c r="I195" s="51">
        <v>297.14999999999998</v>
      </c>
      <c r="J195" s="47" t="s">
        <v>23151</v>
      </c>
      <c r="K195" s="47" t="s">
        <v>23152</v>
      </c>
      <c r="L195" s="47"/>
      <c r="M195" s="47"/>
      <c r="N195" s="47"/>
    </row>
    <row r="196" spans="1:14" ht="15" customHeight="1" x14ac:dyDescent="0.25">
      <c r="A196" s="47" t="s">
        <v>22344</v>
      </c>
      <c r="B196" s="47" t="s">
        <v>22011</v>
      </c>
      <c r="C196" s="48">
        <v>99215</v>
      </c>
      <c r="D196" s="49"/>
      <c r="E196" s="47" t="s">
        <v>23125</v>
      </c>
      <c r="F196" s="47" t="s">
        <v>23126</v>
      </c>
      <c r="G196" s="47" t="s">
        <v>23127</v>
      </c>
      <c r="H196" s="50" t="s">
        <v>23128</v>
      </c>
      <c r="I196" s="51">
        <v>281.39999999999998</v>
      </c>
      <c r="J196" s="47" t="s">
        <v>23151</v>
      </c>
      <c r="K196" s="47" t="s">
        <v>23152</v>
      </c>
      <c r="L196" s="47"/>
      <c r="M196" s="47"/>
      <c r="N196" s="47"/>
    </row>
    <row r="197" spans="1:14" ht="15" customHeight="1" x14ac:dyDescent="0.25">
      <c r="A197" s="47" t="s">
        <v>22345</v>
      </c>
      <c r="B197" s="47" t="s">
        <v>1933</v>
      </c>
      <c r="C197" s="48">
        <v>99217</v>
      </c>
      <c r="D197" s="49"/>
      <c r="E197" s="47" t="s">
        <v>23125</v>
      </c>
      <c r="F197" s="47" t="s">
        <v>23126</v>
      </c>
      <c r="G197" s="47" t="s">
        <v>23127</v>
      </c>
      <c r="H197" s="50" t="s">
        <v>23128</v>
      </c>
      <c r="I197" s="51">
        <v>148.05000000000001</v>
      </c>
      <c r="J197" s="47" t="s">
        <v>23151</v>
      </c>
      <c r="K197" s="47" t="s">
        <v>23152</v>
      </c>
      <c r="L197" s="47"/>
      <c r="M197" s="47"/>
      <c r="N197" s="47"/>
    </row>
    <row r="198" spans="1:14" ht="15" customHeight="1" x14ac:dyDescent="0.25">
      <c r="A198" s="47" t="s">
        <v>22346</v>
      </c>
      <c r="B198" s="47" t="s">
        <v>1936</v>
      </c>
      <c r="C198" s="48">
        <v>99218</v>
      </c>
      <c r="D198" s="49"/>
      <c r="E198" s="47" t="s">
        <v>23125</v>
      </c>
      <c r="F198" s="47" t="s">
        <v>23126</v>
      </c>
      <c r="G198" s="47" t="s">
        <v>23127</v>
      </c>
      <c r="H198" s="50" t="s">
        <v>23128</v>
      </c>
      <c r="I198" s="51">
        <v>203.7</v>
      </c>
      <c r="J198" s="47" t="s">
        <v>23151</v>
      </c>
      <c r="K198" s="47" t="s">
        <v>23152</v>
      </c>
      <c r="L198" s="47"/>
      <c r="M198" s="47"/>
      <c r="N198" s="47"/>
    </row>
    <row r="199" spans="1:14" ht="15" customHeight="1" x14ac:dyDescent="0.25">
      <c r="A199" s="47" t="s">
        <v>22347</v>
      </c>
      <c r="B199" s="47" t="s">
        <v>21887</v>
      </c>
      <c r="C199" s="48">
        <v>99219</v>
      </c>
      <c r="D199" s="49"/>
      <c r="E199" s="47" t="s">
        <v>23125</v>
      </c>
      <c r="F199" s="47" t="s">
        <v>23126</v>
      </c>
      <c r="G199" s="47" t="s">
        <v>23127</v>
      </c>
      <c r="H199" s="50" t="s">
        <v>23128</v>
      </c>
      <c r="I199" s="51">
        <v>276.14999999999998</v>
      </c>
      <c r="J199" s="47" t="s">
        <v>23151</v>
      </c>
      <c r="K199" s="47" t="s">
        <v>23152</v>
      </c>
      <c r="L199" s="47"/>
      <c r="M199" s="47"/>
      <c r="N199" s="47"/>
    </row>
    <row r="200" spans="1:14" ht="15" customHeight="1" x14ac:dyDescent="0.25">
      <c r="A200" s="47" t="s">
        <v>22348</v>
      </c>
      <c r="B200" s="47" t="s">
        <v>1945</v>
      </c>
      <c r="C200" s="48">
        <v>99221</v>
      </c>
      <c r="D200" s="49"/>
      <c r="E200" s="47" t="s">
        <v>23125</v>
      </c>
      <c r="F200" s="47" t="s">
        <v>23126</v>
      </c>
      <c r="G200" s="47" t="s">
        <v>23127</v>
      </c>
      <c r="H200" s="50" t="s">
        <v>23128</v>
      </c>
      <c r="I200" s="51">
        <v>206.85</v>
      </c>
      <c r="J200" s="47" t="s">
        <v>23151</v>
      </c>
      <c r="K200" s="47" t="s">
        <v>23152</v>
      </c>
      <c r="L200" s="47"/>
      <c r="M200" s="47"/>
      <c r="N200" s="47"/>
    </row>
    <row r="201" spans="1:14" ht="15" customHeight="1" x14ac:dyDescent="0.25">
      <c r="A201" s="47" t="s">
        <v>22349</v>
      </c>
      <c r="B201" s="47" t="s">
        <v>1948</v>
      </c>
      <c r="C201" s="48">
        <v>99222</v>
      </c>
      <c r="D201" s="49"/>
      <c r="E201" s="47" t="s">
        <v>23125</v>
      </c>
      <c r="F201" s="47" t="s">
        <v>23126</v>
      </c>
      <c r="G201" s="47" t="s">
        <v>23127</v>
      </c>
      <c r="H201" s="50" t="s">
        <v>23128</v>
      </c>
      <c r="I201" s="51">
        <v>280.35000000000002</v>
      </c>
      <c r="J201" s="47" t="s">
        <v>23151</v>
      </c>
      <c r="K201" s="47" t="s">
        <v>23152</v>
      </c>
      <c r="L201" s="47"/>
      <c r="M201" s="47"/>
      <c r="N201" s="47"/>
    </row>
    <row r="202" spans="1:14" ht="15" customHeight="1" x14ac:dyDescent="0.25">
      <c r="A202" s="47" t="s">
        <v>22350</v>
      </c>
      <c r="B202" s="47" t="s">
        <v>1951</v>
      </c>
      <c r="C202" s="48">
        <v>99223</v>
      </c>
      <c r="D202" s="49"/>
      <c r="E202" s="47" t="s">
        <v>23125</v>
      </c>
      <c r="F202" s="47" t="s">
        <v>23126</v>
      </c>
      <c r="G202" s="47" t="s">
        <v>23127</v>
      </c>
      <c r="H202" s="50" t="s">
        <v>23128</v>
      </c>
      <c r="I202" s="51">
        <v>411.6</v>
      </c>
      <c r="J202" s="47" t="s">
        <v>23151</v>
      </c>
      <c r="K202" s="47" t="s">
        <v>23152</v>
      </c>
      <c r="L202" s="47"/>
      <c r="M202" s="47"/>
      <c r="N202" s="47"/>
    </row>
    <row r="203" spans="1:14" ht="15" customHeight="1" x14ac:dyDescent="0.25">
      <c r="A203" s="47" t="s">
        <v>22351</v>
      </c>
      <c r="B203" s="47" t="s">
        <v>1954</v>
      </c>
      <c r="C203" s="48">
        <v>99224</v>
      </c>
      <c r="D203" s="49"/>
      <c r="E203" s="47" t="s">
        <v>23125</v>
      </c>
      <c r="F203" s="47" t="s">
        <v>23126</v>
      </c>
      <c r="G203" s="47" t="s">
        <v>23127</v>
      </c>
      <c r="H203" s="50" t="s">
        <v>23128</v>
      </c>
      <c r="I203" s="51">
        <v>81.900000000000006</v>
      </c>
      <c r="J203" s="47" t="s">
        <v>23151</v>
      </c>
      <c r="K203" s="47" t="s">
        <v>23152</v>
      </c>
      <c r="L203" s="47"/>
      <c r="M203" s="47"/>
      <c r="N203" s="47"/>
    </row>
    <row r="204" spans="1:14" ht="15" customHeight="1" x14ac:dyDescent="0.25">
      <c r="A204" s="47" t="s">
        <v>22352</v>
      </c>
      <c r="B204" s="47" t="s">
        <v>22353</v>
      </c>
      <c r="C204" s="48">
        <v>99225</v>
      </c>
      <c r="D204" s="49"/>
      <c r="E204" s="47" t="s">
        <v>23125</v>
      </c>
      <c r="F204" s="47" t="s">
        <v>23126</v>
      </c>
      <c r="G204" s="47" t="s">
        <v>23127</v>
      </c>
      <c r="H204" s="50" t="s">
        <v>23128</v>
      </c>
      <c r="I204" s="51">
        <v>148.05000000000001</v>
      </c>
      <c r="J204" s="47" t="s">
        <v>23151</v>
      </c>
      <c r="K204" s="47" t="s">
        <v>23152</v>
      </c>
      <c r="L204" s="47"/>
      <c r="M204" s="47"/>
      <c r="N204" s="47"/>
    </row>
    <row r="205" spans="1:14" ht="15" customHeight="1" x14ac:dyDescent="0.25">
      <c r="A205" s="47" t="s">
        <v>22354</v>
      </c>
      <c r="B205" s="47" t="s">
        <v>21899</v>
      </c>
      <c r="C205" s="48">
        <v>99231</v>
      </c>
      <c r="D205" s="49"/>
      <c r="E205" s="47" t="s">
        <v>23125</v>
      </c>
      <c r="F205" s="47" t="s">
        <v>23126</v>
      </c>
      <c r="G205" s="47" t="s">
        <v>23127</v>
      </c>
      <c r="H205" s="50" t="s">
        <v>23128</v>
      </c>
      <c r="I205" s="51">
        <v>80.849999999999994</v>
      </c>
      <c r="J205" s="47" t="s">
        <v>23151</v>
      </c>
      <c r="K205" s="47" t="s">
        <v>23152</v>
      </c>
      <c r="L205" s="47"/>
      <c r="M205" s="47"/>
      <c r="N205" s="47"/>
    </row>
    <row r="206" spans="1:14" ht="15" customHeight="1" x14ac:dyDescent="0.25">
      <c r="A206" s="47" t="s">
        <v>22355</v>
      </c>
      <c r="B206" s="47" t="s">
        <v>21901</v>
      </c>
      <c r="C206" s="48">
        <v>99232</v>
      </c>
      <c r="D206" s="49"/>
      <c r="E206" s="47" t="s">
        <v>23125</v>
      </c>
      <c r="F206" s="47" t="s">
        <v>23126</v>
      </c>
      <c r="G206" s="47" t="s">
        <v>23127</v>
      </c>
      <c r="H206" s="50" t="s">
        <v>23128</v>
      </c>
      <c r="I206" s="51">
        <v>147</v>
      </c>
      <c r="J206" s="47" t="s">
        <v>23151</v>
      </c>
      <c r="K206" s="47" t="s">
        <v>23152</v>
      </c>
      <c r="L206" s="47"/>
      <c r="M206" s="47"/>
      <c r="N206" s="47"/>
    </row>
    <row r="207" spans="1:14" ht="15" customHeight="1" x14ac:dyDescent="0.25">
      <c r="A207" s="47" t="s">
        <v>22356</v>
      </c>
      <c r="B207" s="47" t="s">
        <v>21903</v>
      </c>
      <c r="C207" s="48">
        <v>99233</v>
      </c>
      <c r="D207" s="49"/>
      <c r="E207" s="47" t="s">
        <v>23125</v>
      </c>
      <c r="F207" s="47" t="s">
        <v>23126</v>
      </c>
      <c r="G207" s="47" t="s">
        <v>23127</v>
      </c>
      <c r="H207" s="50" t="s">
        <v>23128</v>
      </c>
      <c r="I207" s="51">
        <v>211.05</v>
      </c>
      <c r="J207" s="47" t="s">
        <v>23151</v>
      </c>
      <c r="K207" s="47" t="s">
        <v>23152</v>
      </c>
      <c r="L207" s="47"/>
      <c r="M207" s="47"/>
      <c r="N207" s="47"/>
    </row>
    <row r="208" spans="1:14" ht="15" customHeight="1" x14ac:dyDescent="0.25">
      <c r="A208" s="47" t="s">
        <v>22357</v>
      </c>
      <c r="B208" s="47" t="s">
        <v>22358</v>
      </c>
      <c r="C208" s="48">
        <v>99234</v>
      </c>
      <c r="D208" s="49"/>
      <c r="E208" s="47" t="s">
        <v>23125</v>
      </c>
      <c r="F208" s="47" t="s">
        <v>23126</v>
      </c>
      <c r="G208" s="47" t="s">
        <v>23127</v>
      </c>
      <c r="H208" s="50" t="s">
        <v>23128</v>
      </c>
      <c r="I208" s="51">
        <v>271.95</v>
      </c>
      <c r="J208" s="47" t="s">
        <v>23151</v>
      </c>
      <c r="K208" s="47" t="s">
        <v>23152</v>
      </c>
      <c r="L208" s="47"/>
      <c r="M208" s="47"/>
      <c r="N208" s="47"/>
    </row>
    <row r="209" spans="1:14" ht="15" customHeight="1" x14ac:dyDescent="0.25">
      <c r="A209" s="47" t="s">
        <v>22359</v>
      </c>
      <c r="B209" s="47" t="s">
        <v>22360</v>
      </c>
      <c r="C209" s="48">
        <v>99235</v>
      </c>
      <c r="D209" s="49"/>
      <c r="E209" s="47" t="s">
        <v>23125</v>
      </c>
      <c r="F209" s="47" t="s">
        <v>23126</v>
      </c>
      <c r="G209" s="47" t="s">
        <v>23127</v>
      </c>
      <c r="H209" s="50" t="s">
        <v>23128</v>
      </c>
      <c r="I209" s="51">
        <v>343.35</v>
      </c>
      <c r="J209" s="47" t="s">
        <v>23151</v>
      </c>
      <c r="K209" s="47" t="s">
        <v>23152</v>
      </c>
      <c r="L209" s="47"/>
      <c r="M209" s="47"/>
      <c r="N209" s="47"/>
    </row>
    <row r="210" spans="1:14" ht="15" customHeight="1" x14ac:dyDescent="0.25">
      <c r="A210" s="47" t="s">
        <v>22361</v>
      </c>
      <c r="B210" s="47" t="s">
        <v>22362</v>
      </c>
      <c r="C210" s="48">
        <v>99236</v>
      </c>
      <c r="D210" s="49"/>
      <c r="E210" s="47" t="s">
        <v>23125</v>
      </c>
      <c r="F210" s="47" t="s">
        <v>23126</v>
      </c>
      <c r="G210" s="47" t="s">
        <v>23127</v>
      </c>
      <c r="H210" s="50" t="s">
        <v>23128</v>
      </c>
      <c r="I210" s="51">
        <v>442.05</v>
      </c>
      <c r="J210" s="47" t="s">
        <v>23151</v>
      </c>
      <c r="K210" s="47" t="s">
        <v>23152</v>
      </c>
      <c r="L210" s="47"/>
      <c r="M210" s="47"/>
      <c r="N210" s="47"/>
    </row>
    <row r="211" spans="1:14" ht="15" customHeight="1" x14ac:dyDescent="0.25">
      <c r="A211" s="47" t="s">
        <v>22363</v>
      </c>
      <c r="B211" s="47" t="s">
        <v>21906</v>
      </c>
      <c r="C211" s="48">
        <v>99238</v>
      </c>
      <c r="D211" s="49"/>
      <c r="E211" s="47" t="s">
        <v>23125</v>
      </c>
      <c r="F211" s="47" t="s">
        <v>23126</v>
      </c>
      <c r="G211" s="47" t="s">
        <v>23127</v>
      </c>
      <c r="H211" s="50" t="s">
        <v>23128</v>
      </c>
      <c r="I211" s="51">
        <v>148.05000000000001</v>
      </c>
      <c r="J211" s="47" t="s">
        <v>23151</v>
      </c>
      <c r="K211" s="47" t="s">
        <v>23152</v>
      </c>
      <c r="L211" s="47"/>
      <c r="M211" s="47"/>
      <c r="N211" s="47"/>
    </row>
    <row r="212" spans="1:14" ht="15" customHeight="1" x14ac:dyDescent="0.25">
      <c r="A212" s="47" t="s">
        <v>22364</v>
      </c>
      <c r="B212" s="47" t="s">
        <v>21908</v>
      </c>
      <c r="C212" s="48">
        <v>99239</v>
      </c>
      <c r="D212" s="49"/>
      <c r="E212" s="47" t="s">
        <v>23125</v>
      </c>
      <c r="F212" s="47" t="s">
        <v>23126</v>
      </c>
      <c r="G212" s="47" t="s">
        <v>23127</v>
      </c>
      <c r="H212" s="50" t="s">
        <v>23128</v>
      </c>
      <c r="I212" s="51">
        <v>218.4</v>
      </c>
      <c r="J212" s="47" t="s">
        <v>23151</v>
      </c>
      <c r="K212" s="47" t="s">
        <v>23152</v>
      </c>
      <c r="L212" s="47"/>
      <c r="M212" s="47"/>
      <c r="N212" s="47"/>
    </row>
    <row r="213" spans="1:14" ht="15" customHeight="1" x14ac:dyDescent="0.25">
      <c r="A213" s="52" t="s">
        <v>22365</v>
      </c>
      <c r="B213" s="52" t="s">
        <v>22366</v>
      </c>
      <c r="C213" s="53">
        <v>99241</v>
      </c>
      <c r="D213" s="54"/>
      <c r="E213" s="52" t="s">
        <v>23125</v>
      </c>
      <c r="F213" s="52" t="s">
        <v>23126</v>
      </c>
      <c r="G213" s="47" t="s">
        <v>23127</v>
      </c>
      <c r="H213" s="50" t="s">
        <v>23128</v>
      </c>
      <c r="I213" s="51">
        <v>110.25</v>
      </c>
      <c r="J213" s="47" t="s">
        <v>23151</v>
      </c>
      <c r="K213" s="47" t="s">
        <v>23152</v>
      </c>
      <c r="L213" s="52"/>
      <c r="M213" s="52"/>
      <c r="N213" s="52"/>
    </row>
    <row r="214" spans="1:14" ht="15" customHeight="1" x14ac:dyDescent="0.25">
      <c r="A214" s="52" t="s">
        <v>22368</v>
      </c>
      <c r="B214" s="52" t="s">
        <v>1987</v>
      </c>
      <c r="C214" s="53">
        <v>99242</v>
      </c>
      <c r="D214" s="54"/>
      <c r="E214" s="52" t="s">
        <v>23125</v>
      </c>
      <c r="F214" s="52" t="s">
        <v>23126</v>
      </c>
      <c r="G214" s="47" t="s">
        <v>23127</v>
      </c>
      <c r="H214" s="50" t="s">
        <v>23128</v>
      </c>
      <c r="I214" s="51">
        <v>205.8</v>
      </c>
      <c r="J214" s="47" t="s">
        <v>23151</v>
      </c>
      <c r="K214" s="47" t="s">
        <v>23152</v>
      </c>
      <c r="L214" s="52"/>
      <c r="M214" s="52"/>
      <c r="N214" s="52"/>
    </row>
    <row r="215" spans="1:14" ht="15" customHeight="1" x14ac:dyDescent="0.25">
      <c r="A215" s="52" t="s">
        <v>22369</v>
      </c>
      <c r="B215" s="52" t="s">
        <v>1990</v>
      </c>
      <c r="C215" s="53">
        <v>99243</v>
      </c>
      <c r="D215" s="54"/>
      <c r="E215" s="52" t="s">
        <v>23125</v>
      </c>
      <c r="F215" s="52" t="s">
        <v>23126</v>
      </c>
      <c r="G215" s="47" t="s">
        <v>23127</v>
      </c>
      <c r="H215" s="50" t="s">
        <v>23128</v>
      </c>
      <c r="I215" s="51">
        <v>281.39999999999998</v>
      </c>
      <c r="J215" s="47" t="s">
        <v>23151</v>
      </c>
      <c r="K215" s="47" t="s">
        <v>23152</v>
      </c>
      <c r="L215" s="52"/>
      <c r="M215" s="52"/>
      <c r="N215" s="52"/>
    </row>
    <row r="216" spans="1:14" ht="15" customHeight="1" x14ac:dyDescent="0.25">
      <c r="A216" s="52" t="s">
        <v>22370</v>
      </c>
      <c r="B216" s="52" t="s">
        <v>21910</v>
      </c>
      <c r="C216" s="53">
        <v>99244</v>
      </c>
      <c r="D216" s="54"/>
      <c r="E216" s="52" t="s">
        <v>23125</v>
      </c>
      <c r="F216" s="52" t="s">
        <v>23126</v>
      </c>
      <c r="G216" s="47" t="s">
        <v>23127</v>
      </c>
      <c r="H216" s="50" t="s">
        <v>23128</v>
      </c>
      <c r="I216" s="51">
        <v>414.75</v>
      </c>
      <c r="J216" s="47" t="s">
        <v>23151</v>
      </c>
      <c r="K216" s="47" t="s">
        <v>23152</v>
      </c>
      <c r="L216" s="52"/>
      <c r="M216" s="52"/>
      <c r="N216" s="52"/>
    </row>
    <row r="217" spans="1:14" ht="15" customHeight="1" x14ac:dyDescent="0.25">
      <c r="A217" s="52" t="s">
        <v>22371</v>
      </c>
      <c r="B217" s="52" t="s">
        <v>22372</v>
      </c>
      <c r="C217" s="53">
        <v>99245</v>
      </c>
      <c r="D217" s="54"/>
      <c r="E217" s="52" t="s">
        <v>23125</v>
      </c>
      <c r="F217" s="52" t="s">
        <v>23126</v>
      </c>
      <c r="G217" s="47" t="s">
        <v>23127</v>
      </c>
      <c r="H217" s="50" t="s">
        <v>23128</v>
      </c>
      <c r="I217" s="51">
        <v>506.1</v>
      </c>
      <c r="J217" s="47" t="s">
        <v>23151</v>
      </c>
      <c r="K217" s="47" t="s">
        <v>23152</v>
      </c>
      <c r="L217" s="52"/>
      <c r="M217" s="52"/>
      <c r="N217" s="52"/>
    </row>
    <row r="218" spans="1:14" ht="15" customHeight="1" x14ac:dyDescent="0.25">
      <c r="A218" s="52" t="s">
        <v>22373</v>
      </c>
      <c r="B218" s="52" t="s">
        <v>22374</v>
      </c>
      <c r="C218" s="53">
        <v>99253</v>
      </c>
      <c r="D218" s="54"/>
      <c r="E218" s="52" t="s">
        <v>23125</v>
      </c>
      <c r="F218" s="52" t="s">
        <v>23126</v>
      </c>
      <c r="G218" s="47" t="s">
        <v>23127</v>
      </c>
      <c r="H218" s="50" t="s">
        <v>23128</v>
      </c>
      <c r="I218" s="51">
        <v>260.39999999999998</v>
      </c>
      <c r="J218" s="47" t="s">
        <v>23151</v>
      </c>
      <c r="K218" s="47" t="s">
        <v>23152</v>
      </c>
      <c r="L218" s="52"/>
      <c r="M218" s="52"/>
      <c r="N218" s="52"/>
    </row>
    <row r="219" spans="1:14" ht="15" customHeight="1" x14ac:dyDescent="0.25">
      <c r="A219" s="52" t="s">
        <v>22376</v>
      </c>
      <c r="B219" s="52" t="s">
        <v>1879</v>
      </c>
      <c r="C219" s="53">
        <v>99283</v>
      </c>
      <c r="D219" s="54"/>
      <c r="E219" s="52" t="s">
        <v>23125</v>
      </c>
      <c r="F219" s="52" t="s">
        <v>23126</v>
      </c>
      <c r="G219" s="47" t="s">
        <v>23127</v>
      </c>
      <c r="H219" s="50" t="s">
        <v>23128</v>
      </c>
      <c r="I219" s="51">
        <v>127.05</v>
      </c>
      <c r="J219" s="47" t="s">
        <v>23151</v>
      </c>
      <c r="K219" s="47" t="s">
        <v>23152</v>
      </c>
      <c r="L219" s="52"/>
      <c r="M219" s="52"/>
      <c r="N219" s="52"/>
    </row>
    <row r="220" spans="1:14" ht="15" customHeight="1" x14ac:dyDescent="0.25">
      <c r="A220" s="52" t="s">
        <v>22377</v>
      </c>
      <c r="B220" s="52" t="s">
        <v>1882</v>
      </c>
      <c r="C220" s="53">
        <v>99284</v>
      </c>
      <c r="D220" s="53"/>
      <c r="E220" s="52" t="s">
        <v>23125</v>
      </c>
      <c r="F220" s="52" t="s">
        <v>23126</v>
      </c>
      <c r="G220" s="47" t="s">
        <v>23127</v>
      </c>
      <c r="H220" s="50" t="s">
        <v>23128</v>
      </c>
      <c r="I220" s="51">
        <v>239.4</v>
      </c>
      <c r="J220" s="47" t="s">
        <v>23151</v>
      </c>
      <c r="K220" s="47" t="s">
        <v>23152</v>
      </c>
      <c r="L220" s="52"/>
      <c r="M220" s="52"/>
      <c r="N220" s="52"/>
    </row>
    <row r="221" spans="1:14" ht="15" customHeight="1" x14ac:dyDescent="0.25">
      <c r="A221" s="52" t="s">
        <v>22378</v>
      </c>
      <c r="B221" s="52" t="s">
        <v>1885</v>
      </c>
      <c r="C221" s="53">
        <v>99285</v>
      </c>
      <c r="D221" s="54"/>
      <c r="E221" s="52" t="s">
        <v>23125</v>
      </c>
      <c r="F221" s="52" t="s">
        <v>23126</v>
      </c>
      <c r="G221" s="47" t="s">
        <v>23127</v>
      </c>
      <c r="H221" s="50" t="s">
        <v>23128</v>
      </c>
      <c r="I221" s="51">
        <v>353.85</v>
      </c>
      <c r="J221" s="47" t="s">
        <v>23151</v>
      </c>
      <c r="K221" s="47" t="s">
        <v>23152</v>
      </c>
      <c r="L221" s="52"/>
      <c r="M221" s="52"/>
      <c r="N221" s="52"/>
    </row>
    <row r="222" spans="1:14" ht="15" customHeight="1" x14ac:dyDescent="0.25">
      <c r="A222" s="47" t="s">
        <v>22379</v>
      </c>
      <c r="B222" s="47" t="s">
        <v>22380</v>
      </c>
      <c r="C222" s="48" t="s">
        <v>22381</v>
      </c>
      <c r="D222" s="49"/>
      <c r="E222" s="47" t="s">
        <v>23125</v>
      </c>
      <c r="F222" s="47" t="s">
        <v>23126</v>
      </c>
      <c r="G222" s="47" t="s">
        <v>23127</v>
      </c>
      <c r="H222" s="50" t="s">
        <v>23128</v>
      </c>
      <c r="I222" s="51">
        <v>849.45</v>
      </c>
      <c r="J222" s="47" t="s">
        <v>23151</v>
      </c>
      <c r="K222" s="47" t="s">
        <v>23152</v>
      </c>
      <c r="L222" s="47"/>
      <c r="M222" s="47"/>
      <c r="N222" s="47"/>
    </row>
    <row r="223" spans="1:14" ht="15" customHeight="1" x14ac:dyDescent="0.25">
      <c r="A223" s="47" t="s">
        <v>22382</v>
      </c>
      <c r="B223" s="47" t="s">
        <v>22383</v>
      </c>
      <c r="C223" s="48" t="s">
        <v>22384</v>
      </c>
      <c r="D223" s="49"/>
      <c r="E223" s="47" t="s">
        <v>23125</v>
      </c>
      <c r="F223" s="47" t="s">
        <v>23126</v>
      </c>
      <c r="G223" s="47" t="s">
        <v>23127</v>
      </c>
      <c r="H223" s="50" t="s">
        <v>23128</v>
      </c>
      <c r="I223" s="51">
        <v>849.45</v>
      </c>
      <c r="J223" s="47" t="s">
        <v>23151</v>
      </c>
      <c r="K223" s="47" t="s">
        <v>23152</v>
      </c>
      <c r="L223" s="47"/>
      <c r="M223" s="47"/>
      <c r="N223" s="47"/>
    </row>
    <row r="224" spans="1:14" ht="15" customHeight="1" x14ac:dyDescent="0.25">
      <c r="A224" s="47" t="s">
        <v>22575</v>
      </c>
      <c r="B224" s="47" t="s">
        <v>22482</v>
      </c>
      <c r="C224" s="48">
        <v>90785</v>
      </c>
      <c r="D224" s="49"/>
      <c r="E224" s="47" t="s">
        <v>23130</v>
      </c>
      <c r="F224" s="47" t="s">
        <v>23131</v>
      </c>
      <c r="G224" s="47" t="s">
        <v>23132</v>
      </c>
      <c r="H224" s="50" t="s">
        <v>23128</v>
      </c>
      <c r="I224" s="51">
        <v>33.6</v>
      </c>
      <c r="J224" s="47" t="s">
        <v>23151</v>
      </c>
      <c r="K224" s="47" t="s">
        <v>23152</v>
      </c>
      <c r="L224" s="47"/>
      <c r="M224" s="47"/>
      <c r="N224" s="47"/>
    </row>
    <row r="225" spans="1:14" ht="15" customHeight="1" x14ac:dyDescent="0.25">
      <c r="A225" s="47" t="s">
        <v>22577</v>
      </c>
      <c r="B225" s="47" t="s">
        <v>22482</v>
      </c>
      <c r="C225" s="48">
        <v>90785</v>
      </c>
      <c r="D225" s="49" t="s">
        <v>288</v>
      </c>
      <c r="E225" s="47" t="s">
        <v>23130</v>
      </c>
      <c r="F225" s="47" t="s">
        <v>23131</v>
      </c>
      <c r="G225" s="47" t="s">
        <v>23132</v>
      </c>
      <c r="H225" s="50" t="s">
        <v>23128</v>
      </c>
      <c r="I225" s="51">
        <v>33.6</v>
      </c>
      <c r="J225" s="47" t="s">
        <v>23151</v>
      </c>
      <c r="K225" s="47" t="s">
        <v>23152</v>
      </c>
      <c r="L225" s="52"/>
      <c r="M225" s="52"/>
      <c r="N225" s="52"/>
    </row>
    <row r="226" spans="1:14" ht="15" customHeight="1" x14ac:dyDescent="0.25">
      <c r="A226" s="47" t="s">
        <v>22578</v>
      </c>
      <c r="B226" s="47" t="s">
        <v>22485</v>
      </c>
      <c r="C226" s="48">
        <v>90791</v>
      </c>
      <c r="D226" s="49"/>
      <c r="E226" s="47" t="s">
        <v>23130</v>
      </c>
      <c r="F226" s="47" t="s">
        <v>23131</v>
      </c>
      <c r="G226" s="47" t="s">
        <v>23132</v>
      </c>
      <c r="H226" s="50" t="s">
        <v>23128</v>
      </c>
      <c r="I226" s="51">
        <v>304.5</v>
      </c>
      <c r="J226" s="47" t="s">
        <v>23151</v>
      </c>
      <c r="K226" s="47" t="s">
        <v>23152</v>
      </c>
      <c r="L226" s="47"/>
      <c r="M226" s="52"/>
      <c r="N226" s="52"/>
    </row>
    <row r="227" spans="1:14" ht="15" customHeight="1" x14ac:dyDescent="0.25">
      <c r="A227" s="47" t="s">
        <v>22579</v>
      </c>
      <c r="B227" s="47" t="s">
        <v>22580</v>
      </c>
      <c r="C227" s="48">
        <v>90791</v>
      </c>
      <c r="D227" s="49" t="s">
        <v>288</v>
      </c>
      <c r="E227" s="47" t="s">
        <v>23130</v>
      </c>
      <c r="F227" s="47" t="s">
        <v>23131</v>
      </c>
      <c r="G227" s="47" t="s">
        <v>23132</v>
      </c>
      <c r="H227" s="50" t="s">
        <v>23128</v>
      </c>
      <c r="I227" s="51">
        <v>304.5</v>
      </c>
      <c r="J227" s="47" t="s">
        <v>23151</v>
      </c>
      <c r="K227" s="47" t="s">
        <v>23152</v>
      </c>
      <c r="L227" s="47"/>
      <c r="M227" s="47"/>
      <c r="N227" s="47"/>
    </row>
    <row r="228" spans="1:14" ht="15" customHeight="1" x14ac:dyDescent="0.25">
      <c r="A228" s="52" t="s">
        <v>22581</v>
      </c>
      <c r="B228" s="52" t="s">
        <v>22488</v>
      </c>
      <c r="C228" s="53">
        <v>90792</v>
      </c>
      <c r="D228" s="54"/>
      <c r="E228" s="52" t="s">
        <v>23130</v>
      </c>
      <c r="F228" s="52" t="s">
        <v>23131</v>
      </c>
      <c r="G228" s="47" t="s">
        <v>23132</v>
      </c>
      <c r="H228" s="50" t="s">
        <v>23128</v>
      </c>
      <c r="I228" s="51">
        <v>370.65</v>
      </c>
      <c r="J228" s="47" t="s">
        <v>23151</v>
      </c>
      <c r="K228" s="47" t="s">
        <v>23152</v>
      </c>
      <c r="L228" s="52"/>
      <c r="M228" s="52"/>
      <c r="N228" s="52"/>
    </row>
    <row r="229" spans="1:14" ht="15" customHeight="1" x14ac:dyDescent="0.25">
      <c r="A229" s="47" t="s">
        <v>22582</v>
      </c>
      <c r="B229" s="47" t="s">
        <v>22583</v>
      </c>
      <c r="C229" s="48">
        <v>90792</v>
      </c>
      <c r="D229" s="49" t="s">
        <v>288</v>
      </c>
      <c r="E229" s="47" t="s">
        <v>23130</v>
      </c>
      <c r="F229" s="47" t="s">
        <v>23131</v>
      </c>
      <c r="G229" s="47" t="s">
        <v>23132</v>
      </c>
      <c r="H229" s="50" t="s">
        <v>23128</v>
      </c>
      <c r="I229" s="51">
        <v>370.65</v>
      </c>
      <c r="J229" s="47" t="s">
        <v>23151</v>
      </c>
      <c r="K229" s="47" t="s">
        <v>23152</v>
      </c>
      <c r="L229" s="47"/>
      <c r="M229" s="47"/>
      <c r="N229" s="47"/>
    </row>
    <row r="230" spans="1:14" ht="15" customHeight="1" x14ac:dyDescent="0.25">
      <c r="A230" s="47" t="s">
        <v>22584</v>
      </c>
      <c r="B230" s="47" t="s">
        <v>22491</v>
      </c>
      <c r="C230" s="48">
        <v>90832</v>
      </c>
      <c r="D230" s="49"/>
      <c r="E230" s="47" t="s">
        <v>23130</v>
      </c>
      <c r="F230" s="47" t="s">
        <v>23131</v>
      </c>
      <c r="G230" s="47" t="s">
        <v>23132</v>
      </c>
      <c r="H230" s="50" t="s">
        <v>23128</v>
      </c>
      <c r="I230" s="51">
        <v>144.9</v>
      </c>
      <c r="J230" s="47" t="s">
        <v>23151</v>
      </c>
      <c r="K230" s="47" t="s">
        <v>23152</v>
      </c>
      <c r="L230" s="47"/>
      <c r="M230" s="47"/>
      <c r="N230" s="47"/>
    </row>
    <row r="231" spans="1:14" ht="15" customHeight="1" x14ac:dyDescent="0.25">
      <c r="A231" s="47" t="s">
        <v>22585</v>
      </c>
      <c r="B231" s="47" t="s">
        <v>22586</v>
      </c>
      <c r="C231" s="48">
        <v>90832</v>
      </c>
      <c r="D231" s="49" t="s">
        <v>288</v>
      </c>
      <c r="E231" s="47" t="s">
        <v>23130</v>
      </c>
      <c r="F231" s="47" t="s">
        <v>23131</v>
      </c>
      <c r="G231" s="47" t="s">
        <v>23132</v>
      </c>
      <c r="H231" s="50" t="s">
        <v>23128</v>
      </c>
      <c r="I231" s="51">
        <v>144.9</v>
      </c>
      <c r="J231" s="47" t="s">
        <v>23151</v>
      </c>
      <c r="K231" s="47" t="s">
        <v>23152</v>
      </c>
      <c r="L231" s="47"/>
      <c r="M231" s="47"/>
      <c r="N231" s="47"/>
    </row>
    <row r="232" spans="1:14" ht="15" customHeight="1" x14ac:dyDescent="0.25">
      <c r="A232" s="47" t="s">
        <v>22587</v>
      </c>
      <c r="B232" s="47" t="s">
        <v>22494</v>
      </c>
      <c r="C232" s="48">
        <v>90833</v>
      </c>
      <c r="D232" s="49"/>
      <c r="E232" s="47" t="s">
        <v>23130</v>
      </c>
      <c r="F232" s="47" t="s">
        <v>23131</v>
      </c>
      <c r="G232" s="47" t="s">
        <v>23132</v>
      </c>
      <c r="H232" s="50" t="s">
        <v>23128</v>
      </c>
      <c r="I232" s="51">
        <v>149.1</v>
      </c>
      <c r="J232" s="47" t="s">
        <v>23151</v>
      </c>
      <c r="K232" s="47" t="s">
        <v>23152</v>
      </c>
      <c r="L232" s="47"/>
      <c r="M232" s="47"/>
      <c r="N232" s="47"/>
    </row>
    <row r="233" spans="1:14" ht="15" customHeight="1" x14ac:dyDescent="0.25">
      <c r="A233" s="47" t="s">
        <v>22588</v>
      </c>
      <c r="B233" s="47" t="s">
        <v>22589</v>
      </c>
      <c r="C233" s="48">
        <v>90833</v>
      </c>
      <c r="D233" s="49"/>
      <c r="E233" s="47" t="s">
        <v>23130</v>
      </c>
      <c r="F233" s="47" t="s">
        <v>23131</v>
      </c>
      <c r="G233" s="47" t="s">
        <v>23132</v>
      </c>
      <c r="H233" s="50" t="s">
        <v>23128</v>
      </c>
      <c r="I233" s="51">
        <v>149.1</v>
      </c>
      <c r="J233" s="47" t="s">
        <v>23151</v>
      </c>
      <c r="K233" s="47" t="s">
        <v>23152</v>
      </c>
      <c r="L233" s="47"/>
      <c r="M233" s="47"/>
      <c r="N233" s="47"/>
    </row>
    <row r="234" spans="1:14" ht="15" customHeight="1" x14ac:dyDescent="0.25">
      <c r="A234" s="52" t="s">
        <v>22590</v>
      </c>
      <c r="B234" s="52" t="s">
        <v>22591</v>
      </c>
      <c r="C234" s="53">
        <v>90834</v>
      </c>
      <c r="D234" s="54"/>
      <c r="E234" s="52" t="s">
        <v>23130</v>
      </c>
      <c r="F234" s="52" t="s">
        <v>23131</v>
      </c>
      <c r="G234" s="47" t="s">
        <v>23132</v>
      </c>
      <c r="H234" s="50" t="s">
        <v>23128</v>
      </c>
      <c r="I234" s="51">
        <v>198.45</v>
      </c>
      <c r="J234" s="47" t="s">
        <v>23151</v>
      </c>
      <c r="K234" s="47" t="s">
        <v>23152</v>
      </c>
      <c r="L234" s="52"/>
      <c r="M234" s="52"/>
      <c r="N234" s="52"/>
    </row>
    <row r="235" spans="1:14" ht="15" customHeight="1" x14ac:dyDescent="0.25">
      <c r="A235" s="47" t="s">
        <v>22592</v>
      </c>
      <c r="B235" s="47" t="s">
        <v>22593</v>
      </c>
      <c r="C235" s="48">
        <v>90834</v>
      </c>
      <c r="D235" s="49" t="s">
        <v>288</v>
      </c>
      <c r="E235" s="47" t="s">
        <v>23130</v>
      </c>
      <c r="F235" s="47" t="s">
        <v>23131</v>
      </c>
      <c r="G235" s="47" t="s">
        <v>23132</v>
      </c>
      <c r="H235" s="50" t="s">
        <v>23128</v>
      </c>
      <c r="I235" s="51">
        <v>198.45</v>
      </c>
      <c r="J235" s="47" t="s">
        <v>23151</v>
      </c>
      <c r="K235" s="47" t="s">
        <v>23152</v>
      </c>
      <c r="L235" s="47"/>
      <c r="M235" s="47"/>
      <c r="N235" s="47"/>
    </row>
    <row r="236" spans="1:14" ht="15" customHeight="1" x14ac:dyDescent="0.25">
      <c r="A236" s="47" t="s">
        <v>22594</v>
      </c>
      <c r="B236" s="47" t="s">
        <v>22500</v>
      </c>
      <c r="C236" s="48">
        <v>90836</v>
      </c>
      <c r="D236" s="49"/>
      <c r="E236" s="47" t="s">
        <v>23130</v>
      </c>
      <c r="F236" s="47" t="s">
        <v>23131</v>
      </c>
      <c r="G236" s="47" t="s">
        <v>23132</v>
      </c>
      <c r="H236" s="50" t="s">
        <v>23128</v>
      </c>
      <c r="I236" s="51">
        <v>186.9</v>
      </c>
      <c r="J236" s="47" t="s">
        <v>23151</v>
      </c>
      <c r="K236" s="47" t="s">
        <v>23152</v>
      </c>
      <c r="L236" s="47"/>
      <c r="M236" s="47"/>
      <c r="N236" s="47"/>
    </row>
    <row r="237" spans="1:14" ht="15" customHeight="1" x14ac:dyDescent="0.25">
      <c r="A237" s="52" t="s">
        <v>22595</v>
      </c>
      <c r="B237" s="52" t="s">
        <v>22596</v>
      </c>
      <c r="C237" s="53">
        <v>90837</v>
      </c>
      <c r="D237" s="54"/>
      <c r="E237" s="52" t="s">
        <v>23130</v>
      </c>
      <c r="F237" s="52" t="s">
        <v>23131</v>
      </c>
      <c r="G237" s="47" t="s">
        <v>23132</v>
      </c>
      <c r="H237" s="50" t="s">
        <v>23128</v>
      </c>
      <c r="I237" s="51">
        <v>295.05</v>
      </c>
      <c r="J237" s="47" t="s">
        <v>23151</v>
      </c>
      <c r="K237" s="47" t="s">
        <v>23152</v>
      </c>
      <c r="L237" s="52"/>
      <c r="M237" s="52"/>
      <c r="N237" s="52"/>
    </row>
    <row r="238" spans="1:14" ht="15" customHeight="1" x14ac:dyDescent="0.25">
      <c r="A238" s="47" t="s">
        <v>22597</v>
      </c>
      <c r="B238" s="47" t="s">
        <v>22598</v>
      </c>
      <c r="C238" s="48">
        <v>90837</v>
      </c>
      <c r="D238" s="49" t="s">
        <v>288</v>
      </c>
      <c r="E238" s="47" t="s">
        <v>23130</v>
      </c>
      <c r="F238" s="47" t="s">
        <v>23131</v>
      </c>
      <c r="G238" s="47" t="s">
        <v>23132</v>
      </c>
      <c r="H238" s="50" t="s">
        <v>23128</v>
      </c>
      <c r="I238" s="51">
        <v>295.05</v>
      </c>
      <c r="J238" s="47" t="s">
        <v>23151</v>
      </c>
      <c r="K238" s="47" t="s">
        <v>23152</v>
      </c>
      <c r="L238" s="47"/>
      <c r="M238" s="47"/>
      <c r="N238" s="47"/>
    </row>
    <row r="239" spans="1:14" ht="15" customHeight="1" x14ac:dyDescent="0.25">
      <c r="A239" s="52" t="s">
        <v>22599</v>
      </c>
      <c r="B239" s="52" t="s">
        <v>22600</v>
      </c>
      <c r="C239" s="53">
        <v>90839</v>
      </c>
      <c r="D239" s="54"/>
      <c r="E239" s="52" t="s">
        <v>23130</v>
      </c>
      <c r="F239" s="52" t="s">
        <v>23131</v>
      </c>
      <c r="G239" s="47" t="s">
        <v>23132</v>
      </c>
      <c r="H239" s="50" t="s">
        <v>23128</v>
      </c>
      <c r="I239" s="51">
        <v>264.60000000000002</v>
      </c>
      <c r="J239" s="47" t="s">
        <v>23151</v>
      </c>
      <c r="K239" s="47" t="s">
        <v>23152</v>
      </c>
      <c r="L239" s="52"/>
      <c r="M239" s="52"/>
      <c r="N239" s="52"/>
    </row>
    <row r="240" spans="1:14" ht="15" customHeight="1" x14ac:dyDescent="0.25">
      <c r="A240" s="52" t="s">
        <v>22601</v>
      </c>
      <c r="B240" s="52" t="s">
        <v>22602</v>
      </c>
      <c r="C240" s="53">
        <v>90846</v>
      </c>
      <c r="D240" s="54"/>
      <c r="E240" s="52" t="s">
        <v>23130</v>
      </c>
      <c r="F240" s="52" t="s">
        <v>23131</v>
      </c>
      <c r="G240" s="47" t="s">
        <v>23132</v>
      </c>
      <c r="H240" s="50" t="s">
        <v>23128</v>
      </c>
      <c r="I240" s="51">
        <v>207.9</v>
      </c>
      <c r="J240" s="47" t="s">
        <v>23151</v>
      </c>
      <c r="K240" s="47" t="s">
        <v>23152</v>
      </c>
      <c r="L240" s="52"/>
      <c r="M240" s="52"/>
      <c r="N240" s="52"/>
    </row>
    <row r="241" spans="1:14" ht="15" customHeight="1" x14ac:dyDescent="0.25">
      <c r="A241" s="47" t="s">
        <v>22603</v>
      </c>
      <c r="B241" s="47" t="s">
        <v>22604</v>
      </c>
      <c r="C241" s="48">
        <v>90846</v>
      </c>
      <c r="D241" s="49" t="s">
        <v>288</v>
      </c>
      <c r="E241" s="47" t="s">
        <v>23130</v>
      </c>
      <c r="F241" s="47" t="s">
        <v>23131</v>
      </c>
      <c r="G241" s="47" t="s">
        <v>23132</v>
      </c>
      <c r="H241" s="50" t="s">
        <v>23128</v>
      </c>
      <c r="I241" s="51">
        <v>128.1</v>
      </c>
      <c r="J241" s="47" t="s">
        <v>23151</v>
      </c>
      <c r="K241" s="47" t="s">
        <v>23152</v>
      </c>
      <c r="L241" s="47"/>
      <c r="M241" s="47"/>
      <c r="N241" s="47"/>
    </row>
    <row r="242" spans="1:14" ht="15" customHeight="1" x14ac:dyDescent="0.25">
      <c r="A242" s="52" t="s">
        <v>22605</v>
      </c>
      <c r="B242" s="52" t="s">
        <v>22606</v>
      </c>
      <c r="C242" s="53">
        <v>90847</v>
      </c>
      <c r="D242" s="54"/>
      <c r="E242" s="52" t="s">
        <v>23130</v>
      </c>
      <c r="F242" s="52" t="s">
        <v>23131</v>
      </c>
      <c r="G242" s="47" t="s">
        <v>23132</v>
      </c>
      <c r="H242" s="50" t="s">
        <v>23128</v>
      </c>
      <c r="I242" s="51">
        <v>0</v>
      </c>
      <c r="J242" s="47" t="s">
        <v>23151</v>
      </c>
      <c r="K242" s="47" t="s">
        <v>23152</v>
      </c>
      <c r="L242" s="52"/>
      <c r="M242" s="52"/>
      <c r="N242" s="52"/>
    </row>
    <row r="243" spans="1:14" ht="15" customHeight="1" x14ac:dyDescent="0.25">
      <c r="A243" s="47" t="s">
        <v>22607</v>
      </c>
      <c r="B243" s="47" t="s">
        <v>22608</v>
      </c>
      <c r="C243" s="48">
        <v>90847</v>
      </c>
      <c r="D243" s="49" t="s">
        <v>288</v>
      </c>
      <c r="E243" s="47" t="s">
        <v>23130</v>
      </c>
      <c r="F243" s="47" t="s">
        <v>23131</v>
      </c>
      <c r="G243" s="47" t="s">
        <v>23132</v>
      </c>
      <c r="H243" s="50" t="s">
        <v>23128</v>
      </c>
      <c r="I243" s="51">
        <v>342.3</v>
      </c>
      <c r="J243" s="47" t="s">
        <v>23151</v>
      </c>
      <c r="K243" s="47" t="s">
        <v>23152</v>
      </c>
      <c r="L243" s="47"/>
      <c r="M243" s="47"/>
      <c r="N243" s="47"/>
    </row>
    <row r="244" spans="1:14" ht="15" customHeight="1" x14ac:dyDescent="0.25">
      <c r="A244" s="52" t="s">
        <v>22609</v>
      </c>
      <c r="B244" s="52" t="s">
        <v>22528</v>
      </c>
      <c r="C244" s="53">
        <v>90853</v>
      </c>
      <c r="D244" s="54">
        <v>59</v>
      </c>
      <c r="E244" s="52" t="s">
        <v>23130</v>
      </c>
      <c r="F244" s="52" t="s">
        <v>23131</v>
      </c>
      <c r="G244" s="47" t="s">
        <v>23132</v>
      </c>
      <c r="H244" s="50" t="s">
        <v>23128</v>
      </c>
      <c r="I244" s="51">
        <v>194.25</v>
      </c>
      <c r="J244" s="47" t="s">
        <v>23151</v>
      </c>
      <c r="K244" s="47" t="s">
        <v>23152</v>
      </c>
      <c r="L244" s="52"/>
      <c r="M244" s="52"/>
      <c r="N244" s="52"/>
    </row>
    <row r="245" spans="1:14" ht="15" customHeight="1" x14ac:dyDescent="0.25">
      <c r="A245" s="47" t="s">
        <v>22610</v>
      </c>
      <c r="B245" s="47" t="s">
        <v>22533</v>
      </c>
      <c r="C245" s="48">
        <v>90867</v>
      </c>
      <c r="D245" s="49"/>
      <c r="E245" s="47" t="s">
        <v>23130</v>
      </c>
      <c r="F245" s="47" t="s">
        <v>23131</v>
      </c>
      <c r="G245" s="47" t="s">
        <v>23132</v>
      </c>
      <c r="H245" s="50" t="s">
        <v>23128</v>
      </c>
      <c r="I245" s="51">
        <v>901.95</v>
      </c>
      <c r="J245" s="47" t="s">
        <v>23151</v>
      </c>
      <c r="K245" s="47" t="s">
        <v>23152</v>
      </c>
      <c r="L245" s="47"/>
      <c r="M245" s="47"/>
      <c r="N245" s="47"/>
    </row>
    <row r="246" spans="1:14" ht="15" customHeight="1" x14ac:dyDescent="0.25">
      <c r="A246" s="47" t="s">
        <v>22611</v>
      </c>
      <c r="B246" s="47" t="s">
        <v>22536</v>
      </c>
      <c r="C246" s="48">
        <v>90868</v>
      </c>
      <c r="D246" s="49"/>
      <c r="E246" s="47" t="s">
        <v>23130</v>
      </c>
      <c r="F246" s="47" t="s">
        <v>23131</v>
      </c>
      <c r="G246" s="47" t="s">
        <v>23132</v>
      </c>
      <c r="H246" s="50" t="s">
        <v>23128</v>
      </c>
      <c r="I246" s="51">
        <v>435.75</v>
      </c>
      <c r="J246" s="47" t="s">
        <v>23151</v>
      </c>
      <c r="K246" s="47" t="s">
        <v>23152</v>
      </c>
      <c r="L246" s="47"/>
      <c r="M246" s="47"/>
      <c r="N246" s="47"/>
    </row>
    <row r="247" spans="1:14" ht="15" customHeight="1" x14ac:dyDescent="0.25">
      <c r="A247" s="47" t="s">
        <v>22612</v>
      </c>
      <c r="B247" s="47" t="s">
        <v>22539</v>
      </c>
      <c r="C247" s="48">
        <v>90869</v>
      </c>
      <c r="D247" s="49"/>
      <c r="E247" s="47" t="s">
        <v>23130</v>
      </c>
      <c r="F247" s="47" t="s">
        <v>23131</v>
      </c>
      <c r="G247" s="47" t="s">
        <v>23132</v>
      </c>
      <c r="H247" s="50" t="s">
        <v>23128</v>
      </c>
      <c r="I247" s="51">
        <v>1114.05</v>
      </c>
      <c r="J247" s="47" t="s">
        <v>23151</v>
      </c>
      <c r="K247" s="47" t="s">
        <v>23152</v>
      </c>
      <c r="L247" s="47"/>
      <c r="M247" s="47"/>
      <c r="N247" s="47"/>
    </row>
    <row r="248" spans="1:14" ht="15" customHeight="1" x14ac:dyDescent="0.25">
      <c r="A248" s="47" t="s">
        <v>22613</v>
      </c>
      <c r="B248" s="47" t="s">
        <v>22614</v>
      </c>
      <c r="C248" s="48">
        <v>90885</v>
      </c>
      <c r="D248" s="49"/>
      <c r="E248" s="47" t="s">
        <v>23130</v>
      </c>
      <c r="F248" s="47" t="s">
        <v>23131</v>
      </c>
      <c r="G248" s="47" t="s">
        <v>23132</v>
      </c>
      <c r="H248" s="50" t="s">
        <v>23128</v>
      </c>
      <c r="I248" s="51">
        <v>114.45</v>
      </c>
      <c r="J248" s="47" t="s">
        <v>23151</v>
      </c>
      <c r="K248" s="47" t="s">
        <v>23152</v>
      </c>
      <c r="L248" s="47"/>
      <c r="M248" s="47"/>
      <c r="N248" s="47"/>
    </row>
    <row r="249" spans="1:14" ht="15" customHeight="1" x14ac:dyDescent="0.25">
      <c r="A249" s="52" t="s">
        <v>22615</v>
      </c>
      <c r="B249" s="52" t="s">
        <v>22616</v>
      </c>
      <c r="C249" s="53">
        <v>90887</v>
      </c>
      <c r="D249" s="54"/>
      <c r="E249" s="52" t="s">
        <v>23130</v>
      </c>
      <c r="F249" s="52" t="s">
        <v>23131</v>
      </c>
      <c r="G249" s="47" t="s">
        <v>23132</v>
      </c>
      <c r="H249" s="50" t="s">
        <v>23128</v>
      </c>
      <c r="I249" s="51">
        <v>172.2</v>
      </c>
      <c r="J249" s="47" t="s">
        <v>23151</v>
      </c>
      <c r="K249" s="47" t="s">
        <v>23152</v>
      </c>
      <c r="L249" s="52"/>
      <c r="M249" s="52"/>
      <c r="N249" s="52"/>
    </row>
    <row r="250" spans="1:14" ht="15" customHeight="1" x14ac:dyDescent="0.25">
      <c r="A250" s="47" t="s">
        <v>22617</v>
      </c>
      <c r="B250" s="47" t="s">
        <v>22618</v>
      </c>
      <c r="C250" s="48">
        <v>90889</v>
      </c>
      <c r="D250" s="49"/>
      <c r="E250" s="47" t="s">
        <v>23130</v>
      </c>
      <c r="F250" s="47" t="s">
        <v>23131</v>
      </c>
      <c r="G250" s="47" t="s">
        <v>23132</v>
      </c>
      <c r="H250" s="50" t="s">
        <v>23128</v>
      </c>
      <c r="I250" s="51">
        <v>158.55000000000001</v>
      </c>
      <c r="J250" s="47" t="s">
        <v>23151</v>
      </c>
      <c r="K250" s="47" t="s">
        <v>23152</v>
      </c>
      <c r="L250" s="47"/>
      <c r="M250" s="47"/>
      <c r="N250" s="47"/>
    </row>
    <row r="251" spans="1:14" ht="15" customHeight="1" x14ac:dyDescent="0.25">
      <c r="A251" s="47" t="s">
        <v>22620</v>
      </c>
      <c r="B251" s="47" t="s">
        <v>22621</v>
      </c>
      <c r="C251" s="48">
        <v>96372</v>
      </c>
      <c r="D251" s="49"/>
      <c r="E251" s="47" t="s">
        <v>23130</v>
      </c>
      <c r="F251" s="47" t="s">
        <v>23131</v>
      </c>
      <c r="G251" s="47" t="s">
        <v>23132</v>
      </c>
      <c r="H251" s="50" t="s">
        <v>23128</v>
      </c>
      <c r="I251" s="51">
        <v>55.65</v>
      </c>
      <c r="J251" s="47" t="s">
        <v>23151</v>
      </c>
      <c r="K251" s="47" t="s">
        <v>23152</v>
      </c>
      <c r="L251" s="47"/>
      <c r="M251" s="47"/>
      <c r="N251" s="47"/>
    </row>
    <row r="252" spans="1:14" ht="15" customHeight="1" x14ac:dyDescent="0.25">
      <c r="A252" s="47" t="s">
        <v>22692</v>
      </c>
      <c r="B252" s="47" t="s">
        <v>22693</v>
      </c>
      <c r="C252" s="48">
        <v>98966</v>
      </c>
      <c r="D252" s="49"/>
      <c r="E252" s="47" t="s">
        <v>23130</v>
      </c>
      <c r="F252" s="47" t="s">
        <v>23131</v>
      </c>
      <c r="G252" s="47" t="s">
        <v>23132</v>
      </c>
      <c r="H252" s="50" t="s">
        <v>23128</v>
      </c>
      <c r="I252" s="51">
        <v>73.5</v>
      </c>
      <c r="J252" s="47" t="s">
        <v>23151</v>
      </c>
      <c r="K252" s="47" t="s">
        <v>23152</v>
      </c>
      <c r="L252" s="47"/>
      <c r="M252" s="47"/>
      <c r="N252" s="47"/>
    </row>
    <row r="253" spans="1:14" ht="15" customHeight="1" x14ac:dyDescent="0.25">
      <c r="A253" s="47" t="s">
        <v>22694</v>
      </c>
      <c r="B253" s="47" t="s">
        <v>22695</v>
      </c>
      <c r="C253" s="48">
        <v>98967</v>
      </c>
      <c r="D253" s="49"/>
      <c r="E253" s="47" t="s">
        <v>23130</v>
      </c>
      <c r="F253" s="47" t="s">
        <v>23131</v>
      </c>
      <c r="G253" s="47" t="s">
        <v>23132</v>
      </c>
      <c r="H253" s="50" t="s">
        <v>23128</v>
      </c>
      <c r="I253" s="51">
        <v>121.8</v>
      </c>
      <c r="J253" s="47" t="s">
        <v>23151</v>
      </c>
      <c r="K253" s="47" t="s">
        <v>23152</v>
      </c>
      <c r="L253" s="47"/>
      <c r="M253" s="47"/>
      <c r="N253" s="47"/>
    </row>
    <row r="254" spans="1:14" ht="15" customHeight="1" x14ac:dyDescent="0.25">
      <c r="A254" s="47" t="s">
        <v>22696</v>
      </c>
      <c r="B254" s="47" t="s">
        <v>22697</v>
      </c>
      <c r="C254" s="48">
        <v>98968</v>
      </c>
      <c r="D254" s="49"/>
      <c r="E254" s="47" t="s">
        <v>23130</v>
      </c>
      <c r="F254" s="47" t="s">
        <v>23131</v>
      </c>
      <c r="G254" s="47" t="s">
        <v>23132</v>
      </c>
      <c r="H254" s="50" t="s">
        <v>23128</v>
      </c>
      <c r="I254" s="51">
        <v>178.5</v>
      </c>
      <c r="J254" s="47" t="s">
        <v>23151</v>
      </c>
      <c r="K254" s="47" t="s">
        <v>23152</v>
      </c>
      <c r="L254" s="47"/>
      <c r="M254" s="47"/>
      <c r="N254" s="47"/>
    </row>
    <row r="255" spans="1:14" ht="15" customHeight="1" x14ac:dyDescent="0.25">
      <c r="A255" s="47" t="s">
        <v>22622</v>
      </c>
      <c r="B255" s="47" t="s">
        <v>22623</v>
      </c>
      <c r="C255" s="48">
        <v>99000</v>
      </c>
      <c r="D255" s="49"/>
      <c r="E255" s="47" t="s">
        <v>23130</v>
      </c>
      <c r="F255" s="47" t="s">
        <v>23131</v>
      </c>
      <c r="G255" s="47" t="s">
        <v>23132</v>
      </c>
      <c r="H255" s="50" t="s">
        <v>23128</v>
      </c>
      <c r="I255" s="51">
        <v>17.850000000000001</v>
      </c>
      <c r="J255" s="47" t="s">
        <v>23151</v>
      </c>
      <c r="K255" s="47" t="s">
        <v>23152</v>
      </c>
      <c r="L255" s="47"/>
      <c r="M255" s="47"/>
      <c r="N255" s="47"/>
    </row>
    <row r="256" spans="1:14" ht="15" customHeight="1" x14ac:dyDescent="0.25">
      <c r="A256" s="47" t="s">
        <v>22624</v>
      </c>
      <c r="B256" s="47" t="s">
        <v>21993</v>
      </c>
      <c r="C256" s="48">
        <v>99201</v>
      </c>
      <c r="D256" s="49"/>
      <c r="E256" s="47" t="s">
        <v>23130</v>
      </c>
      <c r="F256" s="47" t="s">
        <v>23131</v>
      </c>
      <c r="G256" s="47" t="s">
        <v>23132</v>
      </c>
      <c r="H256" s="50" t="s">
        <v>23128</v>
      </c>
      <c r="I256" s="51">
        <v>92.4</v>
      </c>
      <c r="J256" s="47" t="s">
        <v>23151</v>
      </c>
      <c r="K256" s="47" t="s">
        <v>23152</v>
      </c>
      <c r="L256" s="47"/>
      <c r="M256" s="47"/>
      <c r="N256" s="47"/>
    </row>
    <row r="257" spans="1:14" ht="15" customHeight="1" x14ac:dyDescent="0.25">
      <c r="A257" s="47" t="s">
        <v>22625</v>
      </c>
      <c r="B257" s="47" t="s">
        <v>21995</v>
      </c>
      <c r="C257" s="48">
        <v>99202</v>
      </c>
      <c r="D257" s="49"/>
      <c r="E257" s="47" t="s">
        <v>23130</v>
      </c>
      <c r="F257" s="47" t="s">
        <v>23131</v>
      </c>
      <c r="G257" s="47" t="s">
        <v>23132</v>
      </c>
      <c r="H257" s="50" t="s">
        <v>23128</v>
      </c>
      <c r="I257" s="51">
        <v>158.55000000000001</v>
      </c>
      <c r="J257" s="47" t="s">
        <v>23151</v>
      </c>
      <c r="K257" s="47" t="s">
        <v>23152</v>
      </c>
      <c r="L257" s="47"/>
      <c r="M257" s="47"/>
      <c r="N257" s="47"/>
    </row>
    <row r="258" spans="1:14" ht="15" customHeight="1" x14ac:dyDescent="0.25">
      <c r="A258" s="47" t="s">
        <v>22626</v>
      </c>
      <c r="B258" s="47" t="s">
        <v>21997</v>
      </c>
      <c r="C258" s="48">
        <v>99203</v>
      </c>
      <c r="D258" s="49"/>
      <c r="E258" s="47" t="s">
        <v>23130</v>
      </c>
      <c r="F258" s="47" t="s">
        <v>23131</v>
      </c>
      <c r="G258" s="47" t="s">
        <v>23132</v>
      </c>
      <c r="H258" s="50" t="s">
        <v>23128</v>
      </c>
      <c r="I258" s="51">
        <v>231</v>
      </c>
      <c r="J258" s="47" t="s">
        <v>23151</v>
      </c>
      <c r="K258" s="47" t="s">
        <v>23152</v>
      </c>
      <c r="L258" s="47"/>
      <c r="M258" s="47"/>
      <c r="N258" s="47"/>
    </row>
    <row r="259" spans="1:14" ht="15" customHeight="1" x14ac:dyDescent="0.25">
      <c r="A259" s="47" t="s">
        <v>22627</v>
      </c>
      <c r="B259" s="47" t="s">
        <v>21999</v>
      </c>
      <c r="C259" s="48">
        <v>99204</v>
      </c>
      <c r="D259" s="49"/>
      <c r="E259" s="47" t="s">
        <v>23130</v>
      </c>
      <c r="F259" s="47" t="s">
        <v>23131</v>
      </c>
      <c r="G259" s="47" t="s">
        <v>23132</v>
      </c>
      <c r="H259" s="50" t="s">
        <v>23128</v>
      </c>
      <c r="I259" s="51">
        <v>349.65</v>
      </c>
      <c r="J259" s="47" t="s">
        <v>23151</v>
      </c>
      <c r="K259" s="47" t="s">
        <v>23152</v>
      </c>
      <c r="L259" s="47"/>
      <c r="M259" s="47"/>
      <c r="N259" s="47"/>
    </row>
    <row r="260" spans="1:14" ht="15" customHeight="1" x14ac:dyDescent="0.25">
      <c r="A260" s="47" t="s">
        <v>22628</v>
      </c>
      <c r="B260" s="47" t="s">
        <v>22001</v>
      </c>
      <c r="C260" s="48">
        <v>99205</v>
      </c>
      <c r="D260" s="49"/>
      <c r="E260" s="47" t="s">
        <v>23130</v>
      </c>
      <c r="F260" s="47" t="s">
        <v>23131</v>
      </c>
      <c r="G260" s="47" t="s">
        <v>23132</v>
      </c>
      <c r="H260" s="50" t="s">
        <v>23128</v>
      </c>
      <c r="I260" s="51">
        <v>431.55</v>
      </c>
      <c r="J260" s="47" t="s">
        <v>23151</v>
      </c>
      <c r="K260" s="47" t="s">
        <v>23152</v>
      </c>
      <c r="L260" s="47"/>
      <c r="M260" s="47"/>
      <c r="N260" s="47"/>
    </row>
    <row r="261" spans="1:14" ht="15" customHeight="1" x14ac:dyDescent="0.25">
      <c r="A261" s="47" t="s">
        <v>22629</v>
      </c>
      <c r="B261" s="47" t="s">
        <v>22003</v>
      </c>
      <c r="C261" s="48">
        <v>99211</v>
      </c>
      <c r="D261" s="49"/>
      <c r="E261" s="47" t="s">
        <v>23130</v>
      </c>
      <c r="F261" s="47" t="s">
        <v>23131</v>
      </c>
      <c r="G261" s="47" t="s">
        <v>23132</v>
      </c>
      <c r="H261" s="50" t="s">
        <v>23128</v>
      </c>
      <c r="I261" s="51">
        <v>45.15</v>
      </c>
      <c r="J261" s="47" t="s">
        <v>23151</v>
      </c>
      <c r="K261" s="47" t="s">
        <v>23152</v>
      </c>
      <c r="L261" s="47"/>
      <c r="M261" s="47"/>
      <c r="N261" s="47"/>
    </row>
    <row r="262" spans="1:14" ht="15" customHeight="1" x14ac:dyDescent="0.25">
      <c r="A262" s="47" t="s">
        <v>22630</v>
      </c>
      <c r="B262" s="47" t="s">
        <v>22005</v>
      </c>
      <c r="C262" s="48">
        <v>99212</v>
      </c>
      <c r="D262" s="49"/>
      <c r="E262" s="47" t="s">
        <v>23130</v>
      </c>
      <c r="F262" s="47" t="s">
        <v>23131</v>
      </c>
      <c r="G262" s="47" t="s">
        <v>23132</v>
      </c>
      <c r="H262" s="50" t="s">
        <v>23128</v>
      </c>
      <c r="I262" s="51">
        <v>94.5</v>
      </c>
      <c r="J262" s="47" t="s">
        <v>23151</v>
      </c>
      <c r="K262" s="47" t="s">
        <v>23152</v>
      </c>
      <c r="L262" s="47"/>
      <c r="M262" s="47"/>
      <c r="N262" s="47"/>
    </row>
    <row r="263" spans="1:14" ht="15" customHeight="1" x14ac:dyDescent="0.25">
      <c r="A263" s="47" t="s">
        <v>22631</v>
      </c>
      <c r="B263" s="47" t="s">
        <v>22007</v>
      </c>
      <c r="C263" s="48">
        <v>99213</v>
      </c>
      <c r="D263" s="49"/>
      <c r="E263" s="47" t="s">
        <v>23130</v>
      </c>
      <c r="F263" s="47" t="s">
        <v>23131</v>
      </c>
      <c r="G263" s="47" t="s">
        <v>23132</v>
      </c>
      <c r="H263" s="50" t="s">
        <v>23128</v>
      </c>
      <c r="I263" s="51">
        <v>155.4</v>
      </c>
      <c r="J263" s="47" t="s">
        <v>23151</v>
      </c>
      <c r="K263" s="47" t="s">
        <v>23152</v>
      </c>
      <c r="L263" s="47"/>
      <c r="M263" s="47"/>
      <c r="N263" s="47"/>
    </row>
    <row r="264" spans="1:14" ht="15" customHeight="1" x14ac:dyDescent="0.25">
      <c r="A264" s="47" t="s">
        <v>22632</v>
      </c>
      <c r="B264" s="47" t="s">
        <v>22633</v>
      </c>
      <c r="C264" s="48">
        <v>99213</v>
      </c>
      <c r="D264" s="49" t="s">
        <v>288</v>
      </c>
      <c r="E264" s="47" t="s">
        <v>23130</v>
      </c>
      <c r="F264" s="47" t="s">
        <v>23131</v>
      </c>
      <c r="G264" s="47" t="s">
        <v>23132</v>
      </c>
      <c r="H264" s="50" t="s">
        <v>23128</v>
      </c>
      <c r="I264" s="51">
        <v>155.4</v>
      </c>
      <c r="J264" s="47" t="s">
        <v>23151</v>
      </c>
      <c r="K264" s="47" t="s">
        <v>23152</v>
      </c>
      <c r="L264" s="47"/>
      <c r="M264" s="47"/>
      <c r="N264" s="47"/>
    </row>
    <row r="265" spans="1:14" ht="15" customHeight="1" x14ac:dyDescent="0.25">
      <c r="A265" s="47" t="s">
        <v>22634</v>
      </c>
      <c r="B265" s="47" t="s">
        <v>22009</v>
      </c>
      <c r="C265" s="48">
        <v>99214</v>
      </c>
      <c r="D265" s="49"/>
      <c r="E265" s="47" t="s">
        <v>23130</v>
      </c>
      <c r="F265" s="47" t="s">
        <v>23131</v>
      </c>
      <c r="G265" s="47" t="s">
        <v>23132</v>
      </c>
      <c r="H265" s="50" t="s">
        <v>23128</v>
      </c>
      <c r="I265" s="51">
        <v>226.8</v>
      </c>
      <c r="J265" s="47" t="s">
        <v>23151</v>
      </c>
      <c r="K265" s="47" t="s">
        <v>23152</v>
      </c>
      <c r="L265" s="47"/>
      <c r="M265" s="47"/>
      <c r="N265" s="47"/>
    </row>
    <row r="266" spans="1:14" ht="15" customHeight="1" x14ac:dyDescent="0.25">
      <c r="A266" s="47" t="s">
        <v>22635</v>
      </c>
      <c r="B266" s="47" t="s">
        <v>22636</v>
      </c>
      <c r="C266" s="48">
        <v>99214</v>
      </c>
      <c r="D266" s="49" t="s">
        <v>288</v>
      </c>
      <c r="E266" s="47" t="s">
        <v>23130</v>
      </c>
      <c r="F266" s="47" t="s">
        <v>23131</v>
      </c>
      <c r="G266" s="47" t="s">
        <v>23132</v>
      </c>
      <c r="H266" s="50" t="s">
        <v>23128</v>
      </c>
      <c r="I266" s="51">
        <v>226.8</v>
      </c>
      <c r="J266" s="47" t="s">
        <v>23151</v>
      </c>
      <c r="K266" s="47" t="s">
        <v>23152</v>
      </c>
      <c r="L266" s="47"/>
      <c r="M266" s="47"/>
      <c r="N266" s="47"/>
    </row>
    <row r="267" spans="1:14" ht="15" customHeight="1" x14ac:dyDescent="0.25">
      <c r="A267" s="47" t="s">
        <v>22637</v>
      </c>
      <c r="B267" s="47" t="s">
        <v>22011</v>
      </c>
      <c r="C267" s="48">
        <v>99215</v>
      </c>
      <c r="D267" s="49"/>
      <c r="E267" s="47" t="s">
        <v>23130</v>
      </c>
      <c r="F267" s="47" t="s">
        <v>23131</v>
      </c>
      <c r="G267" s="47" t="s">
        <v>23132</v>
      </c>
      <c r="H267" s="50" t="s">
        <v>23128</v>
      </c>
      <c r="I267" s="51">
        <v>303.45</v>
      </c>
      <c r="J267" s="47" t="s">
        <v>23151</v>
      </c>
      <c r="K267" s="47" t="s">
        <v>23152</v>
      </c>
      <c r="L267" s="47"/>
      <c r="M267" s="47"/>
      <c r="N267" s="47"/>
    </row>
    <row r="268" spans="1:14" ht="15" customHeight="1" x14ac:dyDescent="0.25">
      <c r="A268" s="47" t="s">
        <v>22638</v>
      </c>
      <c r="B268" s="47" t="s">
        <v>22639</v>
      </c>
      <c r="C268" s="48">
        <v>99238</v>
      </c>
      <c r="D268" s="49"/>
      <c r="E268" s="47" t="s">
        <v>23130</v>
      </c>
      <c r="F268" s="47" t="s">
        <v>23131</v>
      </c>
      <c r="G268" s="47" t="s">
        <v>23132</v>
      </c>
      <c r="H268" s="50" t="s">
        <v>23128</v>
      </c>
      <c r="I268" s="51">
        <v>151.19999999999999</v>
      </c>
      <c r="J268" s="47" t="s">
        <v>23151</v>
      </c>
      <c r="K268" s="47" t="s">
        <v>23152</v>
      </c>
      <c r="L268" s="47"/>
      <c r="M268" s="47"/>
      <c r="N268" s="47"/>
    </row>
    <row r="269" spans="1:14" ht="15" customHeight="1" x14ac:dyDescent="0.25">
      <c r="A269" s="47" t="s">
        <v>22640</v>
      </c>
      <c r="B269" s="47" t="s">
        <v>22641</v>
      </c>
      <c r="C269" s="48">
        <v>99239</v>
      </c>
      <c r="D269" s="49"/>
      <c r="E269" s="47" t="s">
        <v>23130</v>
      </c>
      <c r="F269" s="47" t="s">
        <v>23131</v>
      </c>
      <c r="G269" s="47" t="s">
        <v>23132</v>
      </c>
      <c r="H269" s="50" t="s">
        <v>23128</v>
      </c>
      <c r="I269" s="51">
        <v>223.65</v>
      </c>
      <c r="J269" s="47" t="s">
        <v>23151</v>
      </c>
      <c r="K269" s="47" t="s">
        <v>23152</v>
      </c>
      <c r="L269" s="47"/>
      <c r="M269" s="47"/>
      <c r="N269" s="47"/>
    </row>
    <row r="270" spans="1:14" ht="15" customHeight="1" x14ac:dyDescent="0.25">
      <c r="A270" s="47" t="s">
        <v>22642</v>
      </c>
      <c r="B270" s="47" t="s">
        <v>22643</v>
      </c>
      <c r="C270" s="48">
        <v>99354</v>
      </c>
      <c r="D270" s="49"/>
      <c r="E270" s="47" t="s">
        <v>23130</v>
      </c>
      <c r="F270" s="47" t="s">
        <v>23131</v>
      </c>
      <c r="G270" s="47" t="s">
        <v>23132</v>
      </c>
      <c r="H270" s="50" t="s">
        <v>23128</v>
      </c>
      <c r="I270" s="51">
        <v>187.95</v>
      </c>
      <c r="J270" s="47" t="s">
        <v>23151</v>
      </c>
      <c r="K270" s="47" t="s">
        <v>23152</v>
      </c>
      <c r="L270" s="47"/>
      <c r="M270" s="47"/>
      <c r="N270" s="47"/>
    </row>
    <row r="271" spans="1:14" ht="15" customHeight="1" x14ac:dyDescent="0.25">
      <c r="A271" s="47" t="s">
        <v>22698</v>
      </c>
      <c r="B271" s="47" t="s">
        <v>22699</v>
      </c>
      <c r="C271" s="48">
        <v>99441</v>
      </c>
      <c r="D271" s="49"/>
      <c r="E271" s="47" t="s">
        <v>23130</v>
      </c>
      <c r="F271" s="47" t="s">
        <v>23131</v>
      </c>
      <c r="G271" s="47" t="s">
        <v>23132</v>
      </c>
      <c r="H271" s="50" t="s">
        <v>23128</v>
      </c>
      <c r="I271" s="51">
        <v>73.5</v>
      </c>
      <c r="J271" s="47" t="s">
        <v>23151</v>
      </c>
      <c r="K271" s="47" t="s">
        <v>23152</v>
      </c>
      <c r="L271" s="47"/>
      <c r="M271" s="47"/>
      <c r="N271" s="47"/>
    </row>
    <row r="272" spans="1:14" ht="15" customHeight="1" x14ac:dyDescent="0.25">
      <c r="A272" s="47" t="s">
        <v>22700</v>
      </c>
      <c r="B272" s="47" t="s">
        <v>22701</v>
      </c>
      <c r="C272" s="48">
        <v>99442</v>
      </c>
      <c r="D272" s="49"/>
      <c r="E272" s="47" t="s">
        <v>23130</v>
      </c>
      <c r="F272" s="47" t="s">
        <v>23131</v>
      </c>
      <c r="G272" s="47" t="s">
        <v>23132</v>
      </c>
      <c r="H272" s="50" t="s">
        <v>23128</v>
      </c>
      <c r="I272" s="51">
        <v>121.8</v>
      </c>
      <c r="J272" s="47" t="s">
        <v>23151</v>
      </c>
      <c r="K272" s="47" t="s">
        <v>23152</v>
      </c>
      <c r="L272" s="47"/>
      <c r="M272" s="47"/>
      <c r="N272" s="47"/>
    </row>
    <row r="273" spans="1:14" ht="15" customHeight="1" x14ac:dyDescent="0.25">
      <c r="A273" s="47" t="s">
        <v>22702</v>
      </c>
      <c r="B273" s="47" t="s">
        <v>22703</v>
      </c>
      <c r="C273" s="48">
        <v>99443</v>
      </c>
      <c r="D273" s="49"/>
      <c r="E273" s="47" t="s">
        <v>23130</v>
      </c>
      <c r="F273" s="47" t="s">
        <v>23131</v>
      </c>
      <c r="G273" s="47" t="s">
        <v>23132</v>
      </c>
      <c r="H273" s="50" t="s">
        <v>23128</v>
      </c>
      <c r="I273" s="51">
        <v>180.6</v>
      </c>
      <c r="J273" s="47" t="s">
        <v>23151</v>
      </c>
      <c r="K273" s="47" t="s">
        <v>23152</v>
      </c>
      <c r="L273" s="47"/>
      <c r="M273" s="47"/>
      <c r="N273" s="47"/>
    </row>
    <row r="274" spans="1:14" ht="15" customHeight="1" x14ac:dyDescent="0.25">
      <c r="A274" s="52" t="s">
        <v>22704</v>
      </c>
      <c r="B274" s="52" t="s">
        <v>22705</v>
      </c>
      <c r="C274" s="53" t="s">
        <v>22706</v>
      </c>
      <c r="D274" s="54"/>
      <c r="E274" s="52" t="s">
        <v>23130</v>
      </c>
      <c r="F274" s="52" t="s">
        <v>23131</v>
      </c>
      <c r="G274" s="47" t="s">
        <v>23132</v>
      </c>
      <c r="H274" s="50" t="s">
        <v>23128</v>
      </c>
      <c r="I274" s="51">
        <v>21</v>
      </c>
      <c r="J274" s="47" t="s">
        <v>23151</v>
      </c>
      <c r="K274" s="47" t="s">
        <v>23152</v>
      </c>
      <c r="L274" s="52"/>
      <c r="M274" s="52"/>
      <c r="N274" s="52"/>
    </row>
    <row r="275" spans="1:14" ht="15" customHeight="1" x14ac:dyDescent="0.25">
      <c r="A275" s="47" t="s">
        <v>22644</v>
      </c>
      <c r="B275" s="47" t="s">
        <v>22645</v>
      </c>
      <c r="C275" s="48" t="s">
        <v>22646</v>
      </c>
      <c r="D275" s="49"/>
      <c r="E275" s="47" t="s">
        <v>23130</v>
      </c>
      <c r="F275" s="47" t="s">
        <v>23131</v>
      </c>
      <c r="G275" s="47" t="s">
        <v>23132</v>
      </c>
      <c r="H275" s="50" t="s">
        <v>23128</v>
      </c>
      <c r="I275" s="51">
        <v>15.141</v>
      </c>
      <c r="J275" s="47" t="s">
        <v>23151</v>
      </c>
      <c r="K275" s="47" t="s">
        <v>23152</v>
      </c>
      <c r="L275" s="47"/>
      <c r="M275" s="47"/>
      <c r="N275" s="47"/>
    </row>
    <row r="276" spans="1:14" ht="15" customHeight="1" x14ac:dyDescent="0.25">
      <c r="A276" s="47" t="s">
        <v>22647</v>
      </c>
      <c r="B276" s="47" t="s">
        <v>22648</v>
      </c>
      <c r="C276" s="48" t="s">
        <v>22649</v>
      </c>
      <c r="D276" s="49"/>
      <c r="E276" s="47" t="s">
        <v>23130</v>
      </c>
      <c r="F276" s="47" t="s">
        <v>23131</v>
      </c>
      <c r="G276" s="47" t="s">
        <v>23132</v>
      </c>
      <c r="H276" s="50" t="s">
        <v>23128</v>
      </c>
      <c r="I276" s="51">
        <v>31.363500000000002</v>
      </c>
      <c r="J276" s="47" t="s">
        <v>23151</v>
      </c>
      <c r="K276" s="47" t="s">
        <v>23152</v>
      </c>
      <c r="L276" s="47"/>
      <c r="M276" s="47"/>
      <c r="N276" s="47"/>
    </row>
    <row r="277" spans="1:14" ht="15" customHeight="1" x14ac:dyDescent="0.25">
      <c r="A277" s="47" t="s">
        <v>22650</v>
      </c>
      <c r="B277" s="47" t="s">
        <v>22651</v>
      </c>
      <c r="C277" s="48" t="s">
        <v>22652</v>
      </c>
      <c r="D277" s="49"/>
      <c r="E277" s="47" t="s">
        <v>23130</v>
      </c>
      <c r="F277" s="47" t="s">
        <v>23131</v>
      </c>
      <c r="G277" s="47" t="s">
        <v>23132</v>
      </c>
      <c r="H277" s="50" t="s">
        <v>23128</v>
      </c>
      <c r="I277" s="51">
        <v>12.978</v>
      </c>
      <c r="J277" s="47" t="s">
        <v>23151</v>
      </c>
      <c r="K277" s="47" t="s">
        <v>23152</v>
      </c>
      <c r="L277" s="47"/>
      <c r="M277" s="47"/>
      <c r="N277" s="47"/>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7"/>
  <sheetViews>
    <sheetView workbookViewId="0">
      <selection activeCell="B2" sqref="B2"/>
    </sheetView>
  </sheetViews>
  <sheetFormatPr defaultRowHeight="15" customHeight="1" x14ac:dyDescent="0.25"/>
  <cols>
    <col min="1" max="1" width="10.140625" bestFit="1" customWidth="1"/>
    <col min="2" max="2" width="43.85546875" bestFit="1" customWidth="1"/>
    <col min="3" max="3" width="6.140625" customWidth="1"/>
    <col min="4" max="4" width="10.28515625" customWidth="1"/>
    <col min="5" max="5" width="31.5703125" bestFit="1" customWidth="1"/>
    <col min="6" max="6" width="13.5703125" bestFit="1" customWidth="1"/>
    <col min="7" max="7" width="34.140625" bestFit="1" customWidth="1"/>
    <col min="8" max="8" width="6.140625" customWidth="1"/>
    <col min="9" max="9" width="6" style="37" customWidth="1"/>
    <col min="10" max="10" width="13.85546875" bestFit="1" customWidth="1"/>
    <col min="11" max="11" width="53" bestFit="1" customWidth="1"/>
  </cols>
  <sheetData>
    <row r="1" spans="1:17" ht="15" customHeight="1" x14ac:dyDescent="0.25">
      <c r="A1" s="34" t="s">
        <v>19</v>
      </c>
      <c r="B1" s="35" t="s">
        <v>20</v>
      </c>
      <c r="C1" s="41"/>
      <c r="D1" s="45"/>
      <c r="E1" s="28"/>
      <c r="F1" s="28"/>
      <c r="G1" s="28"/>
      <c r="H1" s="28"/>
      <c r="I1" s="42"/>
      <c r="J1" s="28"/>
      <c r="K1" s="28"/>
      <c r="L1" s="28"/>
    </row>
    <row r="2" spans="1:17" ht="15" customHeight="1" x14ac:dyDescent="0.25">
      <c r="A2" s="34" t="s">
        <v>21</v>
      </c>
      <c r="B2" s="36">
        <v>45017</v>
      </c>
      <c r="C2" s="41"/>
      <c r="D2" s="45"/>
      <c r="E2" s="28"/>
      <c r="F2" s="28"/>
      <c r="G2" s="28"/>
      <c r="H2" s="28"/>
      <c r="I2" s="42"/>
      <c r="J2" s="28"/>
      <c r="K2" s="28"/>
      <c r="L2" s="28"/>
    </row>
    <row r="3" spans="1:17" ht="15" customHeight="1" x14ac:dyDescent="0.25">
      <c r="A3" s="34" t="s">
        <v>22</v>
      </c>
      <c r="B3" s="35" t="s">
        <v>8</v>
      </c>
      <c r="C3" s="41"/>
      <c r="D3" s="45"/>
      <c r="E3" s="28"/>
      <c r="F3" s="28"/>
      <c r="G3" s="28"/>
      <c r="H3" s="28"/>
      <c r="I3" s="42"/>
      <c r="J3" s="28"/>
      <c r="K3" s="28"/>
      <c r="L3" s="28"/>
    </row>
    <row r="4" spans="1:17" ht="15" customHeight="1" x14ac:dyDescent="0.25">
      <c r="A4" s="44" t="s">
        <v>23114</v>
      </c>
      <c r="B4" s="63" t="s">
        <v>22925</v>
      </c>
      <c r="C4" s="41"/>
      <c r="D4" s="45"/>
      <c r="E4" s="28"/>
      <c r="F4" s="28"/>
      <c r="G4" s="28"/>
      <c r="H4" s="28"/>
      <c r="I4" s="42"/>
      <c r="J4" s="28"/>
      <c r="K4" s="28"/>
      <c r="L4" s="28"/>
    </row>
    <row r="5" spans="1:17" ht="15" customHeight="1" x14ac:dyDescent="0.25">
      <c r="A5" s="34"/>
      <c r="B5" s="35"/>
      <c r="C5" s="41"/>
      <c r="D5" s="45"/>
      <c r="E5" s="28"/>
      <c r="F5" s="28"/>
      <c r="G5" s="28"/>
      <c r="H5" s="28"/>
      <c r="I5" s="42"/>
      <c r="J5" s="28"/>
      <c r="K5" s="28"/>
      <c r="L5" s="28"/>
    </row>
    <row r="6" spans="1:17" ht="63" customHeight="1" x14ac:dyDescent="0.25">
      <c r="A6" s="4" t="s">
        <v>23115</v>
      </c>
      <c r="B6" s="4" t="s">
        <v>3</v>
      </c>
      <c r="C6" s="46" t="s">
        <v>23116</v>
      </c>
      <c r="D6" s="46" t="s">
        <v>23117</v>
      </c>
      <c r="E6" s="4" t="s">
        <v>23118</v>
      </c>
      <c r="F6" s="4" t="s">
        <v>23119</v>
      </c>
      <c r="G6" s="4" t="s">
        <v>23120</v>
      </c>
      <c r="H6" s="4" t="s">
        <v>23121</v>
      </c>
      <c r="I6" s="40" t="s">
        <v>23122</v>
      </c>
      <c r="J6" s="4" t="s">
        <v>22919</v>
      </c>
      <c r="K6" s="4" t="s">
        <v>22921</v>
      </c>
      <c r="L6" s="4" t="s">
        <v>23123</v>
      </c>
      <c r="M6" s="4" t="s">
        <v>23124</v>
      </c>
    </row>
    <row r="7" spans="1:17" ht="15" customHeight="1" x14ac:dyDescent="0.25">
      <c r="A7" s="47" t="s">
        <v>22013</v>
      </c>
      <c r="B7" s="47" t="s">
        <v>22014</v>
      </c>
      <c r="C7" s="48">
        <v>10061</v>
      </c>
      <c r="D7" s="49"/>
      <c r="E7" s="47" t="s">
        <v>23125</v>
      </c>
      <c r="F7" s="47" t="s">
        <v>23126</v>
      </c>
      <c r="G7" s="47" t="s">
        <v>23127</v>
      </c>
      <c r="H7" s="50" t="s">
        <v>23128</v>
      </c>
      <c r="I7" s="51">
        <v>420</v>
      </c>
      <c r="J7" s="47" t="s">
        <v>22925</v>
      </c>
      <c r="K7" s="47" t="s">
        <v>23153</v>
      </c>
      <c r="L7" s="47"/>
      <c r="M7" s="47"/>
      <c r="N7" s="47"/>
      <c r="O7" s="47"/>
      <c r="P7" s="47"/>
      <c r="Q7" s="47"/>
    </row>
    <row r="8" spans="1:17" ht="15" customHeight="1" x14ac:dyDescent="0.25">
      <c r="A8" s="47" t="s">
        <v>22015</v>
      </c>
      <c r="B8" s="47" t="s">
        <v>22016</v>
      </c>
      <c r="C8" s="48">
        <v>10061</v>
      </c>
      <c r="D8" s="49"/>
      <c r="E8" s="47" t="s">
        <v>23125</v>
      </c>
      <c r="F8" s="47" t="s">
        <v>23126</v>
      </c>
      <c r="G8" s="47" t="s">
        <v>23127</v>
      </c>
      <c r="H8" s="50" t="s">
        <v>23128</v>
      </c>
      <c r="I8" s="51">
        <v>420</v>
      </c>
      <c r="J8" s="47" t="s">
        <v>22925</v>
      </c>
      <c r="K8" s="47" t="s">
        <v>23153</v>
      </c>
      <c r="L8" s="47"/>
      <c r="M8" s="47"/>
      <c r="N8" s="47"/>
      <c r="O8" s="47"/>
      <c r="P8" s="47"/>
      <c r="Q8" s="47"/>
    </row>
    <row r="9" spans="1:17" ht="15" customHeight="1" x14ac:dyDescent="0.25">
      <c r="A9" s="47" t="s">
        <v>22017</v>
      </c>
      <c r="B9" s="47" t="s">
        <v>903</v>
      </c>
      <c r="C9" s="48">
        <v>10160</v>
      </c>
      <c r="D9" s="49"/>
      <c r="E9" s="47" t="s">
        <v>23125</v>
      </c>
      <c r="F9" s="47" t="s">
        <v>23126</v>
      </c>
      <c r="G9" s="47" t="s">
        <v>23127</v>
      </c>
      <c r="H9" s="50" t="s">
        <v>23128</v>
      </c>
      <c r="I9" s="51">
        <v>326.55</v>
      </c>
      <c r="J9" s="47" t="s">
        <v>22925</v>
      </c>
      <c r="K9" s="47" t="s">
        <v>23153</v>
      </c>
      <c r="L9" s="47"/>
      <c r="M9" s="47"/>
      <c r="N9" s="47"/>
      <c r="O9" s="47"/>
      <c r="P9" s="47"/>
      <c r="Q9" s="47"/>
    </row>
    <row r="10" spans="1:17" ht="15" customHeight="1" x14ac:dyDescent="0.25">
      <c r="A10" s="47" t="s">
        <v>22018</v>
      </c>
      <c r="B10" s="47" t="s">
        <v>22019</v>
      </c>
      <c r="C10" s="48">
        <v>10160</v>
      </c>
      <c r="D10" s="49"/>
      <c r="E10" s="47" t="s">
        <v>23125</v>
      </c>
      <c r="F10" s="47" t="s">
        <v>23126</v>
      </c>
      <c r="G10" s="47" t="s">
        <v>23127</v>
      </c>
      <c r="H10" s="50" t="s">
        <v>23128</v>
      </c>
      <c r="I10" s="51">
        <v>326.55</v>
      </c>
      <c r="J10" s="47" t="s">
        <v>22925</v>
      </c>
      <c r="K10" s="47" t="s">
        <v>23153</v>
      </c>
      <c r="L10" s="47"/>
      <c r="M10" s="47"/>
      <c r="N10" s="47"/>
      <c r="O10" s="47"/>
      <c r="P10" s="47"/>
      <c r="Q10" s="47"/>
    </row>
    <row r="11" spans="1:17" ht="15" customHeight="1" x14ac:dyDescent="0.25">
      <c r="A11" s="47" t="s">
        <v>22020</v>
      </c>
      <c r="B11" s="47" t="s">
        <v>906</v>
      </c>
      <c r="C11" s="48">
        <v>10180</v>
      </c>
      <c r="D11" s="49"/>
      <c r="E11" s="47" t="s">
        <v>23125</v>
      </c>
      <c r="F11" s="47" t="s">
        <v>23126</v>
      </c>
      <c r="G11" s="47" t="s">
        <v>23127</v>
      </c>
      <c r="H11" s="50" t="s">
        <v>23128</v>
      </c>
      <c r="I11" s="51">
        <v>602.70000000000005</v>
      </c>
      <c r="J11" s="47" t="s">
        <v>22925</v>
      </c>
      <c r="K11" s="47" t="s">
        <v>23153</v>
      </c>
      <c r="L11" s="47"/>
      <c r="M11" s="47"/>
      <c r="N11" s="47"/>
      <c r="O11" s="47"/>
      <c r="P11" s="47"/>
      <c r="Q11" s="47"/>
    </row>
    <row r="12" spans="1:17" ht="15" customHeight="1" x14ac:dyDescent="0.25">
      <c r="A12" s="47" t="s">
        <v>22021</v>
      </c>
      <c r="B12" s="47" t="s">
        <v>22022</v>
      </c>
      <c r="C12" s="48">
        <v>10180</v>
      </c>
      <c r="D12" s="49"/>
      <c r="E12" s="47" t="s">
        <v>23125</v>
      </c>
      <c r="F12" s="47" t="s">
        <v>23126</v>
      </c>
      <c r="G12" s="47" t="s">
        <v>23127</v>
      </c>
      <c r="H12" s="50" t="s">
        <v>23128</v>
      </c>
      <c r="I12" s="51">
        <v>602.70000000000005</v>
      </c>
      <c r="J12" s="47" t="s">
        <v>22925</v>
      </c>
      <c r="K12" s="47" t="s">
        <v>23153</v>
      </c>
      <c r="L12" s="47"/>
      <c r="M12" s="47"/>
      <c r="N12" s="47"/>
      <c r="O12" s="47"/>
      <c r="P12" s="47"/>
      <c r="Q12" s="47"/>
    </row>
    <row r="13" spans="1:17" ht="15" customHeight="1" x14ac:dyDescent="0.25">
      <c r="A13" s="47" t="s">
        <v>22023</v>
      </c>
      <c r="B13" s="47" t="s">
        <v>22024</v>
      </c>
      <c r="C13" s="48">
        <v>11005</v>
      </c>
      <c r="D13" s="49"/>
      <c r="E13" s="47" t="s">
        <v>23125</v>
      </c>
      <c r="F13" s="47" t="s">
        <v>23126</v>
      </c>
      <c r="G13" s="47" t="s">
        <v>23127</v>
      </c>
      <c r="H13" s="50" t="s">
        <v>23128</v>
      </c>
      <c r="I13" s="51">
        <v>1622.25</v>
      </c>
      <c r="J13" s="47" t="s">
        <v>22925</v>
      </c>
      <c r="K13" s="47" t="s">
        <v>23153</v>
      </c>
      <c r="L13" s="47"/>
      <c r="M13" s="47"/>
      <c r="N13" s="47"/>
      <c r="O13" s="47"/>
      <c r="P13" s="47"/>
      <c r="Q13" s="47"/>
    </row>
    <row r="14" spans="1:17" ht="15" customHeight="1" x14ac:dyDescent="0.25">
      <c r="A14" s="47" t="s">
        <v>22026</v>
      </c>
      <c r="B14" s="47" t="s">
        <v>915</v>
      </c>
      <c r="C14" s="48">
        <v>11042</v>
      </c>
      <c r="D14" s="49"/>
      <c r="E14" s="47" t="s">
        <v>23125</v>
      </c>
      <c r="F14" s="47" t="s">
        <v>23126</v>
      </c>
      <c r="G14" s="47" t="s">
        <v>23127</v>
      </c>
      <c r="H14" s="50" t="s">
        <v>23128</v>
      </c>
      <c r="I14" s="51">
        <v>248.85</v>
      </c>
      <c r="J14" s="47" t="s">
        <v>22925</v>
      </c>
      <c r="K14" s="47" t="s">
        <v>23153</v>
      </c>
      <c r="L14" s="47"/>
      <c r="M14" s="47"/>
      <c r="N14" s="47"/>
      <c r="O14" s="47"/>
      <c r="P14" s="47"/>
      <c r="Q14" s="47"/>
    </row>
    <row r="15" spans="1:17" ht="15" customHeight="1" x14ac:dyDescent="0.25">
      <c r="A15" s="47" t="s">
        <v>22027</v>
      </c>
      <c r="B15" s="47" t="s">
        <v>21921</v>
      </c>
      <c r="C15" s="48">
        <v>11042</v>
      </c>
      <c r="D15" s="49"/>
      <c r="E15" s="47" t="s">
        <v>23125</v>
      </c>
      <c r="F15" s="47" t="s">
        <v>23126</v>
      </c>
      <c r="G15" s="47" t="s">
        <v>23127</v>
      </c>
      <c r="H15" s="50" t="s">
        <v>23128</v>
      </c>
      <c r="I15" s="51">
        <v>248.85</v>
      </c>
      <c r="J15" s="47" t="s">
        <v>22925</v>
      </c>
      <c r="K15" s="47" t="s">
        <v>23153</v>
      </c>
      <c r="L15" s="47"/>
      <c r="M15" s="47"/>
      <c r="N15" s="47"/>
      <c r="O15" s="47"/>
      <c r="P15" s="47"/>
      <c r="Q15" s="47"/>
    </row>
    <row r="16" spans="1:17" ht="15" customHeight="1" x14ac:dyDescent="0.25">
      <c r="A16" s="47" t="s">
        <v>22028</v>
      </c>
      <c r="B16" s="47" t="s">
        <v>921</v>
      </c>
      <c r="C16" s="48">
        <v>11100</v>
      </c>
      <c r="D16" s="49"/>
      <c r="E16" s="47" t="s">
        <v>23125</v>
      </c>
      <c r="F16" s="47" t="s">
        <v>23126</v>
      </c>
      <c r="G16" s="47" t="s">
        <v>23127</v>
      </c>
      <c r="H16" s="50" t="s">
        <v>23128</v>
      </c>
      <c r="I16" s="51">
        <v>264.60000000000002</v>
      </c>
      <c r="J16" s="47" t="s">
        <v>22925</v>
      </c>
      <c r="K16" s="47" t="s">
        <v>23153</v>
      </c>
      <c r="L16" s="47"/>
      <c r="M16" s="47"/>
      <c r="N16" s="47"/>
      <c r="O16" s="47"/>
      <c r="P16" s="47"/>
      <c r="Q16" s="47"/>
    </row>
    <row r="17" spans="1:17" ht="15" customHeight="1" x14ac:dyDescent="0.25">
      <c r="A17" s="47" t="s">
        <v>22029</v>
      </c>
      <c r="B17" s="47" t="s">
        <v>921</v>
      </c>
      <c r="C17" s="48">
        <v>11100</v>
      </c>
      <c r="D17" s="49"/>
      <c r="E17" s="47" t="s">
        <v>23125</v>
      </c>
      <c r="F17" s="47" t="s">
        <v>23126</v>
      </c>
      <c r="G17" s="47" t="s">
        <v>23127</v>
      </c>
      <c r="H17" s="50" t="s">
        <v>23128</v>
      </c>
      <c r="I17" s="51">
        <v>237.3</v>
      </c>
      <c r="J17" s="47" t="s">
        <v>22925</v>
      </c>
      <c r="K17" s="47" t="s">
        <v>23153</v>
      </c>
      <c r="L17" s="47"/>
      <c r="M17" s="47"/>
      <c r="N17" s="47"/>
      <c r="O17" s="47"/>
      <c r="P17" s="47"/>
      <c r="Q17" s="47"/>
    </row>
    <row r="18" spans="1:17" ht="15" customHeight="1" x14ac:dyDescent="0.25">
      <c r="A18" s="47" t="s">
        <v>22030</v>
      </c>
      <c r="B18" s="47" t="s">
        <v>924</v>
      </c>
      <c r="C18" s="48">
        <v>11200</v>
      </c>
      <c r="D18" s="49"/>
      <c r="E18" s="47" t="s">
        <v>23125</v>
      </c>
      <c r="F18" s="47" t="s">
        <v>23126</v>
      </c>
      <c r="G18" s="47" t="s">
        <v>23127</v>
      </c>
      <c r="H18" s="50" t="s">
        <v>23128</v>
      </c>
      <c r="I18" s="51">
        <v>211.05</v>
      </c>
      <c r="J18" s="47" t="s">
        <v>22925</v>
      </c>
      <c r="K18" s="47" t="s">
        <v>23153</v>
      </c>
      <c r="L18" s="47"/>
      <c r="M18" s="47"/>
      <c r="N18" s="47"/>
      <c r="O18" s="47"/>
      <c r="P18" s="47"/>
      <c r="Q18" s="47"/>
    </row>
    <row r="19" spans="1:17" ht="15" customHeight="1" x14ac:dyDescent="0.25">
      <c r="A19" s="47" t="s">
        <v>22031</v>
      </c>
      <c r="B19" s="47" t="s">
        <v>924</v>
      </c>
      <c r="C19" s="48">
        <v>11200</v>
      </c>
      <c r="D19" s="49"/>
      <c r="E19" s="47" t="s">
        <v>23125</v>
      </c>
      <c r="F19" s="47" t="s">
        <v>23126</v>
      </c>
      <c r="G19" s="47" t="s">
        <v>23127</v>
      </c>
      <c r="H19" s="50" t="s">
        <v>23128</v>
      </c>
      <c r="I19" s="51">
        <v>195.3</v>
      </c>
      <c r="J19" s="47" t="s">
        <v>22925</v>
      </c>
      <c r="K19" s="47" t="s">
        <v>23153</v>
      </c>
      <c r="L19" s="47"/>
      <c r="M19" s="47"/>
      <c r="N19" s="47"/>
      <c r="O19" s="47"/>
      <c r="P19" s="47"/>
      <c r="Q19" s="47"/>
    </row>
    <row r="20" spans="1:17" ht="15" customHeight="1" x14ac:dyDescent="0.25">
      <c r="A20" s="47" t="s">
        <v>22032</v>
      </c>
      <c r="B20" s="47" t="s">
        <v>22033</v>
      </c>
      <c r="C20" s="48">
        <v>11400</v>
      </c>
      <c r="D20" s="49"/>
      <c r="E20" s="47" t="s">
        <v>23125</v>
      </c>
      <c r="F20" s="47" t="s">
        <v>23126</v>
      </c>
      <c r="G20" s="47" t="s">
        <v>23127</v>
      </c>
      <c r="H20" s="50" t="s">
        <v>23128</v>
      </c>
      <c r="I20" s="51">
        <v>294</v>
      </c>
      <c r="J20" s="47" t="s">
        <v>22925</v>
      </c>
      <c r="K20" s="47" t="s">
        <v>23153</v>
      </c>
      <c r="L20" s="47"/>
      <c r="M20" s="47"/>
      <c r="N20" s="47"/>
      <c r="O20" s="47"/>
      <c r="P20" s="47"/>
      <c r="Q20" s="47"/>
    </row>
    <row r="21" spans="1:17" ht="15" customHeight="1" x14ac:dyDescent="0.25">
      <c r="A21" s="47" t="s">
        <v>22034</v>
      </c>
      <c r="B21" s="47" t="s">
        <v>22035</v>
      </c>
      <c r="C21" s="48">
        <v>11400</v>
      </c>
      <c r="D21" s="49"/>
      <c r="E21" s="47" t="s">
        <v>23125</v>
      </c>
      <c r="F21" s="47" t="s">
        <v>23126</v>
      </c>
      <c r="G21" s="47" t="s">
        <v>23127</v>
      </c>
      <c r="H21" s="50" t="s">
        <v>23128</v>
      </c>
      <c r="I21" s="51">
        <v>284.55</v>
      </c>
      <c r="J21" s="47" t="s">
        <v>22925</v>
      </c>
      <c r="K21" s="47" t="s">
        <v>23153</v>
      </c>
      <c r="L21" s="47"/>
      <c r="M21" s="47"/>
      <c r="N21" s="47"/>
      <c r="O21" s="47"/>
      <c r="P21" s="47"/>
      <c r="Q21" s="47"/>
    </row>
    <row r="22" spans="1:17" ht="15" customHeight="1" x14ac:dyDescent="0.25">
      <c r="A22" s="47" t="s">
        <v>22036</v>
      </c>
      <c r="B22" s="47" t="s">
        <v>22037</v>
      </c>
      <c r="C22" s="48">
        <v>11402</v>
      </c>
      <c r="D22" s="49"/>
      <c r="E22" s="47" t="s">
        <v>23125</v>
      </c>
      <c r="F22" s="47" t="s">
        <v>23126</v>
      </c>
      <c r="G22" s="47" t="s">
        <v>23127</v>
      </c>
      <c r="H22" s="50" t="s">
        <v>23128</v>
      </c>
      <c r="I22" s="51">
        <v>407.4</v>
      </c>
      <c r="J22" s="47" t="s">
        <v>22925</v>
      </c>
      <c r="K22" s="47" t="s">
        <v>23153</v>
      </c>
      <c r="L22" s="47"/>
      <c r="M22" s="47"/>
      <c r="N22" s="47"/>
      <c r="O22" s="47"/>
      <c r="P22" s="47"/>
      <c r="Q22" s="47"/>
    </row>
    <row r="23" spans="1:17" ht="15" customHeight="1" x14ac:dyDescent="0.25">
      <c r="A23" s="47" t="s">
        <v>22038</v>
      </c>
      <c r="B23" s="47" t="s">
        <v>22039</v>
      </c>
      <c r="C23" s="48">
        <v>11402</v>
      </c>
      <c r="D23" s="49"/>
      <c r="E23" s="47" t="s">
        <v>23125</v>
      </c>
      <c r="F23" s="47" t="s">
        <v>23126</v>
      </c>
      <c r="G23" s="47" t="s">
        <v>23127</v>
      </c>
      <c r="H23" s="50" t="s">
        <v>23128</v>
      </c>
      <c r="I23" s="51">
        <v>380.1</v>
      </c>
      <c r="J23" s="47" t="s">
        <v>22925</v>
      </c>
      <c r="K23" s="47" t="s">
        <v>23153</v>
      </c>
      <c r="L23" s="47"/>
      <c r="M23" s="47"/>
      <c r="N23" s="47"/>
      <c r="O23" s="47"/>
      <c r="P23" s="47"/>
      <c r="Q23" s="47"/>
    </row>
    <row r="24" spans="1:17" ht="15" customHeight="1" x14ac:dyDescent="0.25">
      <c r="A24" s="47" t="s">
        <v>22040</v>
      </c>
      <c r="B24" s="47" t="s">
        <v>22041</v>
      </c>
      <c r="C24" s="48">
        <v>11403</v>
      </c>
      <c r="D24" s="49"/>
      <c r="E24" s="47" t="s">
        <v>23125</v>
      </c>
      <c r="F24" s="47" t="s">
        <v>23126</v>
      </c>
      <c r="G24" s="47" t="s">
        <v>23127</v>
      </c>
      <c r="H24" s="50" t="s">
        <v>23128</v>
      </c>
      <c r="I24" s="51">
        <v>471.45</v>
      </c>
      <c r="J24" s="47" t="s">
        <v>22925</v>
      </c>
      <c r="K24" s="47" t="s">
        <v>23153</v>
      </c>
      <c r="L24" s="47"/>
      <c r="M24" s="47"/>
      <c r="N24" s="47"/>
      <c r="O24" s="47"/>
      <c r="P24" s="47"/>
      <c r="Q24" s="47"/>
    </row>
    <row r="25" spans="1:17" ht="15" customHeight="1" x14ac:dyDescent="0.25">
      <c r="A25" s="47" t="s">
        <v>22042</v>
      </c>
      <c r="B25" s="47" t="s">
        <v>22041</v>
      </c>
      <c r="C25" s="48">
        <v>11403</v>
      </c>
      <c r="D25" s="49"/>
      <c r="E25" s="47" t="s">
        <v>23125</v>
      </c>
      <c r="F25" s="47" t="s">
        <v>23126</v>
      </c>
      <c r="G25" s="47" t="s">
        <v>23127</v>
      </c>
      <c r="H25" s="50" t="s">
        <v>23128</v>
      </c>
      <c r="I25" s="51">
        <v>441</v>
      </c>
      <c r="J25" s="47" t="s">
        <v>22925</v>
      </c>
      <c r="K25" s="47" t="s">
        <v>23153</v>
      </c>
      <c r="L25" s="47"/>
      <c r="M25" s="47"/>
      <c r="N25" s="47"/>
      <c r="O25" s="47"/>
      <c r="P25" s="47"/>
      <c r="Q25" s="47"/>
    </row>
    <row r="26" spans="1:17" ht="15" customHeight="1" x14ac:dyDescent="0.25">
      <c r="A26" s="47" t="s">
        <v>22671</v>
      </c>
      <c r="B26" s="47" t="s">
        <v>22672</v>
      </c>
      <c r="C26" s="48">
        <v>11422</v>
      </c>
      <c r="D26" s="49"/>
      <c r="E26" s="47" t="s">
        <v>23125</v>
      </c>
      <c r="F26" s="47" t="s">
        <v>23126</v>
      </c>
      <c r="G26" s="47" t="s">
        <v>23127</v>
      </c>
      <c r="H26" s="50" t="s">
        <v>23128</v>
      </c>
      <c r="I26" s="51">
        <v>403.2</v>
      </c>
      <c r="J26" s="47" t="s">
        <v>22925</v>
      </c>
      <c r="K26" s="47" t="s">
        <v>23153</v>
      </c>
      <c r="L26" s="47"/>
      <c r="M26" s="47"/>
      <c r="N26" s="47"/>
      <c r="O26" s="47"/>
      <c r="P26" s="47"/>
      <c r="Q26" s="47"/>
    </row>
    <row r="27" spans="1:17" ht="15" customHeight="1" x14ac:dyDescent="0.25">
      <c r="A27" s="47" t="s">
        <v>22673</v>
      </c>
      <c r="B27" s="47" t="s">
        <v>22674</v>
      </c>
      <c r="C27" s="48">
        <v>11423</v>
      </c>
      <c r="D27" s="49"/>
      <c r="E27" s="47" t="s">
        <v>23125</v>
      </c>
      <c r="F27" s="47" t="s">
        <v>23126</v>
      </c>
      <c r="G27" s="47" t="s">
        <v>23127</v>
      </c>
      <c r="H27" s="50" t="s">
        <v>23128</v>
      </c>
      <c r="I27" s="51">
        <v>427.35</v>
      </c>
      <c r="J27" s="47" t="s">
        <v>22925</v>
      </c>
      <c r="K27" s="47" t="s">
        <v>23153</v>
      </c>
      <c r="L27" s="47"/>
      <c r="M27" s="47"/>
      <c r="N27" s="47"/>
      <c r="O27" s="47"/>
      <c r="P27" s="47"/>
      <c r="Q27" s="47"/>
    </row>
    <row r="28" spans="1:17" ht="15" customHeight="1" x14ac:dyDescent="0.25">
      <c r="A28" s="47" t="s">
        <v>22043</v>
      </c>
      <c r="B28" s="47" t="s">
        <v>22044</v>
      </c>
      <c r="C28" s="48">
        <v>11606</v>
      </c>
      <c r="D28" s="49"/>
      <c r="E28" s="47" t="s">
        <v>23125</v>
      </c>
      <c r="F28" s="47" t="s">
        <v>23126</v>
      </c>
      <c r="G28" s="47" t="s">
        <v>23127</v>
      </c>
      <c r="H28" s="50" t="s">
        <v>23128</v>
      </c>
      <c r="I28" s="51">
        <v>946.05</v>
      </c>
      <c r="J28" s="47" t="s">
        <v>22925</v>
      </c>
      <c r="K28" s="47" t="s">
        <v>23153</v>
      </c>
      <c r="L28" s="47"/>
      <c r="M28" s="47"/>
      <c r="N28" s="47"/>
      <c r="O28" s="47"/>
      <c r="P28" s="47"/>
      <c r="Q28" s="47"/>
    </row>
    <row r="29" spans="1:17" ht="15" customHeight="1" x14ac:dyDescent="0.25">
      <c r="A29" s="47" t="s">
        <v>22046</v>
      </c>
      <c r="B29" s="47" t="s">
        <v>22047</v>
      </c>
      <c r="C29" s="48">
        <v>11771</v>
      </c>
      <c r="D29" s="49"/>
      <c r="E29" s="47" t="s">
        <v>23125</v>
      </c>
      <c r="F29" s="47" t="s">
        <v>23126</v>
      </c>
      <c r="G29" s="47" t="s">
        <v>23127</v>
      </c>
      <c r="H29" s="50" t="s">
        <v>23128</v>
      </c>
      <c r="I29" s="51">
        <v>1383.9</v>
      </c>
      <c r="J29" s="47" t="s">
        <v>22925</v>
      </c>
      <c r="K29" s="47" t="s">
        <v>23153</v>
      </c>
      <c r="L29" s="47"/>
      <c r="M29" s="47"/>
      <c r="N29" s="47"/>
      <c r="O29" s="47"/>
      <c r="P29" s="47"/>
      <c r="Q29" s="47"/>
    </row>
    <row r="30" spans="1:17" ht="15" customHeight="1" x14ac:dyDescent="0.25">
      <c r="A30" s="47" t="s">
        <v>22048</v>
      </c>
      <c r="B30" s="47" t="s">
        <v>22047</v>
      </c>
      <c r="C30" s="48">
        <v>11771</v>
      </c>
      <c r="D30" s="49"/>
      <c r="E30" s="47" t="s">
        <v>23125</v>
      </c>
      <c r="F30" s="47" t="s">
        <v>23126</v>
      </c>
      <c r="G30" s="47" t="s">
        <v>23127</v>
      </c>
      <c r="H30" s="50" t="s">
        <v>23128</v>
      </c>
      <c r="I30" s="51">
        <v>1324.05</v>
      </c>
      <c r="J30" s="47" t="s">
        <v>22925</v>
      </c>
      <c r="K30" s="47" t="s">
        <v>23153</v>
      </c>
      <c r="L30" s="47"/>
      <c r="M30" s="47"/>
      <c r="N30" s="47"/>
      <c r="O30" s="47"/>
      <c r="P30" s="47"/>
      <c r="Q30" s="47"/>
    </row>
    <row r="31" spans="1:17" ht="15" customHeight="1" x14ac:dyDescent="0.25">
      <c r="A31" s="47" t="s">
        <v>22049</v>
      </c>
      <c r="B31" s="47" t="s">
        <v>22050</v>
      </c>
      <c r="C31" s="48">
        <v>11772</v>
      </c>
      <c r="D31" s="49"/>
      <c r="E31" s="47" t="s">
        <v>23125</v>
      </c>
      <c r="F31" s="47" t="s">
        <v>23126</v>
      </c>
      <c r="G31" s="47" t="s">
        <v>23127</v>
      </c>
      <c r="H31" s="50" t="s">
        <v>23128</v>
      </c>
      <c r="I31" s="51">
        <v>1464.75</v>
      </c>
      <c r="J31" s="47" t="s">
        <v>22925</v>
      </c>
      <c r="K31" s="47" t="s">
        <v>23153</v>
      </c>
      <c r="L31" s="47"/>
      <c r="M31" s="47"/>
      <c r="N31" s="47"/>
      <c r="O31" s="47"/>
      <c r="P31" s="47"/>
      <c r="Q31" s="47"/>
    </row>
    <row r="32" spans="1:17" ht="15" customHeight="1" x14ac:dyDescent="0.25">
      <c r="A32" s="47" t="s">
        <v>22052</v>
      </c>
      <c r="B32" s="47" t="s">
        <v>22053</v>
      </c>
      <c r="C32" s="48">
        <v>12035</v>
      </c>
      <c r="D32" s="49"/>
      <c r="E32" s="47" t="s">
        <v>23125</v>
      </c>
      <c r="F32" s="47" t="s">
        <v>23126</v>
      </c>
      <c r="G32" s="47" t="s">
        <v>23127</v>
      </c>
      <c r="H32" s="50" t="s">
        <v>23128</v>
      </c>
      <c r="I32" s="51">
        <v>823.2</v>
      </c>
      <c r="J32" s="47" t="s">
        <v>22925</v>
      </c>
      <c r="K32" s="47" t="s">
        <v>23153</v>
      </c>
      <c r="L32" s="47"/>
      <c r="M32" s="47"/>
      <c r="N32" s="47"/>
      <c r="O32" s="47"/>
      <c r="P32" s="47"/>
      <c r="Q32" s="47"/>
    </row>
    <row r="33" spans="1:17" ht="15" customHeight="1" x14ac:dyDescent="0.25">
      <c r="A33" s="47" t="s">
        <v>22054</v>
      </c>
      <c r="B33" s="47" t="s">
        <v>1106</v>
      </c>
      <c r="C33" s="48">
        <v>19020</v>
      </c>
      <c r="D33" s="49"/>
      <c r="E33" s="47" t="s">
        <v>23125</v>
      </c>
      <c r="F33" s="47" t="s">
        <v>23126</v>
      </c>
      <c r="G33" s="47" t="s">
        <v>23127</v>
      </c>
      <c r="H33" s="50" t="s">
        <v>23128</v>
      </c>
      <c r="I33" s="51">
        <v>1108.8</v>
      </c>
      <c r="J33" s="47" t="s">
        <v>22925</v>
      </c>
      <c r="K33" s="47" t="s">
        <v>23153</v>
      </c>
      <c r="L33" s="47"/>
      <c r="M33" s="47"/>
      <c r="N33" s="47"/>
      <c r="O33" s="47"/>
      <c r="P33" s="47"/>
      <c r="Q33" s="47"/>
    </row>
    <row r="34" spans="1:17" ht="15" customHeight="1" x14ac:dyDescent="0.25">
      <c r="A34" s="47" t="s">
        <v>22055</v>
      </c>
      <c r="B34" s="47" t="s">
        <v>21937</v>
      </c>
      <c r="C34" s="48">
        <v>19020</v>
      </c>
      <c r="D34" s="49"/>
      <c r="E34" s="47" t="s">
        <v>23125</v>
      </c>
      <c r="F34" s="47" t="s">
        <v>23126</v>
      </c>
      <c r="G34" s="47" t="s">
        <v>23127</v>
      </c>
      <c r="H34" s="50" t="s">
        <v>23128</v>
      </c>
      <c r="I34" s="51">
        <v>1093.05</v>
      </c>
      <c r="J34" s="47" t="s">
        <v>22925</v>
      </c>
      <c r="K34" s="47" t="s">
        <v>23153</v>
      </c>
      <c r="L34" s="47"/>
      <c r="M34" s="47"/>
      <c r="N34" s="47"/>
      <c r="O34" s="47"/>
      <c r="P34" s="47"/>
      <c r="Q34" s="47"/>
    </row>
    <row r="35" spans="1:17" ht="15" customHeight="1" x14ac:dyDescent="0.25">
      <c r="A35" s="47" t="s">
        <v>22056</v>
      </c>
      <c r="B35" s="47" t="s">
        <v>21939</v>
      </c>
      <c r="C35" s="48">
        <v>19101</v>
      </c>
      <c r="D35" s="49"/>
      <c r="E35" s="47" t="s">
        <v>23125</v>
      </c>
      <c r="F35" s="47" t="s">
        <v>23126</v>
      </c>
      <c r="G35" s="47" t="s">
        <v>23127</v>
      </c>
      <c r="H35" s="50" t="s">
        <v>23128</v>
      </c>
      <c r="I35" s="51">
        <v>833.7</v>
      </c>
      <c r="J35" s="47" t="s">
        <v>22925</v>
      </c>
      <c r="K35" s="47" t="s">
        <v>23153</v>
      </c>
      <c r="L35" s="47"/>
      <c r="M35" s="47"/>
      <c r="N35" s="47"/>
      <c r="O35" s="47"/>
      <c r="P35" s="47"/>
      <c r="Q35" s="47"/>
    </row>
    <row r="36" spans="1:17" ht="15" customHeight="1" x14ac:dyDescent="0.25">
      <c r="A36" s="47" t="s">
        <v>22057</v>
      </c>
      <c r="B36" s="47" t="s">
        <v>21939</v>
      </c>
      <c r="C36" s="48">
        <v>19101</v>
      </c>
      <c r="D36" s="49"/>
      <c r="E36" s="47" t="s">
        <v>23125</v>
      </c>
      <c r="F36" s="47" t="s">
        <v>23126</v>
      </c>
      <c r="G36" s="47" t="s">
        <v>23127</v>
      </c>
      <c r="H36" s="50" t="s">
        <v>23128</v>
      </c>
      <c r="I36" s="51">
        <v>788.55</v>
      </c>
      <c r="J36" s="47" t="s">
        <v>22925</v>
      </c>
      <c r="K36" s="47" t="s">
        <v>23153</v>
      </c>
      <c r="L36" s="47"/>
      <c r="M36" s="47"/>
      <c r="N36" s="47"/>
      <c r="O36" s="47"/>
      <c r="P36" s="47"/>
      <c r="Q36" s="47"/>
    </row>
    <row r="37" spans="1:17" ht="15" customHeight="1" x14ac:dyDescent="0.25">
      <c r="A37" s="47" t="s">
        <v>22058</v>
      </c>
      <c r="B37" s="47" t="s">
        <v>22059</v>
      </c>
      <c r="C37" s="48">
        <v>19120</v>
      </c>
      <c r="D37" s="49"/>
      <c r="E37" s="47" t="s">
        <v>23125</v>
      </c>
      <c r="F37" s="47" t="s">
        <v>23126</v>
      </c>
      <c r="G37" s="47" t="s">
        <v>23127</v>
      </c>
      <c r="H37" s="50" t="s">
        <v>23128</v>
      </c>
      <c r="I37" s="51">
        <v>1260</v>
      </c>
      <c r="J37" s="47" t="s">
        <v>22925</v>
      </c>
      <c r="K37" s="47" t="s">
        <v>23153</v>
      </c>
      <c r="L37" s="47"/>
      <c r="M37" s="47"/>
      <c r="N37" s="47"/>
      <c r="O37" s="47"/>
      <c r="P37" s="47"/>
      <c r="Q37" s="47"/>
    </row>
    <row r="38" spans="1:17" ht="15" customHeight="1" x14ac:dyDescent="0.25">
      <c r="A38" s="47" t="s">
        <v>22060</v>
      </c>
      <c r="B38" s="47" t="s">
        <v>22059</v>
      </c>
      <c r="C38" s="48">
        <v>19120</v>
      </c>
      <c r="D38" s="49"/>
      <c r="E38" s="47" t="s">
        <v>23125</v>
      </c>
      <c r="F38" s="47" t="s">
        <v>23126</v>
      </c>
      <c r="G38" s="47" t="s">
        <v>23127</v>
      </c>
      <c r="H38" s="50" t="s">
        <v>23128</v>
      </c>
      <c r="I38" s="51">
        <v>1146.5999999999999</v>
      </c>
      <c r="J38" s="47" t="s">
        <v>22925</v>
      </c>
      <c r="K38" s="47" t="s">
        <v>23153</v>
      </c>
      <c r="L38" s="47"/>
      <c r="M38" s="47"/>
      <c r="N38" s="47"/>
      <c r="O38" s="47"/>
      <c r="P38" s="47"/>
      <c r="Q38" s="47"/>
    </row>
    <row r="39" spans="1:17" ht="15" customHeight="1" x14ac:dyDescent="0.25">
      <c r="A39" s="47" t="s">
        <v>22061</v>
      </c>
      <c r="B39" s="47" t="s">
        <v>22062</v>
      </c>
      <c r="C39" s="48">
        <v>19300</v>
      </c>
      <c r="D39" s="49"/>
      <c r="E39" s="47" t="s">
        <v>23125</v>
      </c>
      <c r="F39" s="47" t="s">
        <v>23126</v>
      </c>
      <c r="G39" s="47" t="s">
        <v>23127</v>
      </c>
      <c r="H39" s="50" t="s">
        <v>23128</v>
      </c>
      <c r="I39" s="51">
        <v>1326.15</v>
      </c>
      <c r="J39" s="47" t="s">
        <v>22925</v>
      </c>
      <c r="K39" s="47" t="s">
        <v>23153</v>
      </c>
      <c r="L39" s="47"/>
      <c r="M39" s="47"/>
      <c r="N39" s="47"/>
      <c r="O39" s="47"/>
      <c r="P39" s="47"/>
      <c r="Q39" s="47"/>
    </row>
    <row r="40" spans="1:17" ht="15" customHeight="1" x14ac:dyDescent="0.25">
      <c r="A40" s="47" t="s">
        <v>22064</v>
      </c>
      <c r="B40" s="47" t="s">
        <v>22065</v>
      </c>
      <c r="C40" s="48">
        <v>19303</v>
      </c>
      <c r="D40" s="49"/>
      <c r="E40" s="47" t="s">
        <v>23125</v>
      </c>
      <c r="F40" s="47" t="s">
        <v>23126</v>
      </c>
      <c r="G40" s="47" t="s">
        <v>23127</v>
      </c>
      <c r="H40" s="50" t="s">
        <v>23128</v>
      </c>
      <c r="I40" s="51">
        <v>2640.75</v>
      </c>
      <c r="J40" s="47" t="s">
        <v>22925</v>
      </c>
      <c r="K40" s="47" t="s">
        <v>23153</v>
      </c>
      <c r="L40" s="47"/>
      <c r="M40" s="47"/>
      <c r="N40" s="47"/>
      <c r="O40" s="47"/>
      <c r="P40" s="47"/>
      <c r="Q40" s="47"/>
    </row>
    <row r="41" spans="1:17" ht="15" customHeight="1" x14ac:dyDescent="0.25">
      <c r="A41" s="47" t="s">
        <v>22067</v>
      </c>
      <c r="B41" s="47" t="s">
        <v>1121</v>
      </c>
      <c r="C41" s="48">
        <v>20552</v>
      </c>
      <c r="D41" s="49"/>
      <c r="E41" s="47" t="s">
        <v>23125</v>
      </c>
      <c r="F41" s="47" t="s">
        <v>23126</v>
      </c>
      <c r="G41" s="47" t="s">
        <v>23127</v>
      </c>
      <c r="H41" s="50" t="s">
        <v>23128</v>
      </c>
      <c r="I41" s="51">
        <v>128.1</v>
      </c>
      <c r="J41" s="47" t="s">
        <v>22925</v>
      </c>
      <c r="K41" s="47" t="s">
        <v>23153</v>
      </c>
      <c r="L41" s="47"/>
      <c r="M41" s="47"/>
      <c r="N41" s="47"/>
      <c r="O41" s="47"/>
      <c r="P41" s="47"/>
      <c r="Q41" s="47"/>
    </row>
    <row r="42" spans="1:17" ht="15" customHeight="1" x14ac:dyDescent="0.25">
      <c r="A42" s="47" t="s">
        <v>22068</v>
      </c>
      <c r="B42" s="47" t="s">
        <v>21945</v>
      </c>
      <c r="C42" s="48">
        <v>20552</v>
      </c>
      <c r="D42" s="49"/>
      <c r="E42" s="47" t="s">
        <v>23125</v>
      </c>
      <c r="F42" s="47" t="s">
        <v>23126</v>
      </c>
      <c r="G42" s="47" t="s">
        <v>23127</v>
      </c>
      <c r="H42" s="50" t="s">
        <v>23128</v>
      </c>
      <c r="I42" s="51">
        <v>128.1</v>
      </c>
      <c r="J42" s="47" t="s">
        <v>22925</v>
      </c>
      <c r="K42" s="47" t="s">
        <v>23153</v>
      </c>
      <c r="L42" s="47"/>
      <c r="M42" s="47"/>
      <c r="N42" s="47"/>
      <c r="O42" s="47"/>
      <c r="P42" s="47"/>
      <c r="Q42" s="47"/>
    </row>
    <row r="43" spans="1:17" ht="15" customHeight="1" x14ac:dyDescent="0.25">
      <c r="A43" s="47" t="s">
        <v>22069</v>
      </c>
      <c r="B43" s="47" t="s">
        <v>22070</v>
      </c>
      <c r="C43" s="48">
        <v>21552</v>
      </c>
      <c r="D43" s="49"/>
      <c r="E43" s="47" t="s">
        <v>23125</v>
      </c>
      <c r="F43" s="47" t="s">
        <v>23126</v>
      </c>
      <c r="G43" s="47" t="s">
        <v>23127</v>
      </c>
      <c r="H43" s="50" t="s">
        <v>23128</v>
      </c>
      <c r="I43" s="51">
        <v>1117.2</v>
      </c>
      <c r="J43" s="47" t="s">
        <v>22925</v>
      </c>
      <c r="K43" s="47" t="s">
        <v>23153</v>
      </c>
      <c r="L43" s="47"/>
      <c r="M43" s="47"/>
      <c r="N43" s="47"/>
      <c r="O43" s="47"/>
      <c r="P43" s="47"/>
      <c r="Q43" s="47"/>
    </row>
    <row r="44" spans="1:17" ht="15" customHeight="1" x14ac:dyDescent="0.25">
      <c r="A44" s="47" t="s">
        <v>22072</v>
      </c>
      <c r="B44" s="47" t="s">
        <v>22073</v>
      </c>
      <c r="C44" s="48">
        <v>21554</v>
      </c>
      <c r="D44" s="49"/>
      <c r="E44" s="47" t="s">
        <v>23125</v>
      </c>
      <c r="F44" s="47" t="s">
        <v>23126</v>
      </c>
      <c r="G44" s="47" t="s">
        <v>23127</v>
      </c>
      <c r="H44" s="50" t="s">
        <v>23128</v>
      </c>
      <c r="I44" s="51">
        <v>1520.4</v>
      </c>
      <c r="J44" s="47" t="s">
        <v>22925</v>
      </c>
      <c r="K44" s="47" t="s">
        <v>23153</v>
      </c>
      <c r="L44" s="47"/>
      <c r="M44" s="47"/>
      <c r="N44" s="47"/>
      <c r="O44" s="47"/>
      <c r="P44" s="47"/>
      <c r="Q44" s="47"/>
    </row>
    <row r="45" spans="1:17" ht="15" customHeight="1" x14ac:dyDescent="0.25">
      <c r="A45" s="47" t="s">
        <v>22075</v>
      </c>
      <c r="B45" s="47" t="s">
        <v>22076</v>
      </c>
      <c r="C45" s="48">
        <v>21555</v>
      </c>
      <c r="D45" s="49"/>
      <c r="E45" s="47" t="s">
        <v>23125</v>
      </c>
      <c r="F45" s="47" t="s">
        <v>23126</v>
      </c>
      <c r="G45" s="47" t="s">
        <v>23127</v>
      </c>
      <c r="H45" s="50" t="s">
        <v>23128</v>
      </c>
      <c r="I45" s="51">
        <v>966</v>
      </c>
      <c r="J45" s="47" t="s">
        <v>22925</v>
      </c>
      <c r="K45" s="47" t="s">
        <v>23153</v>
      </c>
      <c r="L45" s="47"/>
      <c r="M45" s="47"/>
      <c r="N45" s="47"/>
      <c r="O45" s="47"/>
      <c r="P45" s="47"/>
      <c r="Q45" s="47"/>
    </row>
    <row r="46" spans="1:17" ht="15" customHeight="1" x14ac:dyDescent="0.25">
      <c r="A46" s="47" t="s">
        <v>22077</v>
      </c>
      <c r="B46" s="47" t="s">
        <v>21947</v>
      </c>
      <c r="C46" s="48">
        <v>21555</v>
      </c>
      <c r="D46" s="49"/>
      <c r="E46" s="47" t="s">
        <v>23125</v>
      </c>
      <c r="F46" s="47" t="s">
        <v>23126</v>
      </c>
      <c r="G46" s="47" t="s">
        <v>23127</v>
      </c>
      <c r="H46" s="50" t="s">
        <v>23128</v>
      </c>
      <c r="I46" s="51">
        <v>966</v>
      </c>
      <c r="J46" s="47" t="s">
        <v>22925</v>
      </c>
      <c r="K46" s="47" t="s">
        <v>23153</v>
      </c>
      <c r="L46" s="47"/>
      <c r="M46" s="47"/>
      <c r="N46" s="47"/>
      <c r="O46" s="47"/>
      <c r="P46" s="47"/>
      <c r="Q46" s="47"/>
    </row>
    <row r="47" spans="1:17" ht="15" customHeight="1" x14ac:dyDescent="0.25">
      <c r="A47" s="47" t="s">
        <v>22078</v>
      </c>
      <c r="B47" s="47" t="s">
        <v>21950</v>
      </c>
      <c r="C47" s="48">
        <v>21930</v>
      </c>
      <c r="D47" s="49"/>
      <c r="E47" s="47" t="s">
        <v>23125</v>
      </c>
      <c r="F47" s="47" t="s">
        <v>23126</v>
      </c>
      <c r="G47" s="47" t="s">
        <v>23127</v>
      </c>
      <c r="H47" s="50" t="s">
        <v>23128</v>
      </c>
      <c r="I47" s="51">
        <v>1008</v>
      </c>
      <c r="J47" s="47" t="s">
        <v>22925</v>
      </c>
      <c r="K47" s="47" t="s">
        <v>23153</v>
      </c>
      <c r="L47" s="47"/>
      <c r="M47" s="47"/>
      <c r="N47" s="47"/>
      <c r="O47" s="47"/>
      <c r="P47" s="47"/>
      <c r="Q47" s="47"/>
    </row>
    <row r="48" spans="1:17" ht="15" customHeight="1" x14ac:dyDescent="0.25">
      <c r="A48" s="47" t="s">
        <v>22079</v>
      </c>
      <c r="B48" s="47" t="s">
        <v>21950</v>
      </c>
      <c r="C48" s="48">
        <v>21930</v>
      </c>
      <c r="D48" s="49"/>
      <c r="E48" s="47" t="s">
        <v>23125</v>
      </c>
      <c r="F48" s="47" t="s">
        <v>23126</v>
      </c>
      <c r="G48" s="47" t="s">
        <v>23127</v>
      </c>
      <c r="H48" s="50" t="s">
        <v>23128</v>
      </c>
      <c r="I48" s="51">
        <v>992.25</v>
      </c>
      <c r="J48" s="47" t="s">
        <v>22925</v>
      </c>
      <c r="K48" s="47" t="s">
        <v>23153</v>
      </c>
      <c r="L48" s="47"/>
      <c r="M48" s="47"/>
      <c r="N48" s="47"/>
      <c r="O48" s="47"/>
      <c r="P48" s="47"/>
      <c r="Q48" s="47"/>
    </row>
    <row r="49" spans="1:17" ht="15" customHeight="1" x14ac:dyDescent="0.25">
      <c r="A49" s="47" t="s">
        <v>22080</v>
      </c>
      <c r="B49" s="47" t="s">
        <v>22081</v>
      </c>
      <c r="C49" s="48">
        <v>21931</v>
      </c>
      <c r="D49" s="49"/>
      <c r="E49" s="47" t="s">
        <v>23125</v>
      </c>
      <c r="F49" s="47" t="s">
        <v>23126</v>
      </c>
      <c r="G49" s="47" t="s">
        <v>23127</v>
      </c>
      <c r="H49" s="50" t="s">
        <v>23128</v>
      </c>
      <c r="I49" s="51">
        <v>983.85</v>
      </c>
      <c r="J49" s="47" t="s">
        <v>22925</v>
      </c>
      <c r="K49" s="47" t="s">
        <v>23153</v>
      </c>
      <c r="L49" s="47"/>
      <c r="M49" s="47"/>
      <c r="N49" s="47"/>
      <c r="O49" s="47"/>
      <c r="P49" s="47"/>
      <c r="Q49" s="47"/>
    </row>
    <row r="50" spans="1:17" ht="15" customHeight="1" x14ac:dyDescent="0.25">
      <c r="A50" s="47" t="s">
        <v>22083</v>
      </c>
      <c r="B50" s="47" t="s">
        <v>21953</v>
      </c>
      <c r="C50" s="48">
        <v>21933</v>
      </c>
      <c r="D50" s="49"/>
      <c r="E50" s="47" t="s">
        <v>23125</v>
      </c>
      <c r="F50" s="47" t="s">
        <v>23126</v>
      </c>
      <c r="G50" s="47" t="s">
        <v>23127</v>
      </c>
      <c r="H50" s="50" t="s">
        <v>23128</v>
      </c>
      <c r="I50" s="51">
        <v>1538.25</v>
      </c>
      <c r="J50" s="47" t="s">
        <v>22925</v>
      </c>
      <c r="K50" s="47" t="s">
        <v>23153</v>
      </c>
      <c r="L50" s="47"/>
      <c r="M50" s="47"/>
      <c r="N50" s="47"/>
      <c r="O50" s="47"/>
      <c r="P50" s="47"/>
      <c r="Q50" s="47"/>
    </row>
    <row r="51" spans="1:17" ht="15" customHeight="1" x14ac:dyDescent="0.25">
      <c r="A51" s="47" t="s">
        <v>22084</v>
      </c>
      <c r="B51" s="47" t="s">
        <v>22085</v>
      </c>
      <c r="C51" s="48">
        <v>21933</v>
      </c>
      <c r="D51" s="49"/>
      <c r="E51" s="47" t="s">
        <v>23125</v>
      </c>
      <c r="F51" s="47" t="s">
        <v>23126</v>
      </c>
      <c r="G51" s="47" t="s">
        <v>23127</v>
      </c>
      <c r="H51" s="50" t="s">
        <v>23128</v>
      </c>
      <c r="I51" s="51">
        <v>1522.5</v>
      </c>
      <c r="J51" s="47" t="s">
        <v>22925</v>
      </c>
      <c r="K51" s="47" t="s">
        <v>23153</v>
      </c>
      <c r="L51" s="47"/>
      <c r="M51" s="47"/>
      <c r="N51" s="47"/>
      <c r="O51" s="47"/>
      <c r="P51" s="47"/>
      <c r="Q51" s="47"/>
    </row>
    <row r="52" spans="1:17" ht="15" customHeight="1" x14ac:dyDescent="0.25">
      <c r="A52" s="47" t="s">
        <v>22086</v>
      </c>
      <c r="B52" s="47" t="s">
        <v>22087</v>
      </c>
      <c r="C52" s="48">
        <v>22902</v>
      </c>
      <c r="D52" s="49"/>
      <c r="E52" s="47" t="s">
        <v>23125</v>
      </c>
      <c r="F52" s="47" t="s">
        <v>23126</v>
      </c>
      <c r="G52" s="47" t="s">
        <v>23127</v>
      </c>
      <c r="H52" s="50" t="s">
        <v>23128</v>
      </c>
      <c r="I52" s="51">
        <v>918.75</v>
      </c>
      <c r="J52" s="47" t="s">
        <v>22925</v>
      </c>
      <c r="K52" s="47" t="s">
        <v>23153</v>
      </c>
      <c r="L52" s="47"/>
      <c r="M52" s="47"/>
      <c r="N52" s="47"/>
      <c r="O52" s="47"/>
      <c r="P52" s="47"/>
      <c r="Q52" s="47"/>
    </row>
    <row r="53" spans="1:17" ht="15" customHeight="1" x14ac:dyDescent="0.25">
      <c r="A53" s="47" t="s">
        <v>22088</v>
      </c>
      <c r="B53" s="47" t="s">
        <v>22087</v>
      </c>
      <c r="C53" s="48">
        <v>22902</v>
      </c>
      <c r="D53" s="49"/>
      <c r="E53" s="47" t="s">
        <v>23125</v>
      </c>
      <c r="F53" s="47" t="s">
        <v>23126</v>
      </c>
      <c r="G53" s="47" t="s">
        <v>23127</v>
      </c>
      <c r="H53" s="50" t="s">
        <v>23128</v>
      </c>
      <c r="I53" s="51">
        <v>901.95</v>
      </c>
      <c r="J53" s="47" t="s">
        <v>22925</v>
      </c>
      <c r="K53" s="47" t="s">
        <v>23153</v>
      </c>
      <c r="L53" s="47"/>
      <c r="M53" s="47"/>
      <c r="N53" s="47"/>
      <c r="O53" s="47"/>
      <c r="P53" s="47"/>
      <c r="Q53" s="47"/>
    </row>
    <row r="54" spans="1:17" ht="15" customHeight="1" x14ac:dyDescent="0.25">
      <c r="A54" s="47" t="s">
        <v>22089</v>
      </c>
      <c r="B54" s="47" t="s">
        <v>22090</v>
      </c>
      <c r="C54" s="48">
        <v>22903</v>
      </c>
      <c r="D54" s="49"/>
      <c r="E54" s="47" t="s">
        <v>23125</v>
      </c>
      <c r="F54" s="47" t="s">
        <v>23126</v>
      </c>
      <c r="G54" s="47" t="s">
        <v>23127</v>
      </c>
      <c r="H54" s="50" t="s">
        <v>23128</v>
      </c>
      <c r="I54" s="51">
        <v>1006.95</v>
      </c>
      <c r="J54" s="47" t="s">
        <v>22925</v>
      </c>
      <c r="K54" s="47" t="s">
        <v>23153</v>
      </c>
      <c r="L54" s="47"/>
      <c r="M54" s="47"/>
      <c r="N54" s="47"/>
      <c r="O54" s="47"/>
      <c r="P54" s="47"/>
      <c r="Q54" s="47"/>
    </row>
    <row r="55" spans="1:17" ht="15" customHeight="1" x14ac:dyDescent="0.25">
      <c r="A55" s="47" t="s">
        <v>22675</v>
      </c>
      <c r="B55" s="47" t="s">
        <v>22676</v>
      </c>
      <c r="C55" s="48">
        <v>23071</v>
      </c>
      <c r="D55" s="49"/>
      <c r="E55" s="47" t="s">
        <v>23125</v>
      </c>
      <c r="F55" s="47" t="s">
        <v>23126</v>
      </c>
      <c r="G55" s="47" t="s">
        <v>23127</v>
      </c>
      <c r="H55" s="50" t="s">
        <v>23128</v>
      </c>
      <c r="I55" s="51">
        <v>876.75</v>
      </c>
      <c r="J55" s="47" t="s">
        <v>22925</v>
      </c>
      <c r="K55" s="47" t="s">
        <v>23153</v>
      </c>
      <c r="L55" s="47"/>
      <c r="M55" s="47"/>
      <c r="N55" s="47"/>
      <c r="O55" s="47"/>
      <c r="P55" s="47"/>
      <c r="Q55" s="47"/>
    </row>
    <row r="56" spans="1:17" ht="15" customHeight="1" x14ac:dyDescent="0.25">
      <c r="A56" s="47" t="s">
        <v>22092</v>
      </c>
      <c r="B56" s="47" t="s">
        <v>22093</v>
      </c>
      <c r="C56" s="48">
        <v>23076</v>
      </c>
      <c r="D56" s="49"/>
      <c r="E56" s="47" t="s">
        <v>23125</v>
      </c>
      <c r="F56" s="47" t="s">
        <v>23126</v>
      </c>
      <c r="G56" s="47" t="s">
        <v>23127</v>
      </c>
      <c r="H56" s="50" t="s">
        <v>23128</v>
      </c>
      <c r="I56" s="51">
        <v>1127.7</v>
      </c>
      <c r="J56" s="47" t="s">
        <v>22925</v>
      </c>
      <c r="K56" s="47" t="s">
        <v>23153</v>
      </c>
      <c r="L56" s="47"/>
      <c r="M56" s="47"/>
      <c r="N56" s="47"/>
      <c r="O56" s="47"/>
      <c r="P56" s="47"/>
      <c r="Q56" s="47"/>
    </row>
    <row r="57" spans="1:17" ht="15" customHeight="1" x14ac:dyDescent="0.25">
      <c r="A57" s="47" t="s">
        <v>22095</v>
      </c>
      <c r="B57" s="47" t="s">
        <v>22096</v>
      </c>
      <c r="C57" s="48">
        <v>24075</v>
      </c>
      <c r="D57" s="49"/>
      <c r="E57" s="47" t="s">
        <v>23125</v>
      </c>
      <c r="F57" s="47" t="s">
        <v>23126</v>
      </c>
      <c r="G57" s="47" t="s">
        <v>23127</v>
      </c>
      <c r="H57" s="50" t="s">
        <v>23128</v>
      </c>
      <c r="I57" s="51">
        <v>1246.3499999999999</v>
      </c>
      <c r="J57" s="47" t="s">
        <v>22925</v>
      </c>
      <c r="K57" s="47" t="s">
        <v>23153</v>
      </c>
      <c r="L57" s="47"/>
      <c r="M57" s="47"/>
      <c r="N57" s="47"/>
      <c r="O57" s="47"/>
      <c r="P57" s="47"/>
      <c r="Q57" s="47"/>
    </row>
    <row r="58" spans="1:17" ht="15" customHeight="1" x14ac:dyDescent="0.25">
      <c r="A58" s="47" t="s">
        <v>22097</v>
      </c>
      <c r="B58" s="47" t="s">
        <v>21959</v>
      </c>
      <c r="C58" s="48">
        <v>24075</v>
      </c>
      <c r="D58" s="49"/>
      <c r="E58" s="47" t="s">
        <v>23125</v>
      </c>
      <c r="F58" s="47" t="s">
        <v>23126</v>
      </c>
      <c r="G58" s="47" t="s">
        <v>23127</v>
      </c>
      <c r="H58" s="50" t="s">
        <v>23128</v>
      </c>
      <c r="I58" s="51">
        <v>1229.55</v>
      </c>
      <c r="J58" s="47" t="s">
        <v>22925</v>
      </c>
      <c r="K58" s="47" t="s">
        <v>23153</v>
      </c>
      <c r="L58" s="47"/>
      <c r="M58" s="47"/>
      <c r="N58" s="47"/>
      <c r="O58" s="47"/>
      <c r="P58" s="47"/>
      <c r="Q58" s="47"/>
    </row>
    <row r="59" spans="1:17" ht="15" customHeight="1" x14ac:dyDescent="0.25">
      <c r="A59" s="47" t="s">
        <v>22098</v>
      </c>
      <c r="B59" s="47" t="s">
        <v>22099</v>
      </c>
      <c r="C59" s="48">
        <v>24076</v>
      </c>
      <c r="D59" s="49"/>
      <c r="E59" s="47" t="s">
        <v>23125</v>
      </c>
      <c r="F59" s="47" t="s">
        <v>23126</v>
      </c>
      <c r="G59" s="47" t="s">
        <v>23127</v>
      </c>
      <c r="H59" s="50" t="s">
        <v>23128</v>
      </c>
      <c r="I59" s="51">
        <v>1136.0999999999999</v>
      </c>
      <c r="J59" s="47" t="s">
        <v>22925</v>
      </c>
      <c r="K59" s="47" t="s">
        <v>23153</v>
      </c>
      <c r="L59" s="47"/>
      <c r="M59" s="47"/>
      <c r="N59" s="47"/>
      <c r="O59" s="47"/>
      <c r="P59" s="47"/>
      <c r="Q59" s="47"/>
    </row>
    <row r="60" spans="1:17" ht="15" customHeight="1" x14ac:dyDescent="0.25">
      <c r="A60" s="47" t="s">
        <v>22100</v>
      </c>
      <c r="B60" s="47" t="s">
        <v>21967</v>
      </c>
      <c r="C60" s="48">
        <v>24076</v>
      </c>
      <c r="D60" s="49"/>
      <c r="E60" s="47" t="s">
        <v>23125</v>
      </c>
      <c r="F60" s="47" t="s">
        <v>23126</v>
      </c>
      <c r="G60" s="47" t="s">
        <v>23127</v>
      </c>
      <c r="H60" s="50" t="s">
        <v>23128</v>
      </c>
      <c r="I60" s="51">
        <v>1119.3</v>
      </c>
      <c r="J60" s="47" t="s">
        <v>22925</v>
      </c>
      <c r="K60" s="47" t="s">
        <v>23153</v>
      </c>
      <c r="L60" s="47"/>
      <c r="M60" s="47"/>
      <c r="N60" s="47"/>
      <c r="O60" s="47"/>
      <c r="P60" s="47"/>
      <c r="Q60" s="47"/>
    </row>
    <row r="61" spans="1:17" ht="15" customHeight="1" x14ac:dyDescent="0.25">
      <c r="A61" s="47" t="s">
        <v>22101</v>
      </c>
      <c r="B61" s="47" t="s">
        <v>21964</v>
      </c>
      <c r="C61" s="48">
        <v>25075</v>
      </c>
      <c r="D61" s="49"/>
      <c r="E61" s="47" t="s">
        <v>23125</v>
      </c>
      <c r="F61" s="47" t="s">
        <v>23126</v>
      </c>
      <c r="G61" s="47" t="s">
        <v>23127</v>
      </c>
      <c r="H61" s="50" t="s">
        <v>23128</v>
      </c>
      <c r="I61" s="51">
        <v>1024.8</v>
      </c>
      <c r="J61" s="47" t="s">
        <v>22925</v>
      </c>
      <c r="K61" s="47" t="s">
        <v>23153</v>
      </c>
      <c r="L61" s="47"/>
      <c r="M61" s="47"/>
      <c r="N61" s="47"/>
      <c r="O61" s="47"/>
      <c r="P61" s="47"/>
      <c r="Q61" s="47"/>
    </row>
    <row r="62" spans="1:17" ht="15" customHeight="1" x14ac:dyDescent="0.25">
      <c r="A62" s="47" t="s">
        <v>22102</v>
      </c>
      <c r="B62" s="47" t="s">
        <v>21964</v>
      </c>
      <c r="C62" s="48">
        <v>25075</v>
      </c>
      <c r="D62" s="49"/>
      <c r="E62" s="47" t="s">
        <v>23125</v>
      </c>
      <c r="F62" s="47" t="s">
        <v>23126</v>
      </c>
      <c r="G62" s="47" t="s">
        <v>23127</v>
      </c>
      <c r="H62" s="50" t="s">
        <v>23128</v>
      </c>
      <c r="I62" s="51">
        <v>1008</v>
      </c>
      <c r="J62" s="47" t="s">
        <v>22925</v>
      </c>
      <c r="K62" s="47" t="s">
        <v>23153</v>
      </c>
      <c r="L62" s="47"/>
      <c r="M62" s="47"/>
      <c r="N62" s="47"/>
      <c r="O62" s="47"/>
      <c r="P62" s="47"/>
      <c r="Q62" s="47"/>
    </row>
    <row r="63" spans="1:17" ht="15" customHeight="1" x14ac:dyDescent="0.25">
      <c r="A63" s="47" t="s">
        <v>22103</v>
      </c>
      <c r="B63" s="47" t="s">
        <v>22104</v>
      </c>
      <c r="C63" s="48">
        <v>25076</v>
      </c>
      <c r="D63" s="49"/>
      <c r="E63" s="47" t="s">
        <v>23125</v>
      </c>
      <c r="F63" s="47" t="s">
        <v>23126</v>
      </c>
      <c r="G63" s="47" t="s">
        <v>23127</v>
      </c>
      <c r="H63" s="50" t="s">
        <v>23128</v>
      </c>
      <c r="I63" s="51">
        <v>1079.4000000000001</v>
      </c>
      <c r="J63" s="47" t="s">
        <v>22925</v>
      </c>
      <c r="K63" s="47" t="s">
        <v>23153</v>
      </c>
      <c r="L63" s="47"/>
      <c r="M63" s="47"/>
      <c r="N63" s="47"/>
      <c r="O63" s="47"/>
      <c r="P63" s="47"/>
      <c r="Q63" s="47"/>
    </row>
    <row r="64" spans="1:17" ht="15" customHeight="1" x14ac:dyDescent="0.25">
      <c r="A64" s="47" t="s">
        <v>22105</v>
      </c>
      <c r="B64" s="47" t="s">
        <v>21967</v>
      </c>
      <c r="C64" s="48">
        <v>25076</v>
      </c>
      <c r="D64" s="49"/>
      <c r="E64" s="47" t="s">
        <v>23125</v>
      </c>
      <c r="F64" s="47" t="s">
        <v>23126</v>
      </c>
      <c r="G64" s="47" t="s">
        <v>23127</v>
      </c>
      <c r="H64" s="50" t="s">
        <v>23128</v>
      </c>
      <c r="I64" s="51">
        <v>1062.5999999999999</v>
      </c>
      <c r="J64" s="47" t="s">
        <v>22925</v>
      </c>
      <c r="K64" s="47" t="s">
        <v>23153</v>
      </c>
      <c r="L64" s="47"/>
      <c r="M64" s="47"/>
      <c r="N64" s="47"/>
      <c r="O64" s="47"/>
      <c r="P64" s="47"/>
      <c r="Q64" s="47"/>
    </row>
    <row r="65" spans="1:17" ht="15" customHeight="1" x14ac:dyDescent="0.25">
      <c r="A65" s="47" t="s">
        <v>22106</v>
      </c>
      <c r="B65" s="47" t="s">
        <v>22107</v>
      </c>
      <c r="C65" s="48">
        <v>27327</v>
      </c>
      <c r="D65" s="49"/>
      <c r="E65" s="47" t="s">
        <v>23125</v>
      </c>
      <c r="F65" s="47" t="s">
        <v>23126</v>
      </c>
      <c r="G65" s="47" t="s">
        <v>23127</v>
      </c>
      <c r="H65" s="50" t="s">
        <v>23128</v>
      </c>
      <c r="I65" s="51">
        <v>981.75</v>
      </c>
      <c r="J65" s="47" t="s">
        <v>22925</v>
      </c>
      <c r="K65" s="47" t="s">
        <v>23153</v>
      </c>
      <c r="L65" s="47"/>
      <c r="M65" s="47"/>
      <c r="N65" s="47"/>
      <c r="O65" s="47"/>
      <c r="P65" s="47"/>
      <c r="Q65" s="47"/>
    </row>
    <row r="66" spans="1:17" ht="15" customHeight="1" x14ac:dyDescent="0.25">
      <c r="A66" s="47" t="s">
        <v>22109</v>
      </c>
      <c r="B66" s="47" t="s">
        <v>21970</v>
      </c>
      <c r="C66" s="48">
        <v>27327</v>
      </c>
      <c r="D66" s="49"/>
      <c r="E66" s="47" t="s">
        <v>23125</v>
      </c>
      <c r="F66" s="47" t="s">
        <v>23126</v>
      </c>
      <c r="G66" s="47" t="s">
        <v>23127</v>
      </c>
      <c r="H66" s="50" t="s">
        <v>23128</v>
      </c>
      <c r="I66" s="51">
        <v>966</v>
      </c>
      <c r="J66" s="47" t="s">
        <v>22925</v>
      </c>
      <c r="K66" s="47" t="s">
        <v>23153</v>
      </c>
      <c r="L66" s="47"/>
      <c r="M66" s="47"/>
      <c r="N66" s="47"/>
      <c r="O66" s="47"/>
      <c r="P66" s="47"/>
      <c r="Q66" s="47"/>
    </row>
    <row r="67" spans="1:17" ht="15" customHeight="1" x14ac:dyDescent="0.25">
      <c r="A67" s="47" t="s">
        <v>22110</v>
      </c>
      <c r="B67" s="47" t="s">
        <v>21629</v>
      </c>
      <c r="C67" s="48">
        <v>27618</v>
      </c>
      <c r="D67" s="49"/>
      <c r="E67" s="47" t="s">
        <v>23125</v>
      </c>
      <c r="F67" s="47" t="s">
        <v>23126</v>
      </c>
      <c r="G67" s="47" t="s">
        <v>23127</v>
      </c>
      <c r="H67" s="50" t="s">
        <v>23128</v>
      </c>
      <c r="I67" s="51">
        <v>949.2</v>
      </c>
      <c r="J67" s="47" t="s">
        <v>22925</v>
      </c>
      <c r="K67" s="47" t="s">
        <v>23153</v>
      </c>
      <c r="L67" s="47"/>
      <c r="M67" s="47"/>
      <c r="N67" s="47"/>
      <c r="O67" s="47"/>
      <c r="P67" s="47"/>
      <c r="Q67" s="47"/>
    </row>
    <row r="68" spans="1:17" ht="15" customHeight="1" x14ac:dyDescent="0.25">
      <c r="A68" s="47" t="s">
        <v>22111</v>
      </c>
      <c r="B68" s="47" t="s">
        <v>22112</v>
      </c>
      <c r="C68" s="48">
        <v>27618</v>
      </c>
      <c r="D68" s="49"/>
      <c r="E68" s="47" t="s">
        <v>23125</v>
      </c>
      <c r="F68" s="47" t="s">
        <v>23126</v>
      </c>
      <c r="G68" s="47" t="s">
        <v>23127</v>
      </c>
      <c r="H68" s="50" t="s">
        <v>23128</v>
      </c>
      <c r="I68" s="51">
        <v>949.2</v>
      </c>
      <c r="J68" s="47" t="s">
        <v>22925</v>
      </c>
      <c r="K68" s="47" t="s">
        <v>23153</v>
      </c>
      <c r="L68" s="47"/>
      <c r="M68" s="47"/>
      <c r="N68" s="47"/>
      <c r="O68" s="47"/>
      <c r="P68" s="47"/>
      <c r="Q68" s="47"/>
    </row>
    <row r="69" spans="1:17" ht="15" customHeight="1" x14ac:dyDescent="0.25">
      <c r="A69" s="47" t="s">
        <v>22113</v>
      </c>
      <c r="B69" s="47" t="s">
        <v>1542</v>
      </c>
      <c r="C69" s="48">
        <v>32551</v>
      </c>
      <c r="D69" s="49"/>
      <c r="E69" s="47" t="s">
        <v>23125</v>
      </c>
      <c r="F69" s="47" t="s">
        <v>23126</v>
      </c>
      <c r="G69" s="47" t="s">
        <v>23127</v>
      </c>
      <c r="H69" s="50" t="s">
        <v>23128</v>
      </c>
      <c r="I69" s="51">
        <v>459.9</v>
      </c>
      <c r="J69" s="47" t="s">
        <v>22925</v>
      </c>
      <c r="K69" s="47" t="s">
        <v>23153</v>
      </c>
      <c r="L69" s="47"/>
      <c r="M69" s="47"/>
      <c r="N69" s="47"/>
      <c r="O69" s="47"/>
      <c r="P69" s="47"/>
      <c r="Q69" s="47"/>
    </row>
    <row r="70" spans="1:17" ht="15" customHeight="1" x14ac:dyDescent="0.25">
      <c r="A70" s="47" t="s">
        <v>22114</v>
      </c>
      <c r="B70" s="47" t="s">
        <v>22115</v>
      </c>
      <c r="C70" s="48">
        <v>36556</v>
      </c>
      <c r="D70" s="49"/>
      <c r="E70" s="47" t="s">
        <v>23125</v>
      </c>
      <c r="F70" s="47" t="s">
        <v>23126</v>
      </c>
      <c r="G70" s="47" t="s">
        <v>23127</v>
      </c>
      <c r="H70" s="50" t="s">
        <v>23128</v>
      </c>
      <c r="I70" s="51">
        <v>615.29999999999995</v>
      </c>
      <c r="J70" s="47" t="s">
        <v>22925</v>
      </c>
      <c r="K70" s="47" t="s">
        <v>23153</v>
      </c>
      <c r="L70" s="47"/>
      <c r="M70" s="47"/>
      <c r="N70" s="47"/>
      <c r="O70" s="47"/>
      <c r="P70" s="47"/>
      <c r="Q70" s="47"/>
    </row>
    <row r="71" spans="1:17" ht="15" customHeight="1" x14ac:dyDescent="0.25">
      <c r="A71" s="47" t="s">
        <v>22116</v>
      </c>
      <c r="B71" s="47" t="s">
        <v>22117</v>
      </c>
      <c r="C71" s="48">
        <v>36556</v>
      </c>
      <c r="D71" s="49"/>
      <c r="E71" s="47" t="s">
        <v>23125</v>
      </c>
      <c r="F71" s="47" t="s">
        <v>23126</v>
      </c>
      <c r="G71" s="47" t="s">
        <v>23127</v>
      </c>
      <c r="H71" s="50" t="s">
        <v>23128</v>
      </c>
      <c r="I71" s="51">
        <v>599.54999999999995</v>
      </c>
      <c r="J71" s="47" t="s">
        <v>22925</v>
      </c>
      <c r="K71" s="47" t="s">
        <v>23153</v>
      </c>
      <c r="L71" s="47"/>
      <c r="M71" s="47"/>
      <c r="N71" s="47"/>
      <c r="O71" s="47"/>
      <c r="P71" s="47"/>
      <c r="Q71" s="47"/>
    </row>
    <row r="72" spans="1:17" ht="15" customHeight="1" x14ac:dyDescent="0.25">
      <c r="A72" s="47" t="s">
        <v>22118</v>
      </c>
      <c r="B72" s="47" t="s">
        <v>22119</v>
      </c>
      <c r="C72" s="48">
        <v>36561</v>
      </c>
      <c r="D72" s="49"/>
      <c r="E72" s="47" t="s">
        <v>23125</v>
      </c>
      <c r="F72" s="47" t="s">
        <v>23126</v>
      </c>
      <c r="G72" s="47" t="s">
        <v>23127</v>
      </c>
      <c r="H72" s="50" t="s">
        <v>23128</v>
      </c>
      <c r="I72" s="51">
        <v>2186.1</v>
      </c>
      <c r="J72" s="47" t="s">
        <v>22925</v>
      </c>
      <c r="K72" s="47" t="s">
        <v>23153</v>
      </c>
      <c r="L72" s="47"/>
      <c r="M72" s="47"/>
      <c r="N72" s="47"/>
      <c r="O72" s="47"/>
      <c r="P72" s="47"/>
      <c r="Q72" s="47"/>
    </row>
    <row r="73" spans="1:17" ht="15" customHeight="1" x14ac:dyDescent="0.25">
      <c r="A73" s="47" t="s">
        <v>22120</v>
      </c>
      <c r="B73" s="47" t="s">
        <v>22121</v>
      </c>
      <c r="C73" s="48">
        <v>36582</v>
      </c>
      <c r="D73" s="49"/>
      <c r="E73" s="47" t="s">
        <v>23125</v>
      </c>
      <c r="F73" s="47" t="s">
        <v>23126</v>
      </c>
      <c r="G73" s="47" t="s">
        <v>23127</v>
      </c>
      <c r="H73" s="50" t="s">
        <v>23128</v>
      </c>
      <c r="I73" s="51">
        <v>2406.6</v>
      </c>
      <c r="J73" s="47" t="s">
        <v>22925</v>
      </c>
      <c r="K73" s="47" t="s">
        <v>23153</v>
      </c>
      <c r="L73" s="47"/>
      <c r="M73" s="47"/>
      <c r="N73" s="47"/>
      <c r="O73" s="47"/>
      <c r="P73" s="47"/>
      <c r="Q73" s="47"/>
    </row>
    <row r="74" spans="1:17" ht="15" customHeight="1" x14ac:dyDescent="0.25">
      <c r="A74" s="47" t="s">
        <v>22123</v>
      </c>
      <c r="B74" s="47" t="s">
        <v>21979</v>
      </c>
      <c r="C74" s="48">
        <v>36590</v>
      </c>
      <c r="D74" s="49"/>
      <c r="E74" s="47" t="s">
        <v>23125</v>
      </c>
      <c r="F74" s="47" t="s">
        <v>23126</v>
      </c>
      <c r="G74" s="47" t="s">
        <v>23127</v>
      </c>
      <c r="H74" s="50" t="s">
        <v>23128</v>
      </c>
      <c r="I74" s="51">
        <v>627.9</v>
      </c>
      <c r="J74" s="47" t="s">
        <v>22925</v>
      </c>
      <c r="K74" s="47" t="s">
        <v>23153</v>
      </c>
      <c r="L74" s="47"/>
      <c r="M74" s="47"/>
      <c r="N74" s="47"/>
      <c r="O74" s="47"/>
      <c r="P74" s="47"/>
      <c r="Q74" s="47"/>
    </row>
    <row r="75" spans="1:17" ht="15" customHeight="1" x14ac:dyDescent="0.25">
      <c r="A75" s="47" t="s">
        <v>22124</v>
      </c>
      <c r="B75" s="47" t="s">
        <v>22125</v>
      </c>
      <c r="C75" s="48">
        <v>36590</v>
      </c>
      <c r="D75" s="49"/>
      <c r="E75" s="47" t="s">
        <v>23125</v>
      </c>
      <c r="F75" s="47" t="s">
        <v>23126</v>
      </c>
      <c r="G75" s="47" t="s">
        <v>23127</v>
      </c>
      <c r="H75" s="50" t="s">
        <v>23128</v>
      </c>
      <c r="I75" s="51">
        <v>612.15</v>
      </c>
      <c r="J75" s="47" t="s">
        <v>22925</v>
      </c>
      <c r="K75" s="47" t="s">
        <v>23153</v>
      </c>
      <c r="L75" s="47"/>
      <c r="M75" s="47"/>
      <c r="N75" s="47"/>
      <c r="O75" s="47"/>
      <c r="P75" s="47"/>
      <c r="Q75" s="47"/>
    </row>
    <row r="76" spans="1:17" ht="15" customHeight="1" x14ac:dyDescent="0.25">
      <c r="A76" s="47" t="s">
        <v>22126</v>
      </c>
      <c r="B76" s="47" t="s">
        <v>22127</v>
      </c>
      <c r="C76" s="48">
        <v>37609</v>
      </c>
      <c r="D76" s="49"/>
      <c r="E76" s="47" t="s">
        <v>23125</v>
      </c>
      <c r="F76" s="47" t="s">
        <v>23126</v>
      </c>
      <c r="G76" s="47" t="s">
        <v>23127</v>
      </c>
      <c r="H76" s="50" t="s">
        <v>23128</v>
      </c>
      <c r="I76" s="51">
        <v>677.25</v>
      </c>
      <c r="J76" s="47" t="s">
        <v>22925</v>
      </c>
      <c r="K76" s="47" t="s">
        <v>23153</v>
      </c>
      <c r="L76" s="47"/>
      <c r="M76" s="47"/>
      <c r="N76" s="47"/>
      <c r="O76" s="47"/>
      <c r="P76" s="47"/>
      <c r="Q76" s="47"/>
    </row>
    <row r="77" spans="1:17" ht="15" customHeight="1" x14ac:dyDescent="0.25">
      <c r="A77" s="47" t="s">
        <v>22129</v>
      </c>
      <c r="B77" s="47" t="s">
        <v>22130</v>
      </c>
      <c r="C77" s="48">
        <v>38100</v>
      </c>
      <c r="D77" s="49"/>
      <c r="E77" s="47" t="s">
        <v>23125</v>
      </c>
      <c r="F77" s="47" t="s">
        <v>23126</v>
      </c>
      <c r="G77" s="47" t="s">
        <v>23127</v>
      </c>
      <c r="H77" s="50" t="s">
        <v>23128</v>
      </c>
      <c r="I77" s="51">
        <v>2719.5</v>
      </c>
      <c r="J77" s="47" t="s">
        <v>22925</v>
      </c>
      <c r="K77" s="47" t="s">
        <v>23153</v>
      </c>
      <c r="L77" s="47"/>
      <c r="M77" s="47"/>
      <c r="N77" s="47"/>
      <c r="O77" s="47"/>
      <c r="P77" s="47"/>
      <c r="Q77" s="47"/>
    </row>
    <row r="78" spans="1:17" ht="15" customHeight="1" x14ac:dyDescent="0.25">
      <c r="A78" s="47" t="s">
        <v>22132</v>
      </c>
      <c r="B78" s="47" t="s">
        <v>22133</v>
      </c>
      <c r="C78" s="48">
        <v>38500</v>
      </c>
      <c r="D78" s="49"/>
      <c r="E78" s="47" t="s">
        <v>23125</v>
      </c>
      <c r="F78" s="47" t="s">
        <v>23126</v>
      </c>
      <c r="G78" s="47" t="s">
        <v>23127</v>
      </c>
      <c r="H78" s="50" t="s">
        <v>23128</v>
      </c>
      <c r="I78" s="51">
        <v>704.55</v>
      </c>
      <c r="J78" s="47" t="s">
        <v>22925</v>
      </c>
      <c r="K78" s="47" t="s">
        <v>23153</v>
      </c>
      <c r="L78" s="47"/>
      <c r="M78" s="47"/>
      <c r="N78" s="47"/>
      <c r="O78" s="47"/>
      <c r="P78" s="47"/>
      <c r="Q78" s="47"/>
    </row>
    <row r="79" spans="1:17" ht="15" customHeight="1" x14ac:dyDescent="0.25">
      <c r="A79" s="47" t="s">
        <v>22134</v>
      </c>
      <c r="B79" s="47" t="s">
        <v>22135</v>
      </c>
      <c r="C79" s="48">
        <v>38500</v>
      </c>
      <c r="D79" s="49"/>
      <c r="E79" s="47" t="s">
        <v>23125</v>
      </c>
      <c r="F79" s="47" t="s">
        <v>23126</v>
      </c>
      <c r="G79" s="47" t="s">
        <v>23127</v>
      </c>
      <c r="H79" s="50" t="s">
        <v>23128</v>
      </c>
      <c r="I79" s="51">
        <v>687.75</v>
      </c>
      <c r="J79" s="47" t="s">
        <v>22925</v>
      </c>
      <c r="K79" s="47" t="s">
        <v>23153</v>
      </c>
      <c r="L79" s="47"/>
      <c r="M79" s="47"/>
      <c r="N79" s="47"/>
      <c r="O79" s="47"/>
      <c r="P79" s="47"/>
      <c r="Q79" s="47"/>
    </row>
    <row r="80" spans="1:17" ht="15" customHeight="1" x14ac:dyDescent="0.25">
      <c r="A80" s="47" t="s">
        <v>22136</v>
      </c>
      <c r="B80" s="47" t="s">
        <v>22137</v>
      </c>
      <c r="C80" s="48">
        <v>38520</v>
      </c>
      <c r="D80" s="49"/>
      <c r="E80" s="47" t="s">
        <v>23125</v>
      </c>
      <c r="F80" s="47" t="s">
        <v>23126</v>
      </c>
      <c r="G80" s="47" t="s">
        <v>23127</v>
      </c>
      <c r="H80" s="50" t="s">
        <v>23128</v>
      </c>
      <c r="I80" s="51">
        <v>976.5</v>
      </c>
      <c r="J80" s="47" t="s">
        <v>22925</v>
      </c>
      <c r="K80" s="47" t="s">
        <v>23153</v>
      </c>
      <c r="L80" s="47"/>
      <c r="M80" s="47"/>
      <c r="N80" s="47"/>
      <c r="O80" s="47"/>
      <c r="P80" s="47"/>
      <c r="Q80" s="47"/>
    </row>
    <row r="81" spans="1:17" ht="15" customHeight="1" x14ac:dyDescent="0.25">
      <c r="A81" s="47" t="s">
        <v>22677</v>
      </c>
      <c r="B81" s="47" t="s">
        <v>22678</v>
      </c>
      <c r="C81" s="48">
        <v>38531</v>
      </c>
      <c r="D81" s="49"/>
      <c r="E81" s="47" t="s">
        <v>23125</v>
      </c>
      <c r="F81" s="47" t="s">
        <v>23126</v>
      </c>
      <c r="G81" s="47" t="s">
        <v>23127</v>
      </c>
      <c r="H81" s="50" t="s">
        <v>23128</v>
      </c>
      <c r="I81" s="51">
        <v>1008</v>
      </c>
      <c r="J81" s="47" t="s">
        <v>22925</v>
      </c>
      <c r="K81" s="47" t="s">
        <v>23153</v>
      </c>
      <c r="L81" s="47"/>
      <c r="M81" s="47"/>
      <c r="N81" s="47"/>
      <c r="O81" s="47"/>
      <c r="P81" s="47"/>
      <c r="Q81" s="47"/>
    </row>
    <row r="82" spans="1:17" ht="15" customHeight="1" x14ac:dyDescent="0.25">
      <c r="A82" s="47" t="s">
        <v>22139</v>
      </c>
      <c r="B82" s="47" t="s">
        <v>22140</v>
      </c>
      <c r="C82" s="48">
        <v>38570</v>
      </c>
      <c r="D82" s="49"/>
      <c r="E82" s="47" t="s">
        <v>23125</v>
      </c>
      <c r="F82" s="47" t="s">
        <v>23126</v>
      </c>
      <c r="G82" s="47" t="s">
        <v>23127</v>
      </c>
      <c r="H82" s="50" t="s">
        <v>23128</v>
      </c>
      <c r="I82" s="51">
        <v>1181.25</v>
      </c>
      <c r="J82" s="47" t="s">
        <v>22925</v>
      </c>
      <c r="K82" s="47" t="s">
        <v>23153</v>
      </c>
      <c r="L82" s="47"/>
      <c r="M82" s="47"/>
      <c r="N82" s="47"/>
      <c r="O82" s="47"/>
      <c r="P82" s="47"/>
      <c r="Q82" s="47"/>
    </row>
    <row r="83" spans="1:17" ht="15" customHeight="1" x14ac:dyDescent="0.25">
      <c r="A83" s="47" t="s">
        <v>22142</v>
      </c>
      <c r="B83" s="47" t="s">
        <v>21674</v>
      </c>
      <c r="C83" s="48">
        <v>43235</v>
      </c>
      <c r="D83" s="49"/>
      <c r="E83" s="47" t="s">
        <v>23125</v>
      </c>
      <c r="F83" s="47" t="s">
        <v>23126</v>
      </c>
      <c r="G83" s="47" t="s">
        <v>23127</v>
      </c>
      <c r="H83" s="50" t="s">
        <v>23128</v>
      </c>
      <c r="I83" s="51">
        <v>645.75</v>
      </c>
      <c r="J83" s="47" t="s">
        <v>22925</v>
      </c>
      <c r="K83" s="47" t="s">
        <v>23153</v>
      </c>
      <c r="L83" s="47"/>
      <c r="M83" s="47"/>
      <c r="N83" s="47"/>
      <c r="O83" s="47"/>
      <c r="P83" s="47"/>
      <c r="Q83" s="47"/>
    </row>
    <row r="84" spans="1:17" ht="15" customHeight="1" x14ac:dyDescent="0.25">
      <c r="A84" s="47" t="s">
        <v>22143</v>
      </c>
      <c r="B84" s="47" t="s">
        <v>21677</v>
      </c>
      <c r="C84" s="48">
        <v>43239</v>
      </c>
      <c r="D84" s="49"/>
      <c r="E84" s="47" t="s">
        <v>23125</v>
      </c>
      <c r="F84" s="47" t="s">
        <v>23126</v>
      </c>
      <c r="G84" s="47" t="s">
        <v>23127</v>
      </c>
      <c r="H84" s="50" t="s">
        <v>23128</v>
      </c>
      <c r="I84" s="51">
        <v>916.65</v>
      </c>
      <c r="J84" s="47" t="s">
        <v>22925</v>
      </c>
      <c r="K84" s="47" t="s">
        <v>23153</v>
      </c>
      <c r="L84" s="47"/>
      <c r="M84" s="47"/>
      <c r="N84" s="47"/>
      <c r="O84" s="47"/>
      <c r="P84" s="47"/>
      <c r="Q84" s="47"/>
    </row>
    <row r="85" spans="1:17" ht="15" customHeight="1" x14ac:dyDescent="0.25">
      <c r="A85" s="47" t="s">
        <v>22144</v>
      </c>
      <c r="B85" s="47" t="s">
        <v>22145</v>
      </c>
      <c r="C85" s="48">
        <v>43249</v>
      </c>
      <c r="D85" s="49"/>
      <c r="E85" s="47" t="s">
        <v>23125</v>
      </c>
      <c r="F85" s="47" t="s">
        <v>23126</v>
      </c>
      <c r="G85" s="47" t="s">
        <v>23127</v>
      </c>
      <c r="H85" s="50" t="s">
        <v>23128</v>
      </c>
      <c r="I85" s="51">
        <v>2189.25</v>
      </c>
      <c r="J85" s="47" t="s">
        <v>22925</v>
      </c>
      <c r="K85" s="47" t="s">
        <v>23153</v>
      </c>
      <c r="L85" s="47"/>
      <c r="M85" s="47"/>
      <c r="N85" s="47"/>
      <c r="O85" s="47"/>
      <c r="P85" s="47"/>
      <c r="Q85" s="47"/>
    </row>
    <row r="86" spans="1:17" ht="15" customHeight="1" x14ac:dyDescent="0.25">
      <c r="A86" s="47" t="s">
        <v>22679</v>
      </c>
      <c r="B86" s="47" t="s">
        <v>22680</v>
      </c>
      <c r="C86" s="48">
        <v>43762</v>
      </c>
      <c r="D86" s="49"/>
      <c r="E86" s="47" t="s">
        <v>23125</v>
      </c>
      <c r="F86" s="47" t="s">
        <v>23126</v>
      </c>
      <c r="G86" s="47" t="s">
        <v>23127</v>
      </c>
      <c r="H86" s="50" t="s">
        <v>23128</v>
      </c>
      <c r="I86" s="51">
        <v>954.45</v>
      </c>
      <c r="J86" s="47" t="s">
        <v>22925</v>
      </c>
      <c r="K86" s="47" t="s">
        <v>23153</v>
      </c>
      <c r="L86" s="47"/>
      <c r="M86" s="47"/>
      <c r="N86" s="47"/>
      <c r="O86" s="47"/>
      <c r="P86" s="47"/>
      <c r="Q86" s="47"/>
    </row>
    <row r="87" spans="1:17" ht="15" customHeight="1" x14ac:dyDescent="0.25">
      <c r="A87" s="47" t="s">
        <v>22146</v>
      </c>
      <c r="B87" s="47" t="s">
        <v>21698</v>
      </c>
      <c r="C87" s="48">
        <v>43840</v>
      </c>
      <c r="D87" s="49"/>
      <c r="E87" s="47" t="s">
        <v>23125</v>
      </c>
      <c r="F87" s="47" t="s">
        <v>23126</v>
      </c>
      <c r="G87" s="47" t="s">
        <v>23127</v>
      </c>
      <c r="H87" s="50" t="s">
        <v>23128</v>
      </c>
      <c r="I87" s="51">
        <v>2818.2</v>
      </c>
      <c r="J87" s="47" t="s">
        <v>22925</v>
      </c>
      <c r="K87" s="47" t="s">
        <v>23153</v>
      </c>
      <c r="L87" s="47"/>
      <c r="M87" s="47"/>
      <c r="N87" s="47"/>
      <c r="O87" s="47"/>
      <c r="P87" s="47"/>
      <c r="Q87" s="47"/>
    </row>
    <row r="88" spans="1:17" ht="15" customHeight="1" x14ac:dyDescent="0.25">
      <c r="A88" s="47" t="s">
        <v>22147</v>
      </c>
      <c r="B88" s="47" t="s">
        <v>22148</v>
      </c>
      <c r="C88" s="48">
        <v>44005</v>
      </c>
      <c r="D88" s="49"/>
      <c r="E88" s="47" t="s">
        <v>23125</v>
      </c>
      <c r="F88" s="47" t="s">
        <v>23126</v>
      </c>
      <c r="G88" s="47" t="s">
        <v>23127</v>
      </c>
      <c r="H88" s="50" t="s">
        <v>23128</v>
      </c>
      <c r="I88" s="51">
        <v>2271.15</v>
      </c>
      <c r="J88" s="47" t="s">
        <v>22925</v>
      </c>
      <c r="K88" s="47" t="s">
        <v>23153</v>
      </c>
      <c r="L88" s="47"/>
      <c r="M88" s="47"/>
      <c r="N88" s="47"/>
      <c r="O88" s="47"/>
      <c r="P88" s="47"/>
      <c r="Q88" s="47"/>
    </row>
    <row r="89" spans="1:17" ht="15" customHeight="1" x14ac:dyDescent="0.25">
      <c r="A89" s="47" t="s">
        <v>22150</v>
      </c>
      <c r="B89" s="47" t="s">
        <v>22151</v>
      </c>
      <c r="C89" s="48">
        <v>44120</v>
      </c>
      <c r="D89" s="49"/>
      <c r="E89" s="47" t="s">
        <v>23125</v>
      </c>
      <c r="F89" s="47" t="s">
        <v>23126</v>
      </c>
      <c r="G89" s="47" t="s">
        <v>23127</v>
      </c>
      <c r="H89" s="50" t="s">
        <v>23128</v>
      </c>
      <c r="I89" s="51">
        <v>2883.3</v>
      </c>
      <c r="J89" s="47" t="s">
        <v>22925</v>
      </c>
      <c r="K89" s="47" t="s">
        <v>23153</v>
      </c>
      <c r="L89" s="47"/>
      <c r="M89" s="47"/>
      <c r="N89" s="47"/>
      <c r="O89" s="47"/>
      <c r="P89" s="47"/>
      <c r="Q89" s="47"/>
    </row>
    <row r="90" spans="1:17" ht="15" customHeight="1" x14ac:dyDescent="0.25">
      <c r="A90" s="47" t="s">
        <v>22152</v>
      </c>
      <c r="B90" s="47" t="s">
        <v>22153</v>
      </c>
      <c r="C90" s="48">
        <v>44121</v>
      </c>
      <c r="D90" s="49"/>
      <c r="E90" s="47" t="s">
        <v>23125</v>
      </c>
      <c r="F90" s="47" t="s">
        <v>23126</v>
      </c>
      <c r="G90" s="47" t="s">
        <v>23127</v>
      </c>
      <c r="H90" s="50" t="s">
        <v>23128</v>
      </c>
      <c r="I90" s="51">
        <v>572.25</v>
      </c>
      <c r="J90" s="47" t="s">
        <v>22925</v>
      </c>
      <c r="K90" s="47" t="s">
        <v>23153</v>
      </c>
      <c r="L90" s="47"/>
      <c r="M90" s="47"/>
      <c r="N90" s="47"/>
      <c r="O90" s="47"/>
      <c r="P90" s="47"/>
      <c r="Q90" s="47"/>
    </row>
    <row r="91" spans="1:17" ht="15" customHeight="1" x14ac:dyDescent="0.25">
      <c r="A91" s="47" t="s">
        <v>22155</v>
      </c>
      <c r="B91" s="47" t="s">
        <v>22156</v>
      </c>
      <c r="C91" s="48">
        <v>44139</v>
      </c>
      <c r="D91" s="49"/>
      <c r="E91" s="47" t="s">
        <v>23125</v>
      </c>
      <c r="F91" s="47" t="s">
        <v>23126</v>
      </c>
      <c r="G91" s="47" t="s">
        <v>23127</v>
      </c>
      <c r="H91" s="50" t="s">
        <v>23128</v>
      </c>
      <c r="I91" s="51">
        <v>286.64999999999998</v>
      </c>
      <c r="J91" s="47" t="s">
        <v>22925</v>
      </c>
      <c r="K91" s="47" t="s">
        <v>23153</v>
      </c>
      <c r="L91" s="47"/>
      <c r="M91" s="47"/>
      <c r="N91" s="47"/>
      <c r="O91" s="47"/>
      <c r="P91" s="47"/>
      <c r="Q91" s="47"/>
    </row>
    <row r="92" spans="1:17" ht="15" customHeight="1" x14ac:dyDescent="0.25">
      <c r="A92" s="47" t="s">
        <v>22158</v>
      </c>
      <c r="B92" s="47" t="s">
        <v>22159</v>
      </c>
      <c r="C92" s="48">
        <v>44140</v>
      </c>
      <c r="D92" s="49"/>
      <c r="E92" s="47" t="s">
        <v>23125</v>
      </c>
      <c r="F92" s="47" t="s">
        <v>23126</v>
      </c>
      <c r="G92" s="47" t="s">
        <v>23127</v>
      </c>
      <c r="H92" s="50" t="s">
        <v>23128</v>
      </c>
      <c r="I92" s="51">
        <v>2784.6</v>
      </c>
      <c r="J92" s="47" t="s">
        <v>22925</v>
      </c>
      <c r="K92" s="47" t="s">
        <v>23153</v>
      </c>
      <c r="L92" s="47"/>
      <c r="M92" s="47"/>
      <c r="N92" s="47"/>
      <c r="O92" s="47"/>
      <c r="P92" s="47"/>
      <c r="Q92" s="47"/>
    </row>
    <row r="93" spans="1:17" ht="15" customHeight="1" x14ac:dyDescent="0.25">
      <c r="A93" s="47" t="s">
        <v>22161</v>
      </c>
      <c r="B93" s="47" t="s">
        <v>21704</v>
      </c>
      <c r="C93" s="48">
        <v>44143</v>
      </c>
      <c r="D93" s="49"/>
      <c r="E93" s="47" t="s">
        <v>23125</v>
      </c>
      <c r="F93" s="47" t="s">
        <v>23126</v>
      </c>
      <c r="G93" s="47" t="s">
        <v>23127</v>
      </c>
      <c r="H93" s="50" t="s">
        <v>23128</v>
      </c>
      <c r="I93" s="51">
        <v>3463.95</v>
      </c>
      <c r="J93" s="47" t="s">
        <v>22925</v>
      </c>
      <c r="K93" s="47" t="s">
        <v>23153</v>
      </c>
      <c r="L93" s="47"/>
      <c r="M93" s="47"/>
      <c r="N93" s="47"/>
      <c r="O93" s="47"/>
      <c r="P93" s="47"/>
      <c r="Q93" s="47"/>
    </row>
    <row r="94" spans="1:17" ht="15" customHeight="1" x14ac:dyDescent="0.25">
      <c r="A94" s="47" t="s">
        <v>22162</v>
      </c>
      <c r="B94" s="47" t="s">
        <v>22163</v>
      </c>
      <c r="C94" s="48">
        <v>44145</v>
      </c>
      <c r="D94" s="49"/>
      <c r="E94" s="47" t="s">
        <v>23125</v>
      </c>
      <c r="F94" s="47" t="s">
        <v>23126</v>
      </c>
      <c r="G94" s="47" t="s">
        <v>23127</v>
      </c>
      <c r="H94" s="50" t="s">
        <v>23128</v>
      </c>
      <c r="I94" s="51">
        <v>3446.1</v>
      </c>
      <c r="J94" s="47" t="s">
        <v>22925</v>
      </c>
      <c r="K94" s="47" t="s">
        <v>23153</v>
      </c>
      <c r="L94" s="47"/>
      <c r="M94" s="47"/>
      <c r="N94" s="47"/>
      <c r="O94" s="47"/>
      <c r="P94" s="47"/>
      <c r="Q94" s="47"/>
    </row>
    <row r="95" spans="1:17" ht="15" customHeight="1" x14ac:dyDescent="0.25">
      <c r="A95" s="47" t="s">
        <v>22165</v>
      </c>
      <c r="B95" s="47" t="s">
        <v>22166</v>
      </c>
      <c r="C95" s="48">
        <v>44146</v>
      </c>
      <c r="D95" s="49"/>
      <c r="E95" s="47" t="s">
        <v>23125</v>
      </c>
      <c r="F95" s="47" t="s">
        <v>23126</v>
      </c>
      <c r="G95" s="47" t="s">
        <v>23127</v>
      </c>
      <c r="H95" s="50" t="s">
        <v>23128</v>
      </c>
      <c r="I95" s="51">
        <v>4415.25</v>
      </c>
      <c r="J95" s="47" t="s">
        <v>22925</v>
      </c>
      <c r="K95" s="47" t="s">
        <v>23153</v>
      </c>
      <c r="L95" s="47"/>
      <c r="M95" s="47"/>
      <c r="N95" s="47"/>
      <c r="O95" s="47"/>
      <c r="P95" s="47"/>
      <c r="Q95" s="47"/>
    </row>
    <row r="96" spans="1:17" ht="15" customHeight="1" x14ac:dyDescent="0.25">
      <c r="A96" s="47" t="s">
        <v>22168</v>
      </c>
      <c r="B96" s="47" t="s">
        <v>22169</v>
      </c>
      <c r="C96" s="48">
        <v>44160</v>
      </c>
      <c r="D96" s="49"/>
      <c r="E96" s="47" t="s">
        <v>23125</v>
      </c>
      <c r="F96" s="47" t="s">
        <v>23126</v>
      </c>
      <c r="G96" s="47" t="s">
        <v>23127</v>
      </c>
      <c r="H96" s="50" t="s">
        <v>23128</v>
      </c>
      <c r="I96" s="51">
        <v>2581.9499999999998</v>
      </c>
      <c r="J96" s="47" t="s">
        <v>22925</v>
      </c>
      <c r="K96" s="47" t="s">
        <v>23153</v>
      </c>
      <c r="L96" s="47"/>
      <c r="M96" s="47"/>
      <c r="N96" s="47"/>
      <c r="O96" s="47"/>
      <c r="P96" s="47"/>
      <c r="Q96" s="47"/>
    </row>
    <row r="97" spans="1:17" ht="15" customHeight="1" x14ac:dyDescent="0.25">
      <c r="A97" s="47" t="s">
        <v>22171</v>
      </c>
      <c r="B97" s="47" t="s">
        <v>22172</v>
      </c>
      <c r="C97" s="48">
        <v>44204</v>
      </c>
      <c r="D97" s="49"/>
      <c r="E97" s="47" t="s">
        <v>23125</v>
      </c>
      <c r="F97" s="47" t="s">
        <v>23126</v>
      </c>
      <c r="G97" s="47" t="s">
        <v>23127</v>
      </c>
      <c r="H97" s="50" t="s">
        <v>23128</v>
      </c>
      <c r="I97" s="51">
        <v>3208.8</v>
      </c>
      <c r="J97" s="47" t="s">
        <v>22925</v>
      </c>
      <c r="K97" s="47" t="s">
        <v>23153</v>
      </c>
      <c r="L97" s="47"/>
      <c r="M97" s="47"/>
      <c r="N97" s="47"/>
      <c r="O97" s="47"/>
      <c r="P97" s="47"/>
      <c r="Q97" s="47"/>
    </row>
    <row r="98" spans="1:17" ht="15" customHeight="1" x14ac:dyDescent="0.25">
      <c r="A98" s="47" t="s">
        <v>22173</v>
      </c>
      <c r="B98" s="47" t="s">
        <v>22174</v>
      </c>
      <c r="C98" s="48">
        <v>44205</v>
      </c>
      <c r="D98" s="49"/>
      <c r="E98" s="47" t="s">
        <v>23125</v>
      </c>
      <c r="F98" s="47" t="s">
        <v>23126</v>
      </c>
      <c r="G98" s="47" t="s">
        <v>23127</v>
      </c>
      <c r="H98" s="50" t="s">
        <v>23128</v>
      </c>
      <c r="I98" s="51">
        <v>2788.8</v>
      </c>
      <c r="J98" s="47" t="s">
        <v>22925</v>
      </c>
      <c r="K98" s="47" t="s">
        <v>23153</v>
      </c>
      <c r="L98" s="47"/>
      <c r="M98" s="47"/>
      <c r="N98" s="47"/>
      <c r="O98" s="47"/>
      <c r="P98" s="47"/>
      <c r="Q98" s="47"/>
    </row>
    <row r="99" spans="1:17" ht="15" customHeight="1" x14ac:dyDescent="0.25">
      <c r="A99" s="47" t="s">
        <v>22176</v>
      </c>
      <c r="B99" s="47" t="s">
        <v>22177</v>
      </c>
      <c r="C99" s="48">
        <v>44207</v>
      </c>
      <c r="D99" s="49"/>
      <c r="E99" s="47" t="s">
        <v>23125</v>
      </c>
      <c r="F99" s="47" t="s">
        <v>23126</v>
      </c>
      <c r="G99" s="47" t="s">
        <v>23127</v>
      </c>
      <c r="H99" s="50" t="s">
        <v>23128</v>
      </c>
      <c r="I99" s="51">
        <v>4292.3999999999996</v>
      </c>
      <c r="J99" s="47" t="s">
        <v>22925</v>
      </c>
      <c r="K99" s="47" t="s">
        <v>23153</v>
      </c>
      <c r="L99" s="47"/>
      <c r="M99" s="47"/>
      <c r="N99" s="47"/>
      <c r="O99" s="47"/>
      <c r="P99" s="47"/>
      <c r="Q99" s="47"/>
    </row>
    <row r="100" spans="1:17" ht="15" customHeight="1" x14ac:dyDescent="0.25">
      <c r="A100" s="47" t="s">
        <v>22179</v>
      </c>
      <c r="B100" s="47" t="s">
        <v>22180</v>
      </c>
      <c r="C100" s="48">
        <v>44213</v>
      </c>
      <c r="D100" s="49"/>
      <c r="E100" s="47" t="s">
        <v>23125</v>
      </c>
      <c r="F100" s="47" t="s">
        <v>23126</v>
      </c>
      <c r="G100" s="47" t="s">
        <v>23127</v>
      </c>
      <c r="H100" s="50" t="s">
        <v>23128</v>
      </c>
      <c r="I100" s="51">
        <v>444.15</v>
      </c>
      <c r="J100" s="47" t="s">
        <v>22925</v>
      </c>
      <c r="K100" s="47" t="s">
        <v>23153</v>
      </c>
      <c r="L100" s="47"/>
      <c r="M100" s="47"/>
      <c r="N100" s="47"/>
      <c r="O100" s="47"/>
      <c r="P100" s="47"/>
      <c r="Q100" s="47"/>
    </row>
    <row r="101" spans="1:17" ht="15" customHeight="1" x14ac:dyDescent="0.25">
      <c r="A101" s="47" t="s">
        <v>22182</v>
      </c>
      <c r="B101" s="47" t="s">
        <v>22183</v>
      </c>
      <c r="C101" s="48">
        <v>44394</v>
      </c>
      <c r="D101" s="49"/>
      <c r="E101" s="47" t="s">
        <v>23125</v>
      </c>
      <c r="F101" s="47" t="s">
        <v>23126</v>
      </c>
      <c r="G101" s="47" t="s">
        <v>23127</v>
      </c>
      <c r="H101" s="50" t="s">
        <v>23128</v>
      </c>
      <c r="I101" s="51">
        <v>1084.6500000000001</v>
      </c>
      <c r="J101" s="47" t="s">
        <v>22925</v>
      </c>
      <c r="K101" s="47" t="s">
        <v>23153</v>
      </c>
      <c r="L101" s="47"/>
      <c r="M101" s="47"/>
      <c r="N101" s="47"/>
      <c r="O101" s="47"/>
      <c r="P101" s="47"/>
      <c r="Q101" s="47"/>
    </row>
    <row r="102" spans="1:17" ht="15" customHeight="1" x14ac:dyDescent="0.25">
      <c r="A102" s="47" t="s">
        <v>22184</v>
      </c>
      <c r="B102" s="47" t="s">
        <v>22185</v>
      </c>
      <c r="C102" s="48">
        <v>44500</v>
      </c>
      <c r="D102" s="49"/>
      <c r="E102" s="47" t="s">
        <v>23125</v>
      </c>
      <c r="F102" s="47" t="s">
        <v>23126</v>
      </c>
      <c r="G102" s="47" t="s">
        <v>23127</v>
      </c>
      <c r="H102" s="50" t="s">
        <v>23128</v>
      </c>
      <c r="I102" s="51">
        <v>57.75</v>
      </c>
      <c r="J102" s="47" t="s">
        <v>22925</v>
      </c>
      <c r="K102" s="47" t="s">
        <v>23153</v>
      </c>
      <c r="L102" s="47"/>
      <c r="M102" s="47"/>
      <c r="N102" s="47"/>
      <c r="O102" s="47"/>
      <c r="P102" s="47"/>
      <c r="Q102" s="47"/>
    </row>
    <row r="103" spans="1:17" ht="15" customHeight="1" x14ac:dyDescent="0.25">
      <c r="A103" s="47" t="s">
        <v>22187</v>
      </c>
      <c r="B103" s="47" t="s">
        <v>22188</v>
      </c>
      <c r="C103" s="48">
        <v>44626</v>
      </c>
      <c r="D103" s="49"/>
      <c r="E103" s="47" t="s">
        <v>23125</v>
      </c>
      <c r="F103" s="47" t="s">
        <v>23126</v>
      </c>
      <c r="G103" s="47" t="s">
        <v>23127</v>
      </c>
      <c r="H103" s="50" t="s">
        <v>23128</v>
      </c>
      <c r="I103" s="51">
        <v>3330.6</v>
      </c>
      <c r="J103" s="47" t="s">
        <v>22925</v>
      </c>
      <c r="K103" s="47" t="s">
        <v>23153</v>
      </c>
      <c r="L103" s="47"/>
      <c r="M103" s="47"/>
      <c r="N103" s="47"/>
      <c r="O103" s="47"/>
      <c r="P103" s="47"/>
      <c r="Q103" s="47"/>
    </row>
    <row r="104" spans="1:17" ht="15" customHeight="1" x14ac:dyDescent="0.25">
      <c r="A104" s="47" t="s">
        <v>22190</v>
      </c>
      <c r="B104" s="47" t="s">
        <v>1650</v>
      </c>
      <c r="C104" s="48">
        <v>44799</v>
      </c>
      <c r="D104" s="49"/>
      <c r="E104" s="47" t="s">
        <v>23125</v>
      </c>
      <c r="F104" s="47" t="s">
        <v>23126</v>
      </c>
      <c r="G104" s="47" t="s">
        <v>23127</v>
      </c>
      <c r="H104" s="50" t="s">
        <v>23128</v>
      </c>
      <c r="I104" s="51">
        <v>1572.9</v>
      </c>
      <c r="J104" s="47" t="s">
        <v>22925</v>
      </c>
      <c r="K104" s="47" t="s">
        <v>23153</v>
      </c>
      <c r="L104" s="47"/>
      <c r="M104" s="47"/>
      <c r="N104" s="47"/>
      <c r="O104" s="47"/>
      <c r="P104" s="47"/>
      <c r="Q104" s="47"/>
    </row>
    <row r="105" spans="1:17" ht="15" customHeight="1" x14ac:dyDescent="0.25">
      <c r="A105" s="47" t="s">
        <v>22191</v>
      </c>
      <c r="B105" s="47" t="s">
        <v>21740</v>
      </c>
      <c r="C105" s="48">
        <v>44955</v>
      </c>
      <c r="D105" s="49"/>
      <c r="E105" s="47" t="s">
        <v>23125</v>
      </c>
      <c r="F105" s="47" t="s">
        <v>23126</v>
      </c>
      <c r="G105" s="47" t="s">
        <v>23127</v>
      </c>
      <c r="H105" s="50" t="s">
        <v>23128</v>
      </c>
      <c r="I105" s="51">
        <v>198.45</v>
      </c>
      <c r="J105" s="47" t="s">
        <v>22925</v>
      </c>
      <c r="K105" s="47" t="s">
        <v>23153</v>
      </c>
      <c r="L105" s="47"/>
      <c r="M105" s="47"/>
      <c r="N105" s="47"/>
      <c r="O105" s="47"/>
      <c r="P105" s="47"/>
      <c r="Q105" s="47"/>
    </row>
    <row r="106" spans="1:17" ht="15" customHeight="1" x14ac:dyDescent="0.25">
      <c r="A106" s="47" t="s">
        <v>22192</v>
      </c>
      <c r="B106" s="47" t="s">
        <v>21746</v>
      </c>
      <c r="C106" s="48">
        <v>44970</v>
      </c>
      <c r="D106" s="49"/>
      <c r="E106" s="47" t="s">
        <v>23125</v>
      </c>
      <c r="F106" s="47" t="s">
        <v>23126</v>
      </c>
      <c r="G106" s="47" t="s">
        <v>23127</v>
      </c>
      <c r="H106" s="50" t="s">
        <v>23128</v>
      </c>
      <c r="I106" s="51">
        <v>1415.4</v>
      </c>
      <c r="J106" s="47" t="s">
        <v>22925</v>
      </c>
      <c r="K106" s="47" t="s">
        <v>23153</v>
      </c>
      <c r="L106" s="47"/>
      <c r="M106" s="47"/>
      <c r="N106" s="47"/>
      <c r="O106" s="47"/>
      <c r="P106" s="47"/>
      <c r="Q106" s="47"/>
    </row>
    <row r="107" spans="1:17" ht="15" customHeight="1" x14ac:dyDescent="0.25">
      <c r="A107" s="47" t="s">
        <v>22193</v>
      </c>
      <c r="B107" s="47" t="s">
        <v>22194</v>
      </c>
      <c r="C107" s="48">
        <v>45020</v>
      </c>
      <c r="D107" s="49"/>
      <c r="E107" s="47" t="s">
        <v>23125</v>
      </c>
      <c r="F107" s="47" t="s">
        <v>23126</v>
      </c>
      <c r="G107" s="47" t="s">
        <v>23127</v>
      </c>
      <c r="H107" s="50" t="s">
        <v>23128</v>
      </c>
      <c r="I107" s="51">
        <v>1197</v>
      </c>
      <c r="J107" s="47" t="s">
        <v>22925</v>
      </c>
      <c r="K107" s="47" t="s">
        <v>23153</v>
      </c>
      <c r="L107" s="47"/>
      <c r="M107" s="47"/>
      <c r="N107" s="47"/>
      <c r="O107" s="47"/>
      <c r="P107" s="47"/>
      <c r="Q107" s="47"/>
    </row>
    <row r="108" spans="1:17" ht="15" customHeight="1" x14ac:dyDescent="0.25">
      <c r="A108" s="47" t="s">
        <v>22196</v>
      </c>
      <c r="B108" s="47" t="s">
        <v>22197</v>
      </c>
      <c r="C108" s="48">
        <v>45100</v>
      </c>
      <c r="D108" s="49"/>
      <c r="E108" s="47" t="s">
        <v>23125</v>
      </c>
      <c r="F108" s="47" t="s">
        <v>23126</v>
      </c>
      <c r="G108" s="47" t="s">
        <v>23127</v>
      </c>
      <c r="H108" s="50" t="s">
        <v>23128</v>
      </c>
      <c r="I108" s="51">
        <v>636.29999999999995</v>
      </c>
      <c r="J108" s="47" t="s">
        <v>22925</v>
      </c>
      <c r="K108" s="47" t="s">
        <v>23153</v>
      </c>
      <c r="L108" s="47"/>
      <c r="M108" s="47"/>
      <c r="N108" s="47"/>
      <c r="O108" s="47"/>
      <c r="P108" s="47"/>
      <c r="Q108" s="47"/>
    </row>
    <row r="109" spans="1:17" ht="15" customHeight="1" x14ac:dyDescent="0.25">
      <c r="A109" s="52" t="s">
        <v>22199</v>
      </c>
      <c r="B109" s="52" t="s">
        <v>21752</v>
      </c>
      <c r="C109" s="53">
        <v>45330</v>
      </c>
      <c r="D109" s="54"/>
      <c r="E109" s="52" t="s">
        <v>23125</v>
      </c>
      <c r="F109" s="52" t="s">
        <v>23126</v>
      </c>
      <c r="G109" s="47" t="s">
        <v>23127</v>
      </c>
      <c r="H109" s="50" t="s">
        <v>23128</v>
      </c>
      <c r="I109" s="51">
        <v>301.35000000000002</v>
      </c>
      <c r="J109" s="47" t="s">
        <v>22925</v>
      </c>
      <c r="K109" s="47" t="s">
        <v>23153</v>
      </c>
      <c r="L109" s="47"/>
      <c r="M109" s="47"/>
      <c r="N109" s="47"/>
      <c r="O109" s="47"/>
      <c r="P109" s="47"/>
      <c r="Q109" s="47"/>
    </row>
    <row r="110" spans="1:17" ht="15" customHeight="1" x14ac:dyDescent="0.25">
      <c r="A110" s="47" t="s">
        <v>22200</v>
      </c>
      <c r="B110" s="47" t="s">
        <v>22201</v>
      </c>
      <c r="C110" s="48">
        <v>45335</v>
      </c>
      <c r="D110" s="49"/>
      <c r="E110" s="47" t="s">
        <v>23125</v>
      </c>
      <c r="F110" s="47" t="s">
        <v>23126</v>
      </c>
      <c r="G110" s="47" t="s">
        <v>23127</v>
      </c>
      <c r="H110" s="50" t="s">
        <v>23128</v>
      </c>
      <c r="I110" s="51">
        <v>636.29999999999995</v>
      </c>
      <c r="J110" s="47" t="s">
        <v>22925</v>
      </c>
      <c r="K110" s="47" t="s">
        <v>23153</v>
      </c>
      <c r="L110" s="47"/>
      <c r="M110" s="47"/>
      <c r="N110" s="47"/>
      <c r="O110" s="47"/>
      <c r="P110" s="47"/>
      <c r="Q110" s="47"/>
    </row>
    <row r="111" spans="1:17" ht="15" customHeight="1" x14ac:dyDescent="0.25">
      <c r="A111" s="47" t="s">
        <v>22203</v>
      </c>
      <c r="B111" s="47" t="s">
        <v>22204</v>
      </c>
      <c r="C111" s="48">
        <v>45338</v>
      </c>
      <c r="D111" s="49"/>
      <c r="E111" s="47" t="s">
        <v>23125</v>
      </c>
      <c r="F111" s="47" t="s">
        <v>23126</v>
      </c>
      <c r="G111" s="47" t="s">
        <v>23127</v>
      </c>
      <c r="H111" s="50" t="s">
        <v>23128</v>
      </c>
      <c r="I111" s="51">
        <v>747.6</v>
      </c>
      <c r="J111" s="47" t="s">
        <v>22925</v>
      </c>
      <c r="K111" s="47" t="s">
        <v>23153</v>
      </c>
      <c r="L111" s="47"/>
      <c r="M111" s="47"/>
      <c r="N111" s="47"/>
      <c r="O111" s="47"/>
      <c r="P111" s="47"/>
      <c r="Q111" s="47"/>
    </row>
    <row r="112" spans="1:17" ht="15" customHeight="1" x14ac:dyDescent="0.25">
      <c r="A112" s="47" t="s">
        <v>22681</v>
      </c>
      <c r="B112" s="47" t="s">
        <v>22682</v>
      </c>
      <c r="C112" s="48">
        <v>45340</v>
      </c>
      <c r="D112" s="49"/>
      <c r="E112" s="47" t="s">
        <v>23125</v>
      </c>
      <c r="F112" s="47" t="s">
        <v>23126</v>
      </c>
      <c r="G112" s="47" t="s">
        <v>23127</v>
      </c>
      <c r="H112" s="50" t="s">
        <v>23128</v>
      </c>
      <c r="I112" s="51">
        <v>1094.0999999999999</v>
      </c>
      <c r="J112" s="47" t="s">
        <v>22925</v>
      </c>
      <c r="K112" s="47" t="s">
        <v>23153</v>
      </c>
      <c r="L112" s="47"/>
      <c r="M112" s="47"/>
      <c r="N112" s="47"/>
      <c r="O112" s="47"/>
      <c r="P112" s="47"/>
      <c r="Q112" s="47"/>
    </row>
    <row r="113" spans="1:17" ht="15" customHeight="1" x14ac:dyDescent="0.25">
      <c r="A113" s="47" t="s">
        <v>22205</v>
      </c>
      <c r="B113" s="47" t="s">
        <v>21764</v>
      </c>
      <c r="C113" s="48">
        <v>45378</v>
      </c>
      <c r="D113" s="49"/>
      <c r="E113" s="47" t="s">
        <v>23125</v>
      </c>
      <c r="F113" s="47" t="s">
        <v>23126</v>
      </c>
      <c r="G113" s="47" t="s">
        <v>23127</v>
      </c>
      <c r="H113" s="50" t="s">
        <v>23128</v>
      </c>
      <c r="I113" s="51">
        <v>849.45</v>
      </c>
      <c r="J113" s="47" t="s">
        <v>22925</v>
      </c>
      <c r="K113" s="47" t="s">
        <v>23153</v>
      </c>
      <c r="L113" s="47"/>
      <c r="M113" s="47"/>
      <c r="N113" s="47"/>
      <c r="O113" s="47"/>
      <c r="P113" s="47"/>
      <c r="Q113" s="47"/>
    </row>
    <row r="114" spans="1:17" ht="15" customHeight="1" x14ac:dyDescent="0.25">
      <c r="A114" s="47" t="s">
        <v>22206</v>
      </c>
      <c r="B114" s="47" t="s">
        <v>21767</v>
      </c>
      <c r="C114" s="48">
        <v>45380</v>
      </c>
      <c r="D114" s="49"/>
      <c r="E114" s="47" t="s">
        <v>23125</v>
      </c>
      <c r="F114" s="47" t="s">
        <v>23126</v>
      </c>
      <c r="G114" s="47" t="s">
        <v>23127</v>
      </c>
      <c r="H114" s="50" t="s">
        <v>23128</v>
      </c>
      <c r="I114" s="51">
        <v>1011.15</v>
      </c>
      <c r="J114" s="47" t="s">
        <v>22925</v>
      </c>
      <c r="K114" s="47" t="s">
        <v>23153</v>
      </c>
      <c r="L114" s="47"/>
      <c r="M114" s="47"/>
      <c r="N114" s="47"/>
      <c r="O114" s="47"/>
      <c r="P114" s="47"/>
      <c r="Q114" s="47"/>
    </row>
    <row r="115" spans="1:17" ht="15" customHeight="1" x14ac:dyDescent="0.25">
      <c r="A115" s="47" t="s">
        <v>22207</v>
      </c>
      <c r="B115" s="47" t="s">
        <v>22208</v>
      </c>
      <c r="C115" s="48">
        <v>45381</v>
      </c>
      <c r="D115" s="49"/>
      <c r="E115" s="47" t="s">
        <v>23125</v>
      </c>
      <c r="F115" s="47" t="s">
        <v>23126</v>
      </c>
      <c r="G115" s="47" t="s">
        <v>23127</v>
      </c>
      <c r="H115" s="50" t="s">
        <v>23128</v>
      </c>
      <c r="I115" s="51">
        <v>1277.8499999999999</v>
      </c>
      <c r="J115" s="47" t="s">
        <v>22925</v>
      </c>
      <c r="K115" s="47" t="s">
        <v>23153</v>
      </c>
      <c r="L115" s="47"/>
      <c r="M115" s="47"/>
      <c r="N115" s="47"/>
      <c r="O115" s="47"/>
      <c r="P115" s="47"/>
      <c r="Q115" s="47"/>
    </row>
    <row r="116" spans="1:17" ht="15" customHeight="1" x14ac:dyDescent="0.25">
      <c r="A116" s="47" t="s">
        <v>22209</v>
      </c>
      <c r="B116" s="47" t="s">
        <v>22210</v>
      </c>
      <c r="C116" s="48">
        <v>45385</v>
      </c>
      <c r="D116" s="49"/>
      <c r="E116" s="47" t="s">
        <v>23125</v>
      </c>
      <c r="F116" s="47" t="s">
        <v>23126</v>
      </c>
      <c r="G116" s="47" t="s">
        <v>23127</v>
      </c>
      <c r="H116" s="50" t="s">
        <v>23128</v>
      </c>
      <c r="I116" s="51">
        <v>1137.1500000000001</v>
      </c>
      <c r="J116" s="47" t="s">
        <v>22925</v>
      </c>
      <c r="K116" s="47" t="s">
        <v>23153</v>
      </c>
      <c r="L116" s="47"/>
      <c r="M116" s="47"/>
      <c r="N116" s="47"/>
      <c r="O116" s="47"/>
      <c r="P116" s="47"/>
      <c r="Q116" s="47"/>
    </row>
    <row r="117" spans="1:17" ht="15" customHeight="1" x14ac:dyDescent="0.25">
      <c r="A117" s="47" t="s">
        <v>22211</v>
      </c>
      <c r="B117" s="47" t="s">
        <v>22212</v>
      </c>
      <c r="C117" s="48">
        <v>45385</v>
      </c>
      <c r="D117" s="49"/>
      <c r="E117" s="47" t="s">
        <v>23125</v>
      </c>
      <c r="F117" s="47" t="s">
        <v>23126</v>
      </c>
      <c r="G117" s="47" t="s">
        <v>23127</v>
      </c>
      <c r="H117" s="50" t="s">
        <v>23128</v>
      </c>
      <c r="I117" s="51">
        <v>1137.1500000000001</v>
      </c>
      <c r="J117" s="47" t="s">
        <v>22925</v>
      </c>
      <c r="K117" s="47" t="s">
        <v>23153</v>
      </c>
      <c r="L117" s="47"/>
      <c r="M117" s="47"/>
      <c r="N117" s="47"/>
      <c r="O117" s="47"/>
      <c r="P117" s="47"/>
      <c r="Q117" s="47"/>
    </row>
    <row r="118" spans="1:17" ht="15" customHeight="1" x14ac:dyDescent="0.25">
      <c r="A118" s="47" t="s">
        <v>22213</v>
      </c>
      <c r="B118" s="47" t="s">
        <v>22214</v>
      </c>
      <c r="C118" s="48">
        <v>45386</v>
      </c>
      <c r="D118" s="49"/>
      <c r="E118" s="47" t="s">
        <v>23125</v>
      </c>
      <c r="F118" s="47" t="s">
        <v>23126</v>
      </c>
      <c r="G118" s="47" t="s">
        <v>23127</v>
      </c>
      <c r="H118" s="50" t="s">
        <v>23128</v>
      </c>
      <c r="I118" s="51">
        <v>1476.3</v>
      </c>
      <c r="J118" s="47" t="s">
        <v>22925</v>
      </c>
      <c r="K118" s="47" t="s">
        <v>23153</v>
      </c>
      <c r="L118" s="47"/>
      <c r="M118" s="47"/>
      <c r="N118" s="47"/>
      <c r="O118" s="47"/>
      <c r="P118" s="47"/>
      <c r="Q118" s="47"/>
    </row>
    <row r="119" spans="1:17" ht="15" customHeight="1" x14ac:dyDescent="0.25">
      <c r="A119" s="47" t="s">
        <v>22683</v>
      </c>
      <c r="B119" s="47" t="s">
        <v>22684</v>
      </c>
      <c r="C119" s="48">
        <v>45388</v>
      </c>
      <c r="D119" s="49"/>
      <c r="E119" s="47" t="s">
        <v>23125</v>
      </c>
      <c r="F119" s="47" t="s">
        <v>23126</v>
      </c>
      <c r="G119" s="47" t="s">
        <v>23127</v>
      </c>
      <c r="H119" s="50" t="s">
        <v>23128</v>
      </c>
      <c r="I119" s="51">
        <v>637.35</v>
      </c>
      <c r="J119" s="47" t="s">
        <v>22925</v>
      </c>
      <c r="K119" s="47" t="s">
        <v>23153</v>
      </c>
      <c r="L119" s="47"/>
      <c r="M119" s="47"/>
      <c r="N119" s="47"/>
      <c r="O119" s="47"/>
      <c r="P119" s="47"/>
      <c r="Q119" s="47"/>
    </row>
    <row r="120" spans="1:17" ht="15" customHeight="1" x14ac:dyDescent="0.25">
      <c r="A120" s="47" t="s">
        <v>22216</v>
      </c>
      <c r="B120" s="47" t="s">
        <v>22217</v>
      </c>
      <c r="C120" s="48">
        <v>45550</v>
      </c>
      <c r="D120" s="49"/>
      <c r="E120" s="47" t="s">
        <v>23125</v>
      </c>
      <c r="F120" s="47" t="s">
        <v>23126</v>
      </c>
      <c r="G120" s="47" t="s">
        <v>23127</v>
      </c>
      <c r="H120" s="50" t="s">
        <v>23128</v>
      </c>
      <c r="I120" s="51">
        <v>3060.75</v>
      </c>
      <c r="J120" s="47" t="s">
        <v>22925</v>
      </c>
      <c r="K120" s="47" t="s">
        <v>23153</v>
      </c>
      <c r="L120" s="47"/>
      <c r="M120" s="47"/>
      <c r="N120" s="47"/>
      <c r="O120" s="47"/>
      <c r="P120" s="47"/>
      <c r="Q120" s="47"/>
    </row>
    <row r="121" spans="1:17" ht="15" customHeight="1" x14ac:dyDescent="0.25">
      <c r="A121" s="47" t="s">
        <v>22219</v>
      </c>
      <c r="B121" s="47" t="s">
        <v>22220</v>
      </c>
      <c r="C121" s="48">
        <v>45915</v>
      </c>
      <c r="D121" s="49"/>
      <c r="E121" s="47" t="s">
        <v>23125</v>
      </c>
      <c r="F121" s="47" t="s">
        <v>23126</v>
      </c>
      <c r="G121" s="47" t="s">
        <v>23127</v>
      </c>
      <c r="H121" s="50" t="s">
        <v>23128</v>
      </c>
      <c r="I121" s="51">
        <v>802.2</v>
      </c>
      <c r="J121" s="47" t="s">
        <v>22925</v>
      </c>
      <c r="K121" s="47" t="s">
        <v>23153</v>
      </c>
      <c r="L121" s="47"/>
      <c r="M121" s="47"/>
      <c r="N121" s="47"/>
      <c r="O121" s="47"/>
      <c r="P121" s="47"/>
      <c r="Q121" s="47"/>
    </row>
    <row r="122" spans="1:17" ht="15" customHeight="1" x14ac:dyDescent="0.25">
      <c r="A122" s="47" t="s">
        <v>22222</v>
      </c>
      <c r="B122" s="47" t="s">
        <v>22223</v>
      </c>
      <c r="C122" s="48">
        <v>45990</v>
      </c>
      <c r="D122" s="49"/>
      <c r="E122" s="47" t="s">
        <v>23125</v>
      </c>
      <c r="F122" s="47" t="s">
        <v>23126</v>
      </c>
      <c r="G122" s="47" t="s">
        <v>23127</v>
      </c>
      <c r="H122" s="50" t="s">
        <v>23128</v>
      </c>
      <c r="I122" s="51">
        <v>224.7</v>
      </c>
      <c r="J122" s="47" t="s">
        <v>22925</v>
      </c>
      <c r="K122" s="47" t="s">
        <v>23153</v>
      </c>
      <c r="L122" s="47"/>
      <c r="M122" s="47"/>
      <c r="N122" s="47"/>
      <c r="O122" s="47"/>
      <c r="P122" s="47"/>
      <c r="Q122" s="47"/>
    </row>
    <row r="123" spans="1:17" ht="15" customHeight="1" x14ac:dyDescent="0.25">
      <c r="A123" s="47" t="s">
        <v>22225</v>
      </c>
      <c r="B123" s="47" t="s">
        <v>1659</v>
      </c>
      <c r="C123" s="48">
        <v>46040</v>
      </c>
      <c r="D123" s="49"/>
      <c r="E123" s="47" t="s">
        <v>23125</v>
      </c>
      <c r="F123" s="47" t="s">
        <v>23126</v>
      </c>
      <c r="G123" s="47" t="s">
        <v>23127</v>
      </c>
      <c r="H123" s="50" t="s">
        <v>23128</v>
      </c>
      <c r="I123" s="51">
        <v>1137.1500000000001</v>
      </c>
      <c r="J123" s="47" t="s">
        <v>22925</v>
      </c>
      <c r="K123" s="47" t="s">
        <v>23153</v>
      </c>
      <c r="L123" s="47"/>
      <c r="M123" s="47"/>
      <c r="N123" s="47"/>
      <c r="O123" s="47"/>
      <c r="P123" s="47"/>
      <c r="Q123" s="47"/>
    </row>
    <row r="124" spans="1:17" ht="15" customHeight="1" x14ac:dyDescent="0.25">
      <c r="A124" s="47" t="s">
        <v>22226</v>
      </c>
      <c r="B124" s="47" t="s">
        <v>1662</v>
      </c>
      <c r="C124" s="48">
        <v>46050</v>
      </c>
      <c r="D124" s="49"/>
      <c r="E124" s="47" t="s">
        <v>23125</v>
      </c>
      <c r="F124" s="47" t="s">
        <v>23126</v>
      </c>
      <c r="G124" s="47" t="s">
        <v>23127</v>
      </c>
      <c r="H124" s="50" t="s">
        <v>23128</v>
      </c>
      <c r="I124" s="51">
        <v>458.85</v>
      </c>
      <c r="J124" s="47" t="s">
        <v>22925</v>
      </c>
      <c r="K124" s="47" t="s">
        <v>23153</v>
      </c>
      <c r="L124" s="47"/>
      <c r="M124" s="47"/>
      <c r="N124" s="47"/>
      <c r="O124" s="47"/>
      <c r="P124" s="47"/>
      <c r="Q124" s="47"/>
    </row>
    <row r="125" spans="1:17" ht="15" customHeight="1" x14ac:dyDescent="0.25">
      <c r="A125" s="47" t="s">
        <v>22227</v>
      </c>
      <c r="B125" s="47" t="s">
        <v>21984</v>
      </c>
      <c r="C125" s="48">
        <v>46050</v>
      </c>
      <c r="D125" s="49"/>
      <c r="E125" s="47" t="s">
        <v>23125</v>
      </c>
      <c r="F125" s="47" t="s">
        <v>23126</v>
      </c>
      <c r="G125" s="47" t="s">
        <v>23127</v>
      </c>
      <c r="H125" s="50" t="s">
        <v>23128</v>
      </c>
      <c r="I125" s="51">
        <v>443.1</v>
      </c>
      <c r="J125" s="47" t="s">
        <v>22925</v>
      </c>
      <c r="K125" s="47" t="s">
        <v>23153</v>
      </c>
      <c r="L125" s="47"/>
      <c r="M125" s="47"/>
      <c r="N125" s="47"/>
      <c r="O125" s="47"/>
      <c r="P125" s="47"/>
      <c r="Q125" s="47"/>
    </row>
    <row r="126" spans="1:17" ht="15" customHeight="1" x14ac:dyDescent="0.25">
      <c r="A126" s="47" t="s">
        <v>22228</v>
      </c>
      <c r="B126" s="47" t="s">
        <v>22229</v>
      </c>
      <c r="C126" s="48">
        <v>46080</v>
      </c>
      <c r="D126" s="49"/>
      <c r="E126" s="47" t="s">
        <v>23125</v>
      </c>
      <c r="F126" s="47" t="s">
        <v>23126</v>
      </c>
      <c r="G126" s="47" t="s">
        <v>23127</v>
      </c>
      <c r="H126" s="50" t="s">
        <v>23128</v>
      </c>
      <c r="I126" s="51">
        <v>533.4</v>
      </c>
      <c r="J126" s="47" t="s">
        <v>22925</v>
      </c>
      <c r="K126" s="47" t="s">
        <v>23153</v>
      </c>
      <c r="L126" s="47"/>
      <c r="M126" s="47"/>
      <c r="N126" s="47"/>
      <c r="O126" s="47"/>
      <c r="P126" s="47"/>
      <c r="Q126" s="47"/>
    </row>
    <row r="127" spans="1:17" ht="15" customHeight="1" x14ac:dyDescent="0.25">
      <c r="A127" s="47" t="s">
        <v>22231</v>
      </c>
      <c r="B127" s="47" t="s">
        <v>21782</v>
      </c>
      <c r="C127" s="48">
        <v>46200</v>
      </c>
      <c r="D127" s="49"/>
      <c r="E127" s="47" t="s">
        <v>23125</v>
      </c>
      <c r="F127" s="47" t="s">
        <v>23126</v>
      </c>
      <c r="G127" s="47" t="s">
        <v>23127</v>
      </c>
      <c r="H127" s="50" t="s">
        <v>23128</v>
      </c>
      <c r="I127" s="51">
        <v>954.45</v>
      </c>
      <c r="J127" s="47" t="s">
        <v>22925</v>
      </c>
      <c r="K127" s="47" t="s">
        <v>23153</v>
      </c>
      <c r="L127" s="47"/>
      <c r="M127" s="47"/>
      <c r="N127" s="47"/>
      <c r="O127" s="47"/>
      <c r="P127" s="47"/>
      <c r="Q127" s="47"/>
    </row>
    <row r="128" spans="1:17" ht="15" customHeight="1" x14ac:dyDescent="0.25">
      <c r="A128" s="47" t="s">
        <v>22232</v>
      </c>
      <c r="B128" s="47" t="s">
        <v>21987</v>
      </c>
      <c r="C128" s="48">
        <v>46221</v>
      </c>
      <c r="D128" s="49"/>
      <c r="E128" s="47" t="s">
        <v>23125</v>
      </c>
      <c r="F128" s="47" t="s">
        <v>23126</v>
      </c>
      <c r="G128" s="47" t="s">
        <v>23127</v>
      </c>
      <c r="H128" s="50" t="s">
        <v>23128</v>
      </c>
      <c r="I128" s="51">
        <v>621.6</v>
      </c>
      <c r="J128" s="47" t="s">
        <v>22925</v>
      </c>
      <c r="K128" s="47" t="s">
        <v>23153</v>
      </c>
      <c r="L128" s="47"/>
      <c r="M128" s="47"/>
      <c r="N128" s="47"/>
      <c r="O128" s="47"/>
      <c r="P128" s="47"/>
      <c r="Q128" s="47"/>
    </row>
    <row r="129" spans="1:17" ht="15" customHeight="1" x14ac:dyDescent="0.25">
      <c r="A129" s="47" t="s">
        <v>22233</v>
      </c>
      <c r="B129" s="47" t="s">
        <v>21987</v>
      </c>
      <c r="C129" s="48">
        <v>46221</v>
      </c>
      <c r="D129" s="49"/>
      <c r="E129" s="47" t="s">
        <v>23125</v>
      </c>
      <c r="F129" s="47" t="s">
        <v>23126</v>
      </c>
      <c r="G129" s="47" t="s">
        <v>23127</v>
      </c>
      <c r="H129" s="50" t="s">
        <v>23128</v>
      </c>
      <c r="I129" s="51">
        <v>621.6</v>
      </c>
      <c r="J129" s="47" t="s">
        <v>22925</v>
      </c>
      <c r="K129" s="47" t="s">
        <v>23153</v>
      </c>
      <c r="L129" s="47"/>
      <c r="M129" s="47"/>
      <c r="N129" s="47"/>
      <c r="O129" s="47"/>
      <c r="P129" s="47"/>
      <c r="Q129" s="47"/>
    </row>
    <row r="130" spans="1:17" ht="15" customHeight="1" x14ac:dyDescent="0.25">
      <c r="A130" s="47" t="s">
        <v>22234</v>
      </c>
      <c r="B130" s="47" t="s">
        <v>21990</v>
      </c>
      <c r="C130" s="48">
        <v>46230</v>
      </c>
      <c r="D130" s="49"/>
      <c r="E130" s="47" t="s">
        <v>23125</v>
      </c>
      <c r="F130" s="47" t="s">
        <v>23126</v>
      </c>
      <c r="G130" s="47" t="s">
        <v>23127</v>
      </c>
      <c r="H130" s="50" t="s">
        <v>23128</v>
      </c>
      <c r="I130" s="51">
        <v>572.25</v>
      </c>
      <c r="J130" s="47" t="s">
        <v>22925</v>
      </c>
      <c r="K130" s="47" t="s">
        <v>23153</v>
      </c>
      <c r="L130" s="47"/>
      <c r="M130" s="47"/>
      <c r="N130" s="47"/>
      <c r="O130" s="47"/>
      <c r="P130" s="47"/>
      <c r="Q130" s="47"/>
    </row>
    <row r="131" spans="1:17" ht="15" customHeight="1" x14ac:dyDescent="0.25">
      <c r="A131" s="47" t="s">
        <v>22235</v>
      </c>
      <c r="B131" s="47" t="s">
        <v>22236</v>
      </c>
      <c r="C131" s="48">
        <v>46250</v>
      </c>
      <c r="D131" s="49"/>
      <c r="E131" s="47" t="s">
        <v>23125</v>
      </c>
      <c r="F131" s="47" t="s">
        <v>23126</v>
      </c>
      <c r="G131" s="47" t="s">
        <v>23127</v>
      </c>
      <c r="H131" s="50" t="s">
        <v>23128</v>
      </c>
      <c r="I131" s="51">
        <v>988.05</v>
      </c>
      <c r="J131" s="47" t="s">
        <v>22925</v>
      </c>
      <c r="K131" s="47" t="s">
        <v>23153</v>
      </c>
      <c r="L131" s="47"/>
      <c r="M131" s="47"/>
      <c r="N131" s="47"/>
      <c r="O131" s="47"/>
      <c r="P131" s="47"/>
      <c r="Q131" s="47"/>
    </row>
    <row r="132" spans="1:17" ht="15" customHeight="1" x14ac:dyDescent="0.25">
      <c r="A132" s="47" t="s">
        <v>22685</v>
      </c>
      <c r="B132" s="47" t="s">
        <v>21788</v>
      </c>
      <c r="C132" s="48">
        <v>46255</v>
      </c>
      <c r="D132" s="49"/>
      <c r="E132" s="47" t="s">
        <v>23125</v>
      </c>
      <c r="F132" s="47" t="s">
        <v>23126</v>
      </c>
      <c r="G132" s="47" t="s">
        <v>23127</v>
      </c>
      <c r="H132" s="50" t="s">
        <v>23128</v>
      </c>
      <c r="I132" s="51">
        <v>1080.45</v>
      </c>
      <c r="J132" s="47" t="s">
        <v>22925</v>
      </c>
      <c r="K132" s="47" t="s">
        <v>23153</v>
      </c>
      <c r="L132" s="47"/>
      <c r="M132" s="47"/>
      <c r="N132" s="47"/>
      <c r="O132" s="47"/>
      <c r="P132" s="47"/>
      <c r="Q132" s="47"/>
    </row>
    <row r="133" spans="1:17" ht="15" customHeight="1" x14ac:dyDescent="0.25">
      <c r="A133" s="47" t="s">
        <v>22238</v>
      </c>
      <c r="B133" s="47" t="s">
        <v>22239</v>
      </c>
      <c r="C133" s="48">
        <v>46260</v>
      </c>
      <c r="D133" s="49"/>
      <c r="E133" s="47" t="s">
        <v>23125</v>
      </c>
      <c r="F133" s="47" t="s">
        <v>23126</v>
      </c>
      <c r="G133" s="47" t="s">
        <v>23127</v>
      </c>
      <c r="H133" s="50" t="s">
        <v>23128</v>
      </c>
      <c r="I133" s="51">
        <v>1000.65</v>
      </c>
      <c r="J133" s="47" t="s">
        <v>22925</v>
      </c>
      <c r="K133" s="47" t="s">
        <v>23153</v>
      </c>
      <c r="L133" s="47"/>
      <c r="M133" s="47"/>
      <c r="N133" s="47"/>
      <c r="O133" s="47"/>
      <c r="P133" s="47"/>
      <c r="Q133" s="47"/>
    </row>
    <row r="134" spans="1:17" ht="15" customHeight="1" x14ac:dyDescent="0.25">
      <c r="A134" s="47" t="s">
        <v>22240</v>
      </c>
      <c r="B134" s="47" t="s">
        <v>22241</v>
      </c>
      <c r="C134" s="48">
        <v>46270</v>
      </c>
      <c r="D134" s="49"/>
      <c r="E134" s="47" t="s">
        <v>23125</v>
      </c>
      <c r="F134" s="47" t="s">
        <v>23126</v>
      </c>
      <c r="G134" s="47" t="s">
        <v>23127</v>
      </c>
      <c r="H134" s="50" t="s">
        <v>23128</v>
      </c>
      <c r="I134" s="51">
        <v>1079.4000000000001</v>
      </c>
      <c r="J134" s="47" t="s">
        <v>22925</v>
      </c>
      <c r="K134" s="47" t="s">
        <v>23153</v>
      </c>
      <c r="L134" s="47"/>
      <c r="M134" s="47"/>
      <c r="N134" s="47"/>
      <c r="O134" s="47"/>
      <c r="P134" s="47"/>
      <c r="Q134" s="47"/>
    </row>
    <row r="135" spans="1:17" ht="15" customHeight="1" x14ac:dyDescent="0.25">
      <c r="A135" s="47" t="s">
        <v>22242</v>
      </c>
      <c r="B135" s="47" t="s">
        <v>22243</v>
      </c>
      <c r="C135" s="48">
        <v>46275</v>
      </c>
      <c r="D135" s="49"/>
      <c r="E135" s="47" t="s">
        <v>23125</v>
      </c>
      <c r="F135" s="47" t="s">
        <v>23126</v>
      </c>
      <c r="G135" s="47" t="s">
        <v>23127</v>
      </c>
      <c r="H135" s="50" t="s">
        <v>23128</v>
      </c>
      <c r="I135" s="51">
        <v>1148.7</v>
      </c>
      <c r="J135" s="47" t="s">
        <v>22925</v>
      </c>
      <c r="K135" s="47" t="s">
        <v>23153</v>
      </c>
      <c r="L135" s="47"/>
      <c r="M135" s="47"/>
      <c r="N135" s="47"/>
      <c r="O135" s="47"/>
      <c r="P135" s="47"/>
      <c r="Q135" s="47"/>
    </row>
    <row r="136" spans="1:17" ht="15" customHeight="1" x14ac:dyDescent="0.25">
      <c r="A136" s="47" t="s">
        <v>22245</v>
      </c>
      <c r="B136" s="47" t="s">
        <v>22246</v>
      </c>
      <c r="C136" s="48">
        <v>46505</v>
      </c>
      <c r="D136" s="49"/>
      <c r="E136" s="47" t="s">
        <v>23125</v>
      </c>
      <c r="F136" s="47" t="s">
        <v>23126</v>
      </c>
      <c r="G136" s="47" t="s">
        <v>23127</v>
      </c>
      <c r="H136" s="50" t="s">
        <v>23128</v>
      </c>
      <c r="I136" s="51">
        <v>613.20000000000005</v>
      </c>
      <c r="J136" s="47" t="s">
        <v>22925</v>
      </c>
      <c r="K136" s="47" t="s">
        <v>23153</v>
      </c>
      <c r="L136" s="47"/>
      <c r="M136" s="47"/>
      <c r="N136" s="47"/>
      <c r="O136" s="47"/>
      <c r="P136" s="47"/>
      <c r="Q136" s="47"/>
    </row>
    <row r="137" spans="1:17" ht="15" customHeight="1" x14ac:dyDescent="0.25">
      <c r="A137" s="47" t="s">
        <v>22248</v>
      </c>
      <c r="B137" s="47" t="s">
        <v>22249</v>
      </c>
      <c r="C137" s="48">
        <v>46999</v>
      </c>
      <c r="D137" s="49"/>
      <c r="E137" s="47" t="s">
        <v>23125</v>
      </c>
      <c r="F137" s="47" t="s">
        <v>23126</v>
      </c>
      <c r="G137" s="47" t="s">
        <v>23127</v>
      </c>
      <c r="H137" s="50" t="s">
        <v>23128</v>
      </c>
      <c r="I137" s="51">
        <v>585.9</v>
      </c>
      <c r="J137" s="47" t="s">
        <v>22925</v>
      </c>
      <c r="K137" s="47" t="s">
        <v>23153</v>
      </c>
      <c r="L137" s="47"/>
      <c r="M137" s="47"/>
      <c r="N137" s="47"/>
      <c r="O137" s="47"/>
      <c r="P137" s="47"/>
      <c r="Q137" s="47"/>
    </row>
    <row r="138" spans="1:17" ht="15" customHeight="1" x14ac:dyDescent="0.25">
      <c r="A138" s="47" t="s">
        <v>22250</v>
      </c>
      <c r="B138" s="47" t="s">
        <v>2877</v>
      </c>
      <c r="C138" s="48">
        <v>47000</v>
      </c>
      <c r="D138" s="49"/>
      <c r="E138" s="47" t="s">
        <v>23125</v>
      </c>
      <c r="F138" s="47" t="s">
        <v>23126</v>
      </c>
      <c r="G138" s="47" t="s">
        <v>23127</v>
      </c>
      <c r="H138" s="50" t="s">
        <v>23128</v>
      </c>
      <c r="I138" s="51">
        <v>777</v>
      </c>
      <c r="J138" s="47" t="s">
        <v>22925</v>
      </c>
      <c r="K138" s="47" t="s">
        <v>23153</v>
      </c>
      <c r="L138" s="47"/>
      <c r="M138" s="47"/>
      <c r="N138" s="47"/>
      <c r="O138" s="47"/>
      <c r="P138" s="47"/>
      <c r="Q138" s="47"/>
    </row>
    <row r="139" spans="1:17" ht="15" customHeight="1" x14ac:dyDescent="0.25">
      <c r="A139" s="47" t="s">
        <v>22251</v>
      </c>
      <c r="B139" s="47" t="s">
        <v>21817</v>
      </c>
      <c r="C139" s="48">
        <v>47562</v>
      </c>
      <c r="D139" s="49"/>
      <c r="E139" s="47" t="s">
        <v>23125</v>
      </c>
      <c r="F139" s="47" t="s">
        <v>23126</v>
      </c>
      <c r="G139" s="47" t="s">
        <v>23127</v>
      </c>
      <c r="H139" s="50" t="s">
        <v>23128</v>
      </c>
      <c r="I139" s="51">
        <v>1547.7</v>
      </c>
      <c r="J139" s="47" t="s">
        <v>22925</v>
      </c>
      <c r="K139" s="47" t="s">
        <v>23153</v>
      </c>
      <c r="L139" s="47"/>
      <c r="M139" s="47"/>
      <c r="N139" s="47"/>
      <c r="O139" s="47"/>
      <c r="P139" s="47"/>
      <c r="Q139" s="47"/>
    </row>
    <row r="140" spans="1:17" ht="15" customHeight="1" x14ac:dyDescent="0.25">
      <c r="A140" s="47" t="s">
        <v>22252</v>
      </c>
      <c r="B140" s="47" t="s">
        <v>21820</v>
      </c>
      <c r="C140" s="48">
        <v>47563</v>
      </c>
      <c r="D140" s="49"/>
      <c r="E140" s="47" t="s">
        <v>23125</v>
      </c>
      <c r="F140" s="47" t="s">
        <v>23126</v>
      </c>
      <c r="G140" s="47" t="s">
        <v>23127</v>
      </c>
      <c r="H140" s="50" t="s">
        <v>23128</v>
      </c>
      <c r="I140" s="51">
        <v>1682.1</v>
      </c>
      <c r="J140" s="47" t="s">
        <v>22925</v>
      </c>
      <c r="K140" s="47" t="s">
        <v>23153</v>
      </c>
      <c r="L140" s="47"/>
      <c r="M140" s="47"/>
      <c r="N140" s="47"/>
      <c r="O140" s="47"/>
      <c r="P140" s="47"/>
      <c r="Q140" s="47"/>
    </row>
    <row r="141" spans="1:17" ht="15" customHeight="1" x14ac:dyDescent="0.25">
      <c r="A141" s="47" t="s">
        <v>22253</v>
      </c>
      <c r="B141" s="47" t="s">
        <v>22254</v>
      </c>
      <c r="C141" s="48">
        <v>49000</v>
      </c>
      <c r="D141" s="49"/>
      <c r="E141" s="47" t="s">
        <v>23125</v>
      </c>
      <c r="F141" s="47" t="s">
        <v>23126</v>
      </c>
      <c r="G141" s="47" t="s">
        <v>23127</v>
      </c>
      <c r="H141" s="50" t="s">
        <v>23128</v>
      </c>
      <c r="I141" s="51">
        <v>1814.4</v>
      </c>
      <c r="J141" s="47" t="s">
        <v>22925</v>
      </c>
      <c r="K141" s="47" t="s">
        <v>23153</v>
      </c>
      <c r="L141" s="47"/>
      <c r="M141" s="47"/>
      <c r="N141" s="47"/>
      <c r="O141" s="47"/>
      <c r="P141" s="47"/>
      <c r="Q141" s="47"/>
    </row>
    <row r="142" spans="1:17" ht="15" customHeight="1" x14ac:dyDescent="0.25">
      <c r="A142" s="47" t="s">
        <v>22686</v>
      </c>
      <c r="B142" s="47" t="s">
        <v>22687</v>
      </c>
      <c r="C142" s="48">
        <v>49084</v>
      </c>
      <c r="D142" s="49"/>
      <c r="E142" s="47" t="s">
        <v>23125</v>
      </c>
      <c r="F142" s="47" t="s">
        <v>23126</v>
      </c>
      <c r="G142" s="47" t="s">
        <v>23127</v>
      </c>
      <c r="H142" s="50" t="s">
        <v>23128</v>
      </c>
      <c r="I142" s="51">
        <v>226.8</v>
      </c>
      <c r="J142" s="47" t="s">
        <v>22925</v>
      </c>
      <c r="K142" s="47" t="s">
        <v>23153</v>
      </c>
      <c r="L142" s="47"/>
      <c r="M142" s="47"/>
      <c r="N142" s="47"/>
      <c r="O142" s="47"/>
      <c r="P142" s="47"/>
      <c r="Q142" s="47"/>
    </row>
    <row r="143" spans="1:17" ht="15" customHeight="1" x14ac:dyDescent="0.25">
      <c r="A143" s="47" t="s">
        <v>22256</v>
      </c>
      <c r="B143" s="47" t="s">
        <v>22257</v>
      </c>
      <c r="C143" s="48">
        <v>49203</v>
      </c>
      <c r="D143" s="49"/>
      <c r="E143" s="47" t="s">
        <v>23125</v>
      </c>
      <c r="F143" s="47" t="s">
        <v>23126</v>
      </c>
      <c r="G143" s="47" t="s">
        <v>23127</v>
      </c>
      <c r="H143" s="50" t="s">
        <v>23128</v>
      </c>
      <c r="I143" s="51">
        <v>2493.75</v>
      </c>
      <c r="J143" s="47" t="s">
        <v>22925</v>
      </c>
      <c r="K143" s="47" t="s">
        <v>23153</v>
      </c>
      <c r="L143" s="47"/>
      <c r="M143" s="47"/>
      <c r="N143" s="47"/>
      <c r="O143" s="47"/>
      <c r="P143" s="47"/>
      <c r="Q143" s="47"/>
    </row>
    <row r="144" spans="1:17" ht="15" customHeight="1" x14ac:dyDescent="0.25">
      <c r="A144" s="47" t="s">
        <v>22259</v>
      </c>
      <c r="B144" s="47" t="s">
        <v>22260</v>
      </c>
      <c r="C144" s="48">
        <v>49250</v>
      </c>
      <c r="D144" s="49"/>
      <c r="E144" s="47" t="s">
        <v>23125</v>
      </c>
      <c r="F144" s="47" t="s">
        <v>23126</v>
      </c>
      <c r="G144" s="47" t="s">
        <v>23127</v>
      </c>
      <c r="H144" s="50" t="s">
        <v>23128</v>
      </c>
      <c r="I144" s="51">
        <v>1221.1500000000001</v>
      </c>
      <c r="J144" s="47" t="s">
        <v>22925</v>
      </c>
      <c r="K144" s="47" t="s">
        <v>23153</v>
      </c>
      <c r="L144" s="47"/>
      <c r="M144" s="47"/>
      <c r="N144" s="47"/>
      <c r="O144" s="47"/>
      <c r="P144" s="47"/>
      <c r="Q144" s="47"/>
    </row>
    <row r="145" spans="1:17" ht="15" customHeight="1" x14ac:dyDescent="0.25">
      <c r="A145" s="47" t="s">
        <v>22261</v>
      </c>
      <c r="B145" s="47" t="s">
        <v>22262</v>
      </c>
      <c r="C145" s="48">
        <v>49255</v>
      </c>
      <c r="D145" s="49"/>
      <c r="E145" s="47" t="s">
        <v>23125</v>
      </c>
      <c r="F145" s="47" t="s">
        <v>23126</v>
      </c>
      <c r="G145" s="47" t="s">
        <v>23127</v>
      </c>
      <c r="H145" s="50" t="s">
        <v>23128</v>
      </c>
      <c r="I145" s="51">
        <v>1650.6</v>
      </c>
      <c r="J145" s="47" t="s">
        <v>22925</v>
      </c>
      <c r="K145" s="47" t="s">
        <v>23153</v>
      </c>
      <c r="L145" s="47"/>
      <c r="M145" s="47"/>
      <c r="N145" s="47"/>
      <c r="O145" s="47"/>
      <c r="P145" s="47"/>
      <c r="Q145" s="47"/>
    </row>
    <row r="146" spans="1:17" ht="15" customHeight="1" x14ac:dyDescent="0.25">
      <c r="A146" s="47" t="s">
        <v>22264</v>
      </c>
      <c r="B146" s="47" t="s">
        <v>22265</v>
      </c>
      <c r="C146" s="48">
        <v>49320</v>
      </c>
      <c r="D146" s="49"/>
      <c r="E146" s="47" t="s">
        <v>23125</v>
      </c>
      <c r="F146" s="47" t="s">
        <v>23126</v>
      </c>
      <c r="G146" s="47" t="s">
        <v>23127</v>
      </c>
      <c r="H146" s="50" t="s">
        <v>23128</v>
      </c>
      <c r="I146" s="51">
        <v>764.4</v>
      </c>
      <c r="J146" s="47" t="s">
        <v>22925</v>
      </c>
      <c r="K146" s="47" t="s">
        <v>23153</v>
      </c>
      <c r="L146" s="47"/>
      <c r="M146" s="47"/>
      <c r="N146" s="47"/>
      <c r="O146" s="47"/>
      <c r="P146" s="47"/>
      <c r="Q146" s="47"/>
    </row>
    <row r="147" spans="1:17" ht="15" customHeight="1" x14ac:dyDescent="0.25">
      <c r="A147" s="47" t="s">
        <v>22267</v>
      </c>
      <c r="B147" s="47" t="s">
        <v>22268</v>
      </c>
      <c r="C147" s="48">
        <v>49451</v>
      </c>
      <c r="D147" s="49"/>
      <c r="E147" s="47" t="s">
        <v>23125</v>
      </c>
      <c r="F147" s="47" t="s">
        <v>23126</v>
      </c>
      <c r="G147" s="47" t="s">
        <v>23127</v>
      </c>
      <c r="H147" s="50" t="s">
        <v>23128</v>
      </c>
      <c r="I147" s="51">
        <v>1572.9</v>
      </c>
      <c r="J147" s="47" t="s">
        <v>22925</v>
      </c>
      <c r="K147" s="47" t="s">
        <v>23153</v>
      </c>
      <c r="L147" s="47"/>
      <c r="M147" s="47"/>
      <c r="N147" s="47"/>
      <c r="O147" s="47"/>
      <c r="P147" s="47"/>
      <c r="Q147" s="47"/>
    </row>
    <row r="148" spans="1:17" ht="15" customHeight="1" x14ac:dyDescent="0.25">
      <c r="A148" s="47" t="s">
        <v>22270</v>
      </c>
      <c r="B148" s="47" t="s">
        <v>21835</v>
      </c>
      <c r="C148" s="48">
        <v>49505</v>
      </c>
      <c r="D148" s="49"/>
      <c r="E148" s="47" t="s">
        <v>23125</v>
      </c>
      <c r="F148" s="47" t="s">
        <v>23126</v>
      </c>
      <c r="G148" s="47" t="s">
        <v>23127</v>
      </c>
      <c r="H148" s="50" t="s">
        <v>23128</v>
      </c>
      <c r="I148" s="51">
        <v>1084.6500000000001</v>
      </c>
      <c r="J148" s="47" t="s">
        <v>22925</v>
      </c>
      <c r="K148" s="47" t="s">
        <v>23153</v>
      </c>
      <c r="L148" s="47"/>
      <c r="M148" s="47"/>
      <c r="N148" s="47"/>
      <c r="O148" s="47"/>
      <c r="P148" s="47"/>
      <c r="Q148" s="47"/>
    </row>
    <row r="149" spans="1:17" ht="15" customHeight="1" x14ac:dyDescent="0.25">
      <c r="A149" s="47" t="s">
        <v>22271</v>
      </c>
      <c r="B149" s="47" t="s">
        <v>22272</v>
      </c>
      <c r="C149" s="48">
        <v>49507</v>
      </c>
      <c r="D149" s="49"/>
      <c r="E149" s="47" t="s">
        <v>23125</v>
      </c>
      <c r="F149" s="47" t="s">
        <v>23126</v>
      </c>
      <c r="G149" s="47" t="s">
        <v>23127</v>
      </c>
      <c r="H149" s="50" t="s">
        <v>23128</v>
      </c>
      <c r="I149" s="51">
        <v>1221.1500000000001</v>
      </c>
      <c r="J149" s="47" t="s">
        <v>22925</v>
      </c>
      <c r="K149" s="47" t="s">
        <v>23153</v>
      </c>
      <c r="L149" s="47"/>
      <c r="M149" s="47"/>
      <c r="N149" s="47"/>
      <c r="O149" s="47"/>
      <c r="P149" s="47"/>
      <c r="Q149" s="47"/>
    </row>
    <row r="150" spans="1:17" ht="15" customHeight="1" x14ac:dyDescent="0.25">
      <c r="A150" s="52" t="s">
        <v>22273</v>
      </c>
      <c r="B150" s="52" t="s">
        <v>22274</v>
      </c>
      <c r="C150" s="53">
        <v>49520</v>
      </c>
      <c r="D150" s="54"/>
      <c r="E150" s="52" t="s">
        <v>23125</v>
      </c>
      <c r="F150" s="52" t="s">
        <v>23126</v>
      </c>
      <c r="G150" s="47" t="s">
        <v>23127</v>
      </c>
      <c r="H150" s="50" t="s">
        <v>23128</v>
      </c>
      <c r="I150" s="51">
        <v>764.4</v>
      </c>
      <c r="J150" s="47" t="s">
        <v>22925</v>
      </c>
      <c r="K150" s="47" t="s">
        <v>23153</v>
      </c>
      <c r="L150" s="47"/>
      <c r="M150" s="47"/>
      <c r="N150" s="47"/>
      <c r="O150" s="47"/>
      <c r="P150" s="47"/>
      <c r="Q150" s="47"/>
    </row>
    <row r="151" spans="1:17" ht="15" customHeight="1" x14ac:dyDescent="0.25">
      <c r="A151" s="47" t="s">
        <v>22276</v>
      </c>
      <c r="B151" s="47" t="s">
        <v>21841</v>
      </c>
      <c r="C151" s="48">
        <v>49525</v>
      </c>
      <c r="D151" s="49"/>
      <c r="E151" s="47" t="s">
        <v>23125</v>
      </c>
      <c r="F151" s="47" t="s">
        <v>23126</v>
      </c>
      <c r="G151" s="47" t="s">
        <v>23127</v>
      </c>
      <c r="H151" s="50" t="s">
        <v>23128</v>
      </c>
      <c r="I151" s="51">
        <v>1526.7</v>
      </c>
      <c r="J151" s="47" t="s">
        <v>22925</v>
      </c>
      <c r="K151" s="47" t="s">
        <v>23153</v>
      </c>
      <c r="L151" s="47"/>
      <c r="M151" s="47"/>
      <c r="N151" s="47"/>
      <c r="O151" s="47"/>
      <c r="P151" s="47"/>
      <c r="Q151" s="47"/>
    </row>
    <row r="152" spans="1:17" ht="15" customHeight="1" x14ac:dyDescent="0.25">
      <c r="A152" s="47" t="s">
        <v>22277</v>
      </c>
      <c r="B152" s="47" t="s">
        <v>22278</v>
      </c>
      <c r="C152" s="48">
        <v>49550</v>
      </c>
      <c r="D152" s="49"/>
      <c r="E152" s="47" t="s">
        <v>23125</v>
      </c>
      <c r="F152" s="47" t="s">
        <v>23126</v>
      </c>
      <c r="G152" s="47" t="s">
        <v>23127</v>
      </c>
      <c r="H152" s="50" t="s">
        <v>23128</v>
      </c>
      <c r="I152" s="51">
        <v>1201.2</v>
      </c>
      <c r="J152" s="47" t="s">
        <v>22925</v>
      </c>
      <c r="K152" s="47" t="s">
        <v>23153</v>
      </c>
      <c r="L152" s="47"/>
      <c r="M152" s="47"/>
      <c r="N152" s="47"/>
      <c r="O152" s="47"/>
      <c r="P152" s="47"/>
      <c r="Q152" s="47"/>
    </row>
    <row r="153" spans="1:17" ht="15" customHeight="1" x14ac:dyDescent="0.25">
      <c r="A153" s="47" t="s">
        <v>22280</v>
      </c>
      <c r="B153" s="47" t="s">
        <v>22281</v>
      </c>
      <c r="C153" s="48">
        <v>49553</v>
      </c>
      <c r="D153" s="49"/>
      <c r="E153" s="47" t="s">
        <v>23125</v>
      </c>
      <c r="F153" s="47" t="s">
        <v>23126</v>
      </c>
      <c r="G153" s="47" t="s">
        <v>23127</v>
      </c>
      <c r="H153" s="50" t="s">
        <v>23128</v>
      </c>
      <c r="I153" s="51">
        <v>1483.65</v>
      </c>
      <c r="J153" s="47" t="s">
        <v>22925</v>
      </c>
      <c r="K153" s="47" t="s">
        <v>23153</v>
      </c>
      <c r="L153" s="47"/>
      <c r="M153" s="47"/>
      <c r="N153" s="47"/>
      <c r="O153" s="47"/>
      <c r="P153" s="47"/>
      <c r="Q153" s="47"/>
    </row>
    <row r="154" spans="1:17" ht="15" customHeight="1" x14ac:dyDescent="0.25">
      <c r="A154" s="47" t="s">
        <v>22283</v>
      </c>
      <c r="B154" s="47" t="s">
        <v>21844</v>
      </c>
      <c r="C154" s="48">
        <v>49560</v>
      </c>
      <c r="D154" s="49"/>
      <c r="E154" s="47" t="s">
        <v>23125</v>
      </c>
      <c r="F154" s="47" t="s">
        <v>23126</v>
      </c>
      <c r="G154" s="47" t="s">
        <v>23127</v>
      </c>
      <c r="H154" s="50" t="s">
        <v>23128</v>
      </c>
      <c r="I154" s="51">
        <v>1734.6</v>
      </c>
      <c r="J154" s="47" t="s">
        <v>22925</v>
      </c>
      <c r="K154" s="47" t="s">
        <v>23153</v>
      </c>
      <c r="L154" s="47"/>
      <c r="M154" s="47"/>
      <c r="N154" s="47"/>
      <c r="O154" s="47"/>
      <c r="P154" s="47"/>
      <c r="Q154" s="47"/>
    </row>
    <row r="155" spans="1:17" ht="15" customHeight="1" x14ac:dyDescent="0.25">
      <c r="A155" s="47" t="s">
        <v>22284</v>
      </c>
      <c r="B155" s="47" t="s">
        <v>22285</v>
      </c>
      <c r="C155" s="48">
        <v>49561</v>
      </c>
      <c r="D155" s="49"/>
      <c r="E155" s="47" t="s">
        <v>23125</v>
      </c>
      <c r="F155" s="47" t="s">
        <v>23126</v>
      </c>
      <c r="G155" s="47" t="s">
        <v>23127</v>
      </c>
      <c r="H155" s="50" t="s">
        <v>23128</v>
      </c>
      <c r="I155" s="51">
        <v>1937.25</v>
      </c>
      <c r="J155" s="47" t="s">
        <v>22925</v>
      </c>
      <c r="K155" s="47" t="s">
        <v>23153</v>
      </c>
      <c r="L155" s="47"/>
      <c r="M155" s="47"/>
      <c r="N155" s="47"/>
      <c r="O155" s="47"/>
      <c r="P155" s="47"/>
      <c r="Q155" s="47"/>
    </row>
    <row r="156" spans="1:17" ht="15" customHeight="1" x14ac:dyDescent="0.25">
      <c r="A156" s="47" t="s">
        <v>22286</v>
      </c>
      <c r="B156" s="47" t="s">
        <v>22287</v>
      </c>
      <c r="C156" s="48">
        <v>49565</v>
      </c>
      <c r="D156" s="49"/>
      <c r="E156" s="47" t="s">
        <v>23125</v>
      </c>
      <c r="F156" s="47" t="s">
        <v>23126</v>
      </c>
      <c r="G156" s="47" t="s">
        <v>23127</v>
      </c>
      <c r="H156" s="50" t="s">
        <v>23128</v>
      </c>
      <c r="I156" s="51">
        <v>1806</v>
      </c>
      <c r="J156" s="47" t="s">
        <v>22925</v>
      </c>
      <c r="K156" s="47" t="s">
        <v>23153</v>
      </c>
      <c r="L156" s="47"/>
      <c r="M156" s="47"/>
      <c r="N156" s="47"/>
      <c r="O156" s="47"/>
      <c r="P156" s="47"/>
      <c r="Q156" s="47"/>
    </row>
    <row r="157" spans="1:17" ht="15" customHeight="1" x14ac:dyDescent="0.25">
      <c r="A157" s="47" t="s">
        <v>22289</v>
      </c>
      <c r="B157" s="47" t="s">
        <v>22290</v>
      </c>
      <c r="C157" s="48">
        <v>49566</v>
      </c>
      <c r="D157" s="49"/>
      <c r="E157" s="47" t="s">
        <v>23125</v>
      </c>
      <c r="F157" s="47" t="s">
        <v>23126</v>
      </c>
      <c r="G157" s="47" t="s">
        <v>23127</v>
      </c>
      <c r="H157" s="50" t="s">
        <v>23128</v>
      </c>
      <c r="I157" s="51">
        <v>1955.1</v>
      </c>
      <c r="J157" s="47" t="s">
        <v>22925</v>
      </c>
      <c r="K157" s="47" t="s">
        <v>23153</v>
      </c>
      <c r="L157" s="47"/>
      <c r="M157" s="47"/>
      <c r="N157" s="47"/>
      <c r="O157" s="47"/>
      <c r="P157" s="47"/>
      <c r="Q157" s="47"/>
    </row>
    <row r="158" spans="1:17" ht="15" customHeight="1" x14ac:dyDescent="0.25">
      <c r="A158" s="47" t="s">
        <v>22291</v>
      </c>
      <c r="B158" s="47" t="s">
        <v>21853</v>
      </c>
      <c r="C158" s="48">
        <v>49568</v>
      </c>
      <c r="D158" s="49"/>
      <c r="E158" s="47" t="s">
        <v>23125</v>
      </c>
      <c r="F158" s="47" t="s">
        <v>23126</v>
      </c>
      <c r="G158" s="47" t="s">
        <v>23127</v>
      </c>
      <c r="H158" s="50" t="s">
        <v>23128</v>
      </c>
      <c r="I158" s="51">
        <v>631.04999999999995</v>
      </c>
      <c r="J158" s="47" t="s">
        <v>22925</v>
      </c>
      <c r="K158" s="47" t="s">
        <v>23153</v>
      </c>
      <c r="L158" s="47"/>
      <c r="M158" s="47"/>
      <c r="N158" s="47"/>
      <c r="O158" s="47"/>
      <c r="P158" s="47"/>
      <c r="Q158" s="47"/>
    </row>
    <row r="159" spans="1:17" ht="15" customHeight="1" x14ac:dyDescent="0.25">
      <c r="A159" s="47" t="s">
        <v>22292</v>
      </c>
      <c r="B159" s="47" t="s">
        <v>22293</v>
      </c>
      <c r="C159" s="48">
        <v>49570</v>
      </c>
      <c r="D159" s="49"/>
      <c r="E159" s="47" t="s">
        <v>23125</v>
      </c>
      <c r="F159" s="47" t="s">
        <v>23126</v>
      </c>
      <c r="G159" s="47" t="s">
        <v>23127</v>
      </c>
      <c r="H159" s="50" t="s">
        <v>23128</v>
      </c>
      <c r="I159" s="51">
        <v>978.6</v>
      </c>
      <c r="J159" s="47" t="s">
        <v>22925</v>
      </c>
      <c r="K159" s="47" t="s">
        <v>23153</v>
      </c>
      <c r="L159" s="47"/>
      <c r="M159" s="47"/>
      <c r="N159" s="47"/>
      <c r="O159" s="47"/>
      <c r="P159" s="47"/>
      <c r="Q159" s="47"/>
    </row>
    <row r="160" spans="1:17" ht="15" customHeight="1" x14ac:dyDescent="0.25">
      <c r="A160" s="47" t="s">
        <v>22295</v>
      </c>
      <c r="B160" s="47" t="s">
        <v>21856</v>
      </c>
      <c r="C160" s="48">
        <v>49572</v>
      </c>
      <c r="D160" s="49"/>
      <c r="E160" s="47" t="s">
        <v>23125</v>
      </c>
      <c r="F160" s="47" t="s">
        <v>23126</v>
      </c>
      <c r="G160" s="47" t="s">
        <v>23127</v>
      </c>
      <c r="H160" s="50" t="s">
        <v>23128</v>
      </c>
      <c r="I160" s="51">
        <v>1212.75</v>
      </c>
      <c r="J160" s="47" t="s">
        <v>22925</v>
      </c>
      <c r="K160" s="47" t="s">
        <v>23153</v>
      </c>
      <c r="L160" s="47"/>
      <c r="M160" s="47"/>
      <c r="N160" s="47"/>
      <c r="O160" s="47"/>
      <c r="P160" s="47"/>
      <c r="Q160" s="47"/>
    </row>
    <row r="161" spans="1:17" ht="15" customHeight="1" x14ac:dyDescent="0.25">
      <c r="A161" s="47" t="s">
        <v>22296</v>
      </c>
      <c r="B161" s="47" t="s">
        <v>21859</v>
      </c>
      <c r="C161" s="48">
        <v>49585</v>
      </c>
      <c r="D161" s="49"/>
      <c r="E161" s="47" t="s">
        <v>23125</v>
      </c>
      <c r="F161" s="47" t="s">
        <v>23126</v>
      </c>
      <c r="G161" s="47" t="s">
        <v>23127</v>
      </c>
      <c r="H161" s="50" t="s">
        <v>23128</v>
      </c>
      <c r="I161" s="51">
        <v>1044.75</v>
      </c>
      <c r="J161" s="47" t="s">
        <v>22925</v>
      </c>
      <c r="K161" s="47" t="s">
        <v>23153</v>
      </c>
      <c r="L161" s="47"/>
      <c r="M161" s="47"/>
      <c r="N161" s="47"/>
      <c r="O161" s="47"/>
      <c r="P161" s="47"/>
      <c r="Q161" s="47"/>
    </row>
    <row r="162" spans="1:17" ht="15" customHeight="1" x14ac:dyDescent="0.25">
      <c r="A162" s="47" t="s">
        <v>22297</v>
      </c>
      <c r="B162" s="47" t="s">
        <v>21862</v>
      </c>
      <c r="C162" s="48">
        <v>49587</v>
      </c>
      <c r="D162" s="49"/>
      <c r="E162" s="47" t="s">
        <v>23125</v>
      </c>
      <c r="F162" s="47" t="s">
        <v>23126</v>
      </c>
      <c r="G162" s="47" t="s">
        <v>23127</v>
      </c>
      <c r="H162" s="50" t="s">
        <v>23128</v>
      </c>
      <c r="I162" s="51">
        <v>1117.2</v>
      </c>
      <c r="J162" s="47" t="s">
        <v>22925</v>
      </c>
      <c r="K162" s="47" t="s">
        <v>23153</v>
      </c>
      <c r="L162" s="47"/>
      <c r="M162" s="47"/>
      <c r="N162" s="47"/>
      <c r="O162" s="47"/>
      <c r="P162" s="47"/>
      <c r="Q162" s="47"/>
    </row>
    <row r="163" spans="1:17" ht="15" customHeight="1" x14ac:dyDescent="0.25">
      <c r="A163" s="47" t="s">
        <v>22298</v>
      </c>
      <c r="B163" s="47" t="s">
        <v>22299</v>
      </c>
      <c r="C163" s="48">
        <v>49590</v>
      </c>
      <c r="D163" s="49"/>
      <c r="E163" s="47" t="s">
        <v>23125</v>
      </c>
      <c r="F163" s="47" t="s">
        <v>23126</v>
      </c>
      <c r="G163" s="47" t="s">
        <v>23127</v>
      </c>
      <c r="H163" s="50" t="s">
        <v>23128</v>
      </c>
      <c r="I163" s="51">
        <v>1346.1</v>
      </c>
      <c r="J163" s="47" t="s">
        <v>22925</v>
      </c>
      <c r="K163" s="47" t="s">
        <v>23153</v>
      </c>
      <c r="L163" s="47"/>
      <c r="M163" s="47"/>
      <c r="N163" s="47"/>
      <c r="O163" s="47"/>
      <c r="P163" s="47"/>
      <c r="Q163" s="47"/>
    </row>
    <row r="164" spans="1:17" ht="15" customHeight="1" x14ac:dyDescent="0.25">
      <c r="A164" s="47" t="s">
        <v>22301</v>
      </c>
      <c r="B164" s="47" t="s">
        <v>21865</v>
      </c>
      <c r="C164" s="48">
        <v>49650</v>
      </c>
      <c r="D164" s="49"/>
      <c r="E164" s="47" t="s">
        <v>23125</v>
      </c>
      <c r="F164" s="47" t="s">
        <v>23126</v>
      </c>
      <c r="G164" s="47" t="s">
        <v>23127</v>
      </c>
      <c r="H164" s="50" t="s">
        <v>23128</v>
      </c>
      <c r="I164" s="51">
        <v>1005.9</v>
      </c>
      <c r="J164" s="47" t="s">
        <v>22925</v>
      </c>
      <c r="K164" s="47" t="s">
        <v>23153</v>
      </c>
      <c r="L164" s="47"/>
      <c r="M164" s="47"/>
      <c r="N164" s="47"/>
      <c r="O164" s="47"/>
      <c r="P164" s="47"/>
      <c r="Q164" s="47"/>
    </row>
    <row r="165" spans="1:17" ht="15" customHeight="1" x14ac:dyDescent="0.25">
      <c r="A165" s="47" t="s">
        <v>22302</v>
      </c>
      <c r="B165" s="47" t="s">
        <v>22303</v>
      </c>
      <c r="C165" s="48">
        <v>49651</v>
      </c>
      <c r="D165" s="49"/>
      <c r="E165" s="47" t="s">
        <v>23125</v>
      </c>
      <c r="F165" s="47" t="s">
        <v>23126</v>
      </c>
      <c r="G165" s="47" t="s">
        <v>23127</v>
      </c>
      <c r="H165" s="50" t="s">
        <v>23128</v>
      </c>
      <c r="I165" s="51">
        <v>1308.3</v>
      </c>
      <c r="J165" s="47" t="s">
        <v>22925</v>
      </c>
      <c r="K165" s="47" t="s">
        <v>23153</v>
      </c>
      <c r="L165" s="47"/>
      <c r="M165" s="47"/>
      <c r="N165" s="47"/>
      <c r="O165" s="47"/>
      <c r="P165" s="47"/>
      <c r="Q165" s="47"/>
    </row>
    <row r="166" spans="1:17" ht="15" customHeight="1" x14ac:dyDescent="0.25">
      <c r="A166" s="47" t="s">
        <v>22305</v>
      </c>
      <c r="B166" s="47" t="s">
        <v>22306</v>
      </c>
      <c r="C166" s="48">
        <v>49652</v>
      </c>
      <c r="D166" s="49"/>
      <c r="E166" s="47" t="s">
        <v>23125</v>
      </c>
      <c r="F166" s="47" t="s">
        <v>23126</v>
      </c>
      <c r="G166" s="47" t="s">
        <v>23127</v>
      </c>
      <c r="H166" s="50" t="s">
        <v>23128</v>
      </c>
      <c r="I166" s="51">
        <v>2004.45</v>
      </c>
      <c r="J166" s="47" t="s">
        <v>22925</v>
      </c>
      <c r="K166" s="47" t="s">
        <v>23153</v>
      </c>
      <c r="L166" s="47"/>
      <c r="M166" s="47"/>
      <c r="N166" s="47"/>
      <c r="O166" s="47"/>
      <c r="P166" s="47"/>
      <c r="Q166" s="47"/>
    </row>
    <row r="167" spans="1:17" ht="15" customHeight="1" x14ac:dyDescent="0.25">
      <c r="A167" s="47" t="s">
        <v>22308</v>
      </c>
      <c r="B167" s="47" t="s">
        <v>21868</v>
      </c>
      <c r="C167" s="48">
        <v>49653</v>
      </c>
      <c r="D167" s="49"/>
      <c r="E167" s="47" t="s">
        <v>23125</v>
      </c>
      <c r="F167" s="47" t="s">
        <v>23126</v>
      </c>
      <c r="G167" s="47" t="s">
        <v>23127</v>
      </c>
      <c r="H167" s="50" t="s">
        <v>23128</v>
      </c>
      <c r="I167" s="51">
        <v>1934.1</v>
      </c>
      <c r="J167" s="47" t="s">
        <v>22925</v>
      </c>
      <c r="K167" s="47" t="s">
        <v>23153</v>
      </c>
      <c r="L167" s="47"/>
      <c r="M167" s="47"/>
      <c r="N167" s="47"/>
      <c r="O167" s="47"/>
      <c r="P167" s="47"/>
      <c r="Q167" s="47"/>
    </row>
    <row r="168" spans="1:17" ht="15" customHeight="1" x14ac:dyDescent="0.25">
      <c r="A168" s="47" t="s">
        <v>22309</v>
      </c>
      <c r="B168" s="47" t="s">
        <v>21871</v>
      </c>
      <c r="C168" s="48">
        <v>49654</v>
      </c>
      <c r="D168" s="49"/>
      <c r="E168" s="47" t="s">
        <v>23125</v>
      </c>
      <c r="F168" s="47" t="s">
        <v>23126</v>
      </c>
      <c r="G168" s="47" t="s">
        <v>23127</v>
      </c>
      <c r="H168" s="50" t="s">
        <v>23128</v>
      </c>
      <c r="I168" s="51">
        <v>2278.5</v>
      </c>
      <c r="J168" s="47" t="s">
        <v>22925</v>
      </c>
      <c r="K168" s="47" t="s">
        <v>23153</v>
      </c>
      <c r="L168" s="47"/>
      <c r="M168" s="47"/>
      <c r="N168" s="47"/>
      <c r="O168" s="47"/>
      <c r="P168" s="47"/>
      <c r="Q168" s="47"/>
    </row>
    <row r="169" spans="1:17" ht="15" customHeight="1" x14ac:dyDescent="0.25">
      <c r="A169" s="47" t="s">
        <v>22310</v>
      </c>
      <c r="B169" s="47" t="s">
        <v>21874</v>
      </c>
      <c r="C169" s="48">
        <v>49655</v>
      </c>
      <c r="D169" s="49"/>
      <c r="E169" s="47" t="s">
        <v>23125</v>
      </c>
      <c r="F169" s="47" t="s">
        <v>23126</v>
      </c>
      <c r="G169" s="47" t="s">
        <v>23127</v>
      </c>
      <c r="H169" s="50" t="s">
        <v>23128</v>
      </c>
      <c r="I169" s="51">
        <v>2430.75</v>
      </c>
      <c r="J169" s="47" t="s">
        <v>22925</v>
      </c>
      <c r="K169" s="47" t="s">
        <v>23153</v>
      </c>
      <c r="L169" s="47"/>
      <c r="M169" s="47"/>
      <c r="N169" s="47"/>
      <c r="O169" s="47"/>
      <c r="P169" s="47"/>
      <c r="Q169" s="47"/>
    </row>
    <row r="170" spans="1:17" ht="15" customHeight="1" x14ac:dyDescent="0.25">
      <c r="A170" s="47" t="s">
        <v>22311</v>
      </c>
      <c r="B170" s="47" t="s">
        <v>22312</v>
      </c>
      <c r="C170" s="48">
        <v>49656</v>
      </c>
      <c r="D170" s="49"/>
      <c r="E170" s="47" t="s">
        <v>23125</v>
      </c>
      <c r="F170" s="47" t="s">
        <v>23126</v>
      </c>
      <c r="G170" s="47" t="s">
        <v>23127</v>
      </c>
      <c r="H170" s="50" t="s">
        <v>23128</v>
      </c>
      <c r="I170" s="51">
        <v>2476.9499999999998</v>
      </c>
      <c r="J170" s="47" t="s">
        <v>22925</v>
      </c>
      <c r="K170" s="47" t="s">
        <v>23153</v>
      </c>
      <c r="L170" s="47"/>
      <c r="M170" s="47"/>
      <c r="N170" s="47"/>
      <c r="O170" s="47"/>
      <c r="P170" s="47"/>
      <c r="Q170" s="47"/>
    </row>
    <row r="171" spans="1:17" ht="15" customHeight="1" x14ac:dyDescent="0.25">
      <c r="A171" s="47" t="s">
        <v>22314</v>
      </c>
      <c r="B171" s="47" t="s">
        <v>22315</v>
      </c>
      <c r="C171" s="48">
        <v>49657</v>
      </c>
      <c r="D171" s="49"/>
      <c r="E171" s="47" t="s">
        <v>23125</v>
      </c>
      <c r="F171" s="47" t="s">
        <v>23126</v>
      </c>
      <c r="G171" s="47" t="s">
        <v>23127</v>
      </c>
      <c r="H171" s="50" t="s">
        <v>23128</v>
      </c>
      <c r="I171" s="51">
        <v>3579.45</v>
      </c>
      <c r="J171" s="47" t="s">
        <v>22925</v>
      </c>
      <c r="K171" s="47" t="s">
        <v>23153</v>
      </c>
      <c r="L171" s="47"/>
      <c r="M171" s="47"/>
      <c r="N171" s="47"/>
      <c r="O171" s="47"/>
      <c r="P171" s="47"/>
      <c r="Q171" s="47"/>
    </row>
    <row r="172" spans="1:17" ht="15" customHeight="1" x14ac:dyDescent="0.25">
      <c r="A172" s="47" t="s">
        <v>22688</v>
      </c>
      <c r="B172" s="47" t="s">
        <v>22689</v>
      </c>
      <c r="C172" s="48">
        <v>49900</v>
      </c>
      <c r="D172" s="49"/>
      <c r="E172" s="47" t="s">
        <v>23125</v>
      </c>
      <c r="F172" s="47" t="s">
        <v>23126</v>
      </c>
      <c r="G172" s="47" t="s">
        <v>23127</v>
      </c>
      <c r="H172" s="50" t="s">
        <v>23128</v>
      </c>
      <c r="I172" s="51">
        <v>1705.2</v>
      </c>
      <c r="J172" s="47" t="s">
        <v>22925</v>
      </c>
      <c r="K172" s="47" t="s">
        <v>23153</v>
      </c>
      <c r="L172" s="47"/>
      <c r="M172" s="47"/>
      <c r="N172" s="47"/>
      <c r="O172" s="47"/>
      <c r="P172" s="47"/>
      <c r="Q172" s="47"/>
    </row>
    <row r="173" spans="1:17" ht="15" customHeight="1" x14ac:dyDescent="0.25">
      <c r="A173" s="47" t="s">
        <v>22317</v>
      </c>
      <c r="B173" s="47" t="s">
        <v>22318</v>
      </c>
      <c r="C173" s="48">
        <v>55040</v>
      </c>
      <c r="D173" s="49"/>
      <c r="E173" s="47" t="s">
        <v>23125</v>
      </c>
      <c r="F173" s="47" t="s">
        <v>23126</v>
      </c>
      <c r="G173" s="47" t="s">
        <v>23127</v>
      </c>
      <c r="H173" s="50" t="s">
        <v>23128</v>
      </c>
      <c r="I173" s="51">
        <v>696.15</v>
      </c>
      <c r="J173" s="47" t="s">
        <v>22925</v>
      </c>
      <c r="K173" s="47" t="s">
        <v>23153</v>
      </c>
      <c r="L173" s="47"/>
      <c r="M173" s="47"/>
      <c r="N173" s="47"/>
      <c r="O173" s="47"/>
      <c r="P173" s="47"/>
      <c r="Q173" s="47"/>
    </row>
    <row r="174" spans="1:17" ht="15" customHeight="1" x14ac:dyDescent="0.25">
      <c r="A174" s="47" t="s">
        <v>22320</v>
      </c>
      <c r="B174" s="47" t="s">
        <v>22321</v>
      </c>
      <c r="C174" s="48">
        <v>57200</v>
      </c>
      <c r="D174" s="49"/>
      <c r="E174" s="47" t="s">
        <v>23125</v>
      </c>
      <c r="F174" s="47" t="s">
        <v>23126</v>
      </c>
      <c r="G174" s="47" t="s">
        <v>23127</v>
      </c>
      <c r="H174" s="50" t="s">
        <v>23128</v>
      </c>
      <c r="I174" s="51">
        <v>631.04999999999995</v>
      </c>
      <c r="J174" s="47" t="s">
        <v>22925</v>
      </c>
      <c r="K174" s="47" t="s">
        <v>23153</v>
      </c>
      <c r="L174" s="47"/>
      <c r="M174" s="47"/>
      <c r="N174" s="47"/>
      <c r="O174" s="47"/>
      <c r="P174" s="47"/>
      <c r="Q174" s="47"/>
    </row>
    <row r="175" spans="1:17" ht="15" customHeight="1" x14ac:dyDescent="0.25">
      <c r="A175" s="47" t="s">
        <v>22690</v>
      </c>
      <c r="B175" s="47" t="s">
        <v>22691</v>
      </c>
      <c r="C175" s="48">
        <v>64772</v>
      </c>
      <c r="D175" s="49"/>
      <c r="E175" s="47" t="s">
        <v>23125</v>
      </c>
      <c r="F175" s="47" t="s">
        <v>23126</v>
      </c>
      <c r="G175" s="47" t="s">
        <v>23127</v>
      </c>
      <c r="H175" s="50" t="s">
        <v>23128</v>
      </c>
      <c r="I175" s="51">
        <v>1209.5999999999999</v>
      </c>
      <c r="J175" s="47" t="s">
        <v>22925</v>
      </c>
      <c r="K175" s="47" t="s">
        <v>23153</v>
      </c>
      <c r="L175" s="47"/>
      <c r="M175" s="47"/>
      <c r="N175" s="47"/>
      <c r="O175" s="47"/>
      <c r="P175" s="47"/>
      <c r="Q175" s="47"/>
    </row>
    <row r="176" spans="1:17" ht="15" customHeight="1" x14ac:dyDescent="0.25">
      <c r="A176" s="47" t="s">
        <v>22322</v>
      </c>
      <c r="B176" s="47" t="s">
        <v>22323</v>
      </c>
      <c r="C176" s="48">
        <v>99024</v>
      </c>
      <c r="D176" s="49"/>
      <c r="E176" s="47" t="s">
        <v>23125</v>
      </c>
      <c r="F176" s="47" t="s">
        <v>23126</v>
      </c>
      <c r="G176" s="47" t="s">
        <v>23127</v>
      </c>
      <c r="H176" s="50" t="s">
        <v>23128</v>
      </c>
      <c r="I176" s="51">
        <v>0</v>
      </c>
      <c r="J176" s="47" t="s">
        <v>22925</v>
      </c>
      <c r="K176" s="47" t="s">
        <v>23153</v>
      </c>
      <c r="L176" s="47"/>
      <c r="M176" s="47"/>
      <c r="N176" s="47"/>
      <c r="O176" s="47"/>
      <c r="P176" s="47"/>
      <c r="Q176" s="47"/>
    </row>
    <row r="177" spans="1:17" ht="15" customHeight="1" x14ac:dyDescent="0.25">
      <c r="A177" s="47" t="s">
        <v>22325</v>
      </c>
      <c r="B177" s="47" t="s">
        <v>21993</v>
      </c>
      <c r="C177" s="48">
        <v>99201</v>
      </c>
      <c r="D177" s="49"/>
      <c r="E177" s="47" t="s">
        <v>23125</v>
      </c>
      <c r="F177" s="47" t="s">
        <v>23126</v>
      </c>
      <c r="G177" s="47" t="s">
        <v>23127</v>
      </c>
      <c r="H177" s="50" t="s">
        <v>23128</v>
      </c>
      <c r="I177" s="51">
        <v>92.4</v>
      </c>
      <c r="J177" s="47" t="s">
        <v>22925</v>
      </c>
      <c r="K177" s="47" t="s">
        <v>23153</v>
      </c>
      <c r="L177" s="47"/>
      <c r="M177" s="47"/>
      <c r="N177" s="47"/>
      <c r="O177" s="47"/>
      <c r="P177" s="47"/>
      <c r="Q177" s="47"/>
    </row>
    <row r="178" spans="1:17" ht="15" customHeight="1" x14ac:dyDescent="0.25">
      <c r="A178" s="47" t="s">
        <v>22326</v>
      </c>
      <c r="B178" s="47" t="s">
        <v>21993</v>
      </c>
      <c r="C178" s="48">
        <v>99201</v>
      </c>
      <c r="D178" s="49"/>
      <c r="E178" s="47" t="s">
        <v>23125</v>
      </c>
      <c r="F178" s="47" t="s">
        <v>23126</v>
      </c>
      <c r="G178" s="47" t="s">
        <v>23127</v>
      </c>
      <c r="H178" s="50" t="s">
        <v>23128</v>
      </c>
      <c r="I178" s="51">
        <v>76.650000000000006</v>
      </c>
      <c r="J178" s="47" t="s">
        <v>22925</v>
      </c>
      <c r="K178" s="47" t="s">
        <v>23153</v>
      </c>
      <c r="L178" s="47"/>
      <c r="M178" s="47"/>
      <c r="N178" s="47"/>
      <c r="O178" s="47"/>
      <c r="P178" s="47"/>
      <c r="Q178" s="47"/>
    </row>
    <row r="179" spans="1:17" ht="15" customHeight="1" x14ac:dyDescent="0.25">
      <c r="A179" s="47" t="s">
        <v>22327</v>
      </c>
      <c r="B179" s="47" t="s">
        <v>21995</v>
      </c>
      <c r="C179" s="48">
        <v>99202</v>
      </c>
      <c r="D179" s="49"/>
      <c r="E179" s="47" t="s">
        <v>23125</v>
      </c>
      <c r="F179" s="47" t="s">
        <v>23126</v>
      </c>
      <c r="G179" s="47" t="s">
        <v>23127</v>
      </c>
      <c r="H179" s="50" t="s">
        <v>23128</v>
      </c>
      <c r="I179" s="51">
        <v>155.4</v>
      </c>
      <c r="J179" s="47" t="s">
        <v>22925</v>
      </c>
      <c r="K179" s="47" t="s">
        <v>23153</v>
      </c>
      <c r="L179" s="47"/>
      <c r="M179" s="47"/>
      <c r="N179" s="47"/>
      <c r="O179" s="47"/>
      <c r="P179" s="47"/>
      <c r="Q179" s="47"/>
    </row>
    <row r="180" spans="1:17" ht="15" customHeight="1" x14ac:dyDescent="0.25">
      <c r="A180" s="47" t="s">
        <v>22328</v>
      </c>
      <c r="B180" s="47" t="s">
        <v>21995</v>
      </c>
      <c r="C180" s="48">
        <v>99202</v>
      </c>
      <c r="D180" s="49"/>
      <c r="E180" s="47" t="s">
        <v>23125</v>
      </c>
      <c r="F180" s="47" t="s">
        <v>23126</v>
      </c>
      <c r="G180" s="47" t="s">
        <v>23127</v>
      </c>
      <c r="H180" s="50" t="s">
        <v>23128</v>
      </c>
      <c r="I180" s="51">
        <v>139.65</v>
      </c>
      <c r="J180" s="47" t="s">
        <v>22925</v>
      </c>
      <c r="K180" s="47" t="s">
        <v>23153</v>
      </c>
      <c r="L180" s="47"/>
      <c r="M180" s="47"/>
      <c r="N180" s="47"/>
      <c r="O180" s="47"/>
      <c r="P180" s="47"/>
      <c r="Q180" s="47"/>
    </row>
    <row r="181" spans="1:17" ht="15" customHeight="1" x14ac:dyDescent="0.25">
      <c r="A181" s="47" t="s">
        <v>22329</v>
      </c>
      <c r="B181" s="47" t="s">
        <v>21997</v>
      </c>
      <c r="C181" s="48">
        <v>99203</v>
      </c>
      <c r="D181" s="49"/>
      <c r="E181" s="47" t="s">
        <v>23125</v>
      </c>
      <c r="F181" s="47" t="s">
        <v>23126</v>
      </c>
      <c r="G181" s="47" t="s">
        <v>23127</v>
      </c>
      <c r="H181" s="50" t="s">
        <v>23128</v>
      </c>
      <c r="I181" s="51">
        <v>225.75</v>
      </c>
      <c r="J181" s="47" t="s">
        <v>22925</v>
      </c>
      <c r="K181" s="47" t="s">
        <v>23153</v>
      </c>
      <c r="L181" s="47"/>
      <c r="M181" s="47"/>
      <c r="N181" s="47"/>
      <c r="O181" s="47"/>
      <c r="P181" s="47"/>
      <c r="Q181" s="47"/>
    </row>
    <row r="182" spans="1:17" ht="15" customHeight="1" x14ac:dyDescent="0.25">
      <c r="A182" s="47" t="s">
        <v>22330</v>
      </c>
      <c r="B182" s="47" t="s">
        <v>21997</v>
      </c>
      <c r="C182" s="48">
        <v>99203</v>
      </c>
      <c r="D182" s="49"/>
      <c r="E182" s="47" t="s">
        <v>23125</v>
      </c>
      <c r="F182" s="47" t="s">
        <v>23126</v>
      </c>
      <c r="G182" s="47" t="s">
        <v>23127</v>
      </c>
      <c r="H182" s="50" t="s">
        <v>23128</v>
      </c>
      <c r="I182" s="51">
        <v>208.95</v>
      </c>
      <c r="J182" s="47" t="s">
        <v>22925</v>
      </c>
      <c r="K182" s="47" t="s">
        <v>23153</v>
      </c>
      <c r="L182" s="47"/>
      <c r="M182" s="47"/>
      <c r="N182" s="47"/>
      <c r="O182" s="47"/>
      <c r="P182" s="47"/>
      <c r="Q182" s="47"/>
    </row>
    <row r="183" spans="1:17" ht="15" customHeight="1" x14ac:dyDescent="0.25">
      <c r="A183" s="47" t="s">
        <v>22331</v>
      </c>
      <c r="B183" s="47" t="s">
        <v>21999</v>
      </c>
      <c r="C183" s="48">
        <v>99204</v>
      </c>
      <c r="D183" s="49"/>
      <c r="E183" s="47" t="s">
        <v>23125</v>
      </c>
      <c r="F183" s="47" t="s">
        <v>23126</v>
      </c>
      <c r="G183" s="47" t="s">
        <v>23127</v>
      </c>
      <c r="H183" s="50" t="s">
        <v>23128</v>
      </c>
      <c r="I183" s="51">
        <v>342.3</v>
      </c>
      <c r="J183" s="47" t="s">
        <v>22925</v>
      </c>
      <c r="K183" s="47" t="s">
        <v>23153</v>
      </c>
      <c r="L183" s="47"/>
      <c r="M183" s="47"/>
      <c r="N183" s="47"/>
      <c r="O183" s="47"/>
      <c r="P183" s="47"/>
      <c r="Q183" s="47"/>
    </row>
    <row r="184" spans="1:17" ht="15" customHeight="1" x14ac:dyDescent="0.25">
      <c r="A184" s="47" t="s">
        <v>22332</v>
      </c>
      <c r="B184" s="47" t="s">
        <v>21999</v>
      </c>
      <c r="C184" s="48">
        <v>99204</v>
      </c>
      <c r="D184" s="49"/>
      <c r="E184" s="47" t="s">
        <v>23125</v>
      </c>
      <c r="F184" s="47" t="s">
        <v>23126</v>
      </c>
      <c r="G184" s="47" t="s">
        <v>23127</v>
      </c>
      <c r="H184" s="50" t="s">
        <v>23128</v>
      </c>
      <c r="I184" s="51">
        <v>326.55</v>
      </c>
      <c r="J184" s="47" t="s">
        <v>22925</v>
      </c>
      <c r="K184" s="47" t="s">
        <v>23153</v>
      </c>
      <c r="L184" s="47"/>
      <c r="M184" s="47"/>
      <c r="N184" s="47"/>
      <c r="O184" s="47"/>
      <c r="P184" s="47"/>
      <c r="Q184" s="47"/>
    </row>
    <row r="185" spans="1:17" ht="15" customHeight="1" x14ac:dyDescent="0.25">
      <c r="A185" s="47" t="s">
        <v>22333</v>
      </c>
      <c r="B185" s="47" t="s">
        <v>22001</v>
      </c>
      <c r="C185" s="48">
        <v>99205</v>
      </c>
      <c r="D185" s="49"/>
      <c r="E185" s="47" t="s">
        <v>23125</v>
      </c>
      <c r="F185" s="47" t="s">
        <v>23126</v>
      </c>
      <c r="G185" s="47" t="s">
        <v>23127</v>
      </c>
      <c r="H185" s="50" t="s">
        <v>23128</v>
      </c>
      <c r="I185" s="51">
        <v>422.1</v>
      </c>
      <c r="J185" s="47" t="s">
        <v>22925</v>
      </c>
      <c r="K185" s="47" t="s">
        <v>23153</v>
      </c>
      <c r="L185" s="47"/>
      <c r="M185" s="47"/>
      <c r="N185" s="47"/>
      <c r="O185" s="47"/>
      <c r="P185" s="47"/>
      <c r="Q185" s="47"/>
    </row>
    <row r="186" spans="1:17" ht="15" customHeight="1" x14ac:dyDescent="0.25">
      <c r="A186" s="47" t="s">
        <v>22334</v>
      </c>
      <c r="B186" s="47" t="s">
        <v>22001</v>
      </c>
      <c r="C186" s="48">
        <v>99205</v>
      </c>
      <c r="D186" s="49"/>
      <c r="E186" s="47" t="s">
        <v>23125</v>
      </c>
      <c r="F186" s="47" t="s">
        <v>23126</v>
      </c>
      <c r="G186" s="47" t="s">
        <v>23127</v>
      </c>
      <c r="H186" s="50" t="s">
        <v>23128</v>
      </c>
      <c r="I186" s="51">
        <v>451.5</v>
      </c>
      <c r="J186" s="47" t="s">
        <v>22925</v>
      </c>
      <c r="K186" s="47" t="s">
        <v>23153</v>
      </c>
      <c r="L186" s="47"/>
      <c r="M186" s="47"/>
      <c r="N186" s="47"/>
      <c r="O186" s="47"/>
      <c r="P186" s="47"/>
      <c r="Q186" s="47"/>
    </row>
    <row r="187" spans="1:17" ht="15" customHeight="1" x14ac:dyDescent="0.25">
      <c r="A187" s="47" t="s">
        <v>22335</v>
      </c>
      <c r="B187" s="47" t="s">
        <v>22003</v>
      </c>
      <c r="C187" s="48">
        <v>99211</v>
      </c>
      <c r="D187" s="49"/>
      <c r="E187" s="47" t="s">
        <v>23125</v>
      </c>
      <c r="F187" s="47" t="s">
        <v>23126</v>
      </c>
      <c r="G187" s="47" t="s">
        <v>23127</v>
      </c>
      <c r="H187" s="50" t="s">
        <v>23128</v>
      </c>
      <c r="I187" s="51">
        <v>44.1</v>
      </c>
      <c r="J187" s="47" t="s">
        <v>22925</v>
      </c>
      <c r="K187" s="47" t="s">
        <v>23153</v>
      </c>
      <c r="L187" s="47"/>
      <c r="M187" s="47"/>
      <c r="N187" s="47"/>
      <c r="O187" s="47"/>
      <c r="P187" s="47"/>
      <c r="Q187" s="47"/>
    </row>
    <row r="188" spans="1:17" ht="15" customHeight="1" x14ac:dyDescent="0.25">
      <c r="A188" s="47" t="s">
        <v>22336</v>
      </c>
      <c r="B188" s="47" t="s">
        <v>22003</v>
      </c>
      <c r="C188" s="48">
        <v>99211</v>
      </c>
      <c r="D188" s="49"/>
      <c r="E188" s="47" t="s">
        <v>23125</v>
      </c>
      <c r="F188" s="47" t="s">
        <v>23126</v>
      </c>
      <c r="G188" s="47" t="s">
        <v>23127</v>
      </c>
      <c r="H188" s="50" t="s">
        <v>23128</v>
      </c>
      <c r="I188" s="51">
        <v>44.1</v>
      </c>
      <c r="J188" s="47" t="s">
        <v>22925</v>
      </c>
      <c r="K188" s="47" t="s">
        <v>23153</v>
      </c>
      <c r="L188" s="47"/>
      <c r="M188" s="47"/>
      <c r="N188" s="47"/>
      <c r="O188" s="47"/>
      <c r="P188" s="47"/>
      <c r="Q188" s="47"/>
    </row>
    <row r="189" spans="1:17" ht="15" customHeight="1" x14ac:dyDescent="0.25">
      <c r="A189" s="47" t="s">
        <v>22337</v>
      </c>
      <c r="B189" s="47" t="s">
        <v>22005</v>
      </c>
      <c r="C189" s="48">
        <v>99212</v>
      </c>
      <c r="D189" s="49"/>
      <c r="E189" s="47" t="s">
        <v>23125</v>
      </c>
      <c r="F189" s="47" t="s">
        <v>23126</v>
      </c>
      <c r="G189" s="47" t="s">
        <v>23127</v>
      </c>
      <c r="H189" s="50" t="s">
        <v>23128</v>
      </c>
      <c r="I189" s="51">
        <v>92.4</v>
      </c>
      <c r="J189" s="47" t="s">
        <v>22925</v>
      </c>
      <c r="K189" s="47" t="s">
        <v>23153</v>
      </c>
      <c r="L189" s="47"/>
      <c r="M189" s="47"/>
      <c r="N189" s="47"/>
      <c r="O189" s="47"/>
      <c r="P189" s="47"/>
      <c r="Q189" s="47"/>
    </row>
    <row r="190" spans="1:17" ht="15" customHeight="1" x14ac:dyDescent="0.25">
      <c r="A190" s="47" t="s">
        <v>22338</v>
      </c>
      <c r="B190" s="47" t="s">
        <v>22005</v>
      </c>
      <c r="C190" s="48">
        <v>99212</v>
      </c>
      <c r="D190" s="49"/>
      <c r="E190" s="47" t="s">
        <v>23125</v>
      </c>
      <c r="F190" s="47" t="s">
        <v>23126</v>
      </c>
      <c r="G190" s="47" t="s">
        <v>23127</v>
      </c>
      <c r="H190" s="50" t="s">
        <v>23128</v>
      </c>
      <c r="I190" s="51">
        <v>76.650000000000006</v>
      </c>
      <c r="J190" s="47" t="s">
        <v>22925</v>
      </c>
      <c r="K190" s="47" t="s">
        <v>23153</v>
      </c>
      <c r="L190" s="47"/>
      <c r="M190" s="47"/>
      <c r="N190" s="47"/>
      <c r="O190" s="47"/>
      <c r="P190" s="47"/>
      <c r="Q190" s="47"/>
    </row>
    <row r="191" spans="1:17" ht="15" customHeight="1" x14ac:dyDescent="0.25">
      <c r="A191" s="47" t="s">
        <v>22339</v>
      </c>
      <c r="B191" s="47" t="s">
        <v>22007</v>
      </c>
      <c r="C191" s="48">
        <v>99213</v>
      </c>
      <c r="D191" s="49"/>
      <c r="E191" s="47" t="s">
        <v>23125</v>
      </c>
      <c r="F191" s="47" t="s">
        <v>23126</v>
      </c>
      <c r="G191" s="47" t="s">
        <v>23127</v>
      </c>
      <c r="H191" s="50" t="s">
        <v>23128</v>
      </c>
      <c r="I191" s="51">
        <v>152.25</v>
      </c>
      <c r="J191" s="47" t="s">
        <v>22925</v>
      </c>
      <c r="K191" s="47" t="s">
        <v>23153</v>
      </c>
      <c r="L191" s="47"/>
      <c r="M191" s="47"/>
      <c r="N191" s="47"/>
      <c r="O191" s="47"/>
      <c r="P191" s="47"/>
      <c r="Q191" s="47"/>
    </row>
    <row r="192" spans="1:17" ht="15" customHeight="1" x14ac:dyDescent="0.25">
      <c r="A192" s="47" t="s">
        <v>22340</v>
      </c>
      <c r="B192" s="47" t="s">
        <v>22007</v>
      </c>
      <c r="C192" s="48">
        <v>99213</v>
      </c>
      <c r="D192" s="49"/>
      <c r="E192" s="47" t="s">
        <v>23125</v>
      </c>
      <c r="F192" s="47" t="s">
        <v>23126</v>
      </c>
      <c r="G192" s="47" t="s">
        <v>23127</v>
      </c>
      <c r="H192" s="50" t="s">
        <v>23128</v>
      </c>
      <c r="I192" s="51">
        <v>136.5</v>
      </c>
      <c r="J192" s="47" t="s">
        <v>22925</v>
      </c>
      <c r="K192" s="47" t="s">
        <v>23153</v>
      </c>
      <c r="L192" s="47"/>
      <c r="M192" s="47"/>
      <c r="N192" s="47"/>
      <c r="O192" s="47"/>
      <c r="P192" s="47"/>
      <c r="Q192" s="47"/>
    </row>
    <row r="193" spans="1:17" ht="15" customHeight="1" x14ac:dyDescent="0.25">
      <c r="A193" s="47" t="s">
        <v>22341</v>
      </c>
      <c r="B193" s="47" t="s">
        <v>22009</v>
      </c>
      <c r="C193" s="48">
        <v>99214</v>
      </c>
      <c r="D193" s="49"/>
      <c r="E193" s="47" t="s">
        <v>23125</v>
      </c>
      <c r="F193" s="47" t="s">
        <v>23126</v>
      </c>
      <c r="G193" s="47" t="s">
        <v>23127</v>
      </c>
      <c r="H193" s="50" t="s">
        <v>23128</v>
      </c>
      <c r="I193" s="51">
        <v>221.55</v>
      </c>
      <c r="J193" s="47" t="s">
        <v>22925</v>
      </c>
      <c r="K193" s="47" t="s">
        <v>23153</v>
      </c>
      <c r="L193" s="47"/>
      <c r="M193" s="47"/>
      <c r="N193" s="47"/>
      <c r="O193" s="47"/>
      <c r="P193" s="47"/>
      <c r="Q193" s="47"/>
    </row>
    <row r="194" spans="1:17" ht="15" customHeight="1" x14ac:dyDescent="0.25">
      <c r="A194" s="47" t="s">
        <v>22342</v>
      </c>
      <c r="B194" s="47" t="s">
        <v>22009</v>
      </c>
      <c r="C194" s="48">
        <v>99214</v>
      </c>
      <c r="D194" s="49"/>
      <c r="E194" s="47" t="s">
        <v>23125</v>
      </c>
      <c r="F194" s="47" t="s">
        <v>23126</v>
      </c>
      <c r="G194" s="47" t="s">
        <v>23127</v>
      </c>
      <c r="H194" s="50" t="s">
        <v>23128</v>
      </c>
      <c r="I194" s="51">
        <v>204.75</v>
      </c>
      <c r="J194" s="47" t="s">
        <v>22925</v>
      </c>
      <c r="K194" s="47" t="s">
        <v>23153</v>
      </c>
      <c r="L194" s="47"/>
      <c r="M194" s="47"/>
      <c r="N194" s="47"/>
      <c r="O194" s="47"/>
      <c r="P194" s="47"/>
      <c r="Q194" s="47"/>
    </row>
    <row r="195" spans="1:17" ht="15" customHeight="1" x14ac:dyDescent="0.25">
      <c r="A195" s="47" t="s">
        <v>22343</v>
      </c>
      <c r="B195" s="47" t="s">
        <v>22011</v>
      </c>
      <c r="C195" s="48">
        <v>99215</v>
      </c>
      <c r="D195" s="49"/>
      <c r="E195" s="47" t="s">
        <v>23125</v>
      </c>
      <c r="F195" s="47" t="s">
        <v>23126</v>
      </c>
      <c r="G195" s="47" t="s">
        <v>23127</v>
      </c>
      <c r="H195" s="50" t="s">
        <v>23128</v>
      </c>
      <c r="I195" s="51">
        <v>297.14999999999998</v>
      </c>
      <c r="J195" s="47" t="s">
        <v>22925</v>
      </c>
      <c r="K195" s="47" t="s">
        <v>23153</v>
      </c>
      <c r="L195" s="47"/>
      <c r="M195" s="47"/>
      <c r="N195" s="47"/>
      <c r="O195" s="47"/>
      <c r="P195" s="47"/>
      <c r="Q195" s="47"/>
    </row>
    <row r="196" spans="1:17" ht="15" customHeight="1" x14ac:dyDescent="0.25">
      <c r="A196" s="47" t="s">
        <v>22344</v>
      </c>
      <c r="B196" s="47" t="s">
        <v>22011</v>
      </c>
      <c r="C196" s="48">
        <v>99215</v>
      </c>
      <c r="D196" s="49"/>
      <c r="E196" s="47" t="s">
        <v>23125</v>
      </c>
      <c r="F196" s="47" t="s">
        <v>23126</v>
      </c>
      <c r="G196" s="47" t="s">
        <v>23127</v>
      </c>
      <c r="H196" s="50" t="s">
        <v>23128</v>
      </c>
      <c r="I196" s="51">
        <v>281.39999999999998</v>
      </c>
      <c r="J196" s="47" t="s">
        <v>22925</v>
      </c>
      <c r="K196" s="47" t="s">
        <v>23153</v>
      </c>
      <c r="L196" s="47"/>
      <c r="M196" s="47"/>
      <c r="N196" s="47"/>
      <c r="O196" s="47"/>
      <c r="P196" s="47"/>
      <c r="Q196" s="47"/>
    </row>
    <row r="197" spans="1:17" ht="15" customHeight="1" x14ac:dyDescent="0.25">
      <c r="A197" s="47" t="s">
        <v>22345</v>
      </c>
      <c r="B197" s="47" t="s">
        <v>1933</v>
      </c>
      <c r="C197" s="48">
        <v>99217</v>
      </c>
      <c r="D197" s="49"/>
      <c r="E197" s="47" t="s">
        <v>23125</v>
      </c>
      <c r="F197" s="47" t="s">
        <v>23126</v>
      </c>
      <c r="G197" s="47" t="s">
        <v>23127</v>
      </c>
      <c r="H197" s="50" t="s">
        <v>23128</v>
      </c>
      <c r="I197" s="51">
        <v>148.05000000000001</v>
      </c>
      <c r="J197" s="47" t="s">
        <v>22925</v>
      </c>
      <c r="K197" s="47" t="s">
        <v>23153</v>
      </c>
      <c r="L197" s="47"/>
      <c r="M197" s="47"/>
      <c r="N197" s="47"/>
      <c r="O197" s="47"/>
      <c r="P197" s="47"/>
      <c r="Q197" s="47"/>
    </row>
    <row r="198" spans="1:17" ht="15" customHeight="1" x14ac:dyDescent="0.25">
      <c r="A198" s="47" t="s">
        <v>22346</v>
      </c>
      <c r="B198" s="47" t="s">
        <v>1936</v>
      </c>
      <c r="C198" s="48">
        <v>99218</v>
      </c>
      <c r="D198" s="49"/>
      <c r="E198" s="47" t="s">
        <v>23125</v>
      </c>
      <c r="F198" s="47" t="s">
        <v>23126</v>
      </c>
      <c r="G198" s="47" t="s">
        <v>23127</v>
      </c>
      <c r="H198" s="50" t="s">
        <v>23128</v>
      </c>
      <c r="I198" s="51">
        <v>203.7</v>
      </c>
      <c r="J198" s="47" t="s">
        <v>22925</v>
      </c>
      <c r="K198" s="47" t="s">
        <v>23153</v>
      </c>
      <c r="L198" s="47"/>
      <c r="M198" s="47"/>
      <c r="N198" s="47"/>
      <c r="O198" s="47"/>
      <c r="P198" s="47"/>
      <c r="Q198" s="47"/>
    </row>
    <row r="199" spans="1:17" ht="15" customHeight="1" x14ac:dyDescent="0.25">
      <c r="A199" s="47" t="s">
        <v>22347</v>
      </c>
      <c r="B199" s="47" t="s">
        <v>21887</v>
      </c>
      <c r="C199" s="48">
        <v>99219</v>
      </c>
      <c r="D199" s="49"/>
      <c r="E199" s="47" t="s">
        <v>23125</v>
      </c>
      <c r="F199" s="47" t="s">
        <v>23126</v>
      </c>
      <c r="G199" s="47" t="s">
        <v>23127</v>
      </c>
      <c r="H199" s="50" t="s">
        <v>23128</v>
      </c>
      <c r="I199" s="51">
        <v>276.14999999999998</v>
      </c>
      <c r="J199" s="47" t="s">
        <v>22925</v>
      </c>
      <c r="K199" s="47" t="s">
        <v>23153</v>
      </c>
      <c r="L199" s="47"/>
      <c r="M199" s="47"/>
      <c r="N199" s="47"/>
      <c r="O199" s="47"/>
      <c r="P199" s="47"/>
      <c r="Q199" s="47"/>
    </row>
    <row r="200" spans="1:17" ht="15" customHeight="1" x14ac:dyDescent="0.25">
      <c r="A200" s="47" t="s">
        <v>22348</v>
      </c>
      <c r="B200" s="47" t="s">
        <v>1945</v>
      </c>
      <c r="C200" s="48">
        <v>99221</v>
      </c>
      <c r="D200" s="49"/>
      <c r="E200" s="47" t="s">
        <v>23125</v>
      </c>
      <c r="F200" s="47" t="s">
        <v>23126</v>
      </c>
      <c r="G200" s="47" t="s">
        <v>23127</v>
      </c>
      <c r="H200" s="50" t="s">
        <v>23128</v>
      </c>
      <c r="I200" s="51">
        <v>206.85</v>
      </c>
      <c r="J200" s="47" t="s">
        <v>22925</v>
      </c>
      <c r="K200" s="47" t="s">
        <v>23153</v>
      </c>
      <c r="L200" s="47"/>
      <c r="M200" s="47"/>
      <c r="N200" s="47"/>
      <c r="O200" s="47"/>
      <c r="P200" s="47"/>
      <c r="Q200" s="47"/>
    </row>
    <row r="201" spans="1:17" ht="15" customHeight="1" x14ac:dyDescent="0.25">
      <c r="A201" s="47" t="s">
        <v>22349</v>
      </c>
      <c r="B201" s="47" t="s">
        <v>1948</v>
      </c>
      <c r="C201" s="48">
        <v>99222</v>
      </c>
      <c r="D201" s="49"/>
      <c r="E201" s="47" t="s">
        <v>23125</v>
      </c>
      <c r="F201" s="47" t="s">
        <v>23126</v>
      </c>
      <c r="G201" s="47" t="s">
        <v>23127</v>
      </c>
      <c r="H201" s="50" t="s">
        <v>23128</v>
      </c>
      <c r="I201" s="51">
        <v>280.35000000000002</v>
      </c>
      <c r="J201" s="47" t="s">
        <v>22925</v>
      </c>
      <c r="K201" s="47" t="s">
        <v>23153</v>
      </c>
      <c r="L201" s="47"/>
      <c r="M201" s="47"/>
      <c r="N201" s="47"/>
      <c r="O201" s="47"/>
      <c r="P201" s="47"/>
      <c r="Q201" s="47"/>
    </row>
    <row r="202" spans="1:17" ht="15" customHeight="1" x14ac:dyDescent="0.25">
      <c r="A202" s="47" t="s">
        <v>22350</v>
      </c>
      <c r="B202" s="47" t="s">
        <v>1951</v>
      </c>
      <c r="C202" s="48">
        <v>99223</v>
      </c>
      <c r="D202" s="49"/>
      <c r="E202" s="47" t="s">
        <v>23125</v>
      </c>
      <c r="F202" s="47" t="s">
        <v>23126</v>
      </c>
      <c r="G202" s="47" t="s">
        <v>23127</v>
      </c>
      <c r="H202" s="50" t="s">
        <v>23128</v>
      </c>
      <c r="I202" s="51">
        <v>411.6</v>
      </c>
      <c r="J202" s="47" t="s">
        <v>22925</v>
      </c>
      <c r="K202" s="47" t="s">
        <v>23153</v>
      </c>
      <c r="L202" s="47"/>
      <c r="M202" s="47"/>
      <c r="N202" s="47"/>
      <c r="O202" s="47"/>
      <c r="P202" s="47"/>
      <c r="Q202" s="47"/>
    </row>
    <row r="203" spans="1:17" ht="15" customHeight="1" x14ac:dyDescent="0.25">
      <c r="A203" s="47" t="s">
        <v>22351</v>
      </c>
      <c r="B203" s="47" t="s">
        <v>1954</v>
      </c>
      <c r="C203" s="48">
        <v>99224</v>
      </c>
      <c r="D203" s="49"/>
      <c r="E203" s="47" t="s">
        <v>23125</v>
      </c>
      <c r="F203" s="47" t="s">
        <v>23126</v>
      </c>
      <c r="G203" s="47" t="s">
        <v>23127</v>
      </c>
      <c r="H203" s="50" t="s">
        <v>23128</v>
      </c>
      <c r="I203" s="51">
        <v>81.900000000000006</v>
      </c>
      <c r="J203" s="47" t="s">
        <v>22925</v>
      </c>
      <c r="K203" s="47" t="s">
        <v>23153</v>
      </c>
      <c r="L203" s="47"/>
      <c r="M203" s="47"/>
      <c r="N203" s="47"/>
      <c r="O203" s="47"/>
      <c r="P203" s="47"/>
      <c r="Q203" s="47"/>
    </row>
    <row r="204" spans="1:17" ht="15" customHeight="1" x14ac:dyDescent="0.25">
      <c r="A204" s="47" t="s">
        <v>22352</v>
      </c>
      <c r="B204" s="47" t="s">
        <v>22353</v>
      </c>
      <c r="C204" s="48">
        <v>99225</v>
      </c>
      <c r="D204" s="49"/>
      <c r="E204" s="47" t="s">
        <v>23125</v>
      </c>
      <c r="F204" s="47" t="s">
        <v>23126</v>
      </c>
      <c r="G204" s="47" t="s">
        <v>23127</v>
      </c>
      <c r="H204" s="50" t="s">
        <v>23128</v>
      </c>
      <c r="I204" s="51">
        <v>148.05000000000001</v>
      </c>
      <c r="J204" s="47" t="s">
        <v>22925</v>
      </c>
      <c r="K204" s="47" t="s">
        <v>23153</v>
      </c>
      <c r="L204" s="47"/>
      <c r="M204" s="47"/>
      <c r="N204" s="47"/>
      <c r="O204" s="47"/>
      <c r="P204" s="47"/>
      <c r="Q204" s="47"/>
    </row>
    <row r="205" spans="1:17" ht="15" customHeight="1" x14ac:dyDescent="0.25">
      <c r="A205" s="47" t="s">
        <v>22354</v>
      </c>
      <c r="B205" s="47" t="s">
        <v>21899</v>
      </c>
      <c r="C205" s="48">
        <v>99231</v>
      </c>
      <c r="D205" s="49"/>
      <c r="E205" s="47" t="s">
        <v>23125</v>
      </c>
      <c r="F205" s="47" t="s">
        <v>23126</v>
      </c>
      <c r="G205" s="47" t="s">
        <v>23127</v>
      </c>
      <c r="H205" s="50" t="s">
        <v>23128</v>
      </c>
      <c r="I205" s="51">
        <v>80.849999999999994</v>
      </c>
      <c r="J205" s="47" t="s">
        <v>22925</v>
      </c>
      <c r="K205" s="47" t="s">
        <v>23153</v>
      </c>
      <c r="L205" s="47"/>
      <c r="M205" s="47"/>
      <c r="N205" s="47"/>
      <c r="O205" s="47"/>
      <c r="P205" s="47"/>
      <c r="Q205" s="47"/>
    </row>
    <row r="206" spans="1:17" ht="15" customHeight="1" x14ac:dyDescent="0.25">
      <c r="A206" s="47" t="s">
        <v>22355</v>
      </c>
      <c r="B206" s="47" t="s">
        <v>21901</v>
      </c>
      <c r="C206" s="48">
        <v>99232</v>
      </c>
      <c r="D206" s="49"/>
      <c r="E206" s="47" t="s">
        <v>23125</v>
      </c>
      <c r="F206" s="47" t="s">
        <v>23126</v>
      </c>
      <c r="G206" s="47" t="s">
        <v>23127</v>
      </c>
      <c r="H206" s="50" t="s">
        <v>23128</v>
      </c>
      <c r="I206" s="51">
        <v>147</v>
      </c>
      <c r="J206" s="47" t="s">
        <v>22925</v>
      </c>
      <c r="K206" s="47" t="s">
        <v>23153</v>
      </c>
      <c r="L206" s="47"/>
      <c r="M206" s="47"/>
      <c r="N206" s="47"/>
      <c r="O206" s="47"/>
      <c r="P206" s="47"/>
      <c r="Q206" s="47"/>
    </row>
    <row r="207" spans="1:17" ht="15" customHeight="1" x14ac:dyDescent="0.25">
      <c r="A207" s="47" t="s">
        <v>22356</v>
      </c>
      <c r="B207" s="47" t="s">
        <v>21903</v>
      </c>
      <c r="C207" s="48">
        <v>99233</v>
      </c>
      <c r="D207" s="49"/>
      <c r="E207" s="47" t="s">
        <v>23125</v>
      </c>
      <c r="F207" s="47" t="s">
        <v>23126</v>
      </c>
      <c r="G207" s="47" t="s">
        <v>23127</v>
      </c>
      <c r="H207" s="50" t="s">
        <v>23128</v>
      </c>
      <c r="I207" s="51">
        <v>211.05</v>
      </c>
      <c r="J207" s="47" t="s">
        <v>22925</v>
      </c>
      <c r="K207" s="47" t="s">
        <v>23153</v>
      </c>
      <c r="L207" s="47"/>
      <c r="M207" s="47"/>
      <c r="N207" s="47"/>
      <c r="O207" s="47"/>
      <c r="P207" s="47"/>
      <c r="Q207" s="47"/>
    </row>
    <row r="208" spans="1:17" ht="15" customHeight="1" x14ac:dyDescent="0.25">
      <c r="A208" s="47" t="s">
        <v>22357</v>
      </c>
      <c r="B208" s="47" t="s">
        <v>22358</v>
      </c>
      <c r="C208" s="48">
        <v>99234</v>
      </c>
      <c r="D208" s="49"/>
      <c r="E208" s="47" t="s">
        <v>23125</v>
      </c>
      <c r="F208" s="47" t="s">
        <v>23126</v>
      </c>
      <c r="G208" s="47" t="s">
        <v>23127</v>
      </c>
      <c r="H208" s="50" t="s">
        <v>23128</v>
      </c>
      <c r="I208" s="51">
        <v>271.95</v>
      </c>
      <c r="J208" s="47" t="s">
        <v>22925</v>
      </c>
      <c r="K208" s="47" t="s">
        <v>23153</v>
      </c>
      <c r="L208" s="47"/>
      <c r="M208" s="47"/>
      <c r="N208" s="47"/>
      <c r="O208" s="47"/>
      <c r="P208" s="47"/>
      <c r="Q208" s="47"/>
    </row>
    <row r="209" spans="1:17" ht="15" customHeight="1" x14ac:dyDescent="0.25">
      <c r="A209" s="47" t="s">
        <v>22359</v>
      </c>
      <c r="B209" s="47" t="s">
        <v>22360</v>
      </c>
      <c r="C209" s="48">
        <v>99235</v>
      </c>
      <c r="D209" s="49"/>
      <c r="E209" s="47" t="s">
        <v>23125</v>
      </c>
      <c r="F209" s="47" t="s">
        <v>23126</v>
      </c>
      <c r="G209" s="47" t="s">
        <v>23127</v>
      </c>
      <c r="H209" s="50" t="s">
        <v>23128</v>
      </c>
      <c r="I209" s="51">
        <v>343.35</v>
      </c>
      <c r="J209" s="47" t="s">
        <v>22925</v>
      </c>
      <c r="K209" s="47" t="s">
        <v>23153</v>
      </c>
      <c r="L209" s="47"/>
      <c r="M209" s="47"/>
      <c r="N209" s="47"/>
      <c r="O209" s="47"/>
      <c r="P209" s="47"/>
      <c r="Q209" s="47"/>
    </row>
    <row r="210" spans="1:17" ht="15" customHeight="1" x14ac:dyDescent="0.25">
      <c r="A210" s="47" t="s">
        <v>22361</v>
      </c>
      <c r="B210" s="47" t="s">
        <v>22362</v>
      </c>
      <c r="C210" s="48">
        <v>99236</v>
      </c>
      <c r="D210" s="49"/>
      <c r="E210" s="47" t="s">
        <v>23125</v>
      </c>
      <c r="F210" s="47" t="s">
        <v>23126</v>
      </c>
      <c r="G210" s="47" t="s">
        <v>23127</v>
      </c>
      <c r="H210" s="50" t="s">
        <v>23128</v>
      </c>
      <c r="I210" s="51">
        <v>442.05</v>
      </c>
      <c r="J210" s="47" t="s">
        <v>22925</v>
      </c>
      <c r="K210" s="47" t="s">
        <v>23153</v>
      </c>
      <c r="L210" s="47"/>
      <c r="M210" s="47"/>
      <c r="N210" s="47"/>
      <c r="O210" s="47"/>
      <c r="P210" s="47"/>
      <c r="Q210" s="47"/>
    </row>
    <row r="211" spans="1:17" ht="15" customHeight="1" x14ac:dyDescent="0.25">
      <c r="A211" s="47" t="s">
        <v>22363</v>
      </c>
      <c r="B211" s="47" t="s">
        <v>21906</v>
      </c>
      <c r="C211" s="48">
        <v>99238</v>
      </c>
      <c r="D211" s="49"/>
      <c r="E211" s="47" t="s">
        <v>23125</v>
      </c>
      <c r="F211" s="47" t="s">
        <v>23126</v>
      </c>
      <c r="G211" s="47" t="s">
        <v>23127</v>
      </c>
      <c r="H211" s="50" t="s">
        <v>23128</v>
      </c>
      <c r="I211" s="51">
        <v>148.05000000000001</v>
      </c>
      <c r="J211" s="47" t="s">
        <v>22925</v>
      </c>
      <c r="K211" s="47" t="s">
        <v>23153</v>
      </c>
      <c r="L211" s="47"/>
      <c r="M211" s="47"/>
      <c r="N211" s="47"/>
      <c r="O211" s="47"/>
      <c r="P211" s="47"/>
      <c r="Q211" s="47"/>
    </row>
    <row r="212" spans="1:17" ht="15" customHeight="1" x14ac:dyDescent="0.25">
      <c r="A212" s="47" t="s">
        <v>22364</v>
      </c>
      <c r="B212" s="47" t="s">
        <v>21908</v>
      </c>
      <c r="C212" s="48">
        <v>99239</v>
      </c>
      <c r="D212" s="49"/>
      <c r="E212" s="47" t="s">
        <v>23125</v>
      </c>
      <c r="F212" s="47" t="s">
        <v>23126</v>
      </c>
      <c r="G212" s="47" t="s">
        <v>23127</v>
      </c>
      <c r="H212" s="50" t="s">
        <v>23128</v>
      </c>
      <c r="I212" s="51">
        <v>218.4</v>
      </c>
      <c r="J212" s="47" t="s">
        <v>22925</v>
      </c>
      <c r="K212" s="47" t="s">
        <v>23153</v>
      </c>
      <c r="L212" s="47"/>
      <c r="M212" s="47"/>
      <c r="N212" s="47"/>
      <c r="O212" s="47"/>
      <c r="P212" s="47"/>
      <c r="Q212" s="47"/>
    </row>
    <row r="213" spans="1:17" ht="15" customHeight="1" x14ac:dyDescent="0.25">
      <c r="A213" s="52" t="s">
        <v>22365</v>
      </c>
      <c r="B213" s="52" t="s">
        <v>22366</v>
      </c>
      <c r="C213" s="53">
        <v>99241</v>
      </c>
      <c r="D213" s="54"/>
      <c r="E213" s="52" t="s">
        <v>23125</v>
      </c>
      <c r="F213" s="52" t="s">
        <v>23126</v>
      </c>
      <c r="G213" s="47" t="s">
        <v>23127</v>
      </c>
      <c r="H213" s="50" t="s">
        <v>23128</v>
      </c>
      <c r="I213" s="51">
        <v>110.25</v>
      </c>
      <c r="J213" s="47" t="s">
        <v>22925</v>
      </c>
      <c r="K213" s="47" t="s">
        <v>23153</v>
      </c>
      <c r="L213" s="52"/>
      <c r="M213" s="47"/>
      <c r="N213" s="47"/>
      <c r="O213" s="47"/>
      <c r="P213" s="47"/>
      <c r="Q213" s="47"/>
    </row>
    <row r="214" spans="1:17" ht="15" customHeight="1" x14ac:dyDescent="0.25">
      <c r="A214" s="52" t="s">
        <v>22368</v>
      </c>
      <c r="B214" s="52" t="s">
        <v>1987</v>
      </c>
      <c r="C214" s="53">
        <v>99242</v>
      </c>
      <c r="D214" s="54"/>
      <c r="E214" s="52" t="s">
        <v>23125</v>
      </c>
      <c r="F214" s="52" t="s">
        <v>23126</v>
      </c>
      <c r="G214" s="47" t="s">
        <v>23127</v>
      </c>
      <c r="H214" s="50" t="s">
        <v>23128</v>
      </c>
      <c r="I214" s="51">
        <v>205.8</v>
      </c>
      <c r="J214" s="47" t="s">
        <v>22925</v>
      </c>
      <c r="K214" s="47" t="s">
        <v>23153</v>
      </c>
      <c r="L214" s="52"/>
      <c r="M214" s="47"/>
      <c r="N214" s="47"/>
      <c r="O214" s="47"/>
      <c r="P214" s="47"/>
      <c r="Q214" s="47"/>
    </row>
    <row r="215" spans="1:17" ht="15" customHeight="1" x14ac:dyDescent="0.25">
      <c r="A215" s="52" t="s">
        <v>22369</v>
      </c>
      <c r="B215" s="52" t="s">
        <v>1990</v>
      </c>
      <c r="C215" s="53">
        <v>99243</v>
      </c>
      <c r="D215" s="54"/>
      <c r="E215" s="52" t="s">
        <v>23125</v>
      </c>
      <c r="F215" s="52" t="s">
        <v>23126</v>
      </c>
      <c r="G215" s="47" t="s">
        <v>23127</v>
      </c>
      <c r="H215" s="50" t="s">
        <v>23128</v>
      </c>
      <c r="I215" s="51">
        <v>281.39999999999998</v>
      </c>
      <c r="J215" s="47" t="s">
        <v>22925</v>
      </c>
      <c r="K215" s="47" t="s">
        <v>23153</v>
      </c>
      <c r="L215" s="52"/>
      <c r="M215" s="47"/>
      <c r="N215" s="47"/>
      <c r="O215" s="47"/>
      <c r="P215" s="47"/>
      <c r="Q215" s="47"/>
    </row>
    <row r="216" spans="1:17" ht="15" customHeight="1" x14ac:dyDescent="0.25">
      <c r="A216" s="52" t="s">
        <v>22370</v>
      </c>
      <c r="B216" s="52" t="s">
        <v>21910</v>
      </c>
      <c r="C216" s="53">
        <v>99244</v>
      </c>
      <c r="D216" s="54"/>
      <c r="E216" s="52" t="s">
        <v>23125</v>
      </c>
      <c r="F216" s="52" t="s">
        <v>23126</v>
      </c>
      <c r="G216" s="47" t="s">
        <v>23127</v>
      </c>
      <c r="H216" s="50" t="s">
        <v>23128</v>
      </c>
      <c r="I216" s="51">
        <v>414.75</v>
      </c>
      <c r="J216" s="47" t="s">
        <v>22925</v>
      </c>
      <c r="K216" s="47" t="s">
        <v>23153</v>
      </c>
      <c r="L216" s="52"/>
      <c r="M216" s="47"/>
      <c r="N216" s="47"/>
      <c r="O216" s="47"/>
      <c r="P216" s="47"/>
      <c r="Q216" s="47"/>
    </row>
    <row r="217" spans="1:17" ht="15" customHeight="1" x14ac:dyDescent="0.25">
      <c r="A217" s="52" t="s">
        <v>22371</v>
      </c>
      <c r="B217" s="52" t="s">
        <v>22372</v>
      </c>
      <c r="C217" s="53">
        <v>99245</v>
      </c>
      <c r="D217" s="54"/>
      <c r="E217" s="52" t="s">
        <v>23125</v>
      </c>
      <c r="F217" s="52" t="s">
        <v>23126</v>
      </c>
      <c r="G217" s="47" t="s">
        <v>23127</v>
      </c>
      <c r="H217" s="50" t="s">
        <v>23128</v>
      </c>
      <c r="I217" s="51">
        <v>506.1</v>
      </c>
      <c r="J217" s="47" t="s">
        <v>22925</v>
      </c>
      <c r="K217" s="47" t="s">
        <v>23153</v>
      </c>
      <c r="L217" s="52"/>
      <c r="M217" s="47"/>
      <c r="N217" s="47"/>
      <c r="O217" s="47"/>
      <c r="P217" s="47"/>
      <c r="Q217" s="47"/>
    </row>
    <row r="218" spans="1:17" ht="15" customHeight="1" x14ac:dyDescent="0.25">
      <c r="A218" s="52" t="s">
        <v>22373</v>
      </c>
      <c r="B218" s="52" t="s">
        <v>22374</v>
      </c>
      <c r="C218" s="53">
        <v>99253</v>
      </c>
      <c r="D218" s="54"/>
      <c r="E218" s="52" t="s">
        <v>23125</v>
      </c>
      <c r="F218" s="52" t="s">
        <v>23126</v>
      </c>
      <c r="G218" s="47" t="s">
        <v>23127</v>
      </c>
      <c r="H218" s="50" t="s">
        <v>23128</v>
      </c>
      <c r="I218" s="51">
        <v>260.39999999999998</v>
      </c>
      <c r="J218" s="47" t="s">
        <v>22925</v>
      </c>
      <c r="K218" s="47" t="s">
        <v>23153</v>
      </c>
      <c r="L218" s="52"/>
      <c r="M218" s="47"/>
      <c r="N218" s="47"/>
      <c r="O218" s="47"/>
      <c r="P218" s="47"/>
      <c r="Q218" s="47"/>
    </row>
    <row r="219" spans="1:17" ht="15" customHeight="1" x14ac:dyDescent="0.25">
      <c r="A219" s="52" t="s">
        <v>22376</v>
      </c>
      <c r="B219" s="52" t="s">
        <v>1879</v>
      </c>
      <c r="C219" s="53">
        <v>99283</v>
      </c>
      <c r="D219" s="54"/>
      <c r="E219" s="52" t="s">
        <v>23125</v>
      </c>
      <c r="F219" s="52" t="s">
        <v>23126</v>
      </c>
      <c r="G219" s="47" t="s">
        <v>23127</v>
      </c>
      <c r="H219" s="50" t="s">
        <v>23128</v>
      </c>
      <c r="I219" s="51">
        <v>127.05</v>
      </c>
      <c r="J219" s="47" t="s">
        <v>22925</v>
      </c>
      <c r="K219" s="47" t="s">
        <v>23153</v>
      </c>
      <c r="L219" s="52"/>
      <c r="M219" s="47"/>
      <c r="N219" s="47"/>
      <c r="O219" s="47"/>
      <c r="P219" s="47"/>
      <c r="Q219" s="47"/>
    </row>
    <row r="220" spans="1:17" ht="15" customHeight="1" x14ac:dyDescent="0.25">
      <c r="A220" s="52" t="s">
        <v>22377</v>
      </c>
      <c r="B220" s="52" t="s">
        <v>1882</v>
      </c>
      <c r="C220" s="53">
        <v>99284</v>
      </c>
      <c r="D220" s="53"/>
      <c r="E220" s="52" t="s">
        <v>23125</v>
      </c>
      <c r="F220" s="52" t="s">
        <v>23126</v>
      </c>
      <c r="G220" s="47" t="s">
        <v>23127</v>
      </c>
      <c r="H220" s="50" t="s">
        <v>23128</v>
      </c>
      <c r="I220" s="51">
        <v>239.4</v>
      </c>
      <c r="J220" s="47" t="s">
        <v>22925</v>
      </c>
      <c r="K220" s="47" t="s">
        <v>23153</v>
      </c>
      <c r="L220" s="52"/>
      <c r="M220" s="47"/>
      <c r="N220" s="47"/>
      <c r="O220" s="47"/>
      <c r="P220" s="47"/>
      <c r="Q220" s="47"/>
    </row>
    <row r="221" spans="1:17" ht="15" customHeight="1" x14ac:dyDescent="0.25">
      <c r="A221" s="52" t="s">
        <v>22378</v>
      </c>
      <c r="B221" s="52" t="s">
        <v>1885</v>
      </c>
      <c r="C221" s="53">
        <v>99285</v>
      </c>
      <c r="D221" s="54"/>
      <c r="E221" s="52" t="s">
        <v>23125</v>
      </c>
      <c r="F221" s="52" t="s">
        <v>23126</v>
      </c>
      <c r="G221" s="47" t="s">
        <v>23127</v>
      </c>
      <c r="H221" s="50" t="s">
        <v>23128</v>
      </c>
      <c r="I221" s="51">
        <v>353.85</v>
      </c>
      <c r="J221" s="47" t="s">
        <v>22925</v>
      </c>
      <c r="K221" s="47" t="s">
        <v>23153</v>
      </c>
      <c r="L221" s="52"/>
      <c r="M221" s="47"/>
      <c r="N221" s="47"/>
      <c r="O221" s="47"/>
      <c r="P221" s="47"/>
      <c r="Q221" s="47"/>
    </row>
    <row r="222" spans="1:17" ht="15" customHeight="1" x14ac:dyDescent="0.25">
      <c r="A222" s="47" t="s">
        <v>22379</v>
      </c>
      <c r="B222" s="47" t="s">
        <v>22380</v>
      </c>
      <c r="C222" s="48" t="s">
        <v>22381</v>
      </c>
      <c r="D222" s="49"/>
      <c r="E222" s="47" t="s">
        <v>23125</v>
      </c>
      <c r="F222" s="47" t="s">
        <v>23126</v>
      </c>
      <c r="G222" s="47" t="s">
        <v>23127</v>
      </c>
      <c r="H222" s="50" t="s">
        <v>23128</v>
      </c>
      <c r="I222" s="51">
        <v>849.45</v>
      </c>
      <c r="J222" s="47" t="s">
        <v>22925</v>
      </c>
      <c r="K222" s="47" t="s">
        <v>23153</v>
      </c>
      <c r="L222" s="47"/>
      <c r="M222" s="47"/>
      <c r="N222" s="47"/>
      <c r="O222" s="47"/>
      <c r="P222" s="47"/>
      <c r="Q222" s="47"/>
    </row>
    <row r="223" spans="1:17" ht="15" customHeight="1" x14ac:dyDescent="0.25">
      <c r="A223" s="47" t="s">
        <v>22382</v>
      </c>
      <c r="B223" s="47" t="s">
        <v>22383</v>
      </c>
      <c r="C223" s="48" t="s">
        <v>22384</v>
      </c>
      <c r="D223" s="49"/>
      <c r="E223" s="47" t="s">
        <v>23125</v>
      </c>
      <c r="F223" s="47" t="s">
        <v>23126</v>
      </c>
      <c r="G223" s="47" t="s">
        <v>23127</v>
      </c>
      <c r="H223" s="50" t="s">
        <v>23128</v>
      </c>
      <c r="I223" s="51">
        <v>849.45</v>
      </c>
      <c r="J223" s="47" t="s">
        <v>22925</v>
      </c>
      <c r="K223" s="47" t="s">
        <v>23153</v>
      </c>
      <c r="L223" s="47"/>
      <c r="M223" s="47"/>
      <c r="N223" s="47"/>
      <c r="O223" s="47"/>
      <c r="P223" s="47"/>
      <c r="Q223" s="47"/>
    </row>
    <row r="224" spans="1:17" ht="15" customHeight="1" x14ac:dyDescent="0.25">
      <c r="A224" s="47" t="s">
        <v>22575</v>
      </c>
      <c r="B224" s="47" t="s">
        <v>22482</v>
      </c>
      <c r="C224" s="48">
        <v>90785</v>
      </c>
      <c r="D224" s="49"/>
      <c r="E224" s="47" t="s">
        <v>23130</v>
      </c>
      <c r="F224" s="47" t="s">
        <v>23131</v>
      </c>
      <c r="G224" s="47" t="s">
        <v>23132</v>
      </c>
      <c r="H224" s="50" t="s">
        <v>23128</v>
      </c>
      <c r="I224" s="51">
        <v>33.6</v>
      </c>
      <c r="J224" s="47" t="s">
        <v>22925</v>
      </c>
      <c r="K224" s="47" t="s">
        <v>23153</v>
      </c>
      <c r="L224" s="47"/>
      <c r="M224" s="47"/>
      <c r="N224" s="47"/>
      <c r="O224" s="47"/>
      <c r="P224" s="47"/>
      <c r="Q224" s="47"/>
    </row>
    <row r="225" spans="1:17" ht="15" customHeight="1" x14ac:dyDescent="0.25">
      <c r="A225" s="47" t="s">
        <v>22577</v>
      </c>
      <c r="B225" s="47" t="s">
        <v>22482</v>
      </c>
      <c r="C225" s="48">
        <v>90785</v>
      </c>
      <c r="D225" s="49" t="s">
        <v>288</v>
      </c>
      <c r="E225" s="47" t="s">
        <v>23130</v>
      </c>
      <c r="F225" s="47" t="s">
        <v>23131</v>
      </c>
      <c r="G225" s="47" t="s">
        <v>23132</v>
      </c>
      <c r="H225" s="50" t="s">
        <v>23128</v>
      </c>
      <c r="I225" s="51">
        <v>33.6</v>
      </c>
      <c r="J225" s="47" t="s">
        <v>22925</v>
      </c>
      <c r="K225" s="47" t="s">
        <v>23153</v>
      </c>
      <c r="L225" s="52"/>
      <c r="M225" s="47"/>
      <c r="N225" s="47"/>
      <c r="O225" s="47"/>
      <c r="P225" s="47"/>
      <c r="Q225" s="47"/>
    </row>
    <row r="226" spans="1:17" ht="15" customHeight="1" x14ac:dyDescent="0.25">
      <c r="A226" s="47" t="s">
        <v>22578</v>
      </c>
      <c r="B226" s="47" t="s">
        <v>22485</v>
      </c>
      <c r="C226" s="48">
        <v>90791</v>
      </c>
      <c r="D226" s="49"/>
      <c r="E226" s="47" t="s">
        <v>23130</v>
      </c>
      <c r="F226" s="47" t="s">
        <v>23131</v>
      </c>
      <c r="G226" s="47" t="s">
        <v>23132</v>
      </c>
      <c r="H226" s="50" t="s">
        <v>23128</v>
      </c>
      <c r="I226" s="51">
        <v>304.5</v>
      </c>
      <c r="J226" s="47" t="s">
        <v>22925</v>
      </c>
      <c r="K226" s="47" t="s">
        <v>23153</v>
      </c>
      <c r="L226" s="47"/>
      <c r="M226" s="47"/>
      <c r="N226" s="47"/>
      <c r="O226" s="47"/>
      <c r="P226" s="47"/>
      <c r="Q226" s="47"/>
    </row>
    <row r="227" spans="1:17" ht="15" customHeight="1" x14ac:dyDescent="0.25">
      <c r="A227" s="47" t="s">
        <v>22579</v>
      </c>
      <c r="B227" s="47" t="s">
        <v>22580</v>
      </c>
      <c r="C227" s="48">
        <v>90791</v>
      </c>
      <c r="D227" s="49" t="s">
        <v>288</v>
      </c>
      <c r="E227" s="47" t="s">
        <v>23130</v>
      </c>
      <c r="F227" s="47" t="s">
        <v>23131</v>
      </c>
      <c r="G227" s="47" t="s">
        <v>23132</v>
      </c>
      <c r="H227" s="50" t="s">
        <v>23128</v>
      </c>
      <c r="I227" s="51">
        <v>304.5</v>
      </c>
      <c r="J227" s="47" t="s">
        <v>22925</v>
      </c>
      <c r="K227" s="47" t="s">
        <v>23153</v>
      </c>
      <c r="L227" s="47"/>
      <c r="M227" s="47"/>
      <c r="N227" s="47"/>
      <c r="O227" s="47"/>
      <c r="P227" s="47"/>
      <c r="Q227" s="47"/>
    </row>
    <row r="228" spans="1:17" ht="15" customHeight="1" x14ac:dyDescent="0.25">
      <c r="A228" s="52" t="s">
        <v>22581</v>
      </c>
      <c r="B228" s="52" t="s">
        <v>22488</v>
      </c>
      <c r="C228" s="53">
        <v>90792</v>
      </c>
      <c r="D228" s="54"/>
      <c r="E228" s="52" t="s">
        <v>23130</v>
      </c>
      <c r="F228" s="52" t="s">
        <v>23131</v>
      </c>
      <c r="G228" s="47" t="s">
        <v>23132</v>
      </c>
      <c r="H228" s="50" t="s">
        <v>23128</v>
      </c>
      <c r="I228" s="51">
        <v>370.65</v>
      </c>
      <c r="J228" s="47" t="s">
        <v>22925</v>
      </c>
      <c r="K228" s="47" t="s">
        <v>23153</v>
      </c>
      <c r="L228" s="52"/>
      <c r="M228" s="47"/>
      <c r="N228" s="47"/>
      <c r="O228" s="47"/>
      <c r="P228" s="47"/>
      <c r="Q228" s="47"/>
    </row>
    <row r="229" spans="1:17" ht="15" customHeight="1" x14ac:dyDescent="0.25">
      <c r="A229" s="47" t="s">
        <v>22582</v>
      </c>
      <c r="B229" s="47" t="s">
        <v>22583</v>
      </c>
      <c r="C229" s="48">
        <v>90792</v>
      </c>
      <c r="D229" s="49" t="s">
        <v>288</v>
      </c>
      <c r="E229" s="47" t="s">
        <v>23130</v>
      </c>
      <c r="F229" s="47" t="s">
        <v>23131</v>
      </c>
      <c r="G229" s="47" t="s">
        <v>23132</v>
      </c>
      <c r="H229" s="50" t="s">
        <v>23128</v>
      </c>
      <c r="I229" s="51">
        <v>370.65</v>
      </c>
      <c r="J229" s="47" t="s">
        <v>22925</v>
      </c>
      <c r="K229" s="47" t="s">
        <v>23153</v>
      </c>
      <c r="L229" s="47"/>
      <c r="M229" s="47"/>
      <c r="N229" s="47"/>
      <c r="O229" s="47"/>
      <c r="P229" s="47"/>
      <c r="Q229" s="47"/>
    </row>
    <row r="230" spans="1:17" ht="15" customHeight="1" x14ac:dyDescent="0.25">
      <c r="A230" s="47" t="s">
        <v>22584</v>
      </c>
      <c r="B230" s="47" t="s">
        <v>22491</v>
      </c>
      <c r="C230" s="48">
        <v>90832</v>
      </c>
      <c r="D230" s="49"/>
      <c r="E230" s="47" t="s">
        <v>23130</v>
      </c>
      <c r="F230" s="47" t="s">
        <v>23131</v>
      </c>
      <c r="G230" s="47" t="s">
        <v>23132</v>
      </c>
      <c r="H230" s="50" t="s">
        <v>23128</v>
      </c>
      <c r="I230" s="51">
        <v>144.9</v>
      </c>
      <c r="J230" s="47" t="s">
        <v>22925</v>
      </c>
      <c r="K230" s="47" t="s">
        <v>23153</v>
      </c>
      <c r="L230" s="47"/>
      <c r="M230" s="47"/>
      <c r="N230" s="47"/>
      <c r="O230" s="47"/>
      <c r="P230" s="47"/>
      <c r="Q230" s="47"/>
    </row>
    <row r="231" spans="1:17" ht="15" customHeight="1" x14ac:dyDescent="0.25">
      <c r="A231" s="47" t="s">
        <v>22585</v>
      </c>
      <c r="B231" s="47" t="s">
        <v>22586</v>
      </c>
      <c r="C231" s="48">
        <v>90832</v>
      </c>
      <c r="D231" s="49" t="s">
        <v>288</v>
      </c>
      <c r="E231" s="47" t="s">
        <v>23130</v>
      </c>
      <c r="F231" s="47" t="s">
        <v>23131</v>
      </c>
      <c r="G231" s="47" t="s">
        <v>23132</v>
      </c>
      <c r="H231" s="50" t="s">
        <v>23128</v>
      </c>
      <c r="I231" s="51">
        <v>144.9</v>
      </c>
      <c r="J231" s="47" t="s">
        <v>22925</v>
      </c>
      <c r="K231" s="47" t="s">
        <v>23153</v>
      </c>
      <c r="L231" s="47"/>
      <c r="M231" s="47"/>
      <c r="N231" s="47"/>
      <c r="O231" s="47"/>
      <c r="P231" s="47"/>
      <c r="Q231" s="47"/>
    </row>
    <row r="232" spans="1:17" ht="15" customHeight="1" x14ac:dyDescent="0.25">
      <c r="A232" s="47" t="s">
        <v>22587</v>
      </c>
      <c r="B232" s="47" t="s">
        <v>22494</v>
      </c>
      <c r="C232" s="48">
        <v>90833</v>
      </c>
      <c r="D232" s="49"/>
      <c r="E232" s="47" t="s">
        <v>23130</v>
      </c>
      <c r="F232" s="47" t="s">
        <v>23131</v>
      </c>
      <c r="G232" s="47" t="s">
        <v>23132</v>
      </c>
      <c r="H232" s="50" t="s">
        <v>23128</v>
      </c>
      <c r="I232" s="51">
        <v>149.1</v>
      </c>
      <c r="J232" s="47" t="s">
        <v>22925</v>
      </c>
      <c r="K232" s="47" t="s">
        <v>23153</v>
      </c>
      <c r="L232" s="47"/>
      <c r="M232" s="47"/>
      <c r="N232" s="47"/>
      <c r="O232" s="47"/>
      <c r="P232" s="47"/>
      <c r="Q232" s="47"/>
    </row>
    <row r="233" spans="1:17" ht="15" customHeight="1" x14ac:dyDescent="0.25">
      <c r="A233" s="47" t="s">
        <v>22588</v>
      </c>
      <c r="B233" s="47" t="s">
        <v>22589</v>
      </c>
      <c r="C233" s="48">
        <v>90833</v>
      </c>
      <c r="D233" s="49"/>
      <c r="E233" s="47" t="s">
        <v>23130</v>
      </c>
      <c r="F233" s="47" t="s">
        <v>23131</v>
      </c>
      <c r="G233" s="47" t="s">
        <v>23132</v>
      </c>
      <c r="H233" s="50" t="s">
        <v>23128</v>
      </c>
      <c r="I233" s="51">
        <v>149.1</v>
      </c>
      <c r="J233" s="47" t="s">
        <v>22925</v>
      </c>
      <c r="K233" s="47" t="s">
        <v>23153</v>
      </c>
      <c r="L233" s="47"/>
      <c r="M233" s="47"/>
      <c r="N233" s="47"/>
      <c r="O233" s="47"/>
      <c r="P233" s="47"/>
      <c r="Q233" s="47"/>
    </row>
    <row r="234" spans="1:17" ht="15" customHeight="1" x14ac:dyDescent="0.25">
      <c r="A234" s="52" t="s">
        <v>22590</v>
      </c>
      <c r="B234" s="52" t="s">
        <v>22591</v>
      </c>
      <c r="C234" s="53">
        <v>90834</v>
      </c>
      <c r="D234" s="54"/>
      <c r="E234" s="52" t="s">
        <v>23130</v>
      </c>
      <c r="F234" s="52" t="s">
        <v>23131</v>
      </c>
      <c r="G234" s="47" t="s">
        <v>23132</v>
      </c>
      <c r="H234" s="50" t="s">
        <v>23128</v>
      </c>
      <c r="I234" s="51">
        <v>198.45</v>
      </c>
      <c r="J234" s="47" t="s">
        <v>22925</v>
      </c>
      <c r="K234" s="47" t="s">
        <v>23153</v>
      </c>
      <c r="L234" s="52"/>
      <c r="M234" s="47"/>
      <c r="N234" s="47"/>
      <c r="O234" s="47"/>
      <c r="P234" s="47"/>
      <c r="Q234" s="47"/>
    </row>
    <row r="235" spans="1:17" ht="15" customHeight="1" x14ac:dyDescent="0.25">
      <c r="A235" s="47" t="s">
        <v>22592</v>
      </c>
      <c r="B235" s="47" t="s">
        <v>22593</v>
      </c>
      <c r="C235" s="48">
        <v>90834</v>
      </c>
      <c r="D235" s="49" t="s">
        <v>288</v>
      </c>
      <c r="E235" s="47" t="s">
        <v>23130</v>
      </c>
      <c r="F235" s="47" t="s">
        <v>23131</v>
      </c>
      <c r="G235" s="47" t="s">
        <v>23132</v>
      </c>
      <c r="H235" s="50" t="s">
        <v>23128</v>
      </c>
      <c r="I235" s="51">
        <v>198.45</v>
      </c>
      <c r="J235" s="47" t="s">
        <v>22925</v>
      </c>
      <c r="K235" s="47" t="s">
        <v>23153</v>
      </c>
      <c r="L235" s="47"/>
      <c r="M235" s="47"/>
      <c r="N235" s="47"/>
      <c r="O235" s="47"/>
      <c r="P235" s="47"/>
      <c r="Q235" s="47"/>
    </row>
    <row r="236" spans="1:17" ht="15" customHeight="1" x14ac:dyDescent="0.25">
      <c r="A236" s="47" t="s">
        <v>22594</v>
      </c>
      <c r="B236" s="47" t="s">
        <v>22500</v>
      </c>
      <c r="C236" s="48">
        <v>90836</v>
      </c>
      <c r="D236" s="49"/>
      <c r="E236" s="47" t="s">
        <v>23130</v>
      </c>
      <c r="F236" s="47" t="s">
        <v>23131</v>
      </c>
      <c r="G236" s="47" t="s">
        <v>23132</v>
      </c>
      <c r="H236" s="50" t="s">
        <v>23128</v>
      </c>
      <c r="I236" s="51">
        <v>186.9</v>
      </c>
      <c r="J236" s="47" t="s">
        <v>22925</v>
      </c>
      <c r="K236" s="47" t="s">
        <v>23153</v>
      </c>
      <c r="L236" s="47"/>
      <c r="M236" s="47"/>
      <c r="N236" s="47"/>
      <c r="O236" s="47"/>
      <c r="P236" s="47"/>
      <c r="Q236" s="47"/>
    </row>
    <row r="237" spans="1:17" ht="15" customHeight="1" x14ac:dyDescent="0.25">
      <c r="A237" s="52" t="s">
        <v>22595</v>
      </c>
      <c r="B237" s="52" t="s">
        <v>22596</v>
      </c>
      <c r="C237" s="53">
        <v>90837</v>
      </c>
      <c r="D237" s="54"/>
      <c r="E237" s="52" t="s">
        <v>23130</v>
      </c>
      <c r="F237" s="52" t="s">
        <v>23131</v>
      </c>
      <c r="G237" s="47" t="s">
        <v>23132</v>
      </c>
      <c r="H237" s="50" t="s">
        <v>23128</v>
      </c>
      <c r="I237" s="51">
        <v>295.05</v>
      </c>
      <c r="J237" s="47" t="s">
        <v>22925</v>
      </c>
      <c r="K237" s="47" t="s">
        <v>23153</v>
      </c>
      <c r="L237" s="52"/>
      <c r="M237" s="47"/>
      <c r="N237" s="47"/>
      <c r="O237" s="47"/>
      <c r="P237" s="47"/>
      <c r="Q237" s="47"/>
    </row>
    <row r="238" spans="1:17" ht="15" customHeight="1" x14ac:dyDescent="0.25">
      <c r="A238" s="47" t="s">
        <v>22597</v>
      </c>
      <c r="B238" s="47" t="s">
        <v>22598</v>
      </c>
      <c r="C238" s="48">
        <v>90837</v>
      </c>
      <c r="D238" s="49" t="s">
        <v>288</v>
      </c>
      <c r="E238" s="47" t="s">
        <v>23130</v>
      </c>
      <c r="F238" s="47" t="s">
        <v>23131</v>
      </c>
      <c r="G238" s="47" t="s">
        <v>23132</v>
      </c>
      <c r="H238" s="50" t="s">
        <v>23128</v>
      </c>
      <c r="I238" s="51">
        <v>295.05</v>
      </c>
      <c r="J238" s="47" t="s">
        <v>22925</v>
      </c>
      <c r="K238" s="47" t="s">
        <v>23153</v>
      </c>
      <c r="L238" s="47"/>
      <c r="M238" s="47"/>
      <c r="N238" s="47"/>
      <c r="O238" s="47"/>
      <c r="P238" s="47"/>
      <c r="Q238" s="47"/>
    </row>
    <row r="239" spans="1:17" ht="15" customHeight="1" x14ac:dyDescent="0.25">
      <c r="A239" s="52" t="s">
        <v>22599</v>
      </c>
      <c r="B239" s="52" t="s">
        <v>22600</v>
      </c>
      <c r="C239" s="53">
        <v>90839</v>
      </c>
      <c r="D239" s="54"/>
      <c r="E239" s="52" t="s">
        <v>23130</v>
      </c>
      <c r="F239" s="52" t="s">
        <v>23131</v>
      </c>
      <c r="G239" s="47" t="s">
        <v>23132</v>
      </c>
      <c r="H239" s="50" t="s">
        <v>23128</v>
      </c>
      <c r="I239" s="51">
        <v>264.60000000000002</v>
      </c>
      <c r="J239" s="47" t="s">
        <v>22925</v>
      </c>
      <c r="K239" s="47" t="s">
        <v>23153</v>
      </c>
      <c r="L239" s="52"/>
      <c r="M239" s="47"/>
      <c r="N239" s="47"/>
      <c r="O239" s="47"/>
      <c r="P239" s="47"/>
      <c r="Q239" s="47"/>
    </row>
    <row r="240" spans="1:17" ht="15" customHeight="1" x14ac:dyDescent="0.25">
      <c r="A240" s="52" t="s">
        <v>22601</v>
      </c>
      <c r="B240" s="52" t="s">
        <v>22602</v>
      </c>
      <c r="C240" s="53">
        <v>90846</v>
      </c>
      <c r="D240" s="54"/>
      <c r="E240" s="52" t="s">
        <v>23130</v>
      </c>
      <c r="F240" s="52" t="s">
        <v>23131</v>
      </c>
      <c r="G240" s="47" t="s">
        <v>23132</v>
      </c>
      <c r="H240" s="50" t="s">
        <v>23128</v>
      </c>
      <c r="I240" s="51">
        <v>207.9</v>
      </c>
      <c r="J240" s="47" t="s">
        <v>22925</v>
      </c>
      <c r="K240" s="47" t="s">
        <v>23153</v>
      </c>
      <c r="L240" s="52"/>
      <c r="M240" s="47"/>
      <c r="N240" s="47"/>
      <c r="O240" s="47"/>
      <c r="P240" s="47"/>
      <c r="Q240" s="47"/>
    </row>
    <row r="241" spans="1:17" ht="15" customHeight="1" x14ac:dyDescent="0.25">
      <c r="A241" s="47" t="s">
        <v>22603</v>
      </c>
      <c r="B241" s="47" t="s">
        <v>22604</v>
      </c>
      <c r="C241" s="48">
        <v>90846</v>
      </c>
      <c r="D241" s="49" t="s">
        <v>288</v>
      </c>
      <c r="E241" s="47" t="s">
        <v>23130</v>
      </c>
      <c r="F241" s="47" t="s">
        <v>23131</v>
      </c>
      <c r="G241" s="47" t="s">
        <v>23132</v>
      </c>
      <c r="H241" s="50" t="s">
        <v>23128</v>
      </c>
      <c r="I241" s="51">
        <v>128.1</v>
      </c>
      <c r="J241" s="47" t="s">
        <v>22925</v>
      </c>
      <c r="K241" s="47" t="s">
        <v>23153</v>
      </c>
      <c r="L241" s="47"/>
      <c r="M241" s="47"/>
      <c r="N241" s="47"/>
      <c r="O241" s="47"/>
      <c r="P241" s="47"/>
      <c r="Q241" s="47"/>
    </row>
    <row r="242" spans="1:17" ht="15" customHeight="1" x14ac:dyDescent="0.25">
      <c r="A242" s="52" t="s">
        <v>22605</v>
      </c>
      <c r="B242" s="52" t="s">
        <v>22606</v>
      </c>
      <c r="C242" s="53">
        <v>90847</v>
      </c>
      <c r="D242" s="54"/>
      <c r="E242" s="52" t="s">
        <v>23130</v>
      </c>
      <c r="F242" s="52" t="s">
        <v>23131</v>
      </c>
      <c r="G242" s="47" t="s">
        <v>23132</v>
      </c>
      <c r="H242" s="50" t="s">
        <v>23128</v>
      </c>
      <c r="I242" s="51">
        <v>0</v>
      </c>
      <c r="J242" s="47" t="s">
        <v>22925</v>
      </c>
      <c r="K242" s="47" t="s">
        <v>23153</v>
      </c>
      <c r="L242" s="52"/>
      <c r="M242" s="47"/>
      <c r="N242" s="47"/>
      <c r="O242" s="47"/>
      <c r="P242" s="47"/>
      <c r="Q242" s="47"/>
    </row>
    <row r="243" spans="1:17" ht="15" customHeight="1" x14ac:dyDescent="0.25">
      <c r="A243" s="47" t="s">
        <v>22607</v>
      </c>
      <c r="B243" s="47" t="s">
        <v>22608</v>
      </c>
      <c r="C243" s="48">
        <v>90847</v>
      </c>
      <c r="D243" s="49" t="s">
        <v>288</v>
      </c>
      <c r="E243" s="47" t="s">
        <v>23130</v>
      </c>
      <c r="F243" s="47" t="s">
        <v>23131</v>
      </c>
      <c r="G243" s="47" t="s">
        <v>23132</v>
      </c>
      <c r="H243" s="50" t="s">
        <v>23128</v>
      </c>
      <c r="I243" s="51">
        <v>342.3</v>
      </c>
      <c r="J243" s="47" t="s">
        <v>22925</v>
      </c>
      <c r="K243" s="47" t="s">
        <v>23153</v>
      </c>
      <c r="L243" s="47"/>
      <c r="M243" s="47"/>
      <c r="N243" s="47"/>
      <c r="O243" s="47"/>
      <c r="P243" s="47"/>
      <c r="Q243" s="47"/>
    </row>
    <row r="244" spans="1:17" ht="15" customHeight="1" x14ac:dyDescent="0.25">
      <c r="A244" s="52" t="s">
        <v>22609</v>
      </c>
      <c r="B244" s="52" t="s">
        <v>22528</v>
      </c>
      <c r="C244" s="53">
        <v>90853</v>
      </c>
      <c r="D244" s="54">
        <v>59</v>
      </c>
      <c r="E244" s="52" t="s">
        <v>23130</v>
      </c>
      <c r="F244" s="52" t="s">
        <v>23131</v>
      </c>
      <c r="G244" s="47" t="s">
        <v>23132</v>
      </c>
      <c r="H244" s="50" t="s">
        <v>23128</v>
      </c>
      <c r="I244" s="51">
        <v>194.25</v>
      </c>
      <c r="J244" s="47" t="s">
        <v>22925</v>
      </c>
      <c r="K244" s="47" t="s">
        <v>23153</v>
      </c>
      <c r="L244" s="52"/>
      <c r="M244" s="47"/>
      <c r="N244" s="47"/>
      <c r="O244" s="47"/>
      <c r="P244" s="47"/>
      <c r="Q244" s="47"/>
    </row>
    <row r="245" spans="1:17" ht="15" customHeight="1" x14ac:dyDescent="0.25">
      <c r="A245" s="47" t="s">
        <v>22610</v>
      </c>
      <c r="B245" s="47" t="s">
        <v>22533</v>
      </c>
      <c r="C245" s="48">
        <v>90867</v>
      </c>
      <c r="D245" s="49"/>
      <c r="E245" s="47" t="s">
        <v>23130</v>
      </c>
      <c r="F245" s="47" t="s">
        <v>23131</v>
      </c>
      <c r="G245" s="47" t="s">
        <v>23132</v>
      </c>
      <c r="H245" s="50" t="s">
        <v>23128</v>
      </c>
      <c r="I245" s="51">
        <v>901.95</v>
      </c>
      <c r="J245" s="47" t="s">
        <v>22925</v>
      </c>
      <c r="K245" s="47" t="s">
        <v>23153</v>
      </c>
      <c r="L245" s="47"/>
      <c r="M245" s="47"/>
      <c r="N245" s="47"/>
      <c r="O245" s="47"/>
      <c r="P245" s="47"/>
      <c r="Q245" s="47"/>
    </row>
    <row r="246" spans="1:17" ht="15" customHeight="1" x14ac:dyDescent="0.25">
      <c r="A246" s="47" t="s">
        <v>22611</v>
      </c>
      <c r="B246" s="47" t="s">
        <v>22536</v>
      </c>
      <c r="C246" s="48">
        <v>90868</v>
      </c>
      <c r="D246" s="49"/>
      <c r="E246" s="47" t="s">
        <v>23130</v>
      </c>
      <c r="F246" s="47" t="s">
        <v>23131</v>
      </c>
      <c r="G246" s="47" t="s">
        <v>23132</v>
      </c>
      <c r="H246" s="50" t="s">
        <v>23128</v>
      </c>
      <c r="I246" s="51">
        <v>435.75</v>
      </c>
      <c r="J246" s="47" t="s">
        <v>22925</v>
      </c>
      <c r="K246" s="47" t="s">
        <v>23153</v>
      </c>
      <c r="L246" s="47"/>
      <c r="M246" s="47"/>
      <c r="N246" s="47"/>
      <c r="O246" s="47"/>
      <c r="P246" s="47"/>
      <c r="Q246" s="47"/>
    </row>
    <row r="247" spans="1:17" ht="15" customHeight="1" x14ac:dyDescent="0.25">
      <c r="A247" s="47" t="s">
        <v>22612</v>
      </c>
      <c r="B247" s="47" t="s">
        <v>22539</v>
      </c>
      <c r="C247" s="48">
        <v>90869</v>
      </c>
      <c r="D247" s="49"/>
      <c r="E247" s="47" t="s">
        <v>23130</v>
      </c>
      <c r="F247" s="47" t="s">
        <v>23131</v>
      </c>
      <c r="G247" s="47" t="s">
        <v>23132</v>
      </c>
      <c r="H247" s="50" t="s">
        <v>23128</v>
      </c>
      <c r="I247" s="51">
        <v>1114.05</v>
      </c>
      <c r="J247" s="47" t="s">
        <v>22925</v>
      </c>
      <c r="K247" s="47" t="s">
        <v>23153</v>
      </c>
      <c r="L247" s="47"/>
      <c r="M247" s="47"/>
      <c r="N247" s="47"/>
      <c r="O247" s="47"/>
      <c r="P247" s="47"/>
      <c r="Q247" s="47"/>
    </row>
    <row r="248" spans="1:17" ht="15" customHeight="1" x14ac:dyDescent="0.25">
      <c r="A248" s="47" t="s">
        <v>22613</v>
      </c>
      <c r="B248" s="47" t="s">
        <v>22614</v>
      </c>
      <c r="C248" s="48">
        <v>90885</v>
      </c>
      <c r="D248" s="49"/>
      <c r="E248" s="47" t="s">
        <v>23130</v>
      </c>
      <c r="F248" s="47" t="s">
        <v>23131</v>
      </c>
      <c r="G248" s="47" t="s">
        <v>23132</v>
      </c>
      <c r="H248" s="50" t="s">
        <v>23128</v>
      </c>
      <c r="I248" s="51">
        <v>114.45</v>
      </c>
      <c r="J248" s="47" t="s">
        <v>22925</v>
      </c>
      <c r="K248" s="47" t="s">
        <v>23153</v>
      </c>
      <c r="L248" s="47"/>
      <c r="M248" s="47"/>
      <c r="N248" s="47"/>
      <c r="O248" s="47"/>
      <c r="P248" s="47"/>
      <c r="Q248" s="47"/>
    </row>
    <row r="249" spans="1:17" ht="15" customHeight="1" x14ac:dyDescent="0.25">
      <c r="A249" s="52" t="s">
        <v>22615</v>
      </c>
      <c r="B249" s="52" t="s">
        <v>22616</v>
      </c>
      <c r="C249" s="53">
        <v>90887</v>
      </c>
      <c r="D249" s="54"/>
      <c r="E249" s="52" t="s">
        <v>23130</v>
      </c>
      <c r="F249" s="52" t="s">
        <v>23131</v>
      </c>
      <c r="G249" s="47" t="s">
        <v>23132</v>
      </c>
      <c r="H249" s="50" t="s">
        <v>23128</v>
      </c>
      <c r="I249" s="51">
        <v>172.2</v>
      </c>
      <c r="J249" s="47" t="s">
        <v>22925</v>
      </c>
      <c r="K249" s="47" t="s">
        <v>23153</v>
      </c>
      <c r="L249" s="52"/>
      <c r="M249" s="47"/>
      <c r="N249" s="47"/>
      <c r="O249" s="47"/>
      <c r="P249" s="47"/>
      <c r="Q249" s="47"/>
    </row>
    <row r="250" spans="1:17" ht="15" customHeight="1" x14ac:dyDescent="0.25">
      <c r="A250" s="47" t="s">
        <v>22617</v>
      </c>
      <c r="B250" s="47" t="s">
        <v>22618</v>
      </c>
      <c r="C250" s="48">
        <v>90889</v>
      </c>
      <c r="D250" s="49"/>
      <c r="E250" s="47" t="s">
        <v>23130</v>
      </c>
      <c r="F250" s="47" t="s">
        <v>23131</v>
      </c>
      <c r="G250" s="47" t="s">
        <v>23132</v>
      </c>
      <c r="H250" s="50" t="s">
        <v>23128</v>
      </c>
      <c r="I250" s="51">
        <v>158.55000000000001</v>
      </c>
      <c r="J250" s="47" t="s">
        <v>22925</v>
      </c>
      <c r="K250" s="47" t="s">
        <v>23153</v>
      </c>
      <c r="L250" s="47"/>
      <c r="M250" s="47"/>
      <c r="N250" s="47"/>
      <c r="O250" s="47"/>
      <c r="P250" s="47"/>
      <c r="Q250" s="47"/>
    </row>
    <row r="251" spans="1:17" ht="15" customHeight="1" x14ac:dyDescent="0.25">
      <c r="A251" s="47" t="s">
        <v>22620</v>
      </c>
      <c r="B251" s="47" t="s">
        <v>22621</v>
      </c>
      <c r="C251" s="48">
        <v>96372</v>
      </c>
      <c r="D251" s="49"/>
      <c r="E251" s="47" t="s">
        <v>23130</v>
      </c>
      <c r="F251" s="47" t="s">
        <v>23131</v>
      </c>
      <c r="G251" s="47" t="s">
        <v>23132</v>
      </c>
      <c r="H251" s="50" t="s">
        <v>23128</v>
      </c>
      <c r="I251" s="51">
        <v>55.65</v>
      </c>
      <c r="J251" s="47" t="s">
        <v>22925</v>
      </c>
      <c r="K251" s="47" t="s">
        <v>23153</v>
      </c>
      <c r="L251" s="47"/>
      <c r="M251" s="47"/>
      <c r="N251" s="47"/>
      <c r="O251" s="47"/>
      <c r="P251" s="47"/>
      <c r="Q251" s="47"/>
    </row>
    <row r="252" spans="1:17" ht="15" customHeight="1" x14ac:dyDescent="0.25">
      <c r="A252" s="47" t="s">
        <v>22692</v>
      </c>
      <c r="B252" s="47" t="s">
        <v>22693</v>
      </c>
      <c r="C252" s="48">
        <v>98966</v>
      </c>
      <c r="D252" s="49"/>
      <c r="E252" s="47" t="s">
        <v>23130</v>
      </c>
      <c r="F252" s="47" t="s">
        <v>23131</v>
      </c>
      <c r="G252" s="47" t="s">
        <v>23132</v>
      </c>
      <c r="H252" s="50" t="s">
        <v>23128</v>
      </c>
      <c r="I252" s="51">
        <v>73.5</v>
      </c>
      <c r="J252" s="47" t="s">
        <v>22925</v>
      </c>
      <c r="K252" s="47" t="s">
        <v>23153</v>
      </c>
      <c r="L252" s="47"/>
      <c r="M252" s="47"/>
      <c r="N252" s="47"/>
      <c r="O252" s="47"/>
      <c r="P252" s="47"/>
      <c r="Q252" s="47"/>
    </row>
    <row r="253" spans="1:17" ht="15" customHeight="1" x14ac:dyDescent="0.25">
      <c r="A253" s="47" t="s">
        <v>22694</v>
      </c>
      <c r="B253" s="47" t="s">
        <v>22695</v>
      </c>
      <c r="C253" s="48">
        <v>98967</v>
      </c>
      <c r="D253" s="49"/>
      <c r="E253" s="47" t="s">
        <v>23130</v>
      </c>
      <c r="F253" s="47" t="s">
        <v>23131</v>
      </c>
      <c r="G253" s="47" t="s">
        <v>23132</v>
      </c>
      <c r="H253" s="50" t="s">
        <v>23128</v>
      </c>
      <c r="I253" s="51">
        <v>121.8</v>
      </c>
      <c r="J253" s="47" t="s">
        <v>22925</v>
      </c>
      <c r="K253" s="47" t="s">
        <v>23153</v>
      </c>
      <c r="L253" s="47"/>
      <c r="M253" s="47"/>
      <c r="N253" s="47"/>
      <c r="O253" s="47"/>
      <c r="P253" s="47"/>
      <c r="Q253" s="47"/>
    </row>
    <row r="254" spans="1:17" ht="15" customHeight="1" x14ac:dyDescent="0.25">
      <c r="A254" s="47" t="s">
        <v>22696</v>
      </c>
      <c r="B254" s="47" t="s">
        <v>22697</v>
      </c>
      <c r="C254" s="48">
        <v>98968</v>
      </c>
      <c r="D254" s="49"/>
      <c r="E254" s="47" t="s">
        <v>23130</v>
      </c>
      <c r="F254" s="47" t="s">
        <v>23131</v>
      </c>
      <c r="G254" s="47" t="s">
        <v>23132</v>
      </c>
      <c r="H254" s="50" t="s">
        <v>23128</v>
      </c>
      <c r="I254" s="51">
        <v>178.5</v>
      </c>
      <c r="J254" s="47" t="s">
        <v>22925</v>
      </c>
      <c r="K254" s="47" t="s">
        <v>23153</v>
      </c>
      <c r="L254" s="47"/>
      <c r="M254" s="47"/>
      <c r="N254" s="47"/>
      <c r="O254" s="47"/>
      <c r="P254" s="47"/>
      <c r="Q254" s="47"/>
    </row>
    <row r="255" spans="1:17" ht="15" customHeight="1" x14ac:dyDescent="0.25">
      <c r="A255" s="47" t="s">
        <v>22622</v>
      </c>
      <c r="B255" s="47" t="s">
        <v>22623</v>
      </c>
      <c r="C255" s="48">
        <v>99000</v>
      </c>
      <c r="D255" s="49"/>
      <c r="E255" s="47" t="s">
        <v>23130</v>
      </c>
      <c r="F255" s="47" t="s">
        <v>23131</v>
      </c>
      <c r="G255" s="47" t="s">
        <v>23132</v>
      </c>
      <c r="H255" s="50" t="s">
        <v>23128</v>
      </c>
      <c r="I255" s="51">
        <v>17.850000000000001</v>
      </c>
      <c r="J255" s="47" t="s">
        <v>22925</v>
      </c>
      <c r="K255" s="47" t="s">
        <v>23153</v>
      </c>
      <c r="L255" s="47"/>
      <c r="M255" s="47"/>
      <c r="N255" s="47"/>
      <c r="O255" s="47"/>
      <c r="P255" s="47"/>
      <c r="Q255" s="47"/>
    </row>
    <row r="256" spans="1:17" ht="15" customHeight="1" x14ac:dyDescent="0.25">
      <c r="A256" s="47" t="s">
        <v>22624</v>
      </c>
      <c r="B256" s="47" t="s">
        <v>21993</v>
      </c>
      <c r="C256" s="48">
        <v>99201</v>
      </c>
      <c r="D256" s="49"/>
      <c r="E256" s="47" t="s">
        <v>23130</v>
      </c>
      <c r="F256" s="47" t="s">
        <v>23131</v>
      </c>
      <c r="G256" s="47" t="s">
        <v>23132</v>
      </c>
      <c r="H256" s="50" t="s">
        <v>23128</v>
      </c>
      <c r="I256" s="51">
        <v>92.4</v>
      </c>
      <c r="J256" s="47" t="s">
        <v>22925</v>
      </c>
      <c r="K256" s="47" t="s">
        <v>23153</v>
      </c>
      <c r="L256" s="47"/>
      <c r="M256" s="47"/>
      <c r="N256" s="47"/>
      <c r="O256" s="47"/>
      <c r="P256" s="47"/>
      <c r="Q256" s="47"/>
    </row>
    <row r="257" spans="1:17" ht="15" customHeight="1" x14ac:dyDescent="0.25">
      <c r="A257" s="47" t="s">
        <v>22625</v>
      </c>
      <c r="B257" s="47" t="s">
        <v>21995</v>
      </c>
      <c r="C257" s="48">
        <v>99202</v>
      </c>
      <c r="D257" s="49"/>
      <c r="E257" s="47" t="s">
        <v>23130</v>
      </c>
      <c r="F257" s="47" t="s">
        <v>23131</v>
      </c>
      <c r="G257" s="47" t="s">
        <v>23132</v>
      </c>
      <c r="H257" s="50" t="s">
        <v>23128</v>
      </c>
      <c r="I257" s="51">
        <v>158.55000000000001</v>
      </c>
      <c r="J257" s="47" t="s">
        <v>22925</v>
      </c>
      <c r="K257" s="47" t="s">
        <v>23153</v>
      </c>
      <c r="L257" s="47"/>
      <c r="M257" s="47"/>
      <c r="N257" s="47"/>
      <c r="O257" s="47"/>
      <c r="P257" s="47"/>
      <c r="Q257" s="47"/>
    </row>
    <row r="258" spans="1:17" ht="15" customHeight="1" x14ac:dyDescent="0.25">
      <c r="A258" s="47" t="s">
        <v>22626</v>
      </c>
      <c r="B258" s="47" t="s">
        <v>21997</v>
      </c>
      <c r="C258" s="48">
        <v>99203</v>
      </c>
      <c r="D258" s="49"/>
      <c r="E258" s="47" t="s">
        <v>23130</v>
      </c>
      <c r="F258" s="47" t="s">
        <v>23131</v>
      </c>
      <c r="G258" s="47" t="s">
        <v>23132</v>
      </c>
      <c r="H258" s="50" t="s">
        <v>23128</v>
      </c>
      <c r="I258" s="51">
        <v>231</v>
      </c>
      <c r="J258" s="47" t="s">
        <v>22925</v>
      </c>
      <c r="K258" s="47" t="s">
        <v>23153</v>
      </c>
      <c r="L258" s="47"/>
      <c r="M258" s="47"/>
      <c r="N258" s="47"/>
      <c r="O258" s="47"/>
      <c r="P258" s="47"/>
      <c r="Q258" s="47"/>
    </row>
    <row r="259" spans="1:17" ht="15" customHeight="1" x14ac:dyDescent="0.25">
      <c r="A259" s="47" t="s">
        <v>22627</v>
      </c>
      <c r="B259" s="47" t="s">
        <v>21999</v>
      </c>
      <c r="C259" s="48">
        <v>99204</v>
      </c>
      <c r="D259" s="49"/>
      <c r="E259" s="47" t="s">
        <v>23130</v>
      </c>
      <c r="F259" s="47" t="s">
        <v>23131</v>
      </c>
      <c r="G259" s="47" t="s">
        <v>23132</v>
      </c>
      <c r="H259" s="50" t="s">
        <v>23128</v>
      </c>
      <c r="I259" s="51">
        <v>349.65</v>
      </c>
      <c r="J259" s="47" t="s">
        <v>22925</v>
      </c>
      <c r="K259" s="47" t="s">
        <v>23153</v>
      </c>
      <c r="L259" s="47"/>
      <c r="M259" s="47"/>
      <c r="N259" s="47"/>
      <c r="O259" s="47"/>
      <c r="P259" s="47"/>
      <c r="Q259" s="47"/>
    </row>
    <row r="260" spans="1:17" ht="15" customHeight="1" x14ac:dyDescent="0.25">
      <c r="A260" s="47" t="s">
        <v>22628</v>
      </c>
      <c r="B260" s="47" t="s">
        <v>22001</v>
      </c>
      <c r="C260" s="48">
        <v>99205</v>
      </c>
      <c r="D260" s="49"/>
      <c r="E260" s="47" t="s">
        <v>23130</v>
      </c>
      <c r="F260" s="47" t="s">
        <v>23131</v>
      </c>
      <c r="G260" s="47" t="s">
        <v>23132</v>
      </c>
      <c r="H260" s="50" t="s">
        <v>23128</v>
      </c>
      <c r="I260" s="51">
        <v>431.55</v>
      </c>
      <c r="J260" s="47" t="s">
        <v>22925</v>
      </c>
      <c r="K260" s="47" t="s">
        <v>23153</v>
      </c>
      <c r="L260" s="47"/>
      <c r="M260" s="47"/>
      <c r="N260" s="47"/>
      <c r="O260" s="47"/>
      <c r="P260" s="47"/>
      <c r="Q260" s="47"/>
    </row>
    <row r="261" spans="1:17" ht="15" customHeight="1" x14ac:dyDescent="0.25">
      <c r="A261" s="47" t="s">
        <v>22629</v>
      </c>
      <c r="B261" s="47" t="s">
        <v>22003</v>
      </c>
      <c r="C261" s="48">
        <v>99211</v>
      </c>
      <c r="D261" s="49"/>
      <c r="E261" s="47" t="s">
        <v>23130</v>
      </c>
      <c r="F261" s="47" t="s">
        <v>23131</v>
      </c>
      <c r="G261" s="47" t="s">
        <v>23132</v>
      </c>
      <c r="H261" s="50" t="s">
        <v>23128</v>
      </c>
      <c r="I261" s="51">
        <v>45.15</v>
      </c>
      <c r="J261" s="47" t="s">
        <v>22925</v>
      </c>
      <c r="K261" s="47" t="s">
        <v>23153</v>
      </c>
      <c r="L261" s="47"/>
      <c r="M261" s="47"/>
      <c r="N261" s="47"/>
      <c r="O261" s="47"/>
      <c r="P261" s="47"/>
      <c r="Q261" s="47"/>
    </row>
    <row r="262" spans="1:17" ht="15" customHeight="1" x14ac:dyDescent="0.25">
      <c r="A262" s="47" t="s">
        <v>22630</v>
      </c>
      <c r="B262" s="47" t="s">
        <v>22005</v>
      </c>
      <c r="C262" s="48">
        <v>99212</v>
      </c>
      <c r="D262" s="49"/>
      <c r="E262" s="47" t="s">
        <v>23130</v>
      </c>
      <c r="F262" s="47" t="s">
        <v>23131</v>
      </c>
      <c r="G262" s="47" t="s">
        <v>23132</v>
      </c>
      <c r="H262" s="50" t="s">
        <v>23128</v>
      </c>
      <c r="I262" s="51">
        <v>94.5</v>
      </c>
      <c r="J262" s="47" t="s">
        <v>22925</v>
      </c>
      <c r="K262" s="47" t="s">
        <v>23153</v>
      </c>
      <c r="L262" s="47"/>
      <c r="M262" s="47"/>
      <c r="N262" s="47"/>
      <c r="O262" s="47"/>
      <c r="P262" s="47"/>
      <c r="Q262" s="47"/>
    </row>
    <row r="263" spans="1:17" ht="15" customHeight="1" x14ac:dyDescent="0.25">
      <c r="A263" s="47" t="s">
        <v>22631</v>
      </c>
      <c r="B263" s="47" t="s">
        <v>22007</v>
      </c>
      <c r="C263" s="48">
        <v>99213</v>
      </c>
      <c r="D263" s="49"/>
      <c r="E263" s="47" t="s">
        <v>23130</v>
      </c>
      <c r="F263" s="47" t="s">
        <v>23131</v>
      </c>
      <c r="G263" s="47" t="s">
        <v>23132</v>
      </c>
      <c r="H263" s="50" t="s">
        <v>23128</v>
      </c>
      <c r="I263" s="51">
        <v>155.4</v>
      </c>
      <c r="J263" s="47" t="s">
        <v>22925</v>
      </c>
      <c r="K263" s="47" t="s">
        <v>23153</v>
      </c>
      <c r="L263" s="47"/>
      <c r="M263" s="47"/>
      <c r="N263" s="47"/>
      <c r="O263" s="47"/>
      <c r="P263" s="47"/>
      <c r="Q263" s="47"/>
    </row>
    <row r="264" spans="1:17" ht="15" customHeight="1" x14ac:dyDescent="0.25">
      <c r="A264" s="47" t="s">
        <v>22632</v>
      </c>
      <c r="B264" s="47" t="s">
        <v>22633</v>
      </c>
      <c r="C264" s="48">
        <v>99213</v>
      </c>
      <c r="D264" s="49" t="s">
        <v>288</v>
      </c>
      <c r="E264" s="47" t="s">
        <v>23130</v>
      </c>
      <c r="F264" s="47" t="s">
        <v>23131</v>
      </c>
      <c r="G264" s="47" t="s">
        <v>23132</v>
      </c>
      <c r="H264" s="50" t="s">
        <v>23128</v>
      </c>
      <c r="I264" s="51">
        <v>155.4</v>
      </c>
      <c r="J264" s="47" t="s">
        <v>22925</v>
      </c>
      <c r="K264" s="47" t="s">
        <v>23153</v>
      </c>
      <c r="L264" s="47"/>
      <c r="M264" s="47"/>
      <c r="N264" s="47"/>
      <c r="O264" s="47"/>
      <c r="P264" s="47"/>
      <c r="Q264" s="47"/>
    </row>
    <row r="265" spans="1:17" ht="15" customHeight="1" x14ac:dyDescent="0.25">
      <c r="A265" s="47" t="s">
        <v>22634</v>
      </c>
      <c r="B265" s="47" t="s">
        <v>22009</v>
      </c>
      <c r="C265" s="48">
        <v>99214</v>
      </c>
      <c r="D265" s="49"/>
      <c r="E265" s="47" t="s">
        <v>23130</v>
      </c>
      <c r="F265" s="47" t="s">
        <v>23131</v>
      </c>
      <c r="G265" s="47" t="s">
        <v>23132</v>
      </c>
      <c r="H265" s="50" t="s">
        <v>23128</v>
      </c>
      <c r="I265" s="51">
        <v>226.8</v>
      </c>
      <c r="J265" s="47" t="s">
        <v>22925</v>
      </c>
      <c r="K265" s="47" t="s">
        <v>23153</v>
      </c>
      <c r="L265" s="47"/>
      <c r="M265" s="47"/>
      <c r="N265" s="47"/>
      <c r="O265" s="47"/>
      <c r="P265" s="47"/>
      <c r="Q265" s="47"/>
    </row>
    <row r="266" spans="1:17" ht="15" customHeight="1" x14ac:dyDescent="0.25">
      <c r="A266" s="47" t="s">
        <v>22635</v>
      </c>
      <c r="B266" s="47" t="s">
        <v>22636</v>
      </c>
      <c r="C266" s="48">
        <v>99214</v>
      </c>
      <c r="D266" s="49" t="s">
        <v>288</v>
      </c>
      <c r="E266" s="47" t="s">
        <v>23130</v>
      </c>
      <c r="F266" s="47" t="s">
        <v>23131</v>
      </c>
      <c r="G266" s="47" t="s">
        <v>23132</v>
      </c>
      <c r="H266" s="50" t="s">
        <v>23128</v>
      </c>
      <c r="I266" s="51">
        <v>226.8</v>
      </c>
      <c r="J266" s="47" t="s">
        <v>22925</v>
      </c>
      <c r="K266" s="47" t="s">
        <v>23153</v>
      </c>
      <c r="L266" s="47"/>
      <c r="M266" s="47"/>
      <c r="N266" s="47"/>
      <c r="O266" s="47"/>
      <c r="P266" s="47"/>
      <c r="Q266" s="47"/>
    </row>
    <row r="267" spans="1:17" ht="15" customHeight="1" x14ac:dyDescent="0.25">
      <c r="A267" s="47" t="s">
        <v>22637</v>
      </c>
      <c r="B267" s="47" t="s">
        <v>22011</v>
      </c>
      <c r="C267" s="48">
        <v>99215</v>
      </c>
      <c r="D267" s="49"/>
      <c r="E267" s="47" t="s">
        <v>23130</v>
      </c>
      <c r="F267" s="47" t="s">
        <v>23131</v>
      </c>
      <c r="G267" s="47" t="s">
        <v>23132</v>
      </c>
      <c r="H267" s="50" t="s">
        <v>23128</v>
      </c>
      <c r="I267" s="51">
        <v>303.45</v>
      </c>
      <c r="J267" s="47" t="s">
        <v>22925</v>
      </c>
      <c r="K267" s="47" t="s">
        <v>23153</v>
      </c>
      <c r="L267" s="47"/>
      <c r="M267" s="47"/>
      <c r="N267" s="47"/>
      <c r="O267" s="47"/>
      <c r="P267" s="47"/>
      <c r="Q267" s="47"/>
    </row>
    <row r="268" spans="1:17" ht="15" customHeight="1" x14ac:dyDescent="0.25">
      <c r="A268" s="47" t="s">
        <v>22638</v>
      </c>
      <c r="B268" s="47" t="s">
        <v>22639</v>
      </c>
      <c r="C268" s="48">
        <v>99238</v>
      </c>
      <c r="D268" s="49"/>
      <c r="E268" s="47" t="s">
        <v>23130</v>
      </c>
      <c r="F268" s="47" t="s">
        <v>23131</v>
      </c>
      <c r="G268" s="47" t="s">
        <v>23132</v>
      </c>
      <c r="H268" s="50" t="s">
        <v>23128</v>
      </c>
      <c r="I268" s="51">
        <v>151.19999999999999</v>
      </c>
      <c r="J268" s="47" t="s">
        <v>22925</v>
      </c>
      <c r="K268" s="47" t="s">
        <v>23153</v>
      </c>
      <c r="L268" s="47"/>
      <c r="M268" s="47"/>
      <c r="N268" s="47"/>
      <c r="O268" s="47"/>
      <c r="P268" s="47"/>
      <c r="Q268" s="47"/>
    </row>
    <row r="269" spans="1:17" ht="15" customHeight="1" x14ac:dyDescent="0.25">
      <c r="A269" s="47" t="s">
        <v>22640</v>
      </c>
      <c r="B269" s="47" t="s">
        <v>22641</v>
      </c>
      <c r="C269" s="48">
        <v>99239</v>
      </c>
      <c r="D269" s="49"/>
      <c r="E269" s="47" t="s">
        <v>23130</v>
      </c>
      <c r="F269" s="47" t="s">
        <v>23131</v>
      </c>
      <c r="G269" s="47" t="s">
        <v>23132</v>
      </c>
      <c r="H269" s="50" t="s">
        <v>23128</v>
      </c>
      <c r="I269" s="51">
        <v>223.65</v>
      </c>
      <c r="J269" s="47" t="s">
        <v>22925</v>
      </c>
      <c r="K269" s="47" t="s">
        <v>23153</v>
      </c>
      <c r="L269" s="47"/>
      <c r="M269" s="47"/>
      <c r="N269" s="47"/>
      <c r="O269" s="47"/>
      <c r="P269" s="47"/>
      <c r="Q269" s="47"/>
    </row>
    <row r="270" spans="1:17" ht="15" customHeight="1" x14ac:dyDescent="0.25">
      <c r="A270" s="47" t="s">
        <v>22642</v>
      </c>
      <c r="B270" s="47" t="s">
        <v>22643</v>
      </c>
      <c r="C270" s="48">
        <v>99354</v>
      </c>
      <c r="D270" s="49"/>
      <c r="E270" s="47" t="s">
        <v>23130</v>
      </c>
      <c r="F270" s="47" t="s">
        <v>23131</v>
      </c>
      <c r="G270" s="47" t="s">
        <v>23132</v>
      </c>
      <c r="H270" s="50" t="s">
        <v>23128</v>
      </c>
      <c r="I270" s="51">
        <v>187.95</v>
      </c>
      <c r="J270" s="47" t="s">
        <v>22925</v>
      </c>
      <c r="K270" s="47" t="s">
        <v>23153</v>
      </c>
      <c r="L270" s="47"/>
      <c r="M270" s="47"/>
      <c r="N270" s="47"/>
      <c r="O270" s="47"/>
      <c r="P270" s="47"/>
      <c r="Q270" s="47"/>
    </row>
    <row r="271" spans="1:17" ht="15" customHeight="1" x14ac:dyDescent="0.25">
      <c r="A271" s="47" t="s">
        <v>22698</v>
      </c>
      <c r="B271" s="47" t="s">
        <v>22699</v>
      </c>
      <c r="C271" s="48">
        <v>99441</v>
      </c>
      <c r="D271" s="49"/>
      <c r="E271" s="47" t="s">
        <v>23130</v>
      </c>
      <c r="F271" s="47" t="s">
        <v>23131</v>
      </c>
      <c r="G271" s="47" t="s">
        <v>23132</v>
      </c>
      <c r="H271" s="50" t="s">
        <v>23128</v>
      </c>
      <c r="I271" s="51">
        <v>73.5</v>
      </c>
      <c r="J271" s="47" t="s">
        <v>22925</v>
      </c>
      <c r="K271" s="47" t="s">
        <v>23153</v>
      </c>
      <c r="L271" s="47"/>
      <c r="M271" s="47"/>
      <c r="N271" s="47"/>
      <c r="O271" s="47"/>
      <c r="P271" s="47"/>
      <c r="Q271" s="47"/>
    </row>
    <row r="272" spans="1:17" ht="15" customHeight="1" x14ac:dyDescent="0.25">
      <c r="A272" s="47" t="s">
        <v>22700</v>
      </c>
      <c r="B272" s="47" t="s">
        <v>22701</v>
      </c>
      <c r="C272" s="48">
        <v>99442</v>
      </c>
      <c r="D272" s="49"/>
      <c r="E272" s="47" t="s">
        <v>23130</v>
      </c>
      <c r="F272" s="47" t="s">
        <v>23131</v>
      </c>
      <c r="G272" s="47" t="s">
        <v>23132</v>
      </c>
      <c r="H272" s="50" t="s">
        <v>23128</v>
      </c>
      <c r="I272" s="51">
        <v>121.8</v>
      </c>
      <c r="J272" s="47" t="s">
        <v>22925</v>
      </c>
      <c r="K272" s="47" t="s">
        <v>23153</v>
      </c>
      <c r="L272" s="47"/>
      <c r="M272" s="47"/>
      <c r="N272" s="47"/>
      <c r="O272" s="47"/>
      <c r="P272" s="47"/>
      <c r="Q272" s="47"/>
    </row>
    <row r="273" spans="1:17" ht="15" customHeight="1" x14ac:dyDescent="0.25">
      <c r="A273" s="47" t="s">
        <v>22702</v>
      </c>
      <c r="B273" s="47" t="s">
        <v>22703</v>
      </c>
      <c r="C273" s="48">
        <v>99443</v>
      </c>
      <c r="D273" s="49"/>
      <c r="E273" s="47" t="s">
        <v>23130</v>
      </c>
      <c r="F273" s="47" t="s">
        <v>23131</v>
      </c>
      <c r="G273" s="47" t="s">
        <v>23132</v>
      </c>
      <c r="H273" s="50" t="s">
        <v>23128</v>
      </c>
      <c r="I273" s="51">
        <v>180.6</v>
      </c>
      <c r="J273" s="47" t="s">
        <v>22925</v>
      </c>
      <c r="K273" s="47" t="s">
        <v>23153</v>
      </c>
      <c r="L273" s="47"/>
      <c r="M273" s="47"/>
      <c r="N273" s="47"/>
      <c r="O273" s="47"/>
      <c r="P273" s="47"/>
      <c r="Q273" s="47"/>
    </row>
    <row r="274" spans="1:17" ht="15" customHeight="1" x14ac:dyDescent="0.25">
      <c r="A274" s="52" t="s">
        <v>22704</v>
      </c>
      <c r="B274" s="52" t="s">
        <v>22705</v>
      </c>
      <c r="C274" s="53" t="s">
        <v>22706</v>
      </c>
      <c r="D274" s="54"/>
      <c r="E274" s="52" t="s">
        <v>23130</v>
      </c>
      <c r="F274" s="52" t="s">
        <v>23131</v>
      </c>
      <c r="G274" s="47" t="s">
        <v>23132</v>
      </c>
      <c r="H274" s="50" t="s">
        <v>23128</v>
      </c>
      <c r="I274" s="51">
        <v>21</v>
      </c>
      <c r="J274" s="47" t="s">
        <v>22925</v>
      </c>
      <c r="K274" s="47" t="s">
        <v>23153</v>
      </c>
      <c r="L274" s="52"/>
      <c r="M274" s="47"/>
      <c r="N274" s="47"/>
      <c r="O274" s="47"/>
      <c r="P274" s="47"/>
      <c r="Q274" s="47"/>
    </row>
    <row r="275" spans="1:17" ht="15" customHeight="1" x14ac:dyDescent="0.25">
      <c r="A275" s="47" t="s">
        <v>22644</v>
      </c>
      <c r="B275" s="47" t="s">
        <v>22645</v>
      </c>
      <c r="C275" s="48" t="s">
        <v>22646</v>
      </c>
      <c r="D275" s="49"/>
      <c r="E275" s="47" t="s">
        <v>23130</v>
      </c>
      <c r="F275" s="47" t="s">
        <v>23131</v>
      </c>
      <c r="G275" s="47" t="s">
        <v>23132</v>
      </c>
      <c r="H275" s="50" t="s">
        <v>23128</v>
      </c>
      <c r="I275" s="51">
        <v>15.141</v>
      </c>
      <c r="J275" s="47" t="s">
        <v>22925</v>
      </c>
      <c r="K275" s="47" t="s">
        <v>23153</v>
      </c>
      <c r="L275" s="47"/>
      <c r="M275" s="47"/>
      <c r="N275" s="47"/>
      <c r="O275" s="47"/>
      <c r="P275" s="47"/>
      <c r="Q275" s="47"/>
    </row>
    <row r="276" spans="1:17" ht="15" customHeight="1" x14ac:dyDescent="0.25">
      <c r="A276" s="47" t="s">
        <v>22647</v>
      </c>
      <c r="B276" s="47" t="s">
        <v>22648</v>
      </c>
      <c r="C276" s="48" t="s">
        <v>22649</v>
      </c>
      <c r="D276" s="49"/>
      <c r="E276" s="47" t="s">
        <v>23130</v>
      </c>
      <c r="F276" s="47" t="s">
        <v>23131</v>
      </c>
      <c r="G276" s="47" t="s">
        <v>23132</v>
      </c>
      <c r="H276" s="50" t="s">
        <v>23128</v>
      </c>
      <c r="I276" s="51">
        <v>31.363500000000002</v>
      </c>
      <c r="J276" s="47" t="s">
        <v>22925</v>
      </c>
      <c r="K276" s="47" t="s">
        <v>23153</v>
      </c>
      <c r="L276" s="47"/>
      <c r="M276" s="47"/>
      <c r="N276" s="47"/>
      <c r="O276" s="47"/>
      <c r="P276" s="47"/>
      <c r="Q276" s="47"/>
    </row>
    <row r="277" spans="1:17" ht="15" customHeight="1" x14ac:dyDescent="0.25">
      <c r="A277" s="47" t="s">
        <v>22650</v>
      </c>
      <c r="B277" s="47" t="s">
        <v>22651</v>
      </c>
      <c r="C277" s="48" t="s">
        <v>22652</v>
      </c>
      <c r="D277" s="49"/>
      <c r="E277" s="47" t="s">
        <v>23130</v>
      </c>
      <c r="F277" s="47" t="s">
        <v>23131</v>
      </c>
      <c r="G277" s="47" t="s">
        <v>23132</v>
      </c>
      <c r="H277" s="50" t="s">
        <v>23128</v>
      </c>
      <c r="I277" s="51">
        <v>12.978</v>
      </c>
      <c r="J277" s="47" t="s">
        <v>22925</v>
      </c>
      <c r="K277" s="47" t="s">
        <v>23153</v>
      </c>
      <c r="L277" s="47"/>
      <c r="M277" s="47"/>
      <c r="N277" s="47"/>
      <c r="O277" s="47"/>
      <c r="P277" s="47"/>
      <c r="Q277" s="47"/>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8"/>
  <sheetViews>
    <sheetView tabSelected="1" workbookViewId="0">
      <selection activeCell="C2" sqref="C2"/>
    </sheetView>
  </sheetViews>
  <sheetFormatPr defaultRowHeight="15" customHeight="1" x14ac:dyDescent="0.25"/>
  <cols>
    <col min="1" max="1" width="10.140625" bestFit="1" customWidth="1"/>
    <col min="2" max="2" width="43.85546875" bestFit="1" customWidth="1"/>
    <col min="3" max="3" width="6.140625" customWidth="1"/>
    <col min="4" max="4" width="9" customWidth="1"/>
    <col min="5" max="5" width="31.5703125" bestFit="1" customWidth="1"/>
    <col min="6" max="6" width="13.5703125" bestFit="1" customWidth="1"/>
    <col min="7" max="7" width="34.140625" bestFit="1" customWidth="1"/>
    <col min="8" max="8" width="6.140625" customWidth="1"/>
    <col min="9" max="9" width="10.28515625" style="37" customWidth="1"/>
    <col min="10" max="10" width="7.140625" customWidth="1"/>
    <col min="11" max="11" width="115.42578125" bestFit="1" customWidth="1"/>
  </cols>
  <sheetData>
    <row r="1" spans="1:24" ht="15" customHeight="1" x14ac:dyDescent="0.25">
      <c r="A1" s="34" t="s">
        <v>19</v>
      </c>
      <c r="B1" s="35" t="s">
        <v>20</v>
      </c>
      <c r="C1" s="41"/>
      <c r="D1" s="45"/>
      <c r="E1" s="28"/>
      <c r="F1" s="28"/>
      <c r="G1" s="28"/>
      <c r="H1" s="28"/>
      <c r="I1" s="42"/>
      <c r="J1" s="28"/>
      <c r="K1" s="28"/>
      <c r="L1" s="28"/>
    </row>
    <row r="2" spans="1:24" ht="15" customHeight="1" x14ac:dyDescent="0.25">
      <c r="A2" s="34" t="s">
        <v>21</v>
      </c>
      <c r="B2" s="36">
        <v>45017</v>
      </c>
      <c r="C2" s="41"/>
      <c r="D2" s="45"/>
      <c r="E2" s="28"/>
      <c r="F2" s="28"/>
      <c r="G2" s="28"/>
      <c r="H2" s="28"/>
      <c r="I2" s="42"/>
      <c r="J2" s="28"/>
      <c r="K2" s="28"/>
      <c r="L2" s="28"/>
    </row>
    <row r="3" spans="1:24" ht="15" customHeight="1" x14ac:dyDescent="0.25">
      <c r="A3" s="34" t="s">
        <v>22</v>
      </c>
      <c r="B3" s="35" t="s">
        <v>8</v>
      </c>
      <c r="C3" s="41"/>
      <c r="D3" s="45"/>
      <c r="E3" s="28"/>
      <c r="F3" s="28"/>
      <c r="G3" s="28"/>
      <c r="H3" s="28"/>
      <c r="I3" s="42"/>
      <c r="J3" s="28"/>
      <c r="K3" s="28"/>
      <c r="L3" s="28"/>
    </row>
    <row r="4" spans="1:24" ht="15" customHeight="1" x14ac:dyDescent="0.25">
      <c r="A4" s="44" t="s">
        <v>23114</v>
      </c>
      <c r="B4" s="28" t="s">
        <v>23154</v>
      </c>
      <c r="C4" s="41"/>
      <c r="D4" s="45"/>
      <c r="E4" s="28"/>
      <c r="F4" s="28"/>
      <c r="G4" s="28"/>
      <c r="H4" s="28"/>
      <c r="I4" s="42"/>
      <c r="J4" s="28"/>
      <c r="K4" s="28"/>
      <c r="L4" s="28"/>
    </row>
    <row r="5" spans="1:24" ht="15" customHeight="1" x14ac:dyDescent="0.25">
      <c r="A5" s="34"/>
      <c r="B5" s="35"/>
      <c r="C5" s="41"/>
      <c r="D5" s="45"/>
      <c r="E5" s="28"/>
      <c r="F5" s="28"/>
      <c r="G5" s="28"/>
      <c r="H5" s="28"/>
      <c r="I5" s="42"/>
      <c r="J5" s="28"/>
      <c r="K5" s="28"/>
      <c r="L5" s="28"/>
    </row>
    <row r="6" spans="1:24" ht="63" customHeight="1" x14ac:dyDescent="0.25">
      <c r="A6" s="4" t="s">
        <v>23115</v>
      </c>
      <c r="B6" s="4" t="s">
        <v>3</v>
      </c>
      <c r="C6" s="46" t="s">
        <v>23116</v>
      </c>
      <c r="D6" s="46" t="s">
        <v>23117</v>
      </c>
      <c r="E6" s="4" t="s">
        <v>23118</v>
      </c>
      <c r="F6" s="4" t="s">
        <v>23119</v>
      </c>
      <c r="G6" s="4" t="s">
        <v>23120</v>
      </c>
      <c r="H6" s="4" t="s">
        <v>23121</v>
      </c>
      <c r="I6" s="40" t="s">
        <v>23122</v>
      </c>
      <c r="J6" s="4" t="s">
        <v>22919</v>
      </c>
      <c r="K6" s="4" t="s">
        <v>22921</v>
      </c>
      <c r="L6" s="4" t="s">
        <v>23123</v>
      </c>
      <c r="M6" s="4" t="s">
        <v>23124</v>
      </c>
    </row>
    <row r="7" spans="1:24" ht="15" customHeight="1" x14ac:dyDescent="0.25">
      <c r="A7" s="47" t="s">
        <v>22013</v>
      </c>
      <c r="B7" s="47" t="s">
        <v>22014</v>
      </c>
      <c r="C7" s="48">
        <v>10061</v>
      </c>
      <c r="D7" s="49"/>
      <c r="E7" s="47" t="s">
        <v>23125</v>
      </c>
      <c r="F7" s="47" t="s">
        <v>23126</v>
      </c>
      <c r="G7" s="47" t="s">
        <v>23127</v>
      </c>
      <c r="H7" s="50" t="s">
        <v>23128</v>
      </c>
      <c r="I7" s="51">
        <v>420</v>
      </c>
      <c r="J7" s="47" t="s">
        <v>23155</v>
      </c>
      <c r="K7" s="47" t="s">
        <v>23156</v>
      </c>
      <c r="L7" s="47"/>
      <c r="M7" s="47"/>
      <c r="N7" s="47"/>
      <c r="O7" s="47"/>
      <c r="P7" s="47"/>
      <c r="Q7" s="47"/>
      <c r="R7" s="47"/>
      <c r="S7" s="47"/>
      <c r="T7" s="47"/>
      <c r="U7" s="47"/>
      <c r="V7" s="47"/>
      <c r="W7" s="47"/>
      <c r="X7" s="47"/>
    </row>
    <row r="8" spans="1:24" ht="15" customHeight="1" x14ac:dyDescent="0.25">
      <c r="A8" s="47" t="s">
        <v>22015</v>
      </c>
      <c r="B8" s="47" t="s">
        <v>22016</v>
      </c>
      <c r="C8" s="48">
        <v>10061</v>
      </c>
      <c r="D8" s="49"/>
      <c r="E8" s="47" t="s">
        <v>23125</v>
      </c>
      <c r="F8" s="47" t="s">
        <v>23126</v>
      </c>
      <c r="G8" s="47" t="s">
        <v>23127</v>
      </c>
      <c r="H8" s="50" t="s">
        <v>23128</v>
      </c>
      <c r="I8" s="51">
        <v>420</v>
      </c>
      <c r="J8" s="47" t="s">
        <v>23155</v>
      </c>
      <c r="K8" s="47" t="s">
        <v>23156</v>
      </c>
      <c r="L8" s="47"/>
      <c r="M8" s="47"/>
      <c r="N8" s="47"/>
      <c r="O8" s="47"/>
      <c r="P8" s="47"/>
      <c r="Q8" s="47"/>
      <c r="R8" s="47"/>
      <c r="S8" s="47"/>
      <c r="T8" s="47"/>
      <c r="U8" s="47"/>
      <c r="V8" s="47"/>
      <c r="W8" s="47"/>
      <c r="X8" s="47"/>
    </row>
    <row r="9" spans="1:24" ht="15" customHeight="1" x14ac:dyDescent="0.25">
      <c r="A9" s="47" t="s">
        <v>22017</v>
      </c>
      <c r="B9" s="47" t="s">
        <v>903</v>
      </c>
      <c r="C9" s="48">
        <v>10160</v>
      </c>
      <c r="D9" s="49"/>
      <c r="E9" s="47" t="s">
        <v>23125</v>
      </c>
      <c r="F9" s="47" t="s">
        <v>23126</v>
      </c>
      <c r="G9" s="47" t="s">
        <v>23127</v>
      </c>
      <c r="H9" s="50" t="s">
        <v>23128</v>
      </c>
      <c r="I9" s="51">
        <v>326.55</v>
      </c>
      <c r="J9" s="47" t="s">
        <v>23155</v>
      </c>
      <c r="K9" s="47" t="s">
        <v>23156</v>
      </c>
      <c r="L9" s="47"/>
      <c r="M9" s="47"/>
      <c r="N9" s="47"/>
      <c r="O9" s="47"/>
      <c r="P9" s="47"/>
      <c r="Q9" s="47"/>
      <c r="R9" s="47"/>
      <c r="S9" s="47"/>
      <c r="T9" s="47"/>
      <c r="U9" s="47"/>
      <c r="V9" s="47"/>
      <c r="W9" s="47"/>
      <c r="X9" s="47"/>
    </row>
    <row r="10" spans="1:24" ht="15" customHeight="1" x14ac:dyDescent="0.25">
      <c r="A10" s="47" t="s">
        <v>22018</v>
      </c>
      <c r="B10" s="47" t="s">
        <v>22019</v>
      </c>
      <c r="C10" s="48">
        <v>10160</v>
      </c>
      <c r="D10" s="49"/>
      <c r="E10" s="47" t="s">
        <v>23125</v>
      </c>
      <c r="F10" s="47" t="s">
        <v>23126</v>
      </c>
      <c r="G10" s="47" t="s">
        <v>23127</v>
      </c>
      <c r="H10" s="50" t="s">
        <v>23128</v>
      </c>
      <c r="I10" s="51">
        <v>326.55</v>
      </c>
      <c r="J10" s="47" t="s">
        <v>23155</v>
      </c>
      <c r="K10" s="47" t="s">
        <v>23156</v>
      </c>
      <c r="L10" s="47"/>
      <c r="M10" s="47"/>
      <c r="N10" s="47"/>
      <c r="O10" s="47"/>
      <c r="P10" s="47"/>
      <c r="Q10" s="47"/>
      <c r="R10" s="47"/>
      <c r="S10" s="47"/>
      <c r="T10" s="47"/>
      <c r="U10" s="47"/>
      <c r="V10" s="47"/>
      <c r="W10" s="47"/>
      <c r="X10" s="47"/>
    </row>
    <row r="11" spans="1:24" ht="15" customHeight="1" x14ac:dyDescent="0.25">
      <c r="A11" s="47" t="s">
        <v>22020</v>
      </c>
      <c r="B11" s="47" t="s">
        <v>906</v>
      </c>
      <c r="C11" s="48">
        <v>10180</v>
      </c>
      <c r="D11" s="49"/>
      <c r="E11" s="47" t="s">
        <v>23125</v>
      </c>
      <c r="F11" s="47" t="s">
        <v>23126</v>
      </c>
      <c r="G11" s="47" t="s">
        <v>23127</v>
      </c>
      <c r="H11" s="50" t="s">
        <v>23128</v>
      </c>
      <c r="I11" s="51">
        <v>602.70000000000005</v>
      </c>
      <c r="J11" s="47" t="s">
        <v>23155</v>
      </c>
      <c r="K11" s="47" t="s">
        <v>23156</v>
      </c>
      <c r="L11" s="47"/>
      <c r="M11" s="47"/>
      <c r="N11" s="47"/>
      <c r="O11" s="47"/>
      <c r="P11" s="47"/>
      <c r="Q11" s="47"/>
      <c r="R11" s="47"/>
      <c r="S11" s="47"/>
      <c r="T11" s="47"/>
      <c r="U11" s="47"/>
      <c r="V11" s="47"/>
      <c r="W11" s="47"/>
      <c r="X11" s="47"/>
    </row>
    <row r="12" spans="1:24" ht="15" customHeight="1" x14ac:dyDescent="0.25">
      <c r="A12" s="47" t="s">
        <v>22021</v>
      </c>
      <c r="B12" s="47" t="s">
        <v>22022</v>
      </c>
      <c r="C12" s="48">
        <v>10180</v>
      </c>
      <c r="D12" s="49"/>
      <c r="E12" s="47" t="s">
        <v>23125</v>
      </c>
      <c r="F12" s="47" t="s">
        <v>23126</v>
      </c>
      <c r="G12" s="47" t="s">
        <v>23127</v>
      </c>
      <c r="H12" s="50" t="s">
        <v>23128</v>
      </c>
      <c r="I12" s="51">
        <v>602.70000000000005</v>
      </c>
      <c r="J12" s="47" t="s">
        <v>23155</v>
      </c>
      <c r="K12" s="47" t="s">
        <v>23156</v>
      </c>
      <c r="L12" s="47"/>
      <c r="M12" s="47"/>
      <c r="N12" s="47"/>
      <c r="O12" s="47"/>
      <c r="P12" s="47"/>
      <c r="Q12" s="47"/>
      <c r="R12" s="47"/>
      <c r="S12" s="47"/>
      <c r="T12" s="47"/>
      <c r="U12" s="47"/>
      <c r="V12" s="47"/>
      <c r="W12" s="47"/>
      <c r="X12" s="47"/>
    </row>
    <row r="13" spans="1:24" ht="15" customHeight="1" x14ac:dyDescent="0.25">
      <c r="A13" s="47" t="s">
        <v>22023</v>
      </c>
      <c r="B13" s="47" t="s">
        <v>22024</v>
      </c>
      <c r="C13" s="48">
        <v>11005</v>
      </c>
      <c r="D13" s="49"/>
      <c r="E13" s="47" t="s">
        <v>23125</v>
      </c>
      <c r="F13" s="47" t="s">
        <v>23126</v>
      </c>
      <c r="G13" s="47" t="s">
        <v>23127</v>
      </c>
      <c r="H13" s="50" t="s">
        <v>23128</v>
      </c>
      <c r="I13" s="51">
        <v>1622.25</v>
      </c>
      <c r="J13" s="47" t="s">
        <v>23155</v>
      </c>
      <c r="K13" s="47" t="s">
        <v>23156</v>
      </c>
      <c r="L13" s="47"/>
      <c r="M13" s="47"/>
      <c r="N13" s="47"/>
      <c r="O13" s="47"/>
      <c r="P13" s="47"/>
      <c r="Q13" s="47"/>
      <c r="R13" s="47"/>
      <c r="S13" s="47"/>
      <c r="T13" s="47"/>
      <c r="U13" s="47"/>
      <c r="V13" s="47"/>
      <c r="W13" s="47"/>
      <c r="X13" s="47"/>
    </row>
    <row r="14" spans="1:24" ht="15" customHeight="1" x14ac:dyDescent="0.25">
      <c r="A14" s="47" t="s">
        <v>22026</v>
      </c>
      <c r="B14" s="47" t="s">
        <v>915</v>
      </c>
      <c r="C14" s="48">
        <v>11042</v>
      </c>
      <c r="D14" s="49"/>
      <c r="E14" s="47" t="s">
        <v>23125</v>
      </c>
      <c r="F14" s="47" t="s">
        <v>23126</v>
      </c>
      <c r="G14" s="47" t="s">
        <v>23127</v>
      </c>
      <c r="H14" s="50" t="s">
        <v>23128</v>
      </c>
      <c r="I14" s="51">
        <v>248.85</v>
      </c>
      <c r="J14" s="47" t="s">
        <v>23155</v>
      </c>
      <c r="K14" s="47" t="s">
        <v>23156</v>
      </c>
      <c r="L14" s="47"/>
      <c r="M14" s="47"/>
      <c r="N14" s="47"/>
      <c r="O14" s="47"/>
      <c r="P14" s="47"/>
      <c r="Q14" s="47"/>
      <c r="R14" s="47"/>
      <c r="S14" s="47"/>
      <c r="T14" s="47"/>
      <c r="U14" s="47"/>
      <c r="V14" s="47"/>
      <c r="W14" s="47"/>
      <c r="X14" s="47"/>
    </row>
    <row r="15" spans="1:24" ht="15" customHeight="1" x14ac:dyDescent="0.25">
      <c r="A15" s="47" t="s">
        <v>22027</v>
      </c>
      <c r="B15" s="47" t="s">
        <v>21921</v>
      </c>
      <c r="C15" s="48">
        <v>11042</v>
      </c>
      <c r="D15" s="49"/>
      <c r="E15" s="47" t="s">
        <v>23125</v>
      </c>
      <c r="F15" s="47" t="s">
        <v>23126</v>
      </c>
      <c r="G15" s="47" t="s">
        <v>23127</v>
      </c>
      <c r="H15" s="50" t="s">
        <v>23128</v>
      </c>
      <c r="I15" s="51">
        <v>248.85</v>
      </c>
      <c r="J15" s="47" t="s">
        <v>23155</v>
      </c>
      <c r="K15" s="47" t="s">
        <v>23156</v>
      </c>
      <c r="L15" s="47"/>
      <c r="M15" s="47"/>
      <c r="N15" s="47"/>
      <c r="O15" s="47"/>
      <c r="P15" s="47"/>
      <c r="Q15" s="47"/>
      <c r="R15" s="47"/>
      <c r="S15" s="47"/>
      <c r="T15" s="47"/>
      <c r="U15" s="47"/>
      <c r="V15" s="47"/>
      <c r="W15" s="47"/>
      <c r="X15" s="47"/>
    </row>
    <row r="16" spans="1:24" ht="15" customHeight="1" x14ac:dyDescent="0.25">
      <c r="A16" s="47" t="s">
        <v>22028</v>
      </c>
      <c r="B16" s="47" t="s">
        <v>921</v>
      </c>
      <c r="C16" s="48">
        <v>11100</v>
      </c>
      <c r="D16" s="49"/>
      <c r="E16" s="47" t="s">
        <v>23125</v>
      </c>
      <c r="F16" s="47" t="s">
        <v>23126</v>
      </c>
      <c r="G16" s="47" t="s">
        <v>23127</v>
      </c>
      <c r="H16" s="50" t="s">
        <v>23128</v>
      </c>
      <c r="I16" s="51">
        <v>264.60000000000002</v>
      </c>
      <c r="J16" s="47" t="s">
        <v>23155</v>
      </c>
      <c r="K16" s="47" t="s">
        <v>23156</v>
      </c>
      <c r="L16" s="47"/>
      <c r="M16" s="47"/>
      <c r="N16" s="47"/>
      <c r="O16" s="47"/>
      <c r="P16" s="47"/>
      <c r="Q16" s="47"/>
      <c r="R16" s="47"/>
      <c r="S16" s="47"/>
      <c r="T16" s="47"/>
      <c r="U16" s="47"/>
      <c r="V16" s="47"/>
      <c r="W16" s="47"/>
      <c r="X16" s="47"/>
    </row>
    <row r="17" spans="1:24" ht="15" customHeight="1" x14ac:dyDescent="0.25">
      <c r="A17" s="47" t="s">
        <v>22029</v>
      </c>
      <c r="B17" s="47" t="s">
        <v>921</v>
      </c>
      <c r="C17" s="48">
        <v>11100</v>
      </c>
      <c r="D17" s="49"/>
      <c r="E17" s="47" t="s">
        <v>23125</v>
      </c>
      <c r="F17" s="47" t="s">
        <v>23126</v>
      </c>
      <c r="G17" s="47" t="s">
        <v>23127</v>
      </c>
      <c r="H17" s="50" t="s">
        <v>23128</v>
      </c>
      <c r="I17" s="51">
        <v>237.3</v>
      </c>
      <c r="J17" s="47" t="s">
        <v>23155</v>
      </c>
      <c r="K17" s="47" t="s">
        <v>23156</v>
      </c>
      <c r="L17" s="47"/>
      <c r="M17" s="47"/>
      <c r="N17" s="47"/>
      <c r="O17" s="47"/>
      <c r="P17" s="47"/>
      <c r="Q17" s="47"/>
      <c r="R17" s="47"/>
      <c r="S17" s="47"/>
      <c r="T17" s="47"/>
      <c r="U17" s="47"/>
      <c r="V17" s="47"/>
      <c r="W17" s="47"/>
      <c r="X17" s="47"/>
    </row>
    <row r="18" spans="1:24" ht="15" customHeight="1" x14ac:dyDescent="0.25">
      <c r="A18" s="47" t="s">
        <v>22030</v>
      </c>
      <c r="B18" s="47" t="s">
        <v>924</v>
      </c>
      <c r="C18" s="48">
        <v>11200</v>
      </c>
      <c r="D18" s="49"/>
      <c r="E18" s="47" t="s">
        <v>23125</v>
      </c>
      <c r="F18" s="47" t="s">
        <v>23126</v>
      </c>
      <c r="G18" s="47" t="s">
        <v>23127</v>
      </c>
      <c r="H18" s="50" t="s">
        <v>23128</v>
      </c>
      <c r="I18" s="51">
        <v>211.05</v>
      </c>
      <c r="J18" s="47" t="s">
        <v>23155</v>
      </c>
      <c r="K18" s="47" t="s">
        <v>23156</v>
      </c>
      <c r="L18" s="47"/>
      <c r="M18" s="47"/>
      <c r="N18" s="47"/>
      <c r="O18" s="47"/>
      <c r="P18" s="47"/>
      <c r="Q18" s="47"/>
      <c r="R18" s="47"/>
      <c r="S18" s="47"/>
      <c r="T18" s="47"/>
      <c r="U18" s="47"/>
      <c r="V18" s="47"/>
      <c r="W18" s="47"/>
      <c r="X18" s="47"/>
    </row>
    <row r="19" spans="1:24" ht="15" customHeight="1" x14ac:dyDescent="0.25">
      <c r="A19" s="47" t="s">
        <v>22031</v>
      </c>
      <c r="B19" s="47" t="s">
        <v>924</v>
      </c>
      <c r="C19" s="48">
        <v>11200</v>
      </c>
      <c r="D19" s="49"/>
      <c r="E19" s="47" t="s">
        <v>23125</v>
      </c>
      <c r="F19" s="47" t="s">
        <v>23126</v>
      </c>
      <c r="G19" s="47" t="s">
        <v>23127</v>
      </c>
      <c r="H19" s="50" t="s">
        <v>23128</v>
      </c>
      <c r="I19" s="51">
        <v>195.3</v>
      </c>
      <c r="J19" s="47" t="s">
        <v>23155</v>
      </c>
      <c r="K19" s="47" t="s">
        <v>23156</v>
      </c>
      <c r="L19" s="47"/>
      <c r="M19" s="47"/>
      <c r="N19" s="47"/>
      <c r="O19" s="47"/>
      <c r="P19" s="47"/>
      <c r="Q19" s="47"/>
      <c r="R19" s="47"/>
      <c r="S19" s="47"/>
      <c r="T19" s="47"/>
      <c r="U19" s="47"/>
      <c r="V19" s="47"/>
      <c r="W19" s="47"/>
      <c r="X19" s="47"/>
    </row>
    <row r="20" spans="1:24" ht="15" customHeight="1" x14ac:dyDescent="0.25">
      <c r="A20" s="47" t="s">
        <v>22032</v>
      </c>
      <c r="B20" s="47" t="s">
        <v>22033</v>
      </c>
      <c r="C20" s="48">
        <v>11400</v>
      </c>
      <c r="D20" s="49"/>
      <c r="E20" s="47" t="s">
        <v>23125</v>
      </c>
      <c r="F20" s="47" t="s">
        <v>23126</v>
      </c>
      <c r="G20" s="47" t="s">
        <v>23127</v>
      </c>
      <c r="H20" s="50" t="s">
        <v>23128</v>
      </c>
      <c r="I20" s="51">
        <v>294</v>
      </c>
      <c r="J20" s="47" t="s">
        <v>23155</v>
      </c>
      <c r="K20" s="47" t="s">
        <v>23156</v>
      </c>
      <c r="L20" s="47"/>
      <c r="M20" s="47"/>
      <c r="N20" s="47"/>
      <c r="O20" s="47"/>
      <c r="P20" s="47"/>
      <c r="Q20" s="47"/>
      <c r="R20" s="47"/>
      <c r="S20" s="47"/>
      <c r="T20" s="47"/>
      <c r="U20" s="47"/>
      <c r="V20" s="47"/>
      <c r="W20" s="47"/>
      <c r="X20" s="47"/>
    </row>
    <row r="21" spans="1:24" ht="15" customHeight="1" x14ac:dyDescent="0.25">
      <c r="A21" s="47" t="s">
        <v>22034</v>
      </c>
      <c r="B21" s="47" t="s">
        <v>22035</v>
      </c>
      <c r="C21" s="48">
        <v>11400</v>
      </c>
      <c r="D21" s="49"/>
      <c r="E21" s="47" t="s">
        <v>23125</v>
      </c>
      <c r="F21" s="47" t="s">
        <v>23126</v>
      </c>
      <c r="G21" s="47" t="s">
        <v>23127</v>
      </c>
      <c r="H21" s="50" t="s">
        <v>23128</v>
      </c>
      <c r="I21" s="51">
        <v>284.55</v>
      </c>
      <c r="J21" s="47" t="s">
        <v>23155</v>
      </c>
      <c r="K21" s="47" t="s">
        <v>23156</v>
      </c>
      <c r="L21" s="47"/>
      <c r="M21" s="47"/>
      <c r="N21" s="47"/>
      <c r="O21" s="47"/>
      <c r="P21" s="47"/>
      <c r="Q21" s="47"/>
      <c r="R21" s="47"/>
      <c r="S21" s="47"/>
      <c r="T21" s="47"/>
      <c r="U21" s="47"/>
      <c r="V21" s="47"/>
      <c r="W21" s="47"/>
      <c r="X21" s="47"/>
    </row>
    <row r="22" spans="1:24" ht="15" customHeight="1" x14ac:dyDescent="0.25">
      <c r="A22" s="47" t="s">
        <v>22036</v>
      </c>
      <c r="B22" s="47" t="s">
        <v>22037</v>
      </c>
      <c r="C22" s="48">
        <v>11402</v>
      </c>
      <c r="D22" s="49"/>
      <c r="E22" s="47" t="s">
        <v>23125</v>
      </c>
      <c r="F22" s="47" t="s">
        <v>23126</v>
      </c>
      <c r="G22" s="47" t="s">
        <v>23127</v>
      </c>
      <c r="H22" s="50" t="s">
        <v>23128</v>
      </c>
      <c r="I22" s="51">
        <v>407.4</v>
      </c>
      <c r="J22" s="47" t="s">
        <v>23155</v>
      </c>
      <c r="K22" s="47" t="s">
        <v>23156</v>
      </c>
      <c r="L22" s="47"/>
      <c r="M22" s="47"/>
      <c r="N22" s="47"/>
      <c r="O22" s="47"/>
      <c r="P22" s="47"/>
      <c r="Q22" s="47"/>
      <c r="R22" s="47"/>
      <c r="S22" s="47"/>
      <c r="T22" s="47"/>
      <c r="U22" s="47"/>
      <c r="V22" s="47"/>
      <c r="W22" s="47"/>
      <c r="X22" s="47"/>
    </row>
    <row r="23" spans="1:24" ht="15" customHeight="1" x14ac:dyDescent="0.25">
      <c r="A23" s="47" t="s">
        <v>22038</v>
      </c>
      <c r="B23" s="47" t="s">
        <v>22039</v>
      </c>
      <c r="C23" s="48">
        <v>11402</v>
      </c>
      <c r="D23" s="49"/>
      <c r="E23" s="47" t="s">
        <v>23125</v>
      </c>
      <c r="F23" s="47" t="s">
        <v>23126</v>
      </c>
      <c r="G23" s="47" t="s">
        <v>23127</v>
      </c>
      <c r="H23" s="50" t="s">
        <v>23128</v>
      </c>
      <c r="I23" s="51">
        <v>380.1</v>
      </c>
      <c r="J23" s="47" t="s">
        <v>23155</v>
      </c>
      <c r="K23" s="47" t="s">
        <v>23156</v>
      </c>
      <c r="L23" s="47"/>
      <c r="M23" s="47"/>
      <c r="N23" s="47"/>
      <c r="O23" s="47"/>
      <c r="P23" s="47"/>
      <c r="Q23" s="47"/>
      <c r="R23" s="47"/>
      <c r="S23" s="47"/>
      <c r="T23" s="47"/>
      <c r="U23" s="47"/>
      <c r="V23" s="47"/>
      <c r="W23" s="47"/>
      <c r="X23" s="47"/>
    </row>
    <row r="24" spans="1:24" ht="15" customHeight="1" x14ac:dyDescent="0.25">
      <c r="A24" s="47" t="s">
        <v>22040</v>
      </c>
      <c r="B24" s="47" t="s">
        <v>22041</v>
      </c>
      <c r="C24" s="48">
        <v>11403</v>
      </c>
      <c r="D24" s="49"/>
      <c r="E24" s="47" t="s">
        <v>23125</v>
      </c>
      <c r="F24" s="47" t="s">
        <v>23126</v>
      </c>
      <c r="G24" s="47" t="s">
        <v>23127</v>
      </c>
      <c r="H24" s="50" t="s">
        <v>23128</v>
      </c>
      <c r="I24" s="51">
        <v>471.45</v>
      </c>
      <c r="J24" s="47" t="s">
        <v>23155</v>
      </c>
      <c r="K24" s="47" t="s">
        <v>23156</v>
      </c>
      <c r="L24" s="47"/>
      <c r="M24" s="47"/>
      <c r="N24" s="47"/>
      <c r="O24" s="47"/>
      <c r="P24" s="47"/>
      <c r="Q24" s="47"/>
      <c r="R24" s="47"/>
      <c r="S24" s="47"/>
      <c r="T24" s="47"/>
      <c r="U24" s="47"/>
      <c r="V24" s="47"/>
      <c r="W24" s="47"/>
      <c r="X24" s="47"/>
    </row>
    <row r="25" spans="1:24" ht="15" customHeight="1" x14ac:dyDescent="0.25">
      <c r="A25" s="47" t="s">
        <v>22042</v>
      </c>
      <c r="B25" s="47" t="s">
        <v>22041</v>
      </c>
      <c r="C25" s="48">
        <v>11403</v>
      </c>
      <c r="D25" s="49"/>
      <c r="E25" s="47" t="s">
        <v>23125</v>
      </c>
      <c r="F25" s="47" t="s">
        <v>23126</v>
      </c>
      <c r="G25" s="47" t="s">
        <v>23127</v>
      </c>
      <c r="H25" s="50" t="s">
        <v>23128</v>
      </c>
      <c r="I25" s="51">
        <v>441</v>
      </c>
      <c r="J25" s="47" t="s">
        <v>23155</v>
      </c>
      <c r="K25" s="47" t="s">
        <v>23156</v>
      </c>
      <c r="L25" s="47"/>
      <c r="M25" s="47"/>
      <c r="N25" s="47"/>
      <c r="O25" s="47"/>
      <c r="P25" s="47"/>
      <c r="Q25" s="47"/>
      <c r="R25" s="47"/>
      <c r="S25" s="47"/>
      <c r="T25" s="47"/>
      <c r="U25" s="47"/>
      <c r="V25" s="47"/>
      <c r="W25" s="47"/>
      <c r="X25" s="47"/>
    </row>
    <row r="26" spans="1:24" ht="15" customHeight="1" x14ac:dyDescent="0.25">
      <c r="A26" s="47" t="s">
        <v>22671</v>
      </c>
      <c r="B26" s="47" t="s">
        <v>22672</v>
      </c>
      <c r="C26" s="48">
        <v>11422</v>
      </c>
      <c r="D26" s="49"/>
      <c r="E26" s="47" t="s">
        <v>23125</v>
      </c>
      <c r="F26" s="47" t="s">
        <v>23126</v>
      </c>
      <c r="G26" s="47" t="s">
        <v>23127</v>
      </c>
      <c r="H26" s="50" t="s">
        <v>23128</v>
      </c>
      <c r="I26" s="51">
        <v>403.2</v>
      </c>
      <c r="J26" s="47" t="s">
        <v>23155</v>
      </c>
      <c r="K26" s="47" t="s">
        <v>23156</v>
      </c>
      <c r="L26" s="47"/>
      <c r="M26" s="47"/>
      <c r="N26" s="47"/>
      <c r="O26" s="47"/>
      <c r="P26" s="47"/>
      <c r="Q26" s="47"/>
      <c r="R26" s="47"/>
      <c r="S26" s="47"/>
      <c r="T26" s="47"/>
      <c r="U26" s="47"/>
      <c r="V26" s="47"/>
      <c r="W26" s="47"/>
      <c r="X26" s="47"/>
    </row>
    <row r="27" spans="1:24" ht="15" customHeight="1" x14ac:dyDescent="0.25">
      <c r="A27" s="47" t="s">
        <v>22673</v>
      </c>
      <c r="B27" s="47" t="s">
        <v>22674</v>
      </c>
      <c r="C27" s="48">
        <v>11423</v>
      </c>
      <c r="D27" s="49"/>
      <c r="E27" s="47" t="s">
        <v>23125</v>
      </c>
      <c r="F27" s="47" t="s">
        <v>23126</v>
      </c>
      <c r="G27" s="47" t="s">
        <v>23127</v>
      </c>
      <c r="H27" s="50" t="s">
        <v>23128</v>
      </c>
      <c r="I27" s="51">
        <v>427.35</v>
      </c>
      <c r="J27" s="47" t="s">
        <v>23155</v>
      </c>
      <c r="K27" s="47" t="s">
        <v>23156</v>
      </c>
      <c r="L27" s="47"/>
      <c r="M27" s="47"/>
      <c r="N27" s="47"/>
      <c r="O27" s="47"/>
      <c r="P27" s="47"/>
      <c r="Q27" s="47"/>
      <c r="R27" s="47"/>
      <c r="S27" s="47"/>
      <c r="T27" s="47"/>
      <c r="U27" s="47"/>
      <c r="V27" s="47"/>
      <c r="W27" s="47"/>
      <c r="X27" s="47"/>
    </row>
    <row r="28" spans="1:24" ht="15" customHeight="1" x14ac:dyDescent="0.25">
      <c r="A28" s="47" t="s">
        <v>22043</v>
      </c>
      <c r="B28" s="47" t="s">
        <v>22044</v>
      </c>
      <c r="C28" s="48">
        <v>11606</v>
      </c>
      <c r="D28" s="49"/>
      <c r="E28" s="47" t="s">
        <v>23125</v>
      </c>
      <c r="F28" s="47" t="s">
        <v>23126</v>
      </c>
      <c r="G28" s="47" t="s">
        <v>23127</v>
      </c>
      <c r="H28" s="50" t="s">
        <v>23128</v>
      </c>
      <c r="I28" s="51">
        <v>946.05</v>
      </c>
      <c r="J28" s="47" t="s">
        <v>23155</v>
      </c>
      <c r="K28" s="47" t="s">
        <v>23156</v>
      </c>
      <c r="L28" s="47"/>
      <c r="M28" s="47"/>
      <c r="N28" s="47"/>
      <c r="O28" s="47"/>
      <c r="P28" s="47"/>
      <c r="Q28" s="47"/>
      <c r="R28" s="47"/>
      <c r="S28" s="47"/>
      <c r="T28" s="47"/>
      <c r="U28" s="47"/>
      <c r="V28" s="47"/>
      <c r="W28" s="47"/>
      <c r="X28" s="47"/>
    </row>
    <row r="29" spans="1:24" ht="15" customHeight="1" x14ac:dyDescent="0.25">
      <c r="A29" s="47" t="s">
        <v>22046</v>
      </c>
      <c r="B29" s="47" t="s">
        <v>22047</v>
      </c>
      <c r="C29" s="48">
        <v>11771</v>
      </c>
      <c r="D29" s="49"/>
      <c r="E29" s="47" t="s">
        <v>23125</v>
      </c>
      <c r="F29" s="47" t="s">
        <v>23126</v>
      </c>
      <c r="G29" s="47" t="s">
        <v>23127</v>
      </c>
      <c r="H29" s="50" t="s">
        <v>23128</v>
      </c>
      <c r="I29" s="51">
        <v>1383.9</v>
      </c>
      <c r="J29" s="47" t="s">
        <v>23155</v>
      </c>
      <c r="K29" s="47" t="s">
        <v>23156</v>
      </c>
      <c r="L29" s="47"/>
      <c r="M29" s="47"/>
      <c r="N29" s="47"/>
      <c r="O29" s="47"/>
      <c r="P29" s="47"/>
      <c r="Q29" s="47"/>
      <c r="R29" s="47"/>
      <c r="S29" s="47"/>
      <c r="T29" s="47"/>
      <c r="U29" s="47"/>
      <c r="V29" s="47"/>
      <c r="W29" s="47"/>
      <c r="X29" s="47"/>
    </row>
    <row r="30" spans="1:24" ht="15" customHeight="1" x14ac:dyDescent="0.25">
      <c r="A30" s="47" t="s">
        <v>22048</v>
      </c>
      <c r="B30" s="47" t="s">
        <v>22047</v>
      </c>
      <c r="C30" s="48">
        <v>11771</v>
      </c>
      <c r="D30" s="49"/>
      <c r="E30" s="47" t="s">
        <v>23125</v>
      </c>
      <c r="F30" s="47" t="s">
        <v>23126</v>
      </c>
      <c r="G30" s="47" t="s">
        <v>23127</v>
      </c>
      <c r="H30" s="50" t="s">
        <v>23128</v>
      </c>
      <c r="I30" s="51">
        <v>1324.05</v>
      </c>
      <c r="J30" s="47" t="s">
        <v>23155</v>
      </c>
      <c r="K30" s="47" t="s">
        <v>23156</v>
      </c>
      <c r="L30" s="47"/>
      <c r="M30" s="47"/>
      <c r="N30" s="47"/>
      <c r="O30" s="47"/>
      <c r="P30" s="47"/>
      <c r="Q30" s="47"/>
      <c r="R30" s="47"/>
      <c r="S30" s="47"/>
      <c r="T30" s="47"/>
      <c r="U30" s="47"/>
      <c r="V30" s="47"/>
      <c r="W30" s="47"/>
      <c r="X30" s="47"/>
    </row>
    <row r="31" spans="1:24" ht="15" customHeight="1" x14ac:dyDescent="0.25">
      <c r="A31" s="47" t="s">
        <v>22049</v>
      </c>
      <c r="B31" s="47" t="s">
        <v>22050</v>
      </c>
      <c r="C31" s="48">
        <v>11772</v>
      </c>
      <c r="D31" s="49"/>
      <c r="E31" s="47" t="s">
        <v>23125</v>
      </c>
      <c r="F31" s="47" t="s">
        <v>23126</v>
      </c>
      <c r="G31" s="47" t="s">
        <v>23127</v>
      </c>
      <c r="H31" s="50" t="s">
        <v>23128</v>
      </c>
      <c r="I31" s="51">
        <v>1464.75</v>
      </c>
      <c r="J31" s="47" t="s">
        <v>23155</v>
      </c>
      <c r="K31" s="47" t="s">
        <v>23156</v>
      </c>
      <c r="L31" s="47"/>
      <c r="M31" s="47"/>
      <c r="N31" s="47"/>
      <c r="O31" s="47"/>
      <c r="P31" s="47"/>
      <c r="Q31" s="47"/>
      <c r="R31" s="47"/>
      <c r="S31" s="47"/>
      <c r="T31" s="47"/>
      <c r="U31" s="47"/>
      <c r="V31" s="47"/>
      <c r="W31" s="47"/>
      <c r="X31" s="47"/>
    </row>
    <row r="32" spans="1:24" ht="15" customHeight="1" x14ac:dyDescent="0.25">
      <c r="A32" s="47" t="s">
        <v>22052</v>
      </c>
      <c r="B32" s="47" t="s">
        <v>22053</v>
      </c>
      <c r="C32" s="48">
        <v>12035</v>
      </c>
      <c r="D32" s="49"/>
      <c r="E32" s="47" t="s">
        <v>23125</v>
      </c>
      <c r="F32" s="47" t="s">
        <v>23126</v>
      </c>
      <c r="G32" s="47" t="s">
        <v>23127</v>
      </c>
      <c r="H32" s="50" t="s">
        <v>23128</v>
      </c>
      <c r="I32" s="51">
        <v>823.2</v>
      </c>
      <c r="J32" s="47" t="s">
        <v>23155</v>
      </c>
      <c r="K32" s="47" t="s">
        <v>23156</v>
      </c>
      <c r="L32" s="47"/>
      <c r="M32" s="47"/>
      <c r="N32" s="47"/>
      <c r="O32" s="47"/>
      <c r="P32" s="47"/>
      <c r="Q32" s="47"/>
      <c r="R32" s="47"/>
      <c r="S32" s="47"/>
      <c r="T32" s="47"/>
      <c r="U32" s="47"/>
      <c r="V32" s="47"/>
      <c r="W32" s="47"/>
      <c r="X32" s="47"/>
    </row>
    <row r="33" spans="1:24" ht="15" customHeight="1" x14ac:dyDescent="0.25">
      <c r="A33" s="47" t="s">
        <v>22054</v>
      </c>
      <c r="B33" s="47" t="s">
        <v>1106</v>
      </c>
      <c r="C33" s="48">
        <v>19020</v>
      </c>
      <c r="D33" s="49"/>
      <c r="E33" s="47" t="s">
        <v>23125</v>
      </c>
      <c r="F33" s="47" t="s">
        <v>23126</v>
      </c>
      <c r="G33" s="47" t="s">
        <v>23127</v>
      </c>
      <c r="H33" s="50" t="s">
        <v>23128</v>
      </c>
      <c r="I33" s="51">
        <v>1108.8</v>
      </c>
      <c r="J33" s="47" t="s">
        <v>23155</v>
      </c>
      <c r="K33" s="47" t="s">
        <v>23156</v>
      </c>
      <c r="L33" s="47"/>
      <c r="M33" s="47"/>
      <c r="N33" s="47"/>
      <c r="O33" s="47"/>
      <c r="P33" s="47"/>
      <c r="Q33" s="47"/>
      <c r="R33" s="47"/>
      <c r="S33" s="47"/>
      <c r="T33" s="47"/>
      <c r="U33" s="47"/>
      <c r="V33" s="47"/>
      <c r="W33" s="47"/>
      <c r="X33" s="47"/>
    </row>
    <row r="34" spans="1:24" ht="15" customHeight="1" x14ac:dyDescent="0.25">
      <c r="A34" s="47" t="s">
        <v>22055</v>
      </c>
      <c r="B34" s="47" t="s">
        <v>21937</v>
      </c>
      <c r="C34" s="48">
        <v>19020</v>
      </c>
      <c r="D34" s="49"/>
      <c r="E34" s="47" t="s">
        <v>23125</v>
      </c>
      <c r="F34" s="47" t="s">
        <v>23126</v>
      </c>
      <c r="G34" s="47" t="s">
        <v>23127</v>
      </c>
      <c r="H34" s="50" t="s">
        <v>23128</v>
      </c>
      <c r="I34" s="51">
        <v>1093.05</v>
      </c>
      <c r="J34" s="47" t="s">
        <v>23155</v>
      </c>
      <c r="K34" s="47" t="s">
        <v>23156</v>
      </c>
      <c r="L34" s="47"/>
      <c r="M34" s="47"/>
      <c r="N34" s="47"/>
      <c r="O34" s="47"/>
      <c r="P34" s="47"/>
      <c r="Q34" s="47"/>
      <c r="R34" s="47"/>
      <c r="S34" s="47"/>
      <c r="T34" s="47"/>
      <c r="U34" s="47"/>
      <c r="V34" s="47"/>
      <c r="W34" s="47"/>
      <c r="X34" s="47"/>
    </row>
    <row r="35" spans="1:24" ht="15" customHeight="1" x14ac:dyDescent="0.25">
      <c r="A35" s="47" t="s">
        <v>22056</v>
      </c>
      <c r="B35" s="47" t="s">
        <v>21939</v>
      </c>
      <c r="C35" s="48">
        <v>19101</v>
      </c>
      <c r="D35" s="49"/>
      <c r="E35" s="47" t="s">
        <v>23125</v>
      </c>
      <c r="F35" s="47" t="s">
        <v>23126</v>
      </c>
      <c r="G35" s="47" t="s">
        <v>23127</v>
      </c>
      <c r="H35" s="50" t="s">
        <v>23128</v>
      </c>
      <c r="I35" s="51">
        <v>833.7</v>
      </c>
      <c r="J35" s="47" t="s">
        <v>23155</v>
      </c>
      <c r="K35" s="47" t="s">
        <v>23156</v>
      </c>
      <c r="L35" s="47"/>
      <c r="M35" s="47"/>
      <c r="N35" s="47"/>
      <c r="O35" s="47"/>
      <c r="P35" s="47"/>
      <c r="Q35" s="47"/>
      <c r="R35" s="47"/>
      <c r="S35" s="47"/>
      <c r="T35" s="47"/>
      <c r="U35" s="47"/>
      <c r="V35" s="47"/>
      <c r="W35" s="47"/>
      <c r="X35" s="47"/>
    </row>
    <row r="36" spans="1:24" ht="15" customHeight="1" x14ac:dyDescent="0.25">
      <c r="A36" s="47" t="s">
        <v>22057</v>
      </c>
      <c r="B36" s="47" t="s">
        <v>21939</v>
      </c>
      <c r="C36" s="48">
        <v>19101</v>
      </c>
      <c r="D36" s="49"/>
      <c r="E36" s="47" t="s">
        <v>23125</v>
      </c>
      <c r="F36" s="47" t="s">
        <v>23126</v>
      </c>
      <c r="G36" s="47" t="s">
        <v>23127</v>
      </c>
      <c r="H36" s="50" t="s">
        <v>23128</v>
      </c>
      <c r="I36" s="51">
        <v>788.55</v>
      </c>
      <c r="J36" s="47" t="s">
        <v>23155</v>
      </c>
      <c r="K36" s="47" t="s">
        <v>23156</v>
      </c>
      <c r="L36" s="47"/>
      <c r="M36" s="47"/>
      <c r="N36" s="47"/>
      <c r="O36" s="47"/>
      <c r="P36" s="47"/>
      <c r="Q36" s="47"/>
      <c r="R36" s="47"/>
      <c r="S36" s="47"/>
      <c r="T36" s="47"/>
      <c r="U36" s="47"/>
      <c r="V36" s="47"/>
      <c r="W36" s="47"/>
      <c r="X36" s="47"/>
    </row>
    <row r="37" spans="1:24" ht="15" customHeight="1" x14ac:dyDescent="0.25">
      <c r="A37" s="47" t="s">
        <v>22058</v>
      </c>
      <c r="B37" s="47" t="s">
        <v>22059</v>
      </c>
      <c r="C37" s="48">
        <v>19120</v>
      </c>
      <c r="D37" s="49"/>
      <c r="E37" s="47" t="s">
        <v>23125</v>
      </c>
      <c r="F37" s="47" t="s">
        <v>23126</v>
      </c>
      <c r="G37" s="47" t="s">
        <v>23127</v>
      </c>
      <c r="H37" s="50" t="s">
        <v>23128</v>
      </c>
      <c r="I37" s="51">
        <v>1260</v>
      </c>
      <c r="J37" s="47" t="s">
        <v>23155</v>
      </c>
      <c r="K37" s="47" t="s">
        <v>23156</v>
      </c>
      <c r="L37" s="47"/>
      <c r="M37" s="47"/>
      <c r="N37" s="47"/>
      <c r="O37" s="47"/>
      <c r="P37" s="47"/>
      <c r="Q37" s="47"/>
      <c r="R37" s="47"/>
      <c r="S37" s="47"/>
      <c r="T37" s="47"/>
      <c r="U37" s="47"/>
      <c r="V37" s="47"/>
      <c r="W37" s="47"/>
      <c r="X37" s="47"/>
    </row>
    <row r="38" spans="1:24" ht="15" customHeight="1" x14ac:dyDescent="0.25">
      <c r="A38" s="47" t="s">
        <v>22060</v>
      </c>
      <c r="B38" s="47" t="s">
        <v>22059</v>
      </c>
      <c r="C38" s="48">
        <v>19120</v>
      </c>
      <c r="D38" s="49"/>
      <c r="E38" s="47" t="s">
        <v>23125</v>
      </c>
      <c r="F38" s="47" t="s">
        <v>23126</v>
      </c>
      <c r="G38" s="47" t="s">
        <v>23127</v>
      </c>
      <c r="H38" s="50" t="s">
        <v>23128</v>
      </c>
      <c r="I38" s="51">
        <v>1146.5999999999999</v>
      </c>
      <c r="J38" s="47" t="s">
        <v>23155</v>
      </c>
      <c r="K38" s="47" t="s">
        <v>23156</v>
      </c>
      <c r="L38" s="47"/>
      <c r="M38" s="47"/>
      <c r="N38" s="47"/>
      <c r="O38" s="47"/>
      <c r="P38" s="47"/>
      <c r="Q38" s="47"/>
      <c r="R38" s="47"/>
      <c r="S38" s="47"/>
      <c r="T38" s="47"/>
      <c r="U38" s="47"/>
      <c r="V38" s="47"/>
      <c r="W38" s="47"/>
      <c r="X38" s="47"/>
    </row>
    <row r="39" spans="1:24" ht="15" customHeight="1" x14ac:dyDescent="0.25">
      <c r="A39" s="47" t="s">
        <v>22061</v>
      </c>
      <c r="B39" s="47" t="s">
        <v>22062</v>
      </c>
      <c r="C39" s="48">
        <v>19300</v>
      </c>
      <c r="D39" s="49"/>
      <c r="E39" s="47" t="s">
        <v>23125</v>
      </c>
      <c r="F39" s="47" t="s">
        <v>23126</v>
      </c>
      <c r="G39" s="47" t="s">
        <v>23127</v>
      </c>
      <c r="H39" s="50" t="s">
        <v>23128</v>
      </c>
      <c r="I39" s="51">
        <v>1326.15</v>
      </c>
      <c r="J39" s="47" t="s">
        <v>23155</v>
      </c>
      <c r="K39" s="47" t="s">
        <v>23156</v>
      </c>
      <c r="L39" s="47"/>
      <c r="M39" s="47"/>
      <c r="N39" s="47"/>
      <c r="O39" s="47"/>
      <c r="P39" s="47"/>
      <c r="Q39" s="47"/>
      <c r="R39" s="47"/>
      <c r="S39" s="47"/>
      <c r="T39" s="47"/>
      <c r="U39" s="47"/>
      <c r="V39" s="47"/>
      <c r="W39" s="47"/>
      <c r="X39" s="47"/>
    </row>
    <row r="40" spans="1:24" ht="15" customHeight="1" x14ac:dyDescent="0.25">
      <c r="A40" s="47" t="s">
        <v>22064</v>
      </c>
      <c r="B40" s="47" t="s">
        <v>22065</v>
      </c>
      <c r="C40" s="48">
        <v>19303</v>
      </c>
      <c r="D40" s="49"/>
      <c r="E40" s="47" t="s">
        <v>23125</v>
      </c>
      <c r="F40" s="47" t="s">
        <v>23126</v>
      </c>
      <c r="G40" s="47" t="s">
        <v>23127</v>
      </c>
      <c r="H40" s="50" t="s">
        <v>23128</v>
      </c>
      <c r="I40" s="51">
        <v>2640.75</v>
      </c>
      <c r="J40" s="47" t="s">
        <v>23155</v>
      </c>
      <c r="K40" s="47" t="s">
        <v>23156</v>
      </c>
      <c r="L40" s="47"/>
      <c r="M40" s="47"/>
      <c r="N40" s="47"/>
      <c r="O40" s="47"/>
      <c r="P40" s="47"/>
      <c r="Q40" s="47"/>
      <c r="R40" s="47"/>
      <c r="S40" s="47"/>
      <c r="T40" s="47"/>
      <c r="U40" s="47"/>
      <c r="V40" s="47"/>
      <c r="W40" s="47"/>
      <c r="X40" s="47"/>
    </row>
    <row r="41" spans="1:24" ht="15" customHeight="1" x14ac:dyDescent="0.25">
      <c r="A41" s="47" t="s">
        <v>22067</v>
      </c>
      <c r="B41" s="47" t="s">
        <v>1121</v>
      </c>
      <c r="C41" s="48">
        <v>20552</v>
      </c>
      <c r="D41" s="49"/>
      <c r="E41" s="47" t="s">
        <v>23125</v>
      </c>
      <c r="F41" s="47" t="s">
        <v>23126</v>
      </c>
      <c r="G41" s="47" t="s">
        <v>23127</v>
      </c>
      <c r="H41" s="50" t="s">
        <v>23128</v>
      </c>
      <c r="I41" s="51">
        <v>128.1</v>
      </c>
      <c r="J41" s="47" t="s">
        <v>23155</v>
      </c>
      <c r="K41" s="47" t="s">
        <v>23156</v>
      </c>
      <c r="L41" s="47"/>
      <c r="M41" s="47"/>
      <c r="N41" s="47"/>
      <c r="O41" s="47"/>
      <c r="P41" s="47"/>
      <c r="Q41" s="47"/>
      <c r="R41" s="47"/>
      <c r="S41" s="47"/>
      <c r="T41" s="47"/>
      <c r="U41" s="47"/>
      <c r="V41" s="47"/>
      <c r="W41" s="47"/>
      <c r="X41" s="47"/>
    </row>
    <row r="42" spans="1:24" ht="15" customHeight="1" x14ac:dyDescent="0.25">
      <c r="A42" s="47" t="s">
        <v>22068</v>
      </c>
      <c r="B42" s="47" t="s">
        <v>21945</v>
      </c>
      <c r="C42" s="48">
        <v>20552</v>
      </c>
      <c r="D42" s="49"/>
      <c r="E42" s="47" t="s">
        <v>23125</v>
      </c>
      <c r="F42" s="47" t="s">
        <v>23126</v>
      </c>
      <c r="G42" s="47" t="s">
        <v>23127</v>
      </c>
      <c r="H42" s="50" t="s">
        <v>23128</v>
      </c>
      <c r="I42" s="51">
        <v>128.1</v>
      </c>
      <c r="J42" s="47" t="s">
        <v>23155</v>
      </c>
      <c r="K42" s="47" t="s">
        <v>23156</v>
      </c>
      <c r="L42" s="47"/>
      <c r="M42" s="47"/>
      <c r="N42" s="47"/>
      <c r="O42" s="47"/>
      <c r="P42" s="47"/>
      <c r="Q42" s="47"/>
      <c r="R42" s="47"/>
      <c r="S42" s="47"/>
      <c r="T42" s="47"/>
      <c r="U42" s="47"/>
      <c r="V42" s="47"/>
      <c r="W42" s="47"/>
      <c r="X42" s="47"/>
    </row>
    <row r="43" spans="1:24" ht="15" customHeight="1" x14ac:dyDescent="0.25">
      <c r="A43" s="47" t="s">
        <v>22069</v>
      </c>
      <c r="B43" s="47" t="s">
        <v>22070</v>
      </c>
      <c r="C43" s="48">
        <v>21552</v>
      </c>
      <c r="D43" s="49"/>
      <c r="E43" s="47" t="s">
        <v>23125</v>
      </c>
      <c r="F43" s="47" t="s">
        <v>23126</v>
      </c>
      <c r="G43" s="47" t="s">
        <v>23127</v>
      </c>
      <c r="H43" s="50" t="s">
        <v>23128</v>
      </c>
      <c r="I43" s="51">
        <v>1117.2</v>
      </c>
      <c r="J43" s="47" t="s">
        <v>23155</v>
      </c>
      <c r="K43" s="47" t="s">
        <v>23156</v>
      </c>
      <c r="L43" s="47"/>
      <c r="M43" s="47"/>
      <c r="N43" s="47"/>
      <c r="O43" s="47"/>
      <c r="P43" s="47"/>
      <c r="Q43" s="47"/>
      <c r="R43" s="47"/>
      <c r="S43" s="47"/>
      <c r="T43" s="47"/>
      <c r="U43" s="47"/>
      <c r="V43" s="47"/>
      <c r="W43" s="47"/>
      <c r="X43" s="47"/>
    </row>
    <row r="44" spans="1:24" ht="15" customHeight="1" x14ac:dyDescent="0.25">
      <c r="A44" s="47" t="s">
        <v>22072</v>
      </c>
      <c r="B44" s="47" t="s">
        <v>22073</v>
      </c>
      <c r="C44" s="48">
        <v>21554</v>
      </c>
      <c r="D44" s="49"/>
      <c r="E44" s="47" t="s">
        <v>23125</v>
      </c>
      <c r="F44" s="47" t="s">
        <v>23126</v>
      </c>
      <c r="G44" s="47" t="s">
        <v>23127</v>
      </c>
      <c r="H44" s="50" t="s">
        <v>23128</v>
      </c>
      <c r="I44" s="51">
        <v>1520.4</v>
      </c>
      <c r="J44" s="47" t="s">
        <v>23155</v>
      </c>
      <c r="K44" s="47" t="s">
        <v>23156</v>
      </c>
      <c r="L44" s="47"/>
      <c r="M44" s="47"/>
      <c r="N44" s="47"/>
      <c r="O44" s="47"/>
      <c r="P44" s="47"/>
      <c r="Q44" s="47"/>
      <c r="R44" s="47"/>
      <c r="S44" s="47"/>
      <c r="T44" s="47"/>
      <c r="U44" s="47"/>
      <c r="V44" s="47"/>
      <c r="W44" s="47"/>
      <c r="X44" s="47"/>
    </row>
    <row r="45" spans="1:24" ht="15" customHeight="1" x14ac:dyDescent="0.25">
      <c r="A45" s="47" t="s">
        <v>22075</v>
      </c>
      <c r="B45" s="47" t="s">
        <v>22076</v>
      </c>
      <c r="C45" s="48">
        <v>21555</v>
      </c>
      <c r="D45" s="49"/>
      <c r="E45" s="47" t="s">
        <v>23125</v>
      </c>
      <c r="F45" s="47" t="s">
        <v>23126</v>
      </c>
      <c r="G45" s="47" t="s">
        <v>23127</v>
      </c>
      <c r="H45" s="50" t="s">
        <v>23128</v>
      </c>
      <c r="I45" s="51">
        <v>966</v>
      </c>
      <c r="J45" s="47" t="s">
        <v>23155</v>
      </c>
      <c r="K45" s="47" t="s">
        <v>23156</v>
      </c>
      <c r="L45" s="47"/>
      <c r="M45" s="47"/>
      <c r="N45" s="47"/>
      <c r="O45" s="47"/>
      <c r="P45" s="47"/>
      <c r="Q45" s="47"/>
      <c r="R45" s="47"/>
      <c r="S45" s="47"/>
      <c r="T45" s="47"/>
      <c r="U45" s="47"/>
      <c r="V45" s="47"/>
      <c r="W45" s="47"/>
      <c r="X45" s="47"/>
    </row>
    <row r="46" spans="1:24" ht="15" customHeight="1" x14ac:dyDescent="0.25">
      <c r="A46" s="47" t="s">
        <v>22077</v>
      </c>
      <c r="B46" s="47" t="s">
        <v>21947</v>
      </c>
      <c r="C46" s="48">
        <v>21555</v>
      </c>
      <c r="D46" s="49"/>
      <c r="E46" s="47" t="s">
        <v>23125</v>
      </c>
      <c r="F46" s="47" t="s">
        <v>23126</v>
      </c>
      <c r="G46" s="47" t="s">
        <v>23127</v>
      </c>
      <c r="H46" s="50" t="s">
        <v>23128</v>
      </c>
      <c r="I46" s="51">
        <v>966</v>
      </c>
      <c r="J46" s="47" t="s">
        <v>23155</v>
      </c>
      <c r="K46" s="47" t="s">
        <v>23156</v>
      </c>
      <c r="L46" s="47"/>
      <c r="M46" s="47"/>
      <c r="N46" s="47"/>
      <c r="O46" s="47"/>
      <c r="P46" s="47"/>
      <c r="Q46" s="47"/>
      <c r="R46" s="47"/>
      <c r="S46" s="47"/>
      <c r="T46" s="47"/>
      <c r="U46" s="47"/>
      <c r="V46" s="47"/>
      <c r="W46" s="47"/>
      <c r="X46" s="47"/>
    </row>
    <row r="47" spans="1:24" ht="15" customHeight="1" x14ac:dyDescent="0.25">
      <c r="A47" s="47" t="s">
        <v>22078</v>
      </c>
      <c r="B47" s="47" t="s">
        <v>21950</v>
      </c>
      <c r="C47" s="48">
        <v>21930</v>
      </c>
      <c r="D47" s="49"/>
      <c r="E47" s="47" t="s">
        <v>23125</v>
      </c>
      <c r="F47" s="47" t="s">
        <v>23126</v>
      </c>
      <c r="G47" s="47" t="s">
        <v>23127</v>
      </c>
      <c r="H47" s="50" t="s">
        <v>23128</v>
      </c>
      <c r="I47" s="51">
        <v>1008</v>
      </c>
      <c r="J47" s="47" t="s">
        <v>23155</v>
      </c>
      <c r="K47" s="47" t="s">
        <v>23156</v>
      </c>
      <c r="L47" s="47"/>
      <c r="M47" s="47"/>
      <c r="N47" s="47"/>
      <c r="O47" s="47"/>
      <c r="P47" s="47"/>
      <c r="Q47" s="47"/>
      <c r="R47" s="47"/>
      <c r="S47" s="47"/>
      <c r="T47" s="47"/>
      <c r="U47" s="47"/>
      <c r="V47" s="47"/>
      <c r="W47" s="47"/>
      <c r="X47" s="47"/>
    </row>
    <row r="48" spans="1:24" ht="15" customHeight="1" x14ac:dyDescent="0.25">
      <c r="A48" s="47" t="s">
        <v>22079</v>
      </c>
      <c r="B48" s="47" t="s">
        <v>21950</v>
      </c>
      <c r="C48" s="48">
        <v>21930</v>
      </c>
      <c r="D48" s="49"/>
      <c r="E48" s="47" t="s">
        <v>23125</v>
      </c>
      <c r="F48" s="47" t="s">
        <v>23126</v>
      </c>
      <c r="G48" s="47" t="s">
        <v>23127</v>
      </c>
      <c r="H48" s="50" t="s">
        <v>23128</v>
      </c>
      <c r="I48" s="51">
        <v>992.25</v>
      </c>
      <c r="J48" s="47" t="s">
        <v>23155</v>
      </c>
      <c r="K48" s="47" t="s">
        <v>23156</v>
      </c>
      <c r="L48" s="47"/>
      <c r="M48" s="47"/>
      <c r="N48" s="47"/>
      <c r="O48" s="47"/>
      <c r="P48" s="47"/>
      <c r="Q48" s="47"/>
      <c r="R48" s="47"/>
      <c r="S48" s="47"/>
      <c r="T48" s="47"/>
      <c r="U48" s="47"/>
      <c r="V48" s="47"/>
      <c r="W48" s="47"/>
      <c r="X48" s="47"/>
    </row>
    <row r="49" spans="1:24" ht="15" customHeight="1" x14ac:dyDescent="0.25">
      <c r="A49" s="47" t="s">
        <v>22080</v>
      </c>
      <c r="B49" s="47" t="s">
        <v>22081</v>
      </c>
      <c r="C49" s="48">
        <v>21931</v>
      </c>
      <c r="D49" s="49"/>
      <c r="E49" s="47" t="s">
        <v>23125</v>
      </c>
      <c r="F49" s="47" t="s">
        <v>23126</v>
      </c>
      <c r="G49" s="47" t="s">
        <v>23127</v>
      </c>
      <c r="H49" s="50" t="s">
        <v>23128</v>
      </c>
      <c r="I49" s="51">
        <v>983.85</v>
      </c>
      <c r="J49" s="47" t="s">
        <v>23155</v>
      </c>
      <c r="K49" s="47" t="s">
        <v>23156</v>
      </c>
      <c r="L49" s="47"/>
      <c r="M49" s="47"/>
      <c r="N49" s="47"/>
      <c r="O49" s="47"/>
      <c r="P49" s="47"/>
      <c r="Q49" s="47"/>
      <c r="R49" s="47"/>
      <c r="S49" s="47"/>
      <c r="T49" s="47"/>
      <c r="U49" s="47"/>
      <c r="V49" s="47"/>
      <c r="W49" s="47"/>
      <c r="X49" s="47"/>
    </row>
    <row r="50" spans="1:24" ht="15" customHeight="1" x14ac:dyDescent="0.25">
      <c r="A50" s="47" t="s">
        <v>22083</v>
      </c>
      <c r="B50" s="47" t="s">
        <v>21953</v>
      </c>
      <c r="C50" s="48">
        <v>21933</v>
      </c>
      <c r="D50" s="49"/>
      <c r="E50" s="47" t="s">
        <v>23125</v>
      </c>
      <c r="F50" s="47" t="s">
        <v>23126</v>
      </c>
      <c r="G50" s="47" t="s">
        <v>23127</v>
      </c>
      <c r="H50" s="50" t="s">
        <v>23128</v>
      </c>
      <c r="I50" s="51">
        <v>1538.25</v>
      </c>
      <c r="J50" s="47" t="s">
        <v>23155</v>
      </c>
      <c r="K50" s="47" t="s">
        <v>23156</v>
      </c>
      <c r="L50" s="47"/>
      <c r="M50" s="47"/>
      <c r="N50" s="47"/>
      <c r="O50" s="47"/>
      <c r="P50" s="47"/>
      <c r="Q50" s="47"/>
      <c r="R50" s="47"/>
      <c r="S50" s="47"/>
      <c r="T50" s="47"/>
      <c r="U50" s="47"/>
      <c r="V50" s="47"/>
      <c r="W50" s="47"/>
      <c r="X50" s="47"/>
    </row>
    <row r="51" spans="1:24" ht="15" customHeight="1" x14ac:dyDescent="0.25">
      <c r="A51" s="47" t="s">
        <v>22084</v>
      </c>
      <c r="B51" s="47" t="s">
        <v>22085</v>
      </c>
      <c r="C51" s="48">
        <v>21933</v>
      </c>
      <c r="D51" s="49"/>
      <c r="E51" s="47" t="s">
        <v>23125</v>
      </c>
      <c r="F51" s="47" t="s">
        <v>23126</v>
      </c>
      <c r="G51" s="47" t="s">
        <v>23127</v>
      </c>
      <c r="H51" s="50" t="s">
        <v>23128</v>
      </c>
      <c r="I51" s="51">
        <v>1522.5</v>
      </c>
      <c r="J51" s="47" t="s">
        <v>23155</v>
      </c>
      <c r="K51" s="47" t="s">
        <v>23156</v>
      </c>
      <c r="L51" s="47"/>
      <c r="M51" s="47"/>
      <c r="N51" s="47"/>
      <c r="O51" s="47"/>
      <c r="P51" s="47"/>
      <c r="Q51" s="47"/>
      <c r="R51" s="47"/>
      <c r="S51" s="47"/>
      <c r="T51" s="47"/>
      <c r="U51" s="47"/>
      <c r="V51" s="47"/>
      <c r="W51" s="47"/>
      <c r="X51" s="47"/>
    </row>
    <row r="52" spans="1:24" ht="15" customHeight="1" x14ac:dyDescent="0.25">
      <c r="A52" s="47" t="s">
        <v>22086</v>
      </c>
      <c r="B52" s="47" t="s">
        <v>22087</v>
      </c>
      <c r="C52" s="48">
        <v>22902</v>
      </c>
      <c r="D52" s="49"/>
      <c r="E52" s="47" t="s">
        <v>23125</v>
      </c>
      <c r="F52" s="47" t="s">
        <v>23126</v>
      </c>
      <c r="G52" s="47" t="s">
        <v>23127</v>
      </c>
      <c r="H52" s="50" t="s">
        <v>23128</v>
      </c>
      <c r="I52" s="51">
        <v>918.75</v>
      </c>
      <c r="J52" s="47" t="s">
        <v>23155</v>
      </c>
      <c r="K52" s="47" t="s">
        <v>23156</v>
      </c>
      <c r="L52" s="47"/>
      <c r="M52" s="47"/>
      <c r="N52" s="47"/>
      <c r="O52" s="47"/>
      <c r="P52" s="47"/>
      <c r="Q52" s="47"/>
      <c r="R52" s="47"/>
      <c r="S52" s="47"/>
      <c r="T52" s="47"/>
      <c r="U52" s="47"/>
      <c r="V52" s="47"/>
      <c r="W52" s="47"/>
      <c r="X52" s="47"/>
    </row>
    <row r="53" spans="1:24" ht="15" customHeight="1" x14ac:dyDescent="0.25">
      <c r="A53" s="47" t="s">
        <v>22088</v>
      </c>
      <c r="B53" s="47" t="s">
        <v>22087</v>
      </c>
      <c r="C53" s="48">
        <v>22902</v>
      </c>
      <c r="D53" s="49"/>
      <c r="E53" s="47" t="s">
        <v>23125</v>
      </c>
      <c r="F53" s="47" t="s">
        <v>23126</v>
      </c>
      <c r="G53" s="47" t="s">
        <v>23127</v>
      </c>
      <c r="H53" s="50" t="s">
        <v>23128</v>
      </c>
      <c r="I53" s="51">
        <v>901.95</v>
      </c>
      <c r="J53" s="47" t="s">
        <v>23155</v>
      </c>
      <c r="K53" s="47" t="s">
        <v>23156</v>
      </c>
      <c r="L53" s="47"/>
      <c r="M53" s="47"/>
      <c r="N53" s="47"/>
      <c r="O53" s="47"/>
      <c r="P53" s="47"/>
      <c r="Q53" s="47"/>
      <c r="R53" s="47"/>
      <c r="S53" s="47"/>
      <c r="T53" s="47"/>
      <c r="U53" s="47"/>
      <c r="V53" s="47"/>
      <c r="W53" s="47"/>
      <c r="X53" s="47"/>
    </row>
    <row r="54" spans="1:24" ht="15" customHeight="1" x14ac:dyDescent="0.25">
      <c r="A54" s="47" t="s">
        <v>22089</v>
      </c>
      <c r="B54" s="47" t="s">
        <v>22090</v>
      </c>
      <c r="C54" s="48">
        <v>22903</v>
      </c>
      <c r="D54" s="49"/>
      <c r="E54" s="47" t="s">
        <v>23125</v>
      </c>
      <c r="F54" s="47" t="s">
        <v>23126</v>
      </c>
      <c r="G54" s="47" t="s">
        <v>23127</v>
      </c>
      <c r="H54" s="50" t="s">
        <v>23128</v>
      </c>
      <c r="I54" s="51">
        <v>1006.95</v>
      </c>
      <c r="J54" s="47" t="s">
        <v>23155</v>
      </c>
      <c r="K54" s="47" t="s">
        <v>23156</v>
      </c>
      <c r="L54" s="47"/>
      <c r="M54" s="47"/>
      <c r="N54" s="47"/>
      <c r="O54" s="47"/>
      <c r="P54" s="47"/>
      <c r="Q54" s="47"/>
      <c r="R54" s="47"/>
      <c r="S54" s="47"/>
      <c r="T54" s="47"/>
      <c r="U54" s="47"/>
      <c r="V54" s="47"/>
      <c r="W54" s="47"/>
      <c r="X54" s="47"/>
    </row>
    <row r="55" spans="1:24" ht="15" customHeight="1" x14ac:dyDescent="0.25">
      <c r="A55" s="47" t="s">
        <v>22675</v>
      </c>
      <c r="B55" s="47" t="s">
        <v>22676</v>
      </c>
      <c r="C55" s="48">
        <v>23071</v>
      </c>
      <c r="D55" s="49"/>
      <c r="E55" s="47" t="s">
        <v>23125</v>
      </c>
      <c r="F55" s="47" t="s">
        <v>23126</v>
      </c>
      <c r="G55" s="47" t="s">
        <v>23127</v>
      </c>
      <c r="H55" s="50" t="s">
        <v>23128</v>
      </c>
      <c r="I55" s="51">
        <v>876.75</v>
      </c>
      <c r="J55" s="47" t="s">
        <v>23155</v>
      </c>
      <c r="K55" s="47" t="s">
        <v>23156</v>
      </c>
      <c r="L55" s="47"/>
      <c r="M55" s="47"/>
      <c r="N55" s="47"/>
      <c r="O55" s="47"/>
      <c r="P55" s="47"/>
      <c r="Q55" s="47"/>
      <c r="R55" s="47"/>
      <c r="S55" s="47"/>
      <c r="T55" s="47"/>
      <c r="U55" s="47"/>
      <c r="V55" s="47"/>
      <c r="W55" s="47"/>
      <c r="X55" s="47"/>
    </row>
    <row r="56" spans="1:24" ht="15" customHeight="1" x14ac:dyDescent="0.25">
      <c r="A56" s="47" t="s">
        <v>22092</v>
      </c>
      <c r="B56" s="47" t="s">
        <v>22093</v>
      </c>
      <c r="C56" s="48">
        <v>23076</v>
      </c>
      <c r="D56" s="49"/>
      <c r="E56" s="47" t="s">
        <v>23125</v>
      </c>
      <c r="F56" s="47" t="s">
        <v>23126</v>
      </c>
      <c r="G56" s="47" t="s">
        <v>23127</v>
      </c>
      <c r="H56" s="50" t="s">
        <v>23128</v>
      </c>
      <c r="I56" s="51">
        <v>1127.7</v>
      </c>
      <c r="J56" s="47" t="s">
        <v>23155</v>
      </c>
      <c r="K56" s="47" t="s">
        <v>23156</v>
      </c>
      <c r="L56" s="47"/>
      <c r="M56" s="47"/>
      <c r="N56" s="47"/>
      <c r="O56" s="47"/>
      <c r="P56" s="47"/>
      <c r="Q56" s="47"/>
      <c r="R56" s="47"/>
      <c r="S56" s="47"/>
      <c r="T56" s="47"/>
      <c r="U56" s="47"/>
      <c r="V56" s="47"/>
      <c r="W56" s="47"/>
      <c r="X56" s="47"/>
    </row>
    <row r="57" spans="1:24" ht="15" customHeight="1" x14ac:dyDescent="0.25">
      <c r="A57" s="47" t="s">
        <v>22095</v>
      </c>
      <c r="B57" s="47" t="s">
        <v>22096</v>
      </c>
      <c r="C57" s="48">
        <v>24075</v>
      </c>
      <c r="D57" s="49"/>
      <c r="E57" s="47" t="s">
        <v>23125</v>
      </c>
      <c r="F57" s="47" t="s">
        <v>23126</v>
      </c>
      <c r="G57" s="47" t="s">
        <v>23127</v>
      </c>
      <c r="H57" s="50" t="s">
        <v>23128</v>
      </c>
      <c r="I57" s="51">
        <v>1246.3499999999999</v>
      </c>
      <c r="J57" s="47" t="s">
        <v>23155</v>
      </c>
      <c r="K57" s="47" t="s">
        <v>23156</v>
      </c>
      <c r="L57" s="47"/>
      <c r="M57" s="47"/>
      <c r="N57" s="47"/>
      <c r="O57" s="47"/>
      <c r="P57" s="47"/>
      <c r="Q57" s="47"/>
      <c r="R57" s="47"/>
      <c r="S57" s="47"/>
      <c r="T57" s="47"/>
      <c r="U57" s="47"/>
      <c r="V57" s="47"/>
      <c r="W57" s="47"/>
      <c r="X57" s="47"/>
    </row>
    <row r="58" spans="1:24" ht="15" customHeight="1" x14ac:dyDescent="0.25">
      <c r="A58" s="47" t="s">
        <v>22097</v>
      </c>
      <c r="B58" s="47" t="s">
        <v>21959</v>
      </c>
      <c r="C58" s="48">
        <v>24075</v>
      </c>
      <c r="D58" s="49"/>
      <c r="E58" s="47" t="s">
        <v>23125</v>
      </c>
      <c r="F58" s="47" t="s">
        <v>23126</v>
      </c>
      <c r="G58" s="47" t="s">
        <v>23127</v>
      </c>
      <c r="H58" s="50" t="s">
        <v>23128</v>
      </c>
      <c r="I58" s="51">
        <v>1229.55</v>
      </c>
      <c r="J58" s="47" t="s">
        <v>23155</v>
      </c>
      <c r="K58" s="47" t="s">
        <v>23156</v>
      </c>
      <c r="L58" s="47"/>
      <c r="M58" s="47"/>
      <c r="N58" s="47"/>
      <c r="O58" s="47"/>
      <c r="P58" s="47"/>
      <c r="Q58" s="47"/>
      <c r="R58" s="47"/>
      <c r="S58" s="47"/>
      <c r="T58" s="47"/>
      <c r="U58" s="47"/>
      <c r="V58" s="47"/>
      <c r="W58" s="47"/>
      <c r="X58" s="47"/>
    </row>
    <row r="59" spans="1:24" ht="15" customHeight="1" x14ac:dyDescent="0.25">
      <c r="A59" s="47" t="s">
        <v>22098</v>
      </c>
      <c r="B59" s="47" t="s">
        <v>22099</v>
      </c>
      <c r="C59" s="48">
        <v>24076</v>
      </c>
      <c r="D59" s="49"/>
      <c r="E59" s="47" t="s">
        <v>23125</v>
      </c>
      <c r="F59" s="47" t="s">
        <v>23126</v>
      </c>
      <c r="G59" s="47" t="s">
        <v>23127</v>
      </c>
      <c r="H59" s="50" t="s">
        <v>23128</v>
      </c>
      <c r="I59" s="51">
        <v>1136.0999999999999</v>
      </c>
      <c r="J59" s="47" t="s">
        <v>23155</v>
      </c>
      <c r="K59" s="47" t="s">
        <v>23156</v>
      </c>
      <c r="L59" s="47"/>
      <c r="M59" s="47"/>
      <c r="N59" s="47"/>
      <c r="O59" s="47"/>
      <c r="P59" s="47"/>
      <c r="Q59" s="47"/>
      <c r="R59" s="47"/>
      <c r="S59" s="47"/>
      <c r="T59" s="47"/>
      <c r="U59" s="47"/>
      <c r="V59" s="47"/>
      <c r="W59" s="47"/>
      <c r="X59" s="47"/>
    </row>
    <row r="60" spans="1:24" ht="15" customHeight="1" x14ac:dyDescent="0.25">
      <c r="A60" s="47" t="s">
        <v>22100</v>
      </c>
      <c r="B60" s="47" t="s">
        <v>21967</v>
      </c>
      <c r="C60" s="48">
        <v>24076</v>
      </c>
      <c r="D60" s="49"/>
      <c r="E60" s="47" t="s">
        <v>23125</v>
      </c>
      <c r="F60" s="47" t="s">
        <v>23126</v>
      </c>
      <c r="G60" s="47" t="s">
        <v>23127</v>
      </c>
      <c r="H60" s="50" t="s">
        <v>23128</v>
      </c>
      <c r="I60" s="51">
        <v>1119.3</v>
      </c>
      <c r="J60" s="47" t="s">
        <v>23155</v>
      </c>
      <c r="K60" s="47" t="s">
        <v>23156</v>
      </c>
      <c r="L60" s="47"/>
      <c r="M60" s="47"/>
      <c r="N60" s="47"/>
      <c r="O60" s="47"/>
      <c r="P60" s="47"/>
      <c r="Q60" s="47"/>
      <c r="R60" s="47"/>
      <c r="S60" s="47"/>
      <c r="T60" s="47"/>
      <c r="U60" s="47"/>
      <c r="V60" s="47"/>
      <c r="W60" s="47"/>
      <c r="X60" s="47"/>
    </row>
    <row r="61" spans="1:24" ht="15" customHeight="1" x14ac:dyDescent="0.25">
      <c r="A61" s="47" t="s">
        <v>22101</v>
      </c>
      <c r="B61" s="47" t="s">
        <v>21964</v>
      </c>
      <c r="C61" s="48">
        <v>25075</v>
      </c>
      <c r="D61" s="49"/>
      <c r="E61" s="47" t="s">
        <v>23125</v>
      </c>
      <c r="F61" s="47" t="s">
        <v>23126</v>
      </c>
      <c r="G61" s="47" t="s">
        <v>23127</v>
      </c>
      <c r="H61" s="50" t="s">
        <v>23128</v>
      </c>
      <c r="I61" s="51">
        <v>1024.8</v>
      </c>
      <c r="J61" s="47" t="s">
        <v>23155</v>
      </c>
      <c r="K61" s="47" t="s">
        <v>23156</v>
      </c>
      <c r="L61" s="47"/>
      <c r="M61" s="47"/>
      <c r="N61" s="47"/>
      <c r="O61" s="47"/>
      <c r="P61" s="47"/>
      <c r="Q61" s="47"/>
      <c r="R61" s="47"/>
      <c r="S61" s="47"/>
      <c r="T61" s="47"/>
      <c r="U61" s="47"/>
      <c r="V61" s="47"/>
      <c r="W61" s="47"/>
      <c r="X61" s="47"/>
    </row>
    <row r="62" spans="1:24" ht="15" customHeight="1" x14ac:dyDescent="0.25">
      <c r="A62" s="47" t="s">
        <v>22102</v>
      </c>
      <c r="B62" s="47" t="s">
        <v>21964</v>
      </c>
      <c r="C62" s="48">
        <v>25075</v>
      </c>
      <c r="D62" s="49"/>
      <c r="E62" s="47" t="s">
        <v>23125</v>
      </c>
      <c r="F62" s="47" t="s">
        <v>23126</v>
      </c>
      <c r="G62" s="47" t="s">
        <v>23127</v>
      </c>
      <c r="H62" s="50" t="s">
        <v>23128</v>
      </c>
      <c r="I62" s="51">
        <v>1008</v>
      </c>
      <c r="J62" s="47" t="s">
        <v>23155</v>
      </c>
      <c r="K62" s="47" t="s">
        <v>23156</v>
      </c>
      <c r="L62" s="47"/>
      <c r="M62" s="47"/>
      <c r="N62" s="47"/>
      <c r="O62" s="47"/>
      <c r="P62" s="47"/>
      <c r="Q62" s="47"/>
      <c r="R62" s="47"/>
      <c r="S62" s="47"/>
      <c r="T62" s="47"/>
      <c r="U62" s="47"/>
      <c r="V62" s="47"/>
      <c r="W62" s="47"/>
      <c r="X62" s="47"/>
    </row>
    <row r="63" spans="1:24" ht="15" customHeight="1" x14ac:dyDescent="0.25">
      <c r="A63" s="47" t="s">
        <v>22103</v>
      </c>
      <c r="B63" s="47" t="s">
        <v>22104</v>
      </c>
      <c r="C63" s="48">
        <v>25076</v>
      </c>
      <c r="D63" s="49"/>
      <c r="E63" s="47" t="s">
        <v>23125</v>
      </c>
      <c r="F63" s="47" t="s">
        <v>23126</v>
      </c>
      <c r="G63" s="47" t="s">
        <v>23127</v>
      </c>
      <c r="H63" s="50" t="s">
        <v>23128</v>
      </c>
      <c r="I63" s="51">
        <v>1079.4000000000001</v>
      </c>
      <c r="J63" s="47" t="s">
        <v>23155</v>
      </c>
      <c r="K63" s="47" t="s">
        <v>23156</v>
      </c>
      <c r="L63" s="47"/>
      <c r="M63" s="47"/>
      <c r="N63" s="47"/>
      <c r="O63" s="47"/>
      <c r="P63" s="47"/>
      <c r="Q63" s="47"/>
      <c r="R63" s="47"/>
      <c r="S63" s="47"/>
      <c r="T63" s="47"/>
      <c r="U63" s="47"/>
      <c r="V63" s="47"/>
      <c r="W63" s="47"/>
      <c r="X63" s="47"/>
    </row>
    <row r="64" spans="1:24" ht="15" customHeight="1" x14ac:dyDescent="0.25">
      <c r="A64" s="47" t="s">
        <v>22105</v>
      </c>
      <c r="B64" s="47" t="s">
        <v>21967</v>
      </c>
      <c r="C64" s="48">
        <v>25076</v>
      </c>
      <c r="D64" s="49"/>
      <c r="E64" s="47" t="s">
        <v>23125</v>
      </c>
      <c r="F64" s="47" t="s">
        <v>23126</v>
      </c>
      <c r="G64" s="47" t="s">
        <v>23127</v>
      </c>
      <c r="H64" s="50" t="s">
        <v>23128</v>
      </c>
      <c r="I64" s="51">
        <v>1062.5999999999999</v>
      </c>
      <c r="J64" s="47" t="s">
        <v>23155</v>
      </c>
      <c r="K64" s="47" t="s">
        <v>23156</v>
      </c>
      <c r="L64" s="47"/>
      <c r="M64" s="47"/>
      <c r="N64" s="47"/>
      <c r="O64" s="47"/>
      <c r="P64" s="47"/>
      <c r="Q64" s="47"/>
      <c r="R64" s="47"/>
      <c r="S64" s="47"/>
      <c r="T64" s="47"/>
      <c r="U64" s="47"/>
      <c r="V64" s="47"/>
      <c r="W64" s="47"/>
      <c r="X64" s="47"/>
    </row>
    <row r="65" spans="1:24" ht="15" customHeight="1" x14ac:dyDescent="0.25">
      <c r="A65" s="47" t="s">
        <v>22106</v>
      </c>
      <c r="B65" s="47" t="s">
        <v>22107</v>
      </c>
      <c r="C65" s="48">
        <v>27327</v>
      </c>
      <c r="D65" s="49"/>
      <c r="E65" s="47" t="s">
        <v>23125</v>
      </c>
      <c r="F65" s="47" t="s">
        <v>23126</v>
      </c>
      <c r="G65" s="47" t="s">
        <v>23127</v>
      </c>
      <c r="H65" s="50" t="s">
        <v>23128</v>
      </c>
      <c r="I65" s="51">
        <v>981.75</v>
      </c>
      <c r="J65" s="47" t="s">
        <v>23155</v>
      </c>
      <c r="K65" s="47" t="s">
        <v>23156</v>
      </c>
      <c r="L65" s="47"/>
      <c r="M65" s="47"/>
      <c r="N65" s="47"/>
      <c r="O65" s="47"/>
      <c r="P65" s="47"/>
      <c r="Q65" s="47"/>
      <c r="R65" s="47"/>
      <c r="S65" s="47"/>
      <c r="T65" s="47"/>
      <c r="U65" s="47"/>
      <c r="V65" s="47"/>
      <c r="W65" s="47"/>
      <c r="X65" s="47"/>
    </row>
    <row r="66" spans="1:24" ht="15" customHeight="1" x14ac:dyDescent="0.25">
      <c r="A66" s="47" t="s">
        <v>22109</v>
      </c>
      <c r="B66" s="47" t="s">
        <v>21970</v>
      </c>
      <c r="C66" s="48">
        <v>27327</v>
      </c>
      <c r="D66" s="49"/>
      <c r="E66" s="47" t="s">
        <v>23125</v>
      </c>
      <c r="F66" s="47" t="s">
        <v>23126</v>
      </c>
      <c r="G66" s="47" t="s">
        <v>23127</v>
      </c>
      <c r="H66" s="50" t="s">
        <v>23128</v>
      </c>
      <c r="I66" s="51">
        <v>966</v>
      </c>
      <c r="J66" s="47" t="s">
        <v>23155</v>
      </c>
      <c r="K66" s="47" t="s">
        <v>23156</v>
      </c>
      <c r="L66" s="47"/>
      <c r="M66" s="47"/>
      <c r="N66" s="47"/>
      <c r="O66" s="47"/>
      <c r="P66" s="47"/>
      <c r="Q66" s="47"/>
      <c r="R66" s="47"/>
      <c r="S66" s="47"/>
      <c r="T66" s="47"/>
      <c r="U66" s="47"/>
      <c r="V66" s="47"/>
      <c r="W66" s="47"/>
      <c r="X66" s="47"/>
    </row>
    <row r="67" spans="1:24" ht="15" customHeight="1" x14ac:dyDescent="0.25">
      <c r="A67" s="47" t="s">
        <v>22110</v>
      </c>
      <c r="B67" s="47" t="s">
        <v>21629</v>
      </c>
      <c r="C67" s="48">
        <v>27618</v>
      </c>
      <c r="D67" s="49"/>
      <c r="E67" s="47" t="s">
        <v>23125</v>
      </c>
      <c r="F67" s="47" t="s">
        <v>23126</v>
      </c>
      <c r="G67" s="47" t="s">
        <v>23127</v>
      </c>
      <c r="H67" s="50" t="s">
        <v>23128</v>
      </c>
      <c r="I67" s="51">
        <v>949.2</v>
      </c>
      <c r="J67" s="47" t="s">
        <v>23155</v>
      </c>
      <c r="K67" s="47" t="s">
        <v>23156</v>
      </c>
      <c r="L67" s="47"/>
      <c r="M67" s="47"/>
      <c r="N67" s="47"/>
      <c r="O67" s="47"/>
      <c r="P67" s="47"/>
      <c r="Q67" s="47"/>
      <c r="R67" s="47"/>
      <c r="S67" s="47"/>
      <c r="T67" s="47"/>
      <c r="U67" s="47"/>
      <c r="V67" s="47"/>
      <c r="W67" s="47"/>
      <c r="X67" s="47"/>
    </row>
    <row r="68" spans="1:24" ht="15" customHeight="1" x14ac:dyDescent="0.25">
      <c r="A68" s="47" t="s">
        <v>22111</v>
      </c>
      <c r="B68" s="47" t="s">
        <v>22112</v>
      </c>
      <c r="C68" s="48">
        <v>27618</v>
      </c>
      <c r="D68" s="49"/>
      <c r="E68" s="47" t="s">
        <v>23125</v>
      </c>
      <c r="F68" s="47" t="s">
        <v>23126</v>
      </c>
      <c r="G68" s="47" t="s">
        <v>23127</v>
      </c>
      <c r="H68" s="50" t="s">
        <v>23128</v>
      </c>
      <c r="I68" s="51">
        <v>949.2</v>
      </c>
      <c r="J68" s="47" t="s">
        <v>23155</v>
      </c>
      <c r="K68" s="47" t="s">
        <v>23156</v>
      </c>
      <c r="L68" s="47"/>
      <c r="M68" s="47"/>
      <c r="N68" s="47"/>
      <c r="O68" s="47"/>
      <c r="P68" s="47"/>
      <c r="Q68" s="47"/>
      <c r="R68" s="47"/>
      <c r="S68" s="47"/>
      <c r="T68" s="47"/>
      <c r="U68" s="47"/>
      <c r="V68" s="47"/>
      <c r="W68" s="47"/>
      <c r="X68" s="47"/>
    </row>
    <row r="69" spans="1:24" ht="15" customHeight="1" x14ac:dyDescent="0.25">
      <c r="A69" s="47" t="s">
        <v>22113</v>
      </c>
      <c r="B69" s="47" t="s">
        <v>1542</v>
      </c>
      <c r="C69" s="48">
        <v>32551</v>
      </c>
      <c r="D69" s="49"/>
      <c r="E69" s="47" t="s">
        <v>23125</v>
      </c>
      <c r="F69" s="47" t="s">
        <v>23126</v>
      </c>
      <c r="G69" s="47" t="s">
        <v>23127</v>
      </c>
      <c r="H69" s="50" t="s">
        <v>23128</v>
      </c>
      <c r="I69" s="51">
        <v>459.9</v>
      </c>
      <c r="J69" s="47" t="s">
        <v>23155</v>
      </c>
      <c r="K69" s="47" t="s">
        <v>23156</v>
      </c>
      <c r="L69" s="47"/>
      <c r="M69" s="47"/>
      <c r="N69" s="47"/>
      <c r="O69" s="47"/>
      <c r="P69" s="47"/>
      <c r="Q69" s="47"/>
      <c r="R69" s="47"/>
      <c r="S69" s="47"/>
      <c r="T69" s="47"/>
      <c r="U69" s="47"/>
      <c r="V69" s="47"/>
      <c r="W69" s="47"/>
      <c r="X69" s="47"/>
    </row>
    <row r="70" spans="1:24" ht="15" customHeight="1" x14ac:dyDescent="0.25">
      <c r="A70" s="47" t="s">
        <v>22114</v>
      </c>
      <c r="B70" s="47" t="s">
        <v>22115</v>
      </c>
      <c r="C70" s="48">
        <v>36556</v>
      </c>
      <c r="D70" s="49"/>
      <c r="E70" s="47" t="s">
        <v>23125</v>
      </c>
      <c r="F70" s="47" t="s">
        <v>23126</v>
      </c>
      <c r="G70" s="47" t="s">
        <v>23127</v>
      </c>
      <c r="H70" s="50" t="s">
        <v>23128</v>
      </c>
      <c r="I70" s="51">
        <v>615.29999999999995</v>
      </c>
      <c r="J70" s="47" t="s">
        <v>23155</v>
      </c>
      <c r="K70" s="47" t="s">
        <v>23156</v>
      </c>
      <c r="L70" s="47"/>
      <c r="M70" s="47"/>
      <c r="N70" s="47"/>
      <c r="O70" s="47"/>
      <c r="P70" s="47"/>
      <c r="Q70" s="47"/>
      <c r="R70" s="47"/>
      <c r="S70" s="47"/>
      <c r="T70" s="47"/>
      <c r="U70" s="47"/>
      <c r="V70" s="47"/>
      <c r="W70" s="47"/>
      <c r="X70" s="47"/>
    </row>
    <row r="71" spans="1:24" ht="15" customHeight="1" x14ac:dyDescent="0.25">
      <c r="A71" s="47" t="s">
        <v>22116</v>
      </c>
      <c r="B71" s="47" t="s">
        <v>22117</v>
      </c>
      <c r="C71" s="48">
        <v>36556</v>
      </c>
      <c r="D71" s="49"/>
      <c r="E71" s="47" t="s">
        <v>23125</v>
      </c>
      <c r="F71" s="47" t="s">
        <v>23126</v>
      </c>
      <c r="G71" s="47" t="s">
        <v>23127</v>
      </c>
      <c r="H71" s="50" t="s">
        <v>23128</v>
      </c>
      <c r="I71" s="51">
        <v>599.54999999999995</v>
      </c>
      <c r="J71" s="47" t="s">
        <v>23155</v>
      </c>
      <c r="K71" s="47" t="s">
        <v>23156</v>
      </c>
      <c r="L71" s="47"/>
      <c r="M71" s="47"/>
      <c r="N71" s="47"/>
      <c r="O71" s="47"/>
      <c r="P71" s="47"/>
      <c r="Q71" s="47"/>
      <c r="R71" s="47"/>
      <c r="S71" s="47"/>
      <c r="T71" s="47"/>
      <c r="U71" s="47"/>
      <c r="V71" s="47"/>
      <c r="W71" s="47"/>
      <c r="X71" s="47"/>
    </row>
    <row r="72" spans="1:24" ht="15" customHeight="1" x14ac:dyDescent="0.25">
      <c r="A72" s="47" t="s">
        <v>22118</v>
      </c>
      <c r="B72" s="47" t="s">
        <v>22119</v>
      </c>
      <c r="C72" s="48">
        <v>36561</v>
      </c>
      <c r="D72" s="49"/>
      <c r="E72" s="47" t="s">
        <v>23125</v>
      </c>
      <c r="F72" s="47" t="s">
        <v>23126</v>
      </c>
      <c r="G72" s="47" t="s">
        <v>23127</v>
      </c>
      <c r="H72" s="50" t="s">
        <v>23128</v>
      </c>
      <c r="I72" s="51">
        <v>2186.1</v>
      </c>
      <c r="J72" s="47" t="s">
        <v>23155</v>
      </c>
      <c r="K72" s="47" t="s">
        <v>23156</v>
      </c>
      <c r="L72" s="47"/>
      <c r="M72" s="47"/>
      <c r="N72" s="47"/>
      <c r="O72" s="47"/>
      <c r="P72" s="47"/>
      <c r="Q72" s="47"/>
      <c r="R72" s="47"/>
      <c r="S72" s="47"/>
      <c r="T72" s="47"/>
      <c r="U72" s="47"/>
      <c r="V72" s="47"/>
      <c r="W72" s="47"/>
      <c r="X72" s="47"/>
    </row>
    <row r="73" spans="1:24" ht="15" customHeight="1" x14ac:dyDescent="0.25">
      <c r="A73" s="47" t="s">
        <v>22120</v>
      </c>
      <c r="B73" s="47" t="s">
        <v>22121</v>
      </c>
      <c r="C73" s="48">
        <v>36582</v>
      </c>
      <c r="D73" s="49"/>
      <c r="E73" s="47" t="s">
        <v>23125</v>
      </c>
      <c r="F73" s="47" t="s">
        <v>23126</v>
      </c>
      <c r="G73" s="47" t="s">
        <v>23127</v>
      </c>
      <c r="H73" s="50" t="s">
        <v>23128</v>
      </c>
      <c r="I73" s="51">
        <v>2406.6</v>
      </c>
      <c r="J73" s="47" t="s">
        <v>23155</v>
      </c>
      <c r="K73" s="47" t="s">
        <v>23156</v>
      </c>
      <c r="L73" s="47"/>
      <c r="M73" s="47"/>
      <c r="N73" s="47"/>
      <c r="O73" s="47"/>
      <c r="P73" s="47"/>
      <c r="Q73" s="47"/>
      <c r="R73" s="47"/>
      <c r="S73" s="47"/>
      <c r="T73" s="47"/>
      <c r="U73" s="47"/>
      <c r="V73" s="47"/>
      <c r="W73" s="47"/>
      <c r="X73" s="47"/>
    </row>
    <row r="74" spans="1:24" ht="15" customHeight="1" x14ac:dyDescent="0.25">
      <c r="A74" s="47" t="s">
        <v>22123</v>
      </c>
      <c r="B74" s="47" t="s">
        <v>21979</v>
      </c>
      <c r="C74" s="48">
        <v>36590</v>
      </c>
      <c r="D74" s="49"/>
      <c r="E74" s="47" t="s">
        <v>23125</v>
      </c>
      <c r="F74" s="47" t="s">
        <v>23126</v>
      </c>
      <c r="G74" s="47" t="s">
        <v>23127</v>
      </c>
      <c r="H74" s="50" t="s">
        <v>23128</v>
      </c>
      <c r="I74" s="51">
        <v>627.9</v>
      </c>
      <c r="J74" s="47" t="s">
        <v>23155</v>
      </c>
      <c r="K74" s="47" t="s">
        <v>23156</v>
      </c>
      <c r="L74" s="47"/>
      <c r="M74" s="47"/>
      <c r="N74" s="47"/>
      <c r="O74" s="47"/>
      <c r="P74" s="47"/>
      <c r="Q74" s="47"/>
      <c r="R74" s="47"/>
      <c r="S74" s="47"/>
      <c r="T74" s="47"/>
      <c r="U74" s="47"/>
      <c r="V74" s="47"/>
      <c r="W74" s="47"/>
      <c r="X74" s="47"/>
    </row>
    <row r="75" spans="1:24" ht="15" customHeight="1" x14ac:dyDescent="0.25">
      <c r="A75" s="47" t="s">
        <v>22124</v>
      </c>
      <c r="B75" s="47" t="s">
        <v>22125</v>
      </c>
      <c r="C75" s="48">
        <v>36590</v>
      </c>
      <c r="D75" s="49"/>
      <c r="E75" s="47" t="s">
        <v>23125</v>
      </c>
      <c r="F75" s="47" t="s">
        <v>23126</v>
      </c>
      <c r="G75" s="47" t="s">
        <v>23127</v>
      </c>
      <c r="H75" s="50" t="s">
        <v>23128</v>
      </c>
      <c r="I75" s="51">
        <v>612.15</v>
      </c>
      <c r="J75" s="47" t="s">
        <v>23155</v>
      </c>
      <c r="K75" s="47" t="s">
        <v>23156</v>
      </c>
      <c r="L75" s="47"/>
      <c r="M75" s="47"/>
      <c r="N75" s="47"/>
      <c r="O75" s="47"/>
      <c r="P75" s="47"/>
      <c r="Q75" s="47"/>
      <c r="R75" s="47"/>
      <c r="S75" s="47"/>
      <c r="T75" s="47"/>
      <c r="U75" s="47"/>
      <c r="V75" s="47"/>
      <c r="W75" s="47"/>
      <c r="X75" s="47"/>
    </row>
    <row r="76" spans="1:24" ht="15" customHeight="1" x14ac:dyDescent="0.25">
      <c r="A76" s="47" t="s">
        <v>22126</v>
      </c>
      <c r="B76" s="47" t="s">
        <v>22127</v>
      </c>
      <c r="C76" s="48">
        <v>37609</v>
      </c>
      <c r="D76" s="49"/>
      <c r="E76" s="47" t="s">
        <v>23125</v>
      </c>
      <c r="F76" s="47" t="s">
        <v>23126</v>
      </c>
      <c r="G76" s="47" t="s">
        <v>23127</v>
      </c>
      <c r="H76" s="50" t="s">
        <v>23128</v>
      </c>
      <c r="I76" s="51">
        <v>677.25</v>
      </c>
      <c r="J76" s="47" t="s">
        <v>23155</v>
      </c>
      <c r="K76" s="47" t="s">
        <v>23156</v>
      </c>
      <c r="L76" s="47"/>
      <c r="M76" s="47"/>
      <c r="N76" s="47"/>
      <c r="O76" s="47"/>
      <c r="P76" s="47"/>
      <c r="Q76" s="47"/>
      <c r="R76" s="47"/>
      <c r="S76" s="47"/>
      <c r="T76" s="47"/>
      <c r="U76" s="47"/>
      <c r="V76" s="47"/>
      <c r="W76" s="47"/>
      <c r="X76" s="47"/>
    </row>
    <row r="77" spans="1:24" ht="15" customHeight="1" x14ac:dyDescent="0.25">
      <c r="A77" s="47" t="s">
        <v>22129</v>
      </c>
      <c r="B77" s="47" t="s">
        <v>22130</v>
      </c>
      <c r="C77" s="48">
        <v>38100</v>
      </c>
      <c r="D77" s="49"/>
      <c r="E77" s="47" t="s">
        <v>23125</v>
      </c>
      <c r="F77" s="47" t="s">
        <v>23126</v>
      </c>
      <c r="G77" s="47" t="s">
        <v>23127</v>
      </c>
      <c r="H77" s="50" t="s">
        <v>23128</v>
      </c>
      <c r="I77" s="51">
        <v>2719.5</v>
      </c>
      <c r="J77" s="47" t="s">
        <v>23155</v>
      </c>
      <c r="K77" s="47" t="s">
        <v>23156</v>
      </c>
      <c r="L77" s="47"/>
      <c r="M77" s="47"/>
      <c r="N77" s="47"/>
      <c r="O77" s="47"/>
      <c r="P77" s="47"/>
      <c r="Q77" s="47"/>
      <c r="R77" s="47"/>
      <c r="S77" s="47"/>
      <c r="T77" s="47"/>
      <c r="U77" s="47"/>
      <c r="V77" s="47"/>
      <c r="W77" s="47"/>
      <c r="X77" s="47"/>
    </row>
    <row r="78" spans="1:24" ht="15" customHeight="1" x14ac:dyDescent="0.25">
      <c r="A78" s="47" t="s">
        <v>22132</v>
      </c>
      <c r="B78" s="47" t="s">
        <v>22133</v>
      </c>
      <c r="C78" s="48">
        <v>38500</v>
      </c>
      <c r="D78" s="49"/>
      <c r="E78" s="47" t="s">
        <v>23125</v>
      </c>
      <c r="F78" s="47" t="s">
        <v>23126</v>
      </c>
      <c r="G78" s="47" t="s">
        <v>23127</v>
      </c>
      <c r="H78" s="50" t="s">
        <v>23128</v>
      </c>
      <c r="I78" s="51">
        <v>704.55</v>
      </c>
      <c r="J78" s="47" t="s">
        <v>23155</v>
      </c>
      <c r="K78" s="47" t="s">
        <v>23156</v>
      </c>
      <c r="L78" s="47"/>
      <c r="M78" s="47"/>
      <c r="N78" s="47"/>
      <c r="O78" s="47"/>
      <c r="P78" s="47"/>
      <c r="Q78" s="47"/>
      <c r="R78" s="47"/>
      <c r="S78" s="47"/>
      <c r="T78" s="47"/>
      <c r="U78" s="47"/>
      <c r="V78" s="47"/>
      <c r="W78" s="47"/>
      <c r="X78" s="47"/>
    </row>
    <row r="79" spans="1:24" ht="15" customHeight="1" x14ac:dyDescent="0.25">
      <c r="A79" s="47" t="s">
        <v>22134</v>
      </c>
      <c r="B79" s="47" t="s">
        <v>22135</v>
      </c>
      <c r="C79" s="48">
        <v>38500</v>
      </c>
      <c r="D79" s="49"/>
      <c r="E79" s="47" t="s">
        <v>23125</v>
      </c>
      <c r="F79" s="47" t="s">
        <v>23126</v>
      </c>
      <c r="G79" s="47" t="s">
        <v>23127</v>
      </c>
      <c r="H79" s="50" t="s">
        <v>23128</v>
      </c>
      <c r="I79" s="51">
        <v>687.75</v>
      </c>
      <c r="J79" s="47" t="s">
        <v>23155</v>
      </c>
      <c r="K79" s="47" t="s">
        <v>23156</v>
      </c>
      <c r="L79" s="47"/>
      <c r="M79" s="47"/>
      <c r="N79" s="47"/>
      <c r="O79" s="47"/>
      <c r="P79" s="47"/>
      <c r="Q79" s="47"/>
      <c r="R79" s="47"/>
      <c r="S79" s="47"/>
      <c r="T79" s="47"/>
      <c r="U79" s="47"/>
      <c r="V79" s="47"/>
      <c r="W79" s="47"/>
      <c r="X79" s="47"/>
    </row>
    <row r="80" spans="1:24" ht="15" customHeight="1" x14ac:dyDescent="0.25">
      <c r="A80" s="47" t="s">
        <v>22136</v>
      </c>
      <c r="B80" s="47" t="s">
        <v>22137</v>
      </c>
      <c r="C80" s="48">
        <v>38520</v>
      </c>
      <c r="D80" s="49"/>
      <c r="E80" s="47" t="s">
        <v>23125</v>
      </c>
      <c r="F80" s="47" t="s">
        <v>23126</v>
      </c>
      <c r="G80" s="47" t="s">
        <v>23127</v>
      </c>
      <c r="H80" s="50" t="s">
        <v>23128</v>
      </c>
      <c r="I80" s="51">
        <v>976.5</v>
      </c>
      <c r="J80" s="47" t="s">
        <v>23155</v>
      </c>
      <c r="K80" s="47" t="s">
        <v>23156</v>
      </c>
      <c r="L80" s="47"/>
      <c r="M80" s="47"/>
      <c r="N80" s="47"/>
      <c r="O80" s="47"/>
      <c r="P80" s="47"/>
      <c r="Q80" s="47"/>
      <c r="R80" s="47"/>
      <c r="S80" s="47"/>
      <c r="T80" s="47"/>
      <c r="U80" s="47"/>
      <c r="V80" s="47"/>
      <c r="W80" s="47"/>
      <c r="X80" s="47"/>
    </row>
    <row r="81" spans="1:24" ht="15" customHeight="1" x14ac:dyDescent="0.25">
      <c r="A81" s="47" t="s">
        <v>22677</v>
      </c>
      <c r="B81" s="47" t="s">
        <v>22678</v>
      </c>
      <c r="C81" s="48">
        <v>38531</v>
      </c>
      <c r="D81" s="49"/>
      <c r="E81" s="47" t="s">
        <v>23125</v>
      </c>
      <c r="F81" s="47" t="s">
        <v>23126</v>
      </c>
      <c r="G81" s="47" t="s">
        <v>23127</v>
      </c>
      <c r="H81" s="50" t="s">
        <v>23128</v>
      </c>
      <c r="I81" s="51">
        <v>1008</v>
      </c>
      <c r="J81" s="47" t="s">
        <v>23155</v>
      </c>
      <c r="K81" s="47" t="s">
        <v>23156</v>
      </c>
      <c r="L81" s="47"/>
      <c r="M81" s="47"/>
      <c r="N81" s="47"/>
      <c r="O81" s="47"/>
      <c r="P81" s="47"/>
      <c r="Q81" s="47"/>
      <c r="R81" s="47"/>
      <c r="S81" s="47"/>
      <c r="T81" s="47"/>
      <c r="U81" s="47"/>
      <c r="V81" s="47"/>
      <c r="W81" s="47"/>
      <c r="X81" s="47"/>
    </row>
    <row r="82" spans="1:24" ht="15" customHeight="1" x14ac:dyDescent="0.25">
      <c r="A82" s="47" t="s">
        <v>22139</v>
      </c>
      <c r="B82" s="47" t="s">
        <v>22140</v>
      </c>
      <c r="C82" s="48">
        <v>38570</v>
      </c>
      <c r="D82" s="49"/>
      <c r="E82" s="47" t="s">
        <v>23125</v>
      </c>
      <c r="F82" s="47" t="s">
        <v>23126</v>
      </c>
      <c r="G82" s="47" t="s">
        <v>23127</v>
      </c>
      <c r="H82" s="50" t="s">
        <v>23128</v>
      </c>
      <c r="I82" s="51">
        <v>1181.25</v>
      </c>
      <c r="J82" s="47" t="s">
        <v>23155</v>
      </c>
      <c r="K82" s="47" t="s">
        <v>23156</v>
      </c>
      <c r="L82" s="47"/>
      <c r="M82" s="47"/>
      <c r="N82" s="47"/>
      <c r="O82" s="47"/>
      <c r="P82" s="47"/>
      <c r="Q82" s="47"/>
      <c r="R82" s="47"/>
      <c r="S82" s="47"/>
      <c r="T82" s="47"/>
      <c r="U82" s="47"/>
      <c r="V82" s="47"/>
      <c r="W82" s="47"/>
      <c r="X82" s="47"/>
    </row>
    <row r="83" spans="1:24" ht="15" customHeight="1" x14ac:dyDescent="0.25">
      <c r="A83" s="47" t="s">
        <v>22142</v>
      </c>
      <c r="B83" s="47" t="s">
        <v>21674</v>
      </c>
      <c r="C83" s="48">
        <v>43235</v>
      </c>
      <c r="D83" s="49"/>
      <c r="E83" s="47" t="s">
        <v>23125</v>
      </c>
      <c r="F83" s="47" t="s">
        <v>23126</v>
      </c>
      <c r="G83" s="47" t="s">
        <v>23127</v>
      </c>
      <c r="H83" s="50" t="s">
        <v>23128</v>
      </c>
      <c r="I83" s="51">
        <v>645.75</v>
      </c>
      <c r="J83" s="47" t="s">
        <v>23155</v>
      </c>
      <c r="K83" s="47" t="s">
        <v>23156</v>
      </c>
      <c r="L83" s="47"/>
      <c r="M83" s="47"/>
      <c r="N83" s="47"/>
      <c r="O83" s="47"/>
      <c r="P83" s="47"/>
      <c r="Q83" s="47"/>
      <c r="R83" s="47"/>
      <c r="S83" s="47"/>
      <c r="T83" s="47"/>
      <c r="U83" s="47"/>
      <c r="V83" s="47"/>
      <c r="W83" s="47"/>
      <c r="X83" s="47"/>
    </row>
    <row r="84" spans="1:24" ht="15" customHeight="1" x14ac:dyDescent="0.25">
      <c r="A84" s="47" t="s">
        <v>22143</v>
      </c>
      <c r="B84" s="47" t="s">
        <v>21677</v>
      </c>
      <c r="C84" s="48">
        <v>43239</v>
      </c>
      <c r="D84" s="49"/>
      <c r="E84" s="47" t="s">
        <v>23125</v>
      </c>
      <c r="F84" s="47" t="s">
        <v>23126</v>
      </c>
      <c r="G84" s="47" t="s">
        <v>23127</v>
      </c>
      <c r="H84" s="50" t="s">
        <v>23128</v>
      </c>
      <c r="I84" s="51">
        <v>916.65</v>
      </c>
      <c r="J84" s="47" t="s">
        <v>23155</v>
      </c>
      <c r="K84" s="47" t="s">
        <v>23156</v>
      </c>
      <c r="L84" s="47"/>
      <c r="M84" s="47"/>
      <c r="N84" s="47"/>
      <c r="O84" s="47"/>
      <c r="P84" s="47"/>
      <c r="Q84" s="47"/>
      <c r="R84" s="47"/>
      <c r="S84" s="47"/>
      <c r="T84" s="47"/>
      <c r="U84" s="47"/>
      <c r="V84" s="47"/>
      <c r="W84" s="47"/>
      <c r="X84" s="47"/>
    </row>
    <row r="85" spans="1:24" ht="15" customHeight="1" x14ac:dyDescent="0.25">
      <c r="A85" s="47" t="s">
        <v>22144</v>
      </c>
      <c r="B85" s="47" t="s">
        <v>22145</v>
      </c>
      <c r="C85" s="48">
        <v>43249</v>
      </c>
      <c r="D85" s="49"/>
      <c r="E85" s="47" t="s">
        <v>23125</v>
      </c>
      <c r="F85" s="47" t="s">
        <v>23126</v>
      </c>
      <c r="G85" s="47" t="s">
        <v>23127</v>
      </c>
      <c r="H85" s="50" t="s">
        <v>23128</v>
      </c>
      <c r="I85" s="51">
        <v>2189.25</v>
      </c>
      <c r="J85" s="47" t="s">
        <v>23155</v>
      </c>
      <c r="K85" s="47" t="s">
        <v>23156</v>
      </c>
      <c r="L85" s="47"/>
      <c r="M85" s="47"/>
      <c r="N85" s="47"/>
      <c r="O85" s="47"/>
      <c r="P85" s="47"/>
      <c r="Q85" s="47"/>
      <c r="R85" s="47"/>
      <c r="S85" s="47"/>
      <c r="T85" s="47"/>
      <c r="U85" s="47"/>
      <c r="V85" s="47"/>
      <c r="W85" s="47"/>
      <c r="X85" s="47"/>
    </row>
    <row r="86" spans="1:24" ht="15" customHeight="1" x14ac:dyDescent="0.25">
      <c r="A86" s="47" t="s">
        <v>22679</v>
      </c>
      <c r="B86" s="47" t="s">
        <v>22680</v>
      </c>
      <c r="C86" s="48">
        <v>43762</v>
      </c>
      <c r="D86" s="49"/>
      <c r="E86" s="47" t="s">
        <v>23125</v>
      </c>
      <c r="F86" s="47" t="s">
        <v>23126</v>
      </c>
      <c r="G86" s="47" t="s">
        <v>23127</v>
      </c>
      <c r="H86" s="50" t="s">
        <v>23128</v>
      </c>
      <c r="I86" s="51">
        <v>954.45</v>
      </c>
      <c r="J86" s="47" t="s">
        <v>23155</v>
      </c>
      <c r="K86" s="47" t="s">
        <v>23156</v>
      </c>
      <c r="L86" s="47"/>
      <c r="M86" s="47"/>
      <c r="N86" s="47"/>
      <c r="O86" s="47"/>
      <c r="P86" s="47"/>
      <c r="Q86" s="47"/>
      <c r="R86" s="47"/>
      <c r="S86" s="47"/>
      <c r="T86" s="47"/>
      <c r="U86" s="47"/>
      <c r="V86" s="47"/>
      <c r="W86" s="47"/>
      <c r="X86" s="47"/>
    </row>
    <row r="87" spans="1:24" ht="15" customHeight="1" x14ac:dyDescent="0.25">
      <c r="A87" s="47" t="s">
        <v>22146</v>
      </c>
      <c r="B87" s="47" t="s">
        <v>21698</v>
      </c>
      <c r="C87" s="48">
        <v>43840</v>
      </c>
      <c r="D87" s="49"/>
      <c r="E87" s="47" t="s">
        <v>23125</v>
      </c>
      <c r="F87" s="47" t="s">
        <v>23126</v>
      </c>
      <c r="G87" s="47" t="s">
        <v>23127</v>
      </c>
      <c r="H87" s="50" t="s">
        <v>23128</v>
      </c>
      <c r="I87" s="51">
        <v>2818.2</v>
      </c>
      <c r="J87" s="47" t="s">
        <v>23155</v>
      </c>
      <c r="K87" s="47" t="s">
        <v>23156</v>
      </c>
      <c r="L87" s="47"/>
      <c r="M87" s="47"/>
      <c r="N87" s="47"/>
      <c r="O87" s="47"/>
      <c r="P87" s="47"/>
      <c r="Q87" s="47"/>
      <c r="R87" s="47"/>
      <c r="S87" s="47"/>
      <c r="T87" s="47"/>
      <c r="U87" s="47"/>
      <c r="V87" s="47"/>
      <c r="W87" s="47"/>
      <c r="X87" s="47"/>
    </row>
    <row r="88" spans="1:24" ht="15" customHeight="1" x14ac:dyDescent="0.25">
      <c r="A88" s="47" t="s">
        <v>22147</v>
      </c>
      <c r="B88" s="47" t="s">
        <v>22148</v>
      </c>
      <c r="C88" s="48">
        <v>44005</v>
      </c>
      <c r="D88" s="49"/>
      <c r="E88" s="47" t="s">
        <v>23125</v>
      </c>
      <c r="F88" s="47" t="s">
        <v>23126</v>
      </c>
      <c r="G88" s="47" t="s">
        <v>23127</v>
      </c>
      <c r="H88" s="50" t="s">
        <v>23128</v>
      </c>
      <c r="I88" s="51">
        <v>2271.15</v>
      </c>
      <c r="J88" s="47" t="s">
        <v>23155</v>
      </c>
      <c r="K88" s="47" t="s">
        <v>23156</v>
      </c>
      <c r="L88" s="47"/>
      <c r="M88" s="47"/>
      <c r="N88" s="47"/>
      <c r="O88" s="47"/>
      <c r="P88" s="47"/>
      <c r="Q88" s="47"/>
      <c r="R88" s="47"/>
      <c r="S88" s="47"/>
      <c r="T88" s="47"/>
      <c r="U88" s="47"/>
      <c r="V88" s="47"/>
      <c r="W88" s="47"/>
      <c r="X88" s="47"/>
    </row>
    <row r="89" spans="1:24" ht="15" customHeight="1" x14ac:dyDescent="0.25">
      <c r="A89" s="47" t="s">
        <v>22150</v>
      </c>
      <c r="B89" s="47" t="s">
        <v>22151</v>
      </c>
      <c r="C89" s="48">
        <v>44120</v>
      </c>
      <c r="D89" s="49"/>
      <c r="E89" s="47" t="s">
        <v>23125</v>
      </c>
      <c r="F89" s="47" t="s">
        <v>23126</v>
      </c>
      <c r="G89" s="47" t="s">
        <v>23127</v>
      </c>
      <c r="H89" s="50" t="s">
        <v>23128</v>
      </c>
      <c r="I89" s="51">
        <v>2883.3</v>
      </c>
      <c r="J89" s="47" t="s">
        <v>23155</v>
      </c>
      <c r="K89" s="47" t="s">
        <v>23156</v>
      </c>
      <c r="L89" s="47"/>
      <c r="M89" s="47"/>
      <c r="N89" s="47"/>
      <c r="O89" s="47"/>
      <c r="P89" s="47"/>
      <c r="Q89" s="47"/>
      <c r="R89" s="47"/>
      <c r="S89" s="47"/>
      <c r="T89" s="47"/>
      <c r="U89" s="47"/>
      <c r="V89" s="47"/>
      <c r="W89" s="47"/>
      <c r="X89" s="47"/>
    </row>
    <row r="90" spans="1:24" ht="15" customHeight="1" x14ac:dyDescent="0.25">
      <c r="A90" s="47" t="s">
        <v>22152</v>
      </c>
      <c r="B90" s="47" t="s">
        <v>22153</v>
      </c>
      <c r="C90" s="48">
        <v>44121</v>
      </c>
      <c r="D90" s="49"/>
      <c r="E90" s="47" t="s">
        <v>23125</v>
      </c>
      <c r="F90" s="47" t="s">
        <v>23126</v>
      </c>
      <c r="G90" s="47" t="s">
        <v>23127</v>
      </c>
      <c r="H90" s="50" t="s">
        <v>23128</v>
      </c>
      <c r="I90" s="51">
        <v>572.25</v>
      </c>
      <c r="J90" s="47" t="s">
        <v>23155</v>
      </c>
      <c r="K90" s="47" t="s">
        <v>23156</v>
      </c>
      <c r="L90" s="47"/>
      <c r="M90" s="47"/>
      <c r="N90" s="47"/>
      <c r="O90" s="47"/>
      <c r="P90" s="47"/>
      <c r="Q90" s="47"/>
      <c r="R90" s="47"/>
      <c r="S90" s="47"/>
      <c r="T90" s="47"/>
      <c r="U90" s="47"/>
      <c r="V90" s="47"/>
      <c r="W90" s="47"/>
      <c r="X90" s="47"/>
    </row>
    <row r="91" spans="1:24" ht="15" customHeight="1" x14ac:dyDescent="0.25">
      <c r="A91" s="47" t="s">
        <v>22155</v>
      </c>
      <c r="B91" s="47" t="s">
        <v>22156</v>
      </c>
      <c r="C91" s="48">
        <v>44139</v>
      </c>
      <c r="D91" s="49"/>
      <c r="E91" s="47" t="s">
        <v>23125</v>
      </c>
      <c r="F91" s="47" t="s">
        <v>23126</v>
      </c>
      <c r="G91" s="47" t="s">
        <v>23127</v>
      </c>
      <c r="H91" s="50" t="s">
        <v>23128</v>
      </c>
      <c r="I91" s="51">
        <v>286.64999999999998</v>
      </c>
      <c r="J91" s="47" t="s">
        <v>23155</v>
      </c>
      <c r="K91" s="47" t="s">
        <v>23156</v>
      </c>
      <c r="L91" s="47"/>
      <c r="M91" s="47"/>
      <c r="N91" s="47"/>
      <c r="O91" s="47"/>
      <c r="P91" s="47"/>
      <c r="Q91" s="47"/>
      <c r="R91" s="47"/>
      <c r="S91" s="47"/>
      <c r="T91" s="47"/>
      <c r="U91" s="47"/>
      <c r="V91" s="47"/>
      <c r="W91" s="47"/>
      <c r="X91" s="47"/>
    </row>
    <row r="92" spans="1:24" ht="15" customHeight="1" x14ac:dyDescent="0.25">
      <c r="A92" s="47" t="s">
        <v>22158</v>
      </c>
      <c r="B92" s="47" t="s">
        <v>22159</v>
      </c>
      <c r="C92" s="48">
        <v>44140</v>
      </c>
      <c r="D92" s="49"/>
      <c r="E92" s="47" t="s">
        <v>23125</v>
      </c>
      <c r="F92" s="47" t="s">
        <v>23126</v>
      </c>
      <c r="G92" s="47" t="s">
        <v>23127</v>
      </c>
      <c r="H92" s="50" t="s">
        <v>23128</v>
      </c>
      <c r="I92" s="51">
        <v>2784.6</v>
      </c>
      <c r="J92" s="47" t="s">
        <v>23155</v>
      </c>
      <c r="K92" s="47" t="s">
        <v>23156</v>
      </c>
      <c r="L92" s="47"/>
      <c r="M92" s="47"/>
      <c r="N92" s="47"/>
      <c r="O92" s="47"/>
      <c r="P92" s="47"/>
      <c r="Q92" s="47"/>
      <c r="R92" s="47"/>
      <c r="S92" s="47"/>
      <c r="T92" s="47"/>
      <c r="U92" s="47"/>
      <c r="V92" s="47"/>
      <c r="W92" s="47"/>
      <c r="X92" s="47"/>
    </row>
    <row r="93" spans="1:24" ht="15" customHeight="1" x14ac:dyDescent="0.25">
      <c r="A93" s="47" t="s">
        <v>22161</v>
      </c>
      <c r="B93" s="47" t="s">
        <v>21704</v>
      </c>
      <c r="C93" s="48">
        <v>44143</v>
      </c>
      <c r="D93" s="49"/>
      <c r="E93" s="47" t="s">
        <v>23125</v>
      </c>
      <c r="F93" s="47" t="s">
        <v>23126</v>
      </c>
      <c r="G93" s="47" t="s">
        <v>23127</v>
      </c>
      <c r="H93" s="50" t="s">
        <v>23128</v>
      </c>
      <c r="I93" s="51">
        <v>3463.95</v>
      </c>
      <c r="J93" s="47" t="s">
        <v>23155</v>
      </c>
      <c r="K93" s="47" t="s">
        <v>23156</v>
      </c>
      <c r="L93" s="47"/>
      <c r="M93" s="47"/>
      <c r="N93" s="47"/>
      <c r="O93" s="47"/>
      <c r="P93" s="47"/>
      <c r="Q93" s="47"/>
      <c r="R93" s="47"/>
      <c r="S93" s="47"/>
      <c r="T93" s="47"/>
      <c r="U93" s="47"/>
      <c r="V93" s="47"/>
      <c r="W93" s="47"/>
      <c r="X93" s="47"/>
    </row>
    <row r="94" spans="1:24" ht="15" customHeight="1" x14ac:dyDescent="0.25">
      <c r="A94" s="47" t="s">
        <v>22162</v>
      </c>
      <c r="B94" s="47" t="s">
        <v>22163</v>
      </c>
      <c r="C94" s="48">
        <v>44145</v>
      </c>
      <c r="D94" s="49"/>
      <c r="E94" s="47" t="s">
        <v>23125</v>
      </c>
      <c r="F94" s="47" t="s">
        <v>23126</v>
      </c>
      <c r="G94" s="47" t="s">
        <v>23127</v>
      </c>
      <c r="H94" s="50" t="s">
        <v>23128</v>
      </c>
      <c r="I94" s="51">
        <v>3446.1</v>
      </c>
      <c r="J94" s="47" t="s">
        <v>23155</v>
      </c>
      <c r="K94" s="47" t="s">
        <v>23156</v>
      </c>
      <c r="L94" s="47"/>
      <c r="M94" s="47"/>
      <c r="N94" s="47"/>
      <c r="O94" s="47"/>
      <c r="P94" s="47"/>
      <c r="Q94" s="47"/>
      <c r="R94" s="47"/>
      <c r="S94" s="47"/>
      <c r="T94" s="47"/>
      <c r="U94" s="47"/>
      <c r="V94" s="47"/>
      <c r="W94" s="47"/>
      <c r="X94" s="47"/>
    </row>
    <row r="95" spans="1:24" ht="15" customHeight="1" x14ac:dyDescent="0.25">
      <c r="A95" s="47" t="s">
        <v>22165</v>
      </c>
      <c r="B95" s="47" t="s">
        <v>22166</v>
      </c>
      <c r="C95" s="48">
        <v>44146</v>
      </c>
      <c r="D95" s="49"/>
      <c r="E95" s="47" t="s">
        <v>23125</v>
      </c>
      <c r="F95" s="47" t="s">
        <v>23126</v>
      </c>
      <c r="G95" s="47" t="s">
        <v>23127</v>
      </c>
      <c r="H95" s="50" t="s">
        <v>23128</v>
      </c>
      <c r="I95" s="51">
        <v>4415.25</v>
      </c>
      <c r="J95" s="47" t="s">
        <v>23155</v>
      </c>
      <c r="K95" s="47" t="s">
        <v>23156</v>
      </c>
      <c r="L95" s="47"/>
      <c r="M95" s="47"/>
      <c r="N95" s="47"/>
      <c r="O95" s="47"/>
      <c r="P95" s="47"/>
      <c r="Q95" s="47"/>
      <c r="R95" s="47"/>
      <c r="S95" s="47"/>
      <c r="T95" s="47"/>
      <c r="U95" s="47"/>
      <c r="V95" s="47"/>
      <c r="W95" s="47"/>
      <c r="X95" s="47"/>
    </row>
    <row r="96" spans="1:24" ht="15" customHeight="1" x14ac:dyDescent="0.25">
      <c r="A96" s="47" t="s">
        <v>22168</v>
      </c>
      <c r="B96" s="47" t="s">
        <v>22169</v>
      </c>
      <c r="C96" s="48">
        <v>44160</v>
      </c>
      <c r="D96" s="49"/>
      <c r="E96" s="47" t="s">
        <v>23125</v>
      </c>
      <c r="F96" s="47" t="s">
        <v>23126</v>
      </c>
      <c r="G96" s="47" t="s">
        <v>23127</v>
      </c>
      <c r="H96" s="50" t="s">
        <v>23128</v>
      </c>
      <c r="I96" s="51">
        <v>2581.9499999999998</v>
      </c>
      <c r="J96" s="47" t="s">
        <v>23155</v>
      </c>
      <c r="K96" s="47" t="s">
        <v>23156</v>
      </c>
      <c r="L96" s="47"/>
      <c r="M96" s="47"/>
      <c r="N96" s="47"/>
      <c r="O96" s="47"/>
      <c r="P96" s="47"/>
      <c r="Q96" s="47"/>
      <c r="R96" s="47"/>
      <c r="S96" s="47"/>
      <c r="T96" s="47"/>
      <c r="U96" s="47"/>
      <c r="V96" s="47"/>
      <c r="W96" s="47"/>
      <c r="X96" s="47"/>
    </row>
    <row r="97" spans="1:24" ht="15" customHeight="1" x14ac:dyDescent="0.25">
      <c r="A97" s="47" t="s">
        <v>22171</v>
      </c>
      <c r="B97" s="47" t="s">
        <v>22172</v>
      </c>
      <c r="C97" s="48">
        <v>44204</v>
      </c>
      <c r="D97" s="49"/>
      <c r="E97" s="47" t="s">
        <v>23125</v>
      </c>
      <c r="F97" s="47" t="s">
        <v>23126</v>
      </c>
      <c r="G97" s="47" t="s">
        <v>23127</v>
      </c>
      <c r="H97" s="50" t="s">
        <v>23128</v>
      </c>
      <c r="I97" s="51">
        <v>3208.8</v>
      </c>
      <c r="J97" s="47" t="s">
        <v>23155</v>
      </c>
      <c r="K97" s="47" t="s">
        <v>23156</v>
      </c>
      <c r="L97" s="47"/>
      <c r="M97" s="47"/>
      <c r="N97" s="47"/>
      <c r="O97" s="47"/>
      <c r="P97" s="47"/>
      <c r="Q97" s="47"/>
      <c r="R97" s="47"/>
      <c r="S97" s="47"/>
      <c r="T97" s="47"/>
      <c r="U97" s="47"/>
      <c r="V97" s="47"/>
      <c r="W97" s="47"/>
      <c r="X97" s="47"/>
    </row>
    <row r="98" spans="1:24" ht="15" customHeight="1" x14ac:dyDescent="0.25">
      <c r="A98" s="47" t="s">
        <v>22173</v>
      </c>
      <c r="B98" s="47" t="s">
        <v>22174</v>
      </c>
      <c r="C98" s="48">
        <v>44205</v>
      </c>
      <c r="D98" s="49"/>
      <c r="E98" s="47" t="s">
        <v>23125</v>
      </c>
      <c r="F98" s="47" t="s">
        <v>23126</v>
      </c>
      <c r="G98" s="47" t="s">
        <v>23127</v>
      </c>
      <c r="H98" s="50" t="s">
        <v>23128</v>
      </c>
      <c r="I98" s="51">
        <v>2788.8</v>
      </c>
      <c r="J98" s="47" t="s">
        <v>23155</v>
      </c>
      <c r="K98" s="47" t="s">
        <v>23156</v>
      </c>
      <c r="L98" s="47"/>
      <c r="M98" s="47"/>
      <c r="N98" s="47"/>
      <c r="O98" s="47"/>
      <c r="P98" s="47"/>
      <c r="Q98" s="47"/>
      <c r="R98" s="47"/>
      <c r="S98" s="47"/>
      <c r="T98" s="47"/>
      <c r="U98" s="47"/>
      <c r="V98" s="47"/>
      <c r="W98" s="47"/>
      <c r="X98" s="47"/>
    </row>
    <row r="99" spans="1:24" ht="15" customHeight="1" x14ac:dyDescent="0.25">
      <c r="A99" s="47" t="s">
        <v>22176</v>
      </c>
      <c r="B99" s="47" t="s">
        <v>22177</v>
      </c>
      <c r="C99" s="48">
        <v>44207</v>
      </c>
      <c r="D99" s="49"/>
      <c r="E99" s="47" t="s">
        <v>23125</v>
      </c>
      <c r="F99" s="47" t="s">
        <v>23126</v>
      </c>
      <c r="G99" s="47" t="s">
        <v>23127</v>
      </c>
      <c r="H99" s="50" t="s">
        <v>23128</v>
      </c>
      <c r="I99" s="51">
        <v>4292.3999999999996</v>
      </c>
      <c r="J99" s="47" t="s">
        <v>23155</v>
      </c>
      <c r="K99" s="47" t="s">
        <v>23156</v>
      </c>
      <c r="L99" s="47"/>
      <c r="M99" s="47"/>
      <c r="N99" s="47"/>
      <c r="O99" s="47"/>
      <c r="P99" s="47"/>
      <c r="Q99" s="47"/>
      <c r="R99" s="47"/>
      <c r="S99" s="47"/>
      <c r="T99" s="47"/>
      <c r="U99" s="47"/>
      <c r="V99" s="47"/>
      <c r="W99" s="47"/>
      <c r="X99" s="47"/>
    </row>
    <row r="100" spans="1:24" ht="15" customHeight="1" x14ac:dyDescent="0.25">
      <c r="A100" s="47" t="s">
        <v>22179</v>
      </c>
      <c r="B100" s="47" t="s">
        <v>22180</v>
      </c>
      <c r="C100" s="48">
        <v>44213</v>
      </c>
      <c r="D100" s="49"/>
      <c r="E100" s="47" t="s">
        <v>23125</v>
      </c>
      <c r="F100" s="47" t="s">
        <v>23126</v>
      </c>
      <c r="G100" s="47" t="s">
        <v>23127</v>
      </c>
      <c r="H100" s="50" t="s">
        <v>23128</v>
      </c>
      <c r="I100" s="51">
        <v>444.15</v>
      </c>
      <c r="J100" s="47" t="s">
        <v>23155</v>
      </c>
      <c r="K100" s="47" t="s">
        <v>23156</v>
      </c>
      <c r="L100" s="47"/>
      <c r="M100" s="47"/>
      <c r="N100" s="47"/>
      <c r="O100" s="47"/>
      <c r="P100" s="47"/>
      <c r="Q100" s="47"/>
      <c r="R100" s="47"/>
      <c r="S100" s="47"/>
      <c r="T100" s="47"/>
      <c r="U100" s="47"/>
      <c r="V100" s="47"/>
      <c r="W100" s="47"/>
      <c r="X100" s="47"/>
    </row>
    <row r="101" spans="1:24" ht="15" customHeight="1" x14ac:dyDescent="0.25">
      <c r="A101" s="47" t="s">
        <v>22182</v>
      </c>
      <c r="B101" s="47" t="s">
        <v>22183</v>
      </c>
      <c r="C101" s="48">
        <v>44394</v>
      </c>
      <c r="D101" s="49"/>
      <c r="E101" s="47" t="s">
        <v>23125</v>
      </c>
      <c r="F101" s="47" t="s">
        <v>23126</v>
      </c>
      <c r="G101" s="47" t="s">
        <v>23127</v>
      </c>
      <c r="H101" s="50" t="s">
        <v>23128</v>
      </c>
      <c r="I101" s="51">
        <v>1084.6500000000001</v>
      </c>
      <c r="J101" s="47" t="s">
        <v>23155</v>
      </c>
      <c r="K101" s="47" t="s">
        <v>23156</v>
      </c>
      <c r="L101" s="47"/>
      <c r="M101" s="47"/>
      <c r="N101" s="47"/>
      <c r="O101" s="47"/>
      <c r="P101" s="47"/>
      <c r="Q101" s="47"/>
      <c r="R101" s="47"/>
      <c r="S101" s="47"/>
      <c r="T101" s="47"/>
      <c r="U101" s="47"/>
      <c r="V101" s="47"/>
      <c r="W101" s="47"/>
      <c r="X101" s="47"/>
    </row>
    <row r="102" spans="1:24" ht="15" customHeight="1" x14ac:dyDescent="0.25">
      <c r="A102" s="47" t="s">
        <v>22184</v>
      </c>
      <c r="B102" s="47" t="s">
        <v>22185</v>
      </c>
      <c r="C102" s="48">
        <v>44500</v>
      </c>
      <c r="D102" s="49"/>
      <c r="E102" s="47" t="s">
        <v>23125</v>
      </c>
      <c r="F102" s="47" t="s">
        <v>23126</v>
      </c>
      <c r="G102" s="47" t="s">
        <v>23127</v>
      </c>
      <c r="H102" s="50" t="s">
        <v>23128</v>
      </c>
      <c r="I102" s="51">
        <v>57.75</v>
      </c>
      <c r="J102" s="47" t="s">
        <v>23155</v>
      </c>
      <c r="K102" s="47" t="s">
        <v>23156</v>
      </c>
      <c r="L102" s="47"/>
      <c r="M102" s="47"/>
      <c r="N102" s="47"/>
      <c r="O102" s="47"/>
      <c r="P102" s="47"/>
      <c r="Q102" s="47"/>
      <c r="R102" s="47"/>
      <c r="S102" s="47"/>
      <c r="T102" s="47"/>
      <c r="U102" s="47"/>
      <c r="V102" s="47"/>
      <c r="W102" s="47"/>
      <c r="X102" s="47"/>
    </row>
    <row r="103" spans="1:24" ht="15" customHeight="1" x14ac:dyDescent="0.25">
      <c r="A103" s="47" t="s">
        <v>22187</v>
      </c>
      <c r="B103" s="47" t="s">
        <v>22188</v>
      </c>
      <c r="C103" s="48">
        <v>44626</v>
      </c>
      <c r="D103" s="49"/>
      <c r="E103" s="47" t="s">
        <v>23125</v>
      </c>
      <c r="F103" s="47" t="s">
        <v>23126</v>
      </c>
      <c r="G103" s="47" t="s">
        <v>23127</v>
      </c>
      <c r="H103" s="50" t="s">
        <v>23128</v>
      </c>
      <c r="I103" s="51">
        <v>3330.6</v>
      </c>
      <c r="J103" s="47" t="s">
        <v>23155</v>
      </c>
      <c r="K103" s="47" t="s">
        <v>23156</v>
      </c>
      <c r="L103" s="47"/>
      <c r="M103" s="47"/>
      <c r="N103" s="47"/>
      <c r="O103" s="47"/>
      <c r="P103" s="47"/>
      <c r="Q103" s="47"/>
      <c r="R103" s="47"/>
      <c r="S103" s="47"/>
      <c r="T103" s="47"/>
      <c r="U103" s="47"/>
      <c r="V103" s="47"/>
      <c r="W103" s="47"/>
      <c r="X103" s="47"/>
    </row>
    <row r="104" spans="1:24" ht="15" customHeight="1" x14ac:dyDescent="0.25">
      <c r="A104" s="47" t="s">
        <v>22190</v>
      </c>
      <c r="B104" s="47" t="s">
        <v>1650</v>
      </c>
      <c r="C104" s="48">
        <v>44799</v>
      </c>
      <c r="D104" s="49"/>
      <c r="E104" s="47" t="s">
        <v>23125</v>
      </c>
      <c r="F104" s="47" t="s">
        <v>23126</v>
      </c>
      <c r="G104" s="47" t="s">
        <v>23127</v>
      </c>
      <c r="H104" s="50" t="s">
        <v>23128</v>
      </c>
      <c r="I104" s="51">
        <v>1572.9</v>
      </c>
      <c r="J104" s="47" t="s">
        <v>23155</v>
      </c>
      <c r="K104" s="47" t="s">
        <v>23156</v>
      </c>
      <c r="L104" s="47"/>
      <c r="M104" s="47"/>
      <c r="N104" s="47"/>
      <c r="O104" s="47"/>
      <c r="P104" s="47"/>
      <c r="Q104" s="47"/>
      <c r="R104" s="47"/>
      <c r="S104" s="47"/>
      <c r="T104" s="47"/>
      <c r="U104" s="47"/>
      <c r="V104" s="47"/>
      <c r="W104" s="47"/>
      <c r="X104" s="47"/>
    </row>
    <row r="105" spans="1:24" ht="15" customHeight="1" x14ac:dyDescent="0.25">
      <c r="A105" s="47" t="s">
        <v>22191</v>
      </c>
      <c r="B105" s="47" t="s">
        <v>21740</v>
      </c>
      <c r="C105" s="48">
        <v>44955</v>
      </c>
      <c r="D105" s="49"/>
      <c r="E105" s="47" t="s">
        <v>23125</v>
      </c>
      <c r="F105" s="47" t="s">
        <v>23126</v>
      </c>
      <c r="G105" s="47" t="s">
        <v>23127</v>
      </c>
      <c r="H105" s="50" t="s">
        <v>23128</v>
      </c>
      <c r="I105" s="51">
        <v>198.45</v>
      </c>
      <c r="J105" s="47" t="s">
        <v>23155</v>
      </c>
      <c r="K105" s="47" t="s">
        <v>23156</v>
      </c>
      <c r="L105" s="47"/>
      <c r="M105" s="47"/>
      <c r="N105" s="47"/>
      <c r="O105" s="47"/>
      <c r="P105" s="47"/>
      <c r="Q105" s="47"/>
      <c r="R105" s="47"/>
      <c r="S105" s="47"/>
      <c r="T105" s="47"/>
      <c r="U105" s="47"/>
      <c r="V105" s="47"/>
      <c r="W105" s="47"/>
      <c r="X105" s="47"/>
    </row>
    <row r="106" spans="1:24" ht="15" customHeight="1" x14ac:dyDescent="0.25">
      <c r="A106" s="47" t="s">
        <v>22192</v>
      </c>
      <c r="B106" s="47" t="s">
        <v>21746</v>
      </c>
      <c r="C106" s="48">
        <v>44970</v>
      </c>
      <c r="D106" s="49"/>
      <c r="E106" s="47" t="s">
        <v>23125</v>
      </c>
      <c r="F106" s="47" t="s">
        <v>23126</v>
      </c>
      <c r="G106" s="47" t="s">
        <v>23127</v>
      </c>
      <c r="H106" s="50" t="s">
        <v>23128</v>
      </c>
      <c r="I106" s="51">
        <v>1415.4</v>
      </c>
      <c r="J106" s="47" t="s">
        <v>23155</v>
      </c>
      <c r="K106" s="47" t="s">
        <v>23156</v>
      </c>
      <c r="L106" s="47"/>
      <c r="M106" s="47"/>
      <c r="N106" s="47"/>
      <c r="O106" s="47"/>
      <c r="P106" s="47"/>
      <c r="Q106" s="47"/>
      <c r="R106" s="47"/>
      <c r="S106" s="47"/>
      <c r="T106" s="47"/>
      <c r="U106" s="47"/>
      <c r="V106" s="47"/>
      <c r="W106" s="47"/>
      <c r="X106" s="47"/>
    </row>
    <row r="107" spans="1:24" ht="15" customHeight="1" x14ac:dyDescent="0.25">
      <c r="A107" s="47" t="s">
        <v>22193</v>
      </c>
      <c r="B107" s="47" t="s">
        <v>22194</v>
      </c>
      <c r="C107" s="48">
        <v>45020</v>
      </c>
      <c r="D107" s="49"/>
      <c r="E107" s="47" t="s">
        <v>23125</v>
      </c>
      <c r="F107" s="47" t="s">
        <v>23126</v>
      </c>
      <c r="G107" s="47" t="s">
        <v>23127</v>
      </c>
      <c r="H107" s="50" t="s">
        <v>23128</v>
      </c>
      <c r="I107" s="51">
        <v>1197</v>
      </c>
      <c r="J107" s="47" t="s">
        <v>23155</v>
      </c>
      <c r="K107" s="47" t="s">
        <v>23156</v>
      </c>
      <c r="L107" s="47"/>
      <c r="M107" s="47"/>
      <c r="N107" s="47"/>
      <c r="O107" s="47"/>
      <c r="P107" s="47"/>
      <c r="Q107" s="47"/>
      <c r="R107" s="47"/>
      <c r="S107" s="47"/>
      <c r="T107" s="47"/>
      <c r="U107" s="47"/>
      <c r="V107" s="47"/>
      <c r="W107" s="47"/>
      <c r="X107" s="47"/>
    </row>
    <row r="108" spans="1:24" ht="15" customHeight="1" x14ac:dyDescent="0.25">
      <c r="A108" s="47" t="s">
        <v>22196</v>
      </c>
      <c r="B108" s="47" t="s">
        <v>22197</v>
      </c>
      <c r="C108" s="48">
        <v>45100</v>
      </c>
      <c r="D108" s="49"/>
      <c r="E108" s="47" t="s">
        <v>23125</v>
      </c>
      <c r="F108" s="47" t="s">
        <v>23126</v>
      </c>
      <c r="G108" s="47" t="s">
        <v>23127</v>
      </c>
      <c r="H108" s="50" t="s">
        <v>23128</v>
      </c>
      <c r="I108" s="51">
        <v>636.29999999999995</v>
      </c>
      <c r="J108" s="47" t="s">
        <v>23155</v>
      </c>
      <c r="K108" s="47" t="s">
        <v>23156</v>
      </c>
      <c r="L108" s="47"/>
      <c r="M108" s="47"/>
      <c r="N108" s="47"/>
      <c r="O108" s="47"/>
      <c r="P108" s="47"/>
      <c r="Q108" s="47"/>
      <c r="R108" s="47"/>
      <c r="S108" s="47"/>
      <c r="T108" s="47"/>
      <c r="U108" s="47"/>
      <c r="V108" s="47"/>
      <c r="W108" s="47"/>
      <c r="X108" s="47"/>
    </row>
    <row r="109" spans="1:24" ht="15" customHeight="1" x14ac:dyDescent="0.25">
      <c r="A109" s="52" t="s">
        <v>22199</v>
      </c>
      <c r="B109" s="52" t="s">
        <v>21752</v>
      </c>
      <c r="C109" s="53">
        <v>45330</v>
      </c>
      <c r="D109" s="54"/>
      <c r="E109" s="52" t="s">
        <v>23125</v>
      </c>
      <c r="F109" s="52" t="s">
        <v>23126</v>
      </c>
      <c r="G109" s="47" t="s">
        <v>23127</v>
      </c>
      <c r="H109" s="50" t="s">
        <v>23128</v>
      </c>
      <c r="I109" s="51">
        <v>301.35000000000002</v>
      </c>
      <c r="J109" s="47" t="s">
        <v>23155</v>
      </c>
      <c r="K109" s="47" t="s">
        <v>23156</v>
      </c>
      <c r="L109" s="47"/>
      <c r="M109" s="47"/>
      <c r="N109" s="47"/>
      <c r="O109" s="47"/>
      <c r="P109" s="47"/>
      <c r="Q109" s="47"/>
      <c r="R109" s="47"/>
      <c r="S109" s="47"/>
      <c r="T109" s="47"/>
      <c r="U109" s="47"/>
      <c r="V109" s="47"/>
      <c r="W109" s="47"/>
      <c r="X109" s="47"/>
    </row>
    <row r="110" spans="1:24" ht="15" customHeight="1" x14ac:dyDescent="0.25">
      <c r="A110" s="47" t="s">
        <v>22200</v>
      </c>
      <c r="B110" s="47" t="s">
        <v>22201</v>
      </c>
      <c r="C110" s="48">
        <v>45335</v>
      </c>
      <c r="D110" s="49"/>
      <c r="E110" s="47" t="s">
        <v>23125</v>
      </c>
      <c r="F110" s="47" t="s">
        <v>23126</v>
      </c>
      <c r="G110" s="47" t="s">
        <v>23127</v>
      </c>
      <c r="H110" s="50" t="s">
        <v>23128</v>
      </c>
      <c r="I110" s="51">
        <v>636.29999999999995</v>
      </c>
      <c r="J110" s="47" t="s">
        <v>23155</v>
      </c>
      <c r="K110" s="47" t="s">
        <v>23156</v>
      </c>
      <c r="L110" s="47"/>
      <c r="M110" s="47"/>
      <c r="N110" s="47"/>
      <c r="O110" s="47"/>
      <c r="P110" s="47"/>
      <c r="Q110" s="47"/>
      <c r="R110" s="47"/>
      <c r="S110" s="47"/>
      <c r="T110" s="47"/>
      <c r="U110" s="47"/>
      <c r="V110" s="47"/>
      <c r="W110" s="47"/>
      <c r="X110" s="47"/>
    </row>
    <row r="111" spans="1:24" ht="15" customHeight="1" x14ac:dyDescent="0.25">
      <c r="A111" s="47" t="s">
        <v>22203</v>
      </c>
      <c r="B111" s="47" t="s">
        <v>22204</v>
      </c>
      <c r="C111" s="48">
        <v>45338</v>
      </c>
      <c r="D111" s="49"/>
      <c r="E111" s="47" t="s">
        <v>23125</v>
      </c>
      <c r="F111" s="47" t="s">
        <v>23126</v>
      </c>
      <c r="G111" s="47" t="s">
        <v>23127</v>
      </c>
      <c r="H111" s="50" t="s">
        <v>23128</v>
      </c>
      <c r="I111" s="51">
        <v>747.6</v>
      </c>
      <c r="J111" s="47" t="s">
        <v>23155</v>
      </c>
      <c r="K111" s="47" t="s">
        <v>23156</v>
      </c>
      <c r="L111" s="47"/>
      <c r="M111" s="47"/>
      <c r="N111" s="47"/>
      <c r="O111" s="47"/>
      <c r="P111" s="47"/>
      <c r="Q111" s="47"/>
      <c r="R111" s="47"/>
      <c r="S111" s="47"/>
      <c r="T111" s="47"/>
      <c r="U111" s="47"/>
      <c r="V111" s="47"/>
      <c r="W111" s="47"/>
      <c r="X111" s="47"/>
    </row>
    <row r="112" spans="1:24" ht="15" customHeight="1" x14ac:dyDescent="0.25">
      <c r="A112" s="47" t="s">
        <v>22681</v>
      </c>
      <c r="B112" s="47" t="s">
        <v>22682</v>
      </c>
      <c r="C112" s="48">
        <v>45340</v>
      </c>
      <c r="D112" s="49"/>
      <c r="E112" s="47" t="s">
        <v>23125</v>
      </c>
      <c r="F112" s="47" t="s">
        <v>23126</v>
      </c>
      <c r="G112" s="47" t="s">
        <v>23127</v>
      </c>
      <c r="H112" s="50" t="s">
        <v>23128</v>
      </c>
      <c r="I112" s="51">
        <v>1094.0999999999999</v>
      </c>
      <c r="J112" s="47" t="s">
        <v>23155</v>
      </c>
      <c r="K112" s="47" t="s">
        <v>23156</v>
      </c>
      <c r="L112" s="47"/>
      <c r="M112" s="47"/>
      <c r="N112" s="47"/>
      <c r="O112" s="47"/>
      <c r="P112" s="47"/>
      <c r="Q112" s="47"/>
      <c r="R112" s="47"/>
      <c r="S112" s="47"/>
      <c r="T112" s="47"/>
      <c r="U112" s="47"/>
      <c r="V112" s="47"/>
      <c r="W112" s="47"/>
      <c r="X112" s="47"/>
    </row>
    <row r="113" spans="1:24" ht="15" customHeight="1" x14ac:dyDescent="0.25">
      <c r="A113" s="47" t="s">
        <v>22205</v>
      </c>
      <c r="B113" s="47" t="s">
        <v>21764</v>
      </c>
      <c r="C113" s="48">
        <v>45378</v>
      </c>
      <c r="D113" s="49"/>
      <c r="E113" s="47" t="s">
        <v>23125</v>
      </c>
      <c r="F113" s="47" t="s">
        <v>23126</v>
      </c>
      <c r="G113" s="47" t="s">
        <v>23127</v>
      </c>
      <c r="H113" s="50" t="s">
        <v>23128</v>
      </c>
      <c r="I113" s="51">
        <v>849.45</v>
      </c>
      <c r="J113" s="47" t="s">
        <v>23155</v>
      </c>
      <c r="K113" s="47" t="s">
        <v>23156</v>
      </c>
      <c r="L113" s="47"/>
      <c r="M113" s="47"/>
      <c r="N113" s="47"/>
      <c r="O113" s="47"/>
      <c r="P113" s="47"/>
      <c r="Q113" s="47"/>
      <c r="R113" s="47"/>
      <c r="S113" s="47"/>
      <c r="T113" s="47"/>
      <c r="U113" s="47"/>
      <c r="V113" s="47"/>
      <c r="W113" s="47"/>
      <c r="X113" s="47"/>
    </row>
    <row r="114" spans="1:24" ht="15" customHeight="1" x14ac:dyDescent="0.25">
      <c r="A114" s="47" t="s">
        <v>22206</v>
      </c>
      <c r="B114" s="47" t="s">
        <v>21767</v>
      </c>
      <c r="C114" s="48">
        <v>45380</v>
      </c>
      <c r="D114" s="49"/>
      <c r="E114" s="47" t="s">
        <v>23125</v>
      </c>
      <c r="F114" s="47" t="s">
        <v>23126</v>
      </c>
      <c r="G114" s="47" t="s">
        <v>23127</v>
      </c>
      <c r="H114" s="50" t="s">
        <v>23128</v>
      </c>
      <c r="I114" s="51">
        <v>1011.15</v>
      </c>
      <c r="J114" s="47" t="s">
        <v>23155</v>
      </c>
      <c r="K114" s="47" t="s">
        <v>23156</v>
      </c>
      <c r="L114" s="47"/>
      <c r="M114" s="47"/>
      <c r="N114" s="47"/>
      <c r="O114" s="47"/>
      <c r="P114" s="47"/>
      <c r="Q114" s="47"/>
      <c r="R114" s="47"/>
      <c r="S114" s="47"/>
      <c r="T114" s="47"/>
      <c r="U114" s="47"/>
      <c r="V114" s="47"/>
      <c r="W114" s="47"/>
      <c r="X114" s="47"/>
    </row>
    <row r="115" spans="1:24" ht="15" customHeight="1" x14ac:dyDescent="0.25">
      <c r="A115" s="47" t="s">
        <v>22207</v>
      </c>
      <c r="B115" s="47" t="s">
        <v>22208</v>
      </c>
      <c r="C115" s="48">
        <v>45381</v>
      </c>
      <c r="D115" s="49"/>
      <c r="E115" s="47" t="s">
        <v>23125</v>
      </c>
      <c r="F115" s="47" t="s">
        <v>23126</v>
      </c>
      <c r="G115" s="47" t="s">
        <v>23127</v>
      </c>
      <c r="H115" s="50" t="s">
        <v>23128</v>
      </c>
      <c r="I115" s="51">
        <v>1277.8499999999999</v>
      </c>
      <c r="J115" s="47" t="s">
        <v>23155</v>
      </c>
      <c r="K115" s="47" t="s">
        <v>23156</v>
      </c>
      <c r="L115" s="47"/>
      <c r="M115" s="47"/>
      <c r="N115" s="47"/>
      <c r="O115" s="47"/>
      <c r="P115" s="47"/>
      <c r="Q115" s="47"/>
      <c r="R115" s="47"/>
      <c r="S115" s="47"/>
      <c r="T115" s="47"/>
      <c r="U115" s="47"/>
      <c r="V115" s="47"/>
      <c r="W115" s="47"/>
      <c r="X115" s="47"/>
    </row>
    <row r="116" spans="1:24" ht="15" customHeight="1" x14ac:dyDescent="0.25">
      <c r="A116" s="47" t="s">
        <v>22209</v>
      </c>
      <c r="B116" s="47" t="s">
        <v>22210</v>
      </c>
      <c r="C116" s="48">
        <v>45385</v>
      </c>
      <c r="D116" s="49"/>
      <c r="E116" s="47" t="s">
        <v>23125</v>
      </c>
      <c r="F116" s="47" t="s">
        <v>23126</v>
      </c>
      <c r="G116" s="47" t="s">
        <v>23127</v>
      </c>
      <c r="H116" s="50" t="s">
        <v>23128</v>
      </c>
      <c r="I116" s="51">
        <v>1137.1500000000001</v>
      </c>
      <c r="J116" s="47" t="s">
        <v>23155</v>
      </c>
      <c r="K116" s="47" t="s">
        <v>23156</v>
      </c>
      <c r="L116" s="47"/>
      <c r="M116" s="47"/>
      <c r="N116" s="47"/>
      <c r="O116" s="47"/>
      <c r="P116" s="47"/>
      <c r="Q116" s="47"/>
      <c r="R116" s="47"/>
      <c r="S116" s="47"/>
      <c r="T116" s="47"/>
      <c r="U116" s="47"/>
      <c r="V116" s="47"/>
      <c r="W116" s="47"/>
      <c r="X116" s="47"/>
    </row>
    <row r="117" spans="1:24" ht="15" customHeight="1" x14ac:dyDescent="0.25">
      <c r="A117" s="47" t="s">
        <v>22211</v>
      </c>
      <c r="B117" s="47" t="s">
        <v>22212</v>
      </c>
      <c r="C117" s="48">
        <v>45385</v>
      </c>
      <c r="D117" s="49"/>
      <c r="E117" s="47" t="s">
        <v>23125</v>
      </c>
      <c r="F117" s="47" t="s">
        <v>23126</v>
      </c>
      <c r="G117" s="47" t="s">
        <v>23127</v>
      </c>
      <c r="H117" s="50" t="s">
        <v>23128</v>
      </c>
      <c r="I117" s="51">
        <v>1137.1500000000001</v>
      </c>
      <c r="J117" s="47" t="s">
        <v>23155</v>
      </c>
      <c r="K117" s="47" t="s">
        <v>23156</v>
      </c>
      <c r="L117" s="47"/>
      <c r="M117" s="47"/>
      <c r="N117" s="47"/>
      <c r="O117" s="47"/>
      <c r="P117" s="47"/>
      <c r="Q117" s="47"/>
      <c r="R117" s="47"/>
      <c r="S117" s="47"/>
      <c r="T117" s="47"/>
      <c r="U117" s="47"/>
      <c r="V117" s="47"/>
      <c r="W117" s="47"/>
      <c r="X117" s="47"/>
    </row>
    <row r="118" spans="1:24" ht="15" customHeight="1" x14ac:dyDescent="0.25">
      <c r="A118" s="47" t="s">
        <v>22213</v>
      </c>
      <c r="B118" s="47" t="s">
        <v>22214</v>
      </c>
      <c r="C118" s="48">
        <v>45386</v>
      </c>
      <c r="D118" s="49"/>
      <c r="E118" s="47" t="s">
        <v>23125</v>
      </c>
      <c r="F118" s="47" t="s">
        <v>23126</v>
      </c>
      <c r="G118" s="47" t="s">
        <v>23127</v>
      </c>
      <c r="H118" s="50" t="s">
        <v>23128</v>
      </c>
      <c r="I118" s="51">
        <v>1476.3</v>
      </c>
      <c r="J118" s="47" t="s">
        <v>23155</v>
      </c>
      <c r="K118" s="47" t="s">
        <v>23156</v>
      </c>
      <c r="L118" s="47"/>
      <c r="M118" s="47"/>
      <c r="N118" s="47"/>
      <c r="O118" s="47"/>
      <c r="P118" s="47"/>
      <c r="Q118" s="47"/>
      <c r="R118" s="47"/>
      <c r="S118" s="47"/>
      <c r="T118" s="47"/>
      <c r="U118" s="47"/>
      <c r="V118" s="47"/>
      <c r="W118" s="47"/>
      <c r="X118" s="47"/>
    </row>
    <row r="119" spans="1:24" ht="15" customHeight="1" x14ac:dyDescent="0.25">
      <c r="A119" s="47" t="s">
        <v>22683</v>
      </c>
      <c r="B119" s="47" t="s">
        <v>22684</v>
      </c>
      <c r="C119" s="48">
        <v>45388</v>
      </c>
      <c r="D119" s="49"/>
      <c r="E119" s="47" t="s">
        <v>23125</v>
      </c>
      <c r="F119" s="47" t="s">
        <v>23126</v>
      </c>
      <c r="G119" s="47" t="s">
        <v>23127</v>
      </c>
      <c r="H119" s="50" t="s">
        <v>23128</v>
      </c>
      <c r="I119" s="51">
        <v>637.35</v>
      </c>
      <c r="J119" s="47" t="s">
        <v>23155</v>
      </c>
      <c r="K119" s="47" t="s">
        <v>23156</v>
      </c>
      <c r="L119" s="47"/>
      <c r="M119" s="47"/>
      <c r="N119" s="47"/>
      <c r="O119" s="47"/>
      <c r="P119" s="47"/>
      <c r="Q119" s="47"/>
      <c r="R119" s="47"/>
      <c r="S119" s="47"/>
      <c r="T119" s="47"/>
      <c r="U119" s="47"/>
      <c r="V119" s="47"/>
      <c r="W119" s="47"/>
      <c r="X119" s="47"/>
    </row>
    <row r="120" spans="1:24" ht="15" customHeight="1" x14ac:dyDescent="0.25">
      <c r="A120" s="47" t="s">
        <v>22216</v>
      </c>
      <c r="B120" s="47" t="s">
        <v>22217</v>
      </c>
      <c r="C120" s="48">
        <v>45550</v>
      </c>
      <c r="D120" s="49"/>
      <c r="E120" s="47" t="s">
        <v>23125</v>
      </c>
      <c r="F120" s="47" t="s">
        <v>23126</v>
      </c>
      <c r="G120" s="47" t="s">
        <v>23127</v>
      </c>
      <c r="H120" s="50" t="s">
        <v>23128</v>
      </c>
      <c r="I120" s="51">
        <v>3060.75</v>
      </c>
      <c r="J120" s="47" t="s">
        <v>23155</v>
      </c>
      <c r="K120" s="47" t="s">
        <v>23156</v>
      </c>
      <c r="L120" s="47"/>
      <c r="M120" s="47"/>
      <c r="N120" s="47"/>
      <c r="O120" s="47"/>
      <c r="P120" s="47"/>
      <c r="Q120" s="47"/>
      <c r="R120" s="47"/>
      <c r="S120" s="47"/>
      <c r="T120" s="47"/>
      <c r="U120" s="47"/>
      <c r="V120" s="47"/>
      <c r="W120" s="47"/>
      <c r="X120" s="47"/>
    </row>
    <row r="121" spans="1:24" ht="15" customHeight="1" x14ac:dyDescent="0.25">
      <c r="A121" s="47" t="s">
        <v>22219</v>
      </c>
      <c r="B121" s="47" t="s">
        <v>22220</v>
      </c>
      <c r="C121" s="48">
        <v>45915</v>
      </c>
      <c r="D121" s="49"/>
      <c r="E121" s="47" t="s">
        <v>23125</v>
      </c>
      <c r="F121" s="47" t="s">
        <v>23126</v>
      </c>
      <c r="G121" s="47" t="s">
        <v>23127</v>
      </c>
      <c r="H121" s="50" t="s">
        <v>23128</v>
      </c>
      <c r="I121" s="51">
        <v>802.2</v>
      </c>
      <c r="J121" s="47" t="s">
        <v>23155</v>
      </c>
      <c r="K121" s="47" t="s">
        <v>23156</v>
      </c>
      <c r="L121" s="47"/>
      <c r="M121" s="47"/>
      <c r="N121" s="47"/>
      <c r="O121" s="47"/>
      <c r="P121" s="47"/>
      <c r="Q121" s="47"/>
      <c r="R121" s="47"/>
      <c r="S121" s="47"/>
      <c r="T121" s="47"/>
      <c r="U121" s="47"/>
      <c r="V121" s="47"/>
      <c r="W121" s="47"/>
      <c r="X121" s="47"/>
    </row>
    <row r="122" spans="1:24" ht="15" customHeight="1" x14ac:dyDescent="0.25">
      <c r="A122" s="47" t="s">
        <v>22222</v>
      </c>
      <c r="B122" s="47" t="s">
        <v>22223</v>
      </c>
      <c r="C122" s="48">
        <v>45990</v>
      </c>
      <c r="D122" s="49"/>
      <c r="E122" s="47" t="s">
        <v>23125</v>
      </c>
      <c r="F122" s="47" t="s">
        <v>23126</v>
      </c>
      <c r="G122" s="47" t="s">
        <v>23127</v>
      </c>
      <c r="H122" s="50" t="s">
        <v>23128</v>
      </c>
      <c r="I122" s="51">
        <v>224.7</v>
      </c>
      <c r="J122" s="47" t="s">
        <v>23155</v>
      </c>
      <c r="K122" s="47" t="s">
        <v>23156</v>
      </c>
      <c r="L122" s="47"/>
      <c r="M122" s="47"/>
      <c r="N122" s="47"/>
      <c r="O122" s="47"/>
      <c r="P122" s="47"/>
      <c r="Q122" s="47"/>
      <c r="R122" s="47"/>
      <c r="S122" s="47"/>
      <c r="T122" s="47"/>
      <c r="U122" s="47"/>
      <c r="V122" s="47"/>
      <c r="W122" s="47"/>
      <c r="X122" s="47"/>
    </row>
    <row r="123" spans="1:24" ht="15" customHeight="1" x14ac:dyDescent="0.25">
      <c r="A123" s="47" t="s">
        <v>22225</v>
      </c>
      <c r="B123" s="47" t="s">
        <v>1659</v>
      </c>
      <c r="C123" s="48">
        <v>46040</v>
      </c>
      <c r="D123" s="49"/>
      <c r="E123" s="47" t="s">
        <v>23125</v>
      </c>
      <c r="F123" s="47" t="s">
        <v>23126</v>
      </c>
      <c r="G123" s="47" t="s">
        <v>23127</v>
      </c>
      <c r="H123" s="50" t="s">
        <v>23128</v>
      </c>
      <c r="I123" s="51">
        <v>1137.1500000000001</v>
      </c>
      <c r="J123" s="47" t="s">
        <v>23155</v>
      </c>
      <c r="K123" s="47" t="s">
        <v>23156</v>
      </c>
      <c r="L123" s="47"/>
      <c r="M123" s="47"/>
      <c r="N123" s="47"/>
      <c r="O123" s="47"/>
      <c r="P123" s="47"/>
      <c r="Q123" s="47"/>
      <c r="R123" s="47"/>
      <c r="S123" s="47"/>
      <c r="T123" s="47"/>
      <c r="U123" s="47"/>
      <c r="V123" s="47"/>
      <c r="W123" s="47"/>
      <c r="X123" s="47"/>
    </row>
    <row r="124" spans="1:24" ht="15" customHeight="1" x14ac:dyDescent="0.25">
      <c r="A124" s="47" t="s">
        <v>22226</v>
      </c>
      <c r="B124" s="47" t="s">
        <v>1662</v>
      </c>
      <c r="C124" s="48">
        <v>46050</v>
      </c>
      <c r="D124" s="49"/>
      <c r="E124" s="47" t="s">
        <v>23125</v>
      </c>
      <c r="F124" s="47" t="s">
        <v>23126</v>
      </c>
      <c r="G124" s="47" t="s">
        <v>23127</v>
      </c>
      <c r="H124" s="50" t="s">
        <v>23128</v>
      </c>
      <c r="I124" s="51">
        <v>458.85</v>
      </c>
      <c r="J124" s="47" t="s">
        <v>23155</v>
      </c>
      <c r="K124" s="47" t="s">
        <v>23156</v>
      </c>
      <c r="L124" s="47"/>
      <c r="M124" s="47"/>
      <c r="N124" s="47"/>
      <c r="O124" s="47"/>
      <c r="P124" s="47"/>
      <c r="Q124" s="47"/>
      <c r="R124" s="47"/>
      <c r="S124" s="47"/>
      <c r="T124" s="47"/>
      <c r="U124" s="47"/>
      <c r="V124" s="47"/>
      <c r="W124" s="47"/>
      <c r="X124" s="47"/>
    </row>
    <row r="125" spans="1:24" ht="15" customHeight="1" x14ac:dyDescent="0.25">
      <c r="A125" s="47" t="s">
        <v>22227</v>
      </c>
      <c r="B125" s="47" t="s">
        <v>21984</v>
      </c>
      <c r="C125" s="48">
        <v>46050</v>
      </c>
      <c r="D125" s="49"/>
      <c r="E125" s="47" t="s">
        <v>23125</v>
      </c>
      <c r="F125" s="47" t="s">
        <v>23126</v>
      </c>
      <c r="G125" s="47" t="s">
        <v>23127</v>
      </c>
      <c r="H125" s="50" t="s">
        <v>23128</v>
      </c>
      <c r="I125" s="51">
        <v>443.1</v>
      </c>
      <c r="J125" s="47" t="s">
        <v>23155</v>
      </c>
      <c r="K125" s="47" t="s">
        <v>23156</v>
      </c>
      <c r="L125" s="47"/>
      <c r="M125" s="47"/>
      <c r="N125" s="47"/>
      <c r="O125" s="47"/>
      <c r="P125" s="47"/>
      <c r="Q125" s="47"/>
      <c r="R125" s="47"/>
      <c r="S125" s="47"/>
      <c r="T125" s="47"/>
      <c r="U125" s="47"/>
      <c r="V125" s="47"/>
      <c r="W125" s="47"/>
      <c r="X125" s="47"/>
    </row>
    <row r="126" spans="1:24" ht="15" customHeight="1" x14ac:dyDescent="0.25">
      <c r="A126" s="47" t="s">
        <v>22228</v>
      </c>
      <c r="B126" s="47" t="s">
        <v>22229</v>
      </c>
      <c r="C126" s="48">
        <v>46080</v>
      </c>
      <c r="D126" s="49"/>
      <c r="E126" s="47" t="s">
        <v>23125</v>
      </c>
      <c r="F126" s="47" t="s">
        <v>23126</v>
      </c>
      <c r="G126" s="47" t="s">
        <v>23127</v>
      </c>
      <c r="H126" s="50" t="s">
        <v>23128</v>
      </c>
      <c r="I126" s="51">
        <v>533.4</v>
      </c>
      <c r="J126" s="47" t="s">
        <v>23155</v>
      </c>
      <c r="K126" s="47" t="s">
        <v>23156</v>
      </c>
      <c r="L126" s="47"/>
      <c r="M126" s="47"/>
      <c r="N126" s="47"/>
      <c r="O126" s="47"/>
      <c r="P126" s="47"/>
      <c r="Q126" s="47"/>
      <c r="R126" s="47"/>
      <c r="S126" s="47"/>
      <c r="T126" s="47"/>
      <c r="U126" s="47"/>
      <c r="V126" s="47"/>
      <c r="W126" s="47"/>
      <c r="X126" s="47"/>
    </row>
    <row r="127" spans="1:24" ht="15" customHeight="1" x14ac:dyDescent="0.25">
      <c r="A127" s="47" t="s">
        <v>22231</v>
      </c>
      <c r="B127" s="47" t="s">
        <v>21782</v>
      </c>
      <c r="C127" s="48">
        <v>46200</v>
      </c>
      <c r="D127" s="49"/>
      <c r="E127" s="47" t="s">
        <v>23125</v>
      </c>
      <c r="F127" s="47" t="s">
        <v>23126</v>
      </c>
      <c r="G127" s="47" t="s">
        <v>23127</v>
      </c>
      <c r="H127" s="50" t="s">
        <v>23128</v>
      </c>
      <c r="I127" s="51">
        <v>954.45</v>
      </c>
      <c r="J127" s="47" t="s">
        <v>23155</v>
      </c>
      <c r="K127" s="47" t="s">
        <v>23156</v>
      </c>
      <c r="L127" s="47"/>
      <c r="M127" s="47"/>
      <c r="N127" s="47"/>
      <c r="O127" s="47"/>
      <c r="P127" s="47"/>
      <c r="Q127" s="47"/>
      <c r="R127" s="47"/>
      <c r="S127" s="47"/>
      <c r="T127" s="47"/>
      <c r="U127" s="47"/>
      <c r="V127" s="47"/>
      <c r="W127" s="47"/>
      <c r="X127" s="47"/>
    </row>
    <row r="128" spans="1:24" ht="15" customHeight="1" x14ac:dyDescent="0.25">
      <c r="A128" s="47" t="s">
        <v>22232</v>
      </c>
      <c r="B128" s="47" t="s">
        <v>21987</v>
      </c>
      <c r="C128" s="48">
        <v>46221</v>
      </c>
      <c r="D128" s="49"/>
      <c r="E128" s="47" t="s">
        <v>23125</v>
      </c>
      <c r="F128" s="47" t="s">
        <v>23126</v>
      </c>
      <c r="G128" s="47" t="s">
        <v>23127</v>
      </c>
      <c r="H128" s="50" t="s">
        <v>23128</v>
      </c>
      <c r="I128" s="51">
        <v>621.6</v>
      </c>
      <c r="J128" s="47" t="s">
        <v>23155</v>
      </c>
      <c r="K128" s="47" t="s">
        <v>23156</v>
      </c>
      <c r="L128" s="47"/>
      <c r="M128" s="47"/>
      <c r="N128" s="47"/>
      <c r="O128" s="47"/>
      <c r="P128" s="47"/>
      <c r="Q128" s="47"/>
      <c r="R128" s="47"/>
      <c r="S128" s="47"/>
      <c r="T128" s="47"/>
      <c r="U128" s="47"/>
      <c r="V128" s="47"/>
      <c r="W128" s="47"/>
      <c r="X128" s="47"/>
    </row>
    <row r="129" spans="1:24" ht="15" customHeight="1" x14ac:dyDescent="0.25">
      <c r="A129" s="47" t="s">
        <v>22233</v>
      </c>
      <c r="B129" s="47" t="s">
        <v>21987</v>
      </c>
      <c r="C129" s="48">
        <v>46221</v>
      </c>
      <c r="D129" s="49"/>
      <c r="E129" s="47" t="s">
        <v>23125</v>
      </c>
      <c r="F129" s="47" t="s">
        <v>23126</v>
      </c>
      <c r="G129" s="47" t="s">
        <v>23127</v>
      </c>
      <c r="H129" s="50" t="s">
        <v>23128</v>
      </c>
      <c r="I129" s="51">
        <v>621.6</v>
      </c>
      <c r="J129" s="47" t="s">
        <v>23155</v>
      </c>
      <c r="K129" s="47" t="s">
        <v>23156</v>
      </c>
      <c r="L129" s="47"/>
      <c r="M129" s="47"/>
      <c r="N129" s="47"/>
      <c r="O129" s="47"/>
      <c r="P129" s="47"/>
      <c r="Q129" s="47"/>
      <c r="R129" s="47"/>
      <c r="S129" s="47"/>
      <c r="T129" s="47"/>
      <c r="U129" s="47"/>
      <c r="V129" s="47"/>
      <c r="W129" s="47"/>
      <c r="X129" s="47"/>
    </row>
    <row r="130" spans="1:24" ht="15" customHeight="1" x14ac:dyDescent="0.25">
      <c r="A130" s="47" t="s">
        <v>22234</v>
      </c>
      <c r="B130" s="47" t="s">
        <v>21990</v>
      </c>
      <c r="C130" s="48">
        <v>46230</v>
      </c>
      <c r="D130" s="49"/>
      <c r="E130" s="47" t="s">
        <v>23125</v>
      </c>
      <c r="F130" s="47" t="s">
        <v>23126</v>
      </c>
      <c r="G130" s="47" t="s">
        <v>23127</v>
      </c>
      <c r="H130" s="50" t="s">
        <v>23128</v>
      </c>
      <c r="I130" s="51">
        <v>572.25</v>
      </c>
      <c r="J130" s="47" t="s">
        <v>23155</v>
      </c>
      <c r="K130" s="47" t="s">
        <v>23156</v>
      </c>
      <c r="L130" s="47"/>
      <c r="M130" s="47"/>
      <c r="N130" s="47"/>
      <c r="O130" s="47"/>
      <c r="P130" s="47"/>
      <c r="Q130" s="47"/>
      <c r="R130" s="47"/>
      <c r="S130" s="47"/>
      <c r="T130" s="47"/>
      <c r="U130" s="47"/>
      <c r="V130" s="47"/>
      <c r="W130" s="47"/>
      <c r="X130" s="47"/>
    </row>
    <row r="131" spans="1:24" ht="15" customHeight="1" x14ac:dyDescent="0.25">
      <c r="A131" s="47" t="s">
        <v>22235</v>
      </c>
      <c r="B131" s="47" t="s">
        <v>22236</v>
      </c>
      <c r="C131" s="48">
        <v>46250</v>
      </c>
      <c r="D131" s="49"/>
      <c r="E131" s="47" t="s">
        <v>23125</v>
      </c>
      <c r="F131" s="47" t="s">
        <v>23126</v>
      </c>
      <c r="G131" s="47" t="s">
        <v>23127</v>
      </c>
      <c r="H131" s="50" t="s">
        <v>23128</v>
      </c>
      <c r="I131" s="51">
        <v>988.05</v>
      </c>
      <c r="J131" s="47" t="s">
        <v>23155</v>
      </c>
      <c r="K131" s="47" t="s">
        <v>23156</v>
      </c>
      <c r="L131" s="47"/>
      <c r="M131" s="47"/>
      <c r="N131" s="47"/>
      <c r="O131" s="47"/>
      <c r="P131" s="47"/>
      <c r="Q131" s="47"/>
      <c r="R131" s="47"/>
      <c r="S131" s="47"/>
      <c r="T131" s="47"/>
      <c r="U131" s="47"/>
      <c r="V131" s="47"/>
      <c r="W131" s="47"/>
      <c r="X131" s="47"/>
    </row>
    <row r="132" spans="1:24" ht="15" customHeight="1" x14ac:dyDescent="0.25">
      <c r="A132" s="47" t="s">
        <v>22685</v>
      </c>
      <c r="B132" s="47" t="s">
        <v>21788</v>
      </c>
      <c r="C132" s="48">
        <v>46255</v>
      </c>
      <c r="D132" s="49"/>
      <c r="E132" s="47" t="s">
        <v>23125</v>
      </c>
      <c r="F132" s="47" t="s">
        <v>23126</v>
      </c>
      <c r="G132" s="47" t="s">
        <v>23127</v>
      </c>
      <c r="H132" s="50" t="s">
        <v>23128</v>
      </c>
      <c r="I132" s="51">
        <v>1080.45</v>
      </c>
      <c r="J132" s="47" t="s">
        <v>23155</v>
      </c>
      <c r="K132" s="47" t="s">
        <v>23156</v>
      </c>
      <c r="L132" s="47"/>
      <c r="M132" s="47"/>
      <c r="N132" s="47"/>
      <c r="O132" s="47"/>
      <c r="P132" s="47"/>
      <c r="Q132" s="47"/>
      <c r="R132" s="47"/>
      <c r="S132" s="47"/>
      <c r="T132" s="47"/>
      <c r="U132" s="47"/>
      <c r="V132" s="47"/>
      <c r="W132" s="47"/>
      <c r="X132" s="47"/>
    </row>
    <row r="133" spans="1:24" ht="15" customHeight="1" x14ac:dyDescent="0.25">
      <c r="A133" s="47" t="s">
        <v>22238</v>
      </c>
      <c r="B133" s="47" t="s">
        <v>22239</v>
      </c>
      <c r="C133" s="48">
        <v>46260</v>
      </c>
      <c r="D133" s="49"/>
      <c r="E133" s="47" t="s">
        <v>23125</v>
      </c>
      <c r="F133" s="47" t="s">
        <v>23126</v>
      </c>
      <c r="G133" s="47" t="s">
        <v>23127</v>
      </c>
      <c r="H133" s="50" t="s">
        <v>23128</v>
      </c>
      <c r="I133" s="51">
        <v>1000.65</v>
      </c>
      <c r="J133" s="47" t="s">
        <v>23155</v>
      </c>
      <c r="K133" s="47" t="s">
        <v>23156</v>
      </c>
      <c r="L133" s="47"/>
      <c r="M133" s="47"/>
      <c r="N133" s="47"/>
      <c r="O133" s="47"/>
      <c r="P133" s="47"/>
      <c r="Q133" s="47"/>
      <c r="R133" s="47"/>
      <c r="S133" s="47"/>
      <c r="T133" s="47"/>
      <c r="U133" s="47"/>
      <c r="V133" s="47"/>
      <c r="W133" s="47"/>
      <c r="X133" s="47"/>
    </row>
    <row r="134" spans="1:24" ht="15" customHeight="1" x14ac:dyDescent="0.25">
      <c r="A134" s="47" t="s">
        <v>22240</v>
      </c>
      <c r="B134" s="47" t="s">
        <v>22241</v>
      </c>
      <c r="C134" s="48">
        <v>46270</v>
      </c>
      <c r="D134" s="49"/>
      <c r="E134" s="47" t="s">
        <v>23125</v>
      </c>
      <c r="F134" s="47" t="s">
        <v>23126</v>
      </c>
      <c r="G134" s="47" t="s">
        <v>23127</v>
      </c>
      <c r="H134" s="50" t="s">
        <v>23128</v>
      </c>
      <c r="I134" s="51">
        <v>1079.4000000000001</v>
      </c>
      <c r="J134" s="47" t="s">
        <v>23155</v>
      </c>
      <c r="K134" s="47" t="s">
        <v>23156</v>
      </c>
      <c r="L134" s="47"/>
      <c r="M134" s="47"/>
      <c r="N134" s="47"/>
      <c r="O134" s="47"/>
      <c r="P134" s="47"/>
      <c r="Q134" s="47"/>
      <c r="R134" s="47"/>
      <c r="S134" s="47"/>
      <c r="T134" s="47"/>
      <c r="U134" s="47"/>
      <c r="V134" s="47"/>
      <c r="W134" s="47"/>
      <c r="X134" s="47"/>
    </row>
    <row r="135" spans="1:24" ht="15" customHeight="1" x14ac:dyDescent="0.25">
      <c r="A135" s="47" t="s">
        <v>22242</v>
      </c>
      <c r="B135" s="47" t="s">
        <v>22243</v>
      </c>
      <c r="C135" s="48">
        <v>46275</v>
      </c>
      <c r="D135" s="49"/>
      <c r="E135" s="47" t="s">
        <v>23125</v>
      </c>
      <c r="F135" s="47" t="s">
        <v>23126</v>
      </c>
      <c r="G135" s="47" t="s">
        <v>23127</v>
      </c>
      <c r="H135" s="50" t="s">
        <v>23128</v>
      </c>
      <c r="I135" s="51">
        <v>1148.7</v>
      </c>
      <c r="J135" s="47" t="s">
        <v>23155</v>
      </c>
      <c r="K135" s="47" t="s">
        <v>23156</v>
      </c>
      <c r="L135" s="47"/>
      <c r="M135" s="47"/>
      <c r="N135" s="47"/>
      <c r="O135" s="47"/>
      <c r="P135" s="47"/>
      <c r="Q135" s="47"/>
      <c r="R135" s="47"/>
      <c r="S135" s="47"/>
      <c r="T135" s="47"/>
      <c r="U135" s="47"/>
      <c r="V135" s="47"/>
      <c r="W135" s="47"/>
      <c r="X135" s="47"/>
    </row>
    <row r="136" spans="1:24" ht="15" customHeight="1" x14ac:dyDescent="0.25">
      <c r="A136" s="47" t="s">
        <v>22245</v>
      </c>
      <c r="B136" s="47" t="s">
        <v>22246</v>
      </c>
      <c r="C136" s="48">
        <v>46505</v>
      </c>
      <c r="D136" s="49"/>
      <c r="E136" s="47" t="s">
        <v>23125</v>
      </c>
      <c r="F136" s="47" t="s">
        <v>23126</v>
      </c>
      <c r="G136" s="47" t="s">
        <v>23127</v>
      </c>
      <c r="H136" s="50" t="s">
        <v>23128</v>
      </c>
      <c r="I136" s="51">
        <v>613.20000000000005</v>
      </c>
      <c r="J136" s="47" t="s">
        <v>23155</v>
      </c>
      <c r="K136" s="47" t="s">
        <v>23156</v>
      </c>
      <c r="L136" s="47"/>
      <c r="M136" s="47"/>
      <c r="N136" s="47"/>
      <c r="O136" s="47"/>
      <c r="P136" s="47"/>
      <c r="Q136" s="47"/>
      <c r="R136" s="47"/>
      <c r="S136" s="47"/>
      <c r="T136" s="47"/>
      <c r="U136" s="47"/>
      <c r="V136" s="47"/>
      <c r="W136" s="47"/>
      <c r="X136" s="47"/>
    </row>
    <row r="137" spans="1:24" ht="15" customHeight="1" x14ac:dyDescent="0.25">
      <c r="A137" s="47" t="s">
        <v>22248</v>
      </c>
      <c r="B137" s="47" t="s">
        <v>22249</v>
      </c>
      <c r="C137" s="48">
        <v>46999</v>
      </c>
      <c r="D137" s="49"/>
      <c r="E137" s="47" t="s">
        <v>23125</v>
      </c>
      <c r="F137" s="47" t="s">
        <v>23126</v>
      </c>
      <c r="G137" s="47" t="s">
        <v>23127</v>
      </c>
      <c r="H137" s="50" t="s">
        <v>23128</v>
      </c>
      <c r="I137" s="51">
        <v>585.9</v>
      </c>
      <c r="J137" s="47" t="s">
        <v>23155</v>
      </c>
      <c r="K137" s="47" t="s">
        <v>23156</v>
      </c>
      <c r="L137" s="47"/>
      <c r="M137" s="47"/>
      <c r="N137" s="47"/>
      <c r="O137" s="47"/>
      <c r="P137" s="47"/>
      <c r="Q137" s="47"/>
      <c r="R137" s="47"/>
      <c r="S137" s="47"/>
      <c r="T137" s="47"/>
      <c r="U137" s="47"/>
      <c r="V137" s="47"/>
      <c r="W137" s="47"/>
      <c r="X137" s="47"/>
    </row>
    <row r="138" spans="1:24" ht="15" customHeight="1" x14ac:dyDescent="0.25">
      <c r="A138" s="47" t="s">
        <v>22250</v>
      </c>
      <c r="B138" s="47" t="s">
        <v>2877</v>
      </c>
      <c r="C138" s="48">
        <v>47000</v>
      </c>
      <c r="D138" s="49"/>
      <c r="E138" s="47" t="s">
        <v>23125</v>
      </c>
      <c r="F138" s="47" t="s">
        <v>23126</v>
      </c>
      <c r="G138" s="47" t="s">
        <v>23127</v>
      </c>
      <c r="H138" s="50" t="s">
        <v>23128</v>
      </c>
      <c r="I138" s="51">
        <v>777</v>
      </c>
      <c r="J138" s="47" t="s">
        <v>23155</v>
      </c>
      <c r="K138" s="47" t="s">
        <v>23156</v>
      </c>
      <c r="L138" s="47"/>
      <c r="M138" s="47"/>
      <c r="N138" s="47"/>
      <c r="O138" s="47"/>
      <c r="P138" s="47"/>
      <c r="Q138" s="47"/>
      <c r="R138" s="47"/>
      <c r="S138" s="47"/>
      <c r="T138" s="47"/>
      <c r="U138" s="47"/>
      <c r="V138" s="47"/>
      <c r="W138" s="47"/>
      <c r="X138" s="47"/>
    </row>
    <row r="139" spans="1:24" ht="15" customHeight="1" x14ac:dyDescent="0.25">
      <c r="A139" s="47" t="s">
        <v>22251</v>
      </c>
      <c r="B139" s="47" t="s">
        <v>21817</v>
      </c>
      <c r="C139" s="48">
        <v>47562</v>
      </c>
      <c r="D139" s="49"/>
      <c r="E139" s="47" t="s">
        <v>23125</v>
      </c>
      <c r="F139" s="47" t="s">
        <v>23126</v>
      </c>
      <c r="G139" s="47" t="s">
        <v>23127</v>
      </c>
      <c r="H139" s="50" t="s">
        <v>23128</v>
      </c>
      <c r="I139" s="51">
        <v>1547.7</v>
      </c>
      <c r="J139" s="47" t="s">
        <v>23155</v>
      </c>
      <c r="K139" s="47" t="s">
        <v>23156</v>
      </c>
      <c r="L139" s="47"/>
      <c r="M139" s="47"/>
      <c r="N139" s="47"/>
      <c r="O139" s="47"/>
      <c r="P139" s="47"/>
      <c r="Q139" s="47"/>
      <c r="R139" s="47"/>
      <c r="S139" s="47"/>
      <c r="T139" s="47"/>
      <c r="U139" s="47"/>
      <c r="V139" s="47"/>
      <c r="W139" s="47"/>
      <c r="X139" s="47"/>
    </row>
    <row r="140" spans="1:24" ht="15" customHeight="1" x14ac:dyDescent="0.25">
      <c r="A140" s="47" t="s">
        <v>22252</v>
      </c>
      <c r="B140" s="47" t="s">
        <v>21820</v>
      </c>
      <c r="C140" s="48">
        <v>47563</v>
      </c>
      <c r="D140" s="49"/>
      <c r="E140" s="47" t="s">
        <v>23125</v>
      </c>
      <c r="F140" s="47" t="s">
        <v>23126</v>
      </c>
      <c r="G140" s="47" t="s">
        <v>23127</v>
      </c>
      <c r="H140" s="50" t="s">
        <v>23128</v>
      </c>
      <c r="I140" s="51">
        <v>1682.1</v>
      </c>
      <c r="J140" s="47" t="s">
        <v>23155</v>
      </c>
      <c r="K140" s="47" t="s">
        <v>23156</v>
      </c>
      <c r="L140" s="47"/>
      <c r="M140" s="47"/>
      <c r="N140" s="47"/>
      <c r="O140" s="47"/>
      <c r="P140" s="47"/>
      <c r="Q140" s="47"/>
      <c r="R140" s="47"/>
      <c r="S140" s="47"/>
      <c r="T140" s="47"/>
      <c r="U140" s="47"/>
      <c r="V140" s="47"/>
      <c r="W140" s="47"/>
      <c r="X140" s="47"/>
    </row>
    <row r="141" spans="1:24" ht="15" customHeight="1" x14ac:dyDescent="0.25">
      <c r="A141" s="47" t="s">
        <v>22253</v>
      </c>
      <c r="B141" s="47" t="s">
        <v>22254</v>
      </c>
      <c r="C141" s="48">
        <v>49000</v>
      </c>
      <c r="D141" s="49"/>
      <c r="E141" s="47" t="s">
        <v>23125</v>
      </c>
      <c r="F141" s="47" t="s">
        <v>23126</v>
      </c>
      <c r="G141" s="47" t="s">
        <v>23127</v>
      </c>
      <c r="H141" s="50" t="s">
        <v>23128</v>
      </c>
      <c r="I141" s="51">
        <v>1814.4</v>
      </c>
      <c r="J141" s="47" t="s">
        <v>23155</v>
      </c>
      <c r="K141" s="47" t="s">
        <v>23156</v>
      </c>
      <c r="L141" s="47"/>
      <c r="M141" s="47"/>
      <c r="N141" s="47"/>
      <c r="O141" s="47"/>
      <c r="P141" s="47"/>
      <c r="Q141" s="47"/>
      <c r="R141" s="47"/>
      <c r="S141" s="47"/>
      <c r="T141" s="47"/>
      <c r="U141" s="47"/>
      <c r="V141" s="47"/>
      <c r="W141" s="47"/>
      <c r="X141" s="47"/>
    </row>
    <row r="142" spans="1:24" ht="15" customHeight="1" x14ac:dyDescent="0.25">
      <c r="A142" s="47" t="s">
        <v>22686</v>
      </c>
      <c r="B142" s="47" t="s">
        <v>22687</v>
      </c>
      <c r="C142" s="48">
        <v>49084</v>
      </c>
      <c r="D142" s="49"/>
      <c r="E142" s="47" t="s">
        <v>23125</v>
      </c>
      <c r="F142" s="47" t="s">
        <v>23126</v>
      </c>
      <c r="G142" s="47" t="s">
        <v>23127</v>
      </c>
      <c r="H142" s="50" t="s">
        <v>23128</v>
      </c>
      <c r="I142" s="51">
        <v>226.8</v>
      </c>
      <c r="J142" s="47" t="s">
        <v>23155</v>
      </c>
      <c r="K142" s="47" t="s">
        <v>23156</v>
      </c>
      <c r="L142" s="47"/>
      <c r="M142" s="47"/>
      <c r="N142" s="47"/>
      <c r="O142" s="47"/>
      <c r="P142" s="47"/>
      <c r="Q142" s="47"/>
      <c r="R142" s="47"/>
      <c r="S142" s="47"/>
      <c r="T142" s="47"/>
      <c r="U142" s="47"/>
      <c r="V142" s="47"/>
      <c r="W142" s="47"/>
      <c r="X142" s="47"/>
    </row>
    <row r="143" spans="1:24" ht="15" customHeight="1" x14ac:dyDescent="0.25">
      <c r="A143" s="47" t="s">
        <v>22256</v>
      </c>
      <c r="B143" s="47" t="s">
        <v>22257</v>
      </c>
      <c r="C143" s="48">
        <v>49203</v>
      </c>
      <c r="D143" s="49"/>
      <c r="E143" s="47" t="s">
        <v>23125</v>
      </c>
      <c r="F143" s="47" t="s">
        <v>23126</v>
      </c>
      <c r="G143" s="47" t="s">
        <v>23127</v>
      </c>
      <c r="H143" s="50" t="s">
        <v>23128</v>
      </c>
      <c r="I143" s="51">
        <v>2493.75</v>
      </c>
      <c r="J143" s="47" t="s">
        <v>23155</v>
      </c>
      <c r="K143" s="47" t="s">
        <v>23156</v>
      </c>
      <c r="L143" s="47"/>
      <c r="M143" s="47"/>
      <c r="N143" s="47"/>
      <c r="O143" s="47"/>
      <c r="P143" s="47"/>
      <c r="Q143" s="47"/>
      <c r="R143" s="47"/>
      <c r="S143" s="47"/>
      <c r="T143" s="47"/>
      <c r="U143" s="47"/>
      <c r="V143" s="47"/>
      <c r="W143" s="47"/>
      <c r="X143" s="47"/>
    </row>
    <row r="144" spans="1:24" ht="15" customHeight="1" x14ac:dyDescent="0.25">
      <c r="A144" s="47" t="s">
        <v>22259</v>
      </c>
      <c r="B144" s="47" t="s">
        <v>22260</v>
      </c>
      <c r="C144" s="48">
        <v>49250</v>
      </c>
      <c r="D144" s="49"/>
      <c r="E144" s="47" t="s">
        <v>23125</v>
      </c>
      <c r="F144" s="47" t="s">
        <v>23126</v>
      </c>
      <c r="G144" s="47" t="s">
        <v>23127</v>
      </c>
      <c r="H144" s="50" t="s">
        <v>23128</v>
      </c>
      <c r="I144" s="51">
        <v>1221.1500000000001</v>
      </c>
      <c r="J144" s="47" t="s">
        <v>23155</v>
      </c>
      <c r="K144" s="47" t="s">
        <v>23156</v>
      </c>
      <c r="L144" s="47"/>
      <c r="M144" s="47"/>
      <c r="N144" s="47"/>
      <c r="O144" s="47"/>
      <c r="P144" s="47"/>
      <c r="Q144" s="47"/>
      <c r="R144" s="47"/>
      <c r="S144" s="47"/>
      <c r="T144" s="47"/>
      <c r="U144" s="47"/>
      <c r="V144" s="47"/>
      <c r="W144" s="47"/>
      <c r="X144" s="47"/>
    </row>
    <row r="145" spans="1:24" ht="15" customHeight="1" x14ac:dyDescent="0.25">
      <c r="A145" s="47" t="s">
        <v>22261</v>
      </c>
      <c r="B145" s="47" t="s">
        <v>22262</v>
      </c>
      <c r="C145" s="48">
        <v>49255</v>
      </c>
      <c r="D145" s="49"/>
      <c r="E145" s="47" t="s">
        <v>23125</v>
      </c>
      <c r="F145" s="47" t="s">
        <v>23126</v>
      </c>
      <c r="G145" s="47" t="s">
        <v>23127</v>
      </c>
      <c r="H145" s="50" t="s">
        <v>23128</v>
      </c>
      <c r="I145" s="51">
        <v>1650.6</v>
      </c>
      <c r="J145" s="47" t="s">
        <v>23155</v>
      </c>
      <c r="K145" s="47" t="s">
        <v>23156</v>
      </c>
      <c r="L145" s="47"/>
      <c r="M145" s="47"/>
      <c r="N145" s="47"/>
      <c r="O145" s="47"/>
      <c r="P145" s="47"/>
      <c r="Q145" s="47"/>
      <c r="R145" s="47"/>
      <c r="S145" s="47"/>
      <c r="T145" s="47"/>
      <c r="U145" s="47"/>
      <c r="V145" s="47"/>
      <c r="W145" s="47"/>
      <c r="X145" s="47"/>
    </row>
    <row r="146" spans="1:24" ht="15" customHeight="1" x14ac:dyDescent="0.25">
      <c r="A146" s="47" t="s">
        <v>22264</v>
      </c>
      <c r="B146" s="47" t="s">
        <v>22265</v>
      </c>
      <c r="C146" s="48">
        <v>49320</v>
      </c>
      <c r="D146" s="49"/>
      <c r="E146" s="47" t="s">
        <v>23125</v>
      </c>
      <c r="F146" s="47" t="s">
        <v>23126</v>
      </c>
      <c r="G146" s="47" t="s">
        <v>23127</v>
      </c>
      <c r="H146" s="50" t="s">
        <v>23128</v>
      </c>
      <c r="I146" s="51">
        <v>764.4</v>
      </c>
      <c r="J146" s="47" t="s">
        <v>23155</v>
      </c>
      <c r="K146" s="47" t="s">
        <v>23156</v>
      </c>
      <c r="L146" s="47"/>
      <c r="M146" s="47"/>
      <c r="N146" s="47"/>
      <c r="O146" s="47"/>
      <c r="P146" s="47"/>
      <c r="Q146" s="47"/>
      <c r="R146" s="47"/>
      <c r="S146" s="47"/>
      <c r="T146" s="47"/>
      <c r="U146" s="47"/>
      <c r="V146" s="47"/>
      <c r="W146" s="47"/>
      <c r="X146" s="47"/>
    </row>
    <row r="147" spans="1:24" ht="15" customHeight="1" x14ac:dyDescent="0.25">
      <c r="A147" s="47" t="s">
        <v>22267</v>
      </c>
      <c r="B147" s="47" t="s">
        <v>22268</v>
      </c>
      <c r="C147" s="48">
        <v>49451</v>
      </c>
      <c r="D147" s="49"/>
      <c r="E147" s="47" t="s">
        <v>23125</v>
      </c>
      <c r="F147" s="47" t="s">
        <v>23126</v>
      </c>
      <c r="G147" s="47" t="s">
        <v>23127</v>
      </c>
      <c r="H147" s="50" t="s">
        <v>23128</v>
      </c>
      <c r="I147" s="51">
        <v>1572.9</v>
      </c>
      <c r="J147" s="47" t="s">
        <v>23155</v>
      </c>
      <c r="K147" s="47" t="s">
        <v>23156</v>
      </c>
      <c r="L147" s="47"/>
      <c r="M147" s="47"/>
      <c r="N147" s="47"/>
      <c r="O147" s="47"/>
      <c r="P147" s="47"/>
      <c r="Q147" s="47"/>
      <c r="R147" s="47"/>
      <c r="S147" s="47"/>
      <c r="T147" s="47"/>
      <c r="U147" s="47"/>
      <c r="V147" s="47"/>
      <c r="W147" s="47"/>
      <c r="X147" s="47"/>
    </row>
    <row r="148" spans="1:24" ht="15" customHeight="1" x14ac:dyDescent="0.25">
      <c r="A148" s="47" t="s">
        <v>22270</v>
      </c>
      <c r="B148" s="47" t="s">
        <v>21835</v>
      </c>
      <c r="C148" s="48">
        <v>49505</v>
      </c>
      <c r="D148" s="49"/>
      <c r="E148" s="47" t="s">
        <v>23125</v>
      </c>
      <c r="F148" s="47" t="s">
        <v>23126</v>
      </c>
      <c r="G148" s="47" t="s">
        <v>23127</v>
      </c>
      <c r="H148" s="50" t="s">
        <v>23128</v>
      </c>
      <c r="I148" s="51">
        <v>1084.6500000000001</v>
      </c>
      <c r="J148" s="47" t="s">
        <v>23155</v>
      </c>
      <c r="K148" s="47" t="s">
        <v>23156</v>
      </c>
      <c r="L148" s="47"/>
      <c r="M148" s="47"/>
      <c r="N148" s="47"/>
      <c r="O148" s="47"/>
      <c r="P148" s="47"/>
      <c r="Q148" s="47"/>
      <c r="R148" s="47"/>
      <c r="S148" s="47"/>
      <c r="T148" s="47"/>
      <c r="U148" s="47"/>
      <c r="V148" s="47"/>
      <c r="W148" s="47"/>
      <c r="X148" s="47"/>
    </row>
    <row r="149" spans="1:24" ht="15" customHeight="1" x14ac:dyDescent="0.25">
      <c r="A149" s="47" t="s">
        <v>22271</v>
      </c>
      <c r="B149" s="47" t="s">
        <v>22272</v>
      </c>
      <c r="C149" s="48">
        <v>49507</v>
      </c>
      <c r="D149" s="49"/>
      <c r="E149" s="47" t="s">
        <v>23125</v>
      </c>
      <c r="F149" s="47" t="s">
        <v>23126</v>
      </c>
      <c r="G149" s="47" t="s">
        <v>23127</v>
      </c>
      <c r="H149" s="50" t="s">
        <v>23128</v>
      </c>
      <c r="I149" s="51">
        <v>1221.1500000000001</v>
      </c>
      <c r="J149" s="47" t="s">
        <v>23155</v>
      </c>
      <c r="K149" s="47" t="s">
        <v>23156</v>
      </c>
      <c r="L149" s="47"/>
      <c r="M149" s="47"/>
      <c r="N149" s="47"/>
      <c r="O149" s="47"/>
      <c r="P149" s="47"/>
      <c r="Q149" s="47"/>
      <c r="R149" s="47"/>
      <c r="S149" s="47"/>
      <c r="T149" s="47"/>
      <c r="U149" s="47"/>
      <c r="V149" s="47"/>
      <c r="W149" s="47"/>
      <c r="X149" s="47"/>
    </row>
    <row r="150" spans="1:24" ht="15" customHeight="1" x14ac:dyDescent="0.25">
      <c r="A150" s="52" t="s">
        <v>22273</v>
      </c>
      <c r="B150" s="52" t="s">
        <v>22274</v>
      </c>
      <c r="C150" s="53">
        <v>49520</v>
      </c>
      <c r="D150" s="54"/>
      <c r="E150" s="52" t="s">
        <v>23125</v>
      </c>
      <c r="F150" s="52" t="s">
        <v>23126</v>
      </c>
      <c r="G150" s="47" t="s">
        <v>23127</v>
      </c>
      <c r="H150" s="50" t="s">
        <v>23128</v>
      </c>
      <c r="I150" s="51">
        <v>764.4</v>
      </c>
      <c r="J150" s="47" t="s">
        <v>23155</v>
      </c>
      <c r="K150" s="47" t="s">
        <v>23156</v>
      </c>
      <c r="L150" s="47"/>
      <c r="M150" s="47"/>
      <c r="N150" s="47"/>
      <c r="O150" s="47"/>
      <c r="P150" s="47"/>
      <c r="Q150" s="47"/>
      <c r="R150" s="47"/>
      <c r="S150" s="47"/>
      <c r="T150" s="47"/>
      <c r="U150" s="47"/>
      <c r="V150" s="47"/>
      <c r="W150" s="47"/>
      <c r="X150" s="47"/>
    </row>
    <row r="151" spans="1:24" ht="15" customHeight="1" x14ac:dyDescent="0.25">
      <c r="A151" s="47" t="s">
        <v>22276</v>
      </c>
      <c r="B151" s="47" t="s">
        <v>21841</v>
      </c>
      <c r="C151" s="48">
        <v>49525</v>
      </c>
      <c r="D151" s="49"/>
      <c r="E151" s="47" t="s">
        <v>23125</v>
      </c>
      <c r="F151" s="47" t="s">
        <v>23126</v>
      </c>
      <c r="G151" s="47" t="s">
        <v>23127</v>
      </c>
      <c r="H151" s="50" t="s">
        <v>23128</v>
      </c>
      <c r="I151" s="51">
        <v>1526.7</v>
      </c>
      <c r="J151" s="47" t="s">
        <v>23155</v>
      </c>
      <c r="K151" s="47" t="s">
        <v>23156</v>
      </c>
      <c r="L151" s="47"/>
      <c r="M151" s="47"/>
      <c r="N151" s="47"/>
      <c r="O151" s="47"/>
      <c r="P151" s="47"/>
      <c r="Q151" s="47"/>
      <c r="R151" s="47"/>
      <c r="S151" s="47"/>
      <c r="T151" s="47"/>
      <c r="U151" s="47"/>
      <c r="V151" s="47"/>
      <c r="W151" s="47"/>
      <c r="X151" s="47"/>
    </row>
    <row r="152" spans="1:24" ht="15" customHeight="1" x14ac:dyDescent="0.25">
      <c r="A152" s="47" t="s">
        <v>22277</v>
      </c>
      <c r="B152" s="47" t="s">
        <v>22278</v>
      </c>
      <c r="C152" s="48">
        <v>49550</v>
      </c>
      <c r="D152" s="49"/>
      <c r="E152" s="47" t="s">
        <v>23125</v>
      </c>
      <c r="F152" s="47" t="s">
        <v>23126</v>
      </c>
      <c r="G152" s="47" t="s">
        <v>23127</v>
      </c>
      <c r="H152" s="50" t="s">
        <v>23128</v>
      </c>
      <c r="I152" s="51">
        <v>1201.2</v>
      </c>
      <c r="J152" s="47" t="s">
        <v>23155</v>
      </c>
      <c r="K152" s="47" t="s">
        <v>23156</v>
      </c>
      <c r="L152" s="47"/>
      <c r="M152" s="47"/>
      <c r="N152" s="47"/>
      <c r="O152" s="47"/>
      <c r="P152" s="47"/>
      <c r="Q152" s="47"/>
      <c r="R152" s="47"/>
      <c r="S152" s="47"/>
      <c r="T152" s="47"/>
      <c r="U152" s="47"/>
      <c r="V152" s="47"/>
      <c r="W152" s="47"/>
      <c r="X152" s="47"/>
    </row>
    <row r="153" spans="1:24" ht="15" customHeight="1" x14ac:dyDescent="0.25">
      <c r="A153" s="47" t="s">
        <v>22280</v>
      </c>
      <c r="B153" s="47" t="s">
        <v>22281</v>
      </c>
      <c r="C153" s="48">
        <v>49553</v>
      </c>
      <c r="D153" s="49"/>
      <c r="E153" s="47" t="s">
        <v>23125</v>
      </c>
      <c r="F153" s="47" t="s">
        <v>23126</v>
      </c>
      <c r="G153" s="47" t="s">
        <v>23127</v>
      </c>
      <c r="H153" s="50" t="s">
        <v>23128</v>
      </c>
      <c r="I153" s="51">
        <v>1483.65</v>
      </c>
      <c r="J153" s="47" t="s">
        <v>23155</v>
      </c>
      <c r="K153" s="47" t="s">
        <v>23156</v>
      </c>
      <c r="L153" s="47"/>
      <c r="M153" s="47"/>
      <c r="N153" s="47"/>
      <c r="O153" s="47"/>
      <c r="P153" s="47"/>
      <c r="Q153" s="47"/>
      <c r="R153" s="47"/>
      <c r="S153" s="47"/>
      <c r="T153" s="47"/>
      <c r="U153" s="47"/>
      <c r="V153" s="47"/>
      <c r="W153" s="47"/>
      <c r="X153" s="47"/>
    </row>
    <row r="154" spans="1:24" ht="15" customHeight="1" x14ac:dyDescent="0.25">
      <c r="A154" s="47" t="s">
        <v>22283</v>
      </c>
      <c r="B154" s="47" t="s">
        <v>21844</v>
      </c>
      <c r="C154" s="48">
        <v>49560</v>
      </c>
      <c r="D154" s="49"/>
      <c r="E154" s="47" t="s">
        <v>23125</v>
      </c>
      <c r="F154" s="47" t="s">
        <v>23126</v>
      </c>
      <c r="G154" s="47" t="s">
        <v>23127</v>
      </c>
      <c r="H154" s="50" t="s">
        <v>23128</v>
      </c>
      <c r="I154" s="51">
        <v>1734.6</v>
      </c>
      <c r="J154" s="47" t="s">
        <v>23155</v>
      </c>
      <c r="K154" s="47" t="s">
        <v>23156</v>
      </c>
      <c r="L154" s="47"/>
      <c r="M154" s="47"/>
      <c r="N154" s="47"/>
      <c r="O154" s="47"/>
      <c r="P154" s="47"/>
      <c r="Q154" s="47"/>
      <c r="R154" s="47"/>
      <c r="S154" s="47"/>
      <c r="T154" s="47"/>
      <c r="U154" s="47"/>
      <c r="V154" s="47"/>
      <c r="W154" s="47"/>
      <c r="X154" s="47"/>
    </row>
    <row r="155" spans="1:24" ht="15" customHeight="1" x14ac:dyDescent="0.25">
      <c r="A155" s="47" t="s">
        <v>22284</v>
      </c>
      <c r="B155" s="47" t="s">
        <v>22285</v>
      </c>
      <c r="C155" s="48">
        <v>49561</v>
      </c>
      <c r="D155" s="49"/>
      <c r="E155" s="47" t="s">
        <v>23125</v>
      </c>
      <c r="F155" s="47" t="s">
        <v>23126</v>
      </c>
      <c r="G155" s="47" t="s">
        <v>23127</v>
      </c>
      <c r="H155" s="50" t="s">
        <v>23128</v>
      </c>
      <c r="I155" s="51">
        <v>1937.25</v>
      </c>
      <c r="J155" s="47" t="s">
        <v>23155</v>
      </c>
      <c r="K155" s="47" t="s">
        <v>23156</v>
      </c>
      <c r="L155" s="47"/>
      <c r="M155" s="47"/>
      <c r="N155" s="47"/>
      <c r="O155" s="47"/>
      <c r="P155" s="47"/>
      <c r="Q155" s="47"/>
      <c r="R155" s="47"/>
      <c r="S155" s="47"/>
      <c r="T155" s="47"/>
      <c r="U155" s="47"/>
      <c r="V155" s="47"/>
      <c r="W155" s="47"/>
      <c r="X155" s="47"/>
    </row>
    <row r="156" spans="1:24" ht="15" customHeight="1" x14ac:dyDescent="0.25">
      <c r="A156" s="47" t="s">
        <v>22286</v>
      </c>
      <c r="B156" s="47" t="s">
        <v>22287</v>
      </c>
      <c r="C156" s="48">
        <v>49565</v>
      </c>
      <c r="D156" s="49"/>
      <c r="E156" s="47" t="s">
        <v>23125</v>
      </c>
      <c r="F156" s="47" t="s">
        <v>23126</v>
      </c>
      <c r="G156" s="47" t="s">
        <v>23127</v>
      </c>
      <c r="H156" s="50" t="s">
        <v>23128</v>
      </c>
      <c r="I156" s="51">
        <v>1806</v>
      </c>
      <c r="J156" s="47" t="s">
        <v>23155</v>
      </c>
      <c r="K156" s="47" t="s">
        <v>23156</v>
      </c>
      <c r="L156" s="47"/>
      <c r="M156" s="47"/>
      <c r="N156" s="47"/>
      <c r="O156" s="47"/>
      <c r="P156" s="47"/>
      <c r="Q156" s="47"/>
      <c r="R156" s="47"/>
      <c r="S156" s="47"/>
      <c r="T156" s="47"/>
      <c r="U156" s="47"/>
      <c r="V156" s="47"/>
      <c r="W156" s="47"/>
      <c r="X156" s="47"/>
    </row>
    <row r="157" spans="1:24" ht="15" customHeight="1" x14ac:dyDescent="0.25">
      <c r="A157" s="47" t="s">
        <v>22289</v>
      </c>
      <c r="B157" s="47" t="s">
        <v>22290</v>
      </c>
      <c r="C157" s="48">
        <v>49566</v>
      </c>
      <c r="D157" s="49"/>
      <c r="E157" s="47" t="s">
        <v>23125</v>
      </c>
      <c r="F157" s="47" t="s">
        <v>23126</v>
      </c>
      <c r="G157" s="47" t="s">
        <v>23127</v>
      </c>
      <c r="H157" s="50" t="s">
        <v>23128</v>
      </c>
      <c r="I157" s="51">
        <v>1955.1</v>
      </c>
      <c r="J157" s="47" t="s">
        <v>23155</v>
      </c>
      <c r="K157" s="47" t="s">
        <v>23156</v>
      </c>
      <c r="L157" s="47"/>
      <c r="M157" s="47"/>
      <c r="N157" s="47"/>
      <c r="O157" s="47"/>
      <c r="P157" s="47"/>
      <c r="Q157" s="47"/>
      <c r="R157" s="47"/>
      <c r="S157" s="47"/>
      <c r="T157" s="47"/>
      <c r="U157" s="47"/>
      <c r="V157" s="47"/>
      <c r="W157" s="47"/>
      <c r="X157" s="47"/>
    </row>
    <row r="158" spans="1:24" ht="15" customHeight="1" x14ac:dyDescent="0.25">
      <c r="A158" s="47" t="s">
        <v>22291</v>
      </c>
      <c r="B158" s="47" t="s">
        <v>21853</v>
      </c>
      <c r="C158" s="48">
        <v>49568</v>
      </c>
      <c r="D158" s="49"/>
      <c r="E158" s="47" t="s">
        <v>23125</v>
      </c>
      <c r="F158" s="47" t="s">
        <v>23126</v>
      </c>
      <c r="G158" s="47" t="s">
        <v>23127</v>
      </c>
      <c r="H158" s="50" t="s">
        <v>23128</v>
      </c>
      <c r="I158" s="51">
        <v>631.04999999999995</v>
      </c>
      <c r="J158" s="47" t="s">
        <v>23155</v>
      </c>
      <c r="K158" s="47" t="s">
        <v>23156</v>
      </c>
      <c r="L158" s="47"/>
      <c r="M158" s="47"/>
      <c r="N158" s="47"/>
      <c r="O158" s="47"/>
      <c r="P158" s="47"/>
      <c r="Q158" s="47"/>
      <c r="R158" s="47"/>
      <c r="S158" s="47"/>
      <c r="T158" s="47"/>
      <c r="U158" s="47"/>
      <c r="V158" s="47"/>
      <c r="W158" s="47"/>
      <c r="X158" s="47"/>
    </row>
    <row r="159" spans="1:24" ht="15" customHeight="1" x14ac:dyDescent="0.25">
      <c r="A159" s="47" t="s">
        <v>22292</v>
      </c>
      <c r="B159" s="47" t="s">
        <v>22293</v>
      </c>
      <c r="C159" s="48">
        <v>49570</v>
      </c>
      <c r="D159" s="49"/>
      <c r="E159" s="47" t="s">
        <v>23125</v>
      </c>
      <c r="F159" s="47" t="s">
        <v>23126</v>
      </c>
      <c r="G159" s="47" t="s">
        <v>23127</v>
      </c>
      <c r="H159" s="50" t="s">
        <v>23128</v>
      </c>
      <c r="I159" s="51">
        <v>978.6</v>
      </c>
      <c r="J159" s="47" t="s">
        <v>23155</v>
      </c>
      <c r="K159" s="47" t="s">
        <v>23156</v>
      </c>
      <c r="L159" s="47"/>
      <c r="M159" s="47"/>
      <c r="N159" s="47"/>
      <c r="O159" s="47"/>
      <c r="P159" s="47"/>
      <c r="Q159" s="47"/>
      <c r="R159" s="47"/>
      <c r="S159" s="47"/>
      <c r="T159" s="47"/>
      <c r="U159" s="47"/>
      <c r="V159" s="47"/>
      <c r="W159" s="47"/>
      <c r="X159" s="47"/>
    </row>
    <row r="160" spans="1:24" ht="15" customHeight="1" x14ac:dyDescent="0.25">
      <c r="A160" s="47" t="s">
        <v>22295</v>
      </c>
      <c r="B160" s="47" t="s">
        <v>21856</v>
      </c>
      <c r="C160" s="48">
        <v>49572</v>
      </c>
      <c r="D160" s="49"/>
      <c r="E160" s="47" t="s">
        <v>23125</v>
      </c>
      <c r="F160" s="47" t="s">
        <v>23126</v>
      </c>
      <c r="G160" s="47" t="s">
        <v>23127</v>
      </c>
      <c r="H160" s="50" t="s">
        <v>23128</v>
      </c>
      <c r="I160" s="51">
        <v>1212.75</v>
      </c>
      <c r="J160" s="47" t="s">
        <v>23155</v>
      </c>
      <c r="K160" s="47" t="s">
        <v>23156</v>
      </c>
      <c r="L160" s="47"/>
      <c r="M160" s="47"/>
      <c r="N160" s="47"/>
      <c r="O160" s="47"/>
      <c r="P160" s="47"/>
      <c r="Q160" s="47"/>
      <c r="R160" s="47"/>
      <c r="S160" s="47"/>
      <c r="T160" s="47"/>
      <c r="U160" s="47"/>
      <c r="V160" s="47"/>
      <c r="W160" s="47"/>
      <c r="X160" s="47"/>
    </row>
    <row r="161" spans="1:24" ht="15" customHeight="1" x14ac:dyDescent="0.25">
      <c r="A161" s="47" t="s">
        <v>22296</v>
      </c>
      <c r="B161" s="47" t="s">
        <v>21859</v>
      </c>
      <c r="C161" s="48">
        <v>49585</v>
      </c>
      <c r="D161" s="49"/>
      <c r="E161" s="47" t="s">
        <v>23125</v>
      </c>
      <c r="F161" s="47" t="s">
        <v>23126</v>
      </c>
      <c r="G161" s="47" t="s">
        <v>23127</v>
      </c>
      <c r="H161" s="50" t="s">
        <v>23128</v>
      </c>
      <c r="I161" s="51">
        <v>1044.75</v>
      </c>
      <c r="J161" s="47" t="s">
        <v>23155</v>
      </c>
      <c r="K161" s="47" t="s">
        <v>23156</v>
      </c>
      <c r="L161" s="47"/>
      <c r="M161" s="47"/>
      <c r="N161" s="47"/>
      <c r="O161" s="47"/>
      <c r="P161" s="47"/>
      <c r="Q161" s="47"/>
      <c r="R161" s="47"/>
      <c r="S161" s="47"/>
      <c r="T161" s="47"/>
      <c r="U161" s="47"/>
      <c r="V161" s="47"/>
      <c r="W161" s="47"/>
      <c r="X161" s="47"/>
    </row>
    <row r="162" spans="1:24" ht="15" customHeight="1" x14ac:dyDescent="0.25">
      <c r="A162" s="47" t="s">
        <v>22297</v>
      </c>
      <c r="B162" s="47" t="s">
        <v>21862</v>
      </c>
      <c r="C162" s="48">
        <v>49587</v>
      </c>
      <c r="D162" s="49"/>
      <c r="E162" s="47" t="s">
        <v>23125</v>
      </c>
      <c r="F162" s="47" t="s">
        <v>23126</v>
      </c>
      <c r="G162" s="47" t="s">
        <v>23127</v>
      </c>
      <c r="H162" s="50" t="s">
        <v>23128</v>
      </c>
      <c r="I162" s="51">
        <v>1117.2</v>
      </c>
      <c r="J162" s="47" t="s">
        <v>23155</v>
      </c>
      <c r="K162" s="47" t="s">
        <v>23156</v>
      </c>
      <c r="L162" s="47"/>
      <c r="M162" s="47"/>
      <c r="N162" s="47"/>
      <c r="O162" s="47"/>
      <c r="P162" s="47"/>
      <c r="Q162" s="47"/>
      <c r="R162" s="47"/>
      <c r="S162" s="47"/>
      <c r="T162" s="47"/>
      <c r="U162" s="47"/>
      <c r="V162" s="47"/>
      <c r="W162" s="47"/>
      <c r="X162" s="47"/>
    </row>
    <row r="163" spans="1:24" ht="15" customHeight="1" x14ac:dyDescent="0.25">
      <c r="A163" s="47" t="s">
        <v>22298</v>
      </c>
      <c r="B163" s="47" t="s">
        <v>22299</v>
      </c>
      <c r="C163" s="48">
        <v>49590</v>
      </c>
      <c r="D163" s="49"/>
      <c r="E163" s="47" t="s">
        <v>23125</v>
      </c>
      <c r="F163" s="47" t="s">
        <v>23126</v>
      </c>
      <c r="G163" s="47" t="s">
        <v>23127</v>
      </c>
      <c r="H163" s="50" t="s">
        <v>23128</v>
      </c>
      <c r="I163" s="51">
        <v>1346.1</v>
      </c>
      <c r="J163" s="47" t="s">
        <v>23155</v>
      </c>
      <c r="K163" s="47" t="s">
        <v>23156</v>
      </c>
      <c r="L163" s="47"/>
      <c r="M163" s="47"/>
      <c r="N163" s="47"/>
      <c r="O163" s="47"/>
      <c r="P163" s="47"/>
      <c r="Q163" s="47"/>
      <c r="R163" s="47"/>
      <c r="S163" s="47"/>
      <c r="T163" s="47"/>
      <c r="U163" s="47"/>
      <c r="V163" s="47"/>
      <c r="W163" s="47"/>
      <c r="X163" s="47"/>
    </row>
    <row r="164" spans="1:24" ht="15" customHeight="1" x14ac:dyDescent="0.25">
      <c r="A164" s="47" t="s">
        <v>22301</v>
      </c>
      <c r="B164" s="47" t="s">
        <v>21865</v>
      </c>
      <c r="C164" s="48">
        <v>49650</v>
      </c>
      <c r="D164" s="49"/>
      <c r="E164" s="47" t="s">
        <v>23125</v>
      </c>
      <c r="F164" s="47" t="s">
        <v>23126</v>
      </c>
      <c r="G164" s="47" t="s">
        <v>23127</v>
      </c>
      <c r="H164" s="50" t="s">
        <v>23128</v>
      </c>
      <c r="I164" s="51">
        <v>1005.9</v>
      </c>
      <c r="J164" s="47" t="s">
        <v>23155</v>
      </c>
      <c r="K164" s="47" t="s">
        <v>23156</v>
      </c>
      <c r="L164" s="47"/>
      <c r="M164" s="47"/>
      <c r="N164" s="47"/>
      <c r="O164" s="47"/>
      <c r="P164" s="47"/>
      <c r="Q164" s="47"/>
      <c r="R164" s="47"/>
      <c r="S164" s="47"/>
      <c r="T164" s="47"/>
      <c r="U164" s="47"/>
      <c r="V164" s="47"/>
      <c r="W164" s="47"/>
      <c r="X164" s="47"/>
    </row>
    <row r="165" spans="1:24" ht="15" customHeight="1" x14ac:dyDescent="0.25">
      <c r="A165" s="47" t="s">
        <v>22302</v>
      </c>
      <c r="B165" s="47" t="s">
        <v>22303</v>
      </c>
      <c r="C165" s="48">
        <v>49651</v>
      </c>
      <c r="D165" s="49"/>
      <c r="E165" s="47" t="s">
        <v>23125</v>
      </c>
      <c r="F165" s="47" t="s">
        <v>23126</v>
      </c>
      <c r="G165" s="47" t="s">
        <v>23127</v>
      </c>
      <c r="H165" s="50" t="s">
        <v>23128</v>
      </c>
      <c r="I165" s="51">
        <v>1308.3</v>
      </c>
      <c r="J165" s="47" t="s">
        <v>23155</v>
      </c>
      <c r="K165" s="47" t="s">
        <v>23156</v>
      </c>
      <c r="L165" s="47"/>
      <c r="M165" s="47"/>
      <c r="N165" s="47"/>
      <c r="O165" s="47"/>
      <c r="P165" s="47"/>
      <c r="Q165" s="47"/>
      <c r="R165" s="47"/>
      <c r="S165" s="47"/>
      <c r="T165" s="47"/>
      <c r="U165" s="47"/>
      <c r="V165" s="47"/>
      <c r="W165" s="47"/>
      <c r="X165" s="47"/>
    </row>
    <row r="166" spans="1:24" ht="15" customHeight="1" x14ac:dyDescent="0.25">
      <c r="A166" s="47" t="s">
        <v>22305</v>
      </c>
      <c r="B166" s="47" t="s">
        <v>22306</v>
      </c>
      <c r="C166" s="48">
        <v>49652</v>
      </c>
      <c r="D166" s="49"/>
      <c r="E166" s="47" t="s">
        <v>23125</v>
      </c>
      <c r="F166" s="47" t="s">
        <v>23126</v>
      </c>
      <c r="G166" s="47" t="s">
        <v>23127</v>
      </c>
      <c r="H166" s="50" t="s">
        <v>23128</v>
      </c>
      <c r="I166" s="51">
        <v>2004.45</v>
      </c>
      <c r="J166" s="47" t="s">
        <v>23155</v>
      </c>
      <c r="K166" s="47" t="s">
        <v>23156</v>
      </c>
      <c r="L166" s="47"/>
      <c r="M166" s="47"/>
      <c r="N166" s="47"/>
      <c r="O166" s="47"/>
      <c r="P166" s="47"/>
      <c r="Q166" s="47"/>
      <c r="R166" s="47"/>
      <c r="S166" s="47"/>
      <c r="T166" s="47"/>
      <c r="U166" s="47"/>
      <c r="V166" s="47"/>
      <c r="W166" s="47"/>
      <c r="X166" s="47"/>
    </row>
    <row r="167" spans="1:24" ht="15" customHeight="1" x14ac:dyDescent="0.25">
      <c r="A167" s="47" t="s">
        <v>22308</v>
      </c>
      <c r="B167" s="47" t="s">
        <v>21868</v>
      </c>
      <c r="C167" s="48">
        <v>49653</v>
      </c>
      <c r="D167" s="49"/>
      <c r="E167" s="47" t="s">
        <v>23125</v>
      </c>
      <c r="F167" s="47" t="s">
        <v>23126</v>
      </c>
      <c r="G167" s="47" t="s">
        <v>23127</v>
      </c>
      <c r="H167" s="50" t="s">
        <v>23128</v>
      </c>
      <c r="I167" s="51">
        <v>1934.1</v>
      </c>
      <c r="J167" s="47" t="s">
        <v>23155</v>
      </c>
      <c r="K167" s="47" t="s">
        <v>23156</v>
      </c>
      <c r="L167" s="47"/>
      <c r="M167" s="47"/>
      <c r="N167" s="47"/>
      <c r="O167" s="47"/>
      <c r="P167" s="47"/>
      <c r="Q167" s="47"/>
      <c r="R167" s="47"/>
      <c r="S167" s="47"/>
      <c r="T167" s="47"/>
      <c r="U167" s="47"/>
      <c r="V167" s="47"/>
      <c r="W167" s="47"/>
      <c r="X167" s="47"/>
    </row>
    <row r="168" spans="1:24" ht="15" customHeight="1" x14ac:dyDescent="0.25">
      <c r="A168" s="47" t="s">
        <v>22309</v>
      </c>
      <c r="B168" s="47" t="s">
        <v>21871</v>
      </c>
      <c r="C168" s="48">
        <v>49654</v>
      </c>
      <c r="D168" s="49"/>
      <c r="E168" s="47" t="s">
        <v>23125</v>
      </c>
      <c r="F168" s="47" t="s">
        <v>23126</v>
      </c>
      <c r="G168" s="47" t="s">
        <v>23127</v>
      </c>
      <c r="H168" s="50" t="s">
        <v>23128</v>
      </c>
      <c r="I168" s="51">
        <v>2278.5</v>
      </c>
      <c r="J168" s="47" t="s">
        <v>23155</v>
      </c>
      <c r="K168" s="47" t="s">
        <v>23156</v>
      </c>
      <c r="L168" s="47"/>
      <c r="M168" s="47"/>
      <c r="N168" s="47"/>
      <c r="O168" s="47"/>
      <c r="P168" s="47"/>
      <c r="Q168" s="47"/>
      <c r="R168" s="47"/>
      <c r="S168" s="47"/>
      <c r="T168" s="47"/>
      <c r="U168" s="47"/>
      <c r="V168" s="47"/>
      <c r="W168" s="47"/>
      <c r="X168" s="47"/>
    </row>
    <row r="169" spans="1:24" ht="15" customHeight="1" x14ac:dyDescent="0.25">
      <c r="A169" s="47" t="s">
        <v>22310</v>
      </c>
      <c r="B169" s="47" t="s">
        <v>21874</v>
      </c>
      <c r="C169" s="48">
        <v>49655</v>
      </c>
      <c r="D169" s="49"/>
      <c r="E169" s="47" t="s">
        <v>23125</v>
      </c>
      <c r="F169" s="47" t="s">
        <v>23126</v>
      </c>
      <c r="G169" s="47" t="s">
        <v>23127</v>
      </c>
      <c r="H169" s="50" t="s">
        <v>23128</v>
      </c>
      <c r="I169" s="51">
        <v>2430.75</v>
      </c>
      <c r="J169" s="47" t="s">
        <v>23155</v>
      </c>
      <c r="K169" s="47" t="s">
        <v>23156</v>
      </c>
      <c r="L169" s="47"/>
      <c r="M169" s="47"/>
      <c r="N169" s="47"/>
      <c r="O169" s="47"/>
      <c r="P169" s="47"/>
      <c r="Q169" s="47"/>
      <c r="R169" s="47"/>
      <c r="S169" s="47"/>
      <c r="T169" s="47"/>
      <c r="U169" s="47"/>
      <c r="V169" s="47"/>
      <c r="W169" s="47"/>
      <c r="X169" s="47"/>
    </row>
    <row r="170" spans="1:24" ht="15" customHeight="1" x14ac:dyDescent="0.25">
      <c r="A170" s="47" t="s">
        <v>22311</v>
      </c>
      <c r="B170" s="47" t="s">
        <v>22312</v>
      </c>
      <c r="C170" s="48">
        <v>49656</v>
      </c>
      <c r="D170" s="49"/>
      <c r="E170" s="47" t="s">
        <v>23125</v>
      </c>
      <c r="F170" s="47" t="s">
        <v>23126</v>
      </c>
      <c r="G170" s="47" t="s">
        <v>23127</v>
      </c>
      <c r="H170" s="50" t="s">
        <v>23128</v>
      </c>
      <c r="I170" s="51">
        <v>2476.9499999999998</v>
      </c>
      <c r="J170" s="47" t="s">
        <v>23155</v>
      </c>
      <c r="K170" s="47" t="s">
        <v>23156</v>
      </c>
      <c r="L170" s="47"/>
      <c r="M170" s="47"/>
      <c r="N170" s="47"/>
      <c r="O170" s="47"/>
      <c r="P170" s="47"/>
      <c r="Q170" s="47"/>
      <c r="R170" s="47"/>
      <c r="S170" s="47"/>
      <c r="T170" s="47"/>
      <c r="U170" s="47"/>
      <c r="V170" s="47"/>
      <c r="W170" s="47"/>
      <c r="X170" s="47"/>
    </row>
    <row r="171" spans="1:24" ht="15" customHeight="1" x14ac:dyDescent="0.25">
      <c r="A171" s="47" t="s">
        <v>22314</v>
      </c>
      <c r="B171" s="47" t="s">
        <v>22315</v>
      </c>
      <c r="C171" s="48">
        <v>49657</v>
      </c>
      <c r="D171" s="49"/>
      <c r="E171" s="47" t="s">
        <v>23125</v>
      </c>
      <c r="F171" s="47" t="s">
        <v>23126</v>
      </c>
      <c r="G171" s="47" t="s">
        <v>23127</v>
      </c>
      <c r="H171" s="50" t="s">
        <v>23128</v>
      </c>
      <c r="I171" s="51">
        <v>3579.45</v>
      </c>
      <c r="J171" s="47" t="s">
        <v>23155</v>
      </c>
      <c r="K171" s="47" t="s">
        <v>23156</v>
      </c>
      <c r="L171" s="47"/>
      <c r="M171" s="47"/>
      <c r="N171" s="47"/>
      <c r="O171" s="47"/>
      <c r="P171" s="47"/>
      <c r="Q171" s="47"/>
      <c r="R171" s="47"/>
      <c r="S171" s="47"/>
      <c r="T171" s="47"/>
      <c r="U171" s="47"/>
      <c r="V171" s="47"/>
      <c r="W171" s="47"/>
      <c r="X171" s="47"/>
    </row>
    <row r="172" spans="1:24" ht="15" customHeight="1" x14ac:dyDescent="0.25">
      <c r="A172" s="47" t="s">
        <v>22688</v>
      </c>
      <c r="B172" s="47" t="s">
        <v>22689</v>
      </c>
      <c r="C172" s="48">
        <v>49900</v>
      </c>
      <c r="D172" s="49"/>
      <c r="E172" s="47" t="s">
        <v>23125</v>
      </c>
      <c r="F172" s="47" t="s">
        <v>23126</v>
      </c>
      <c r="G172" s="47" t="s">
        <v>23127</v>
      </c>
      <c r="H172" s="50" t="s">
        <v>23128</v>
      </c>
      <c r="I172" s="51">
        <v>1705.2</v>
      </c>
      <c r="J172" s="47" t="s">
        <v>23155</v>
      </c>
      <c r="K172" s="47" t="s">
        <v>23156</v>
      </c>
      <c r="L172" s="47"/>
      <c r="M172" s="47"/>
      <c r="N172" s="47"/>
      <c r="O172" s="47"/>
      <c r="P172" s="47"/>
      <c r="Q172" s="47"/>
      <c r="R172" s="47"/>
      <c r="S172" s="47"/>
      <c r="T172" s="47"/>
      <c r="U172" s="47"/>
      <c r="V172" s="47"/>
      <c r="W172" s="47"/>
      <c r="X172" s="47"/>
    </row>
    <row r="173" spans="1:24" ht="15" customHeight="1" x14ac:dyDescent="0.25">
      <c r="A173" s="47" t="s">
        <v>22317</v>
      </c>
      <c r="B173" s="47" t="s">
        <v>22318</v>
      </c>
      <c r="C173" s="48">
        <v>55040</v>
      </c>
      <c r="D173" s="49"/>
      <c r="E173" s="47" t="s">
        <v>23125</v>
      </c>
      <c r="F173" s="47" t="s">
        <v>23126</v>
      </c>
      <c r="G173" s="47" t="s">
        <v>23127</v>
      </c>
      <c r="H173" s="50" t="s">
        <v>23128</v>
      </c>
      <c r="I173" s="51">
        <v>696.15</v>
      </c>
      <c r="J173" s="47" t="s">
        <v>23155</v>
      </c>
      <c r="K173" s="47" t="s">
        <v>23156</v>
      </c>
      <c r="L173" s="47"/>
      <c r="M173" s="47"/>
      <c r="N173" s="47"/>
      <c r="O173" s="47"/>
      <c r="P173" s="47"/>
      <c r="Q173" s="47"/>
      <c r="R173" s="47"/>
      <c r="S173" s="47"/>
      <c r="T173" s="47"/>
      <c r="U173" s="47"/>
      <c r="V173" s="47"/>
      <c r="W173" s="47"/>
      <c r="X173" s="47"/>
    </row>
    <row r="174" spans="1:24" ht="15" customHeight="1" x14ac:dyDescent="0.25">
      <c r="A174" s="47" t="s">
        <v>22320</v>
      </c>
      <c r="B174" s="47" t="s">
        <v>22321</v>
      </c>
      <c r="C174" s="48">
        <v>57200</v>
      </c>
      <c r="D174" s="49"/>
      <c r="E174" s="47" t="s">
        <v>23125</v>
      </c>
      <c r="F174" s="47" t="s">
        <v>23126</v>
      </c>
      <c r="G174" s="47" t="s">
        <v>23127</v>
      </c>
      <c r="H174" s="50" t="s">
        <v>23128</v>
      </c>
      <c r="I174" s="51">
        <v>631.04999999999995</v>
      </c>
      <c r="J174" s="47" t="s">
        <v>23155</v>
      </c>
      <c r="K174" s="47" t="s">
        <v>23156</v>
      </c>
      <c r="L174" s="47"/>
      <c r="M174" s="47"/>
      <c r="N174" s="47"/>
      <c r="O174" s="47"/>
      <c r="P174" s="47"/>
      <c r="Q174" s="47"/>
      <c r="R174" s="47"/>
      <c r="S174" s="47"/>
      <c r="T174" s="47"/>
      <c r="U174" s="47"/>
      <c r="V174" s="47"/>
      <c r="W174" s="47"/>
      <c r="X174" s="47"/>
    </row>
    <row r="175" spans="1:24" ht="15" customHeight="1" x14ac:dyDescent="0.25">
      <c r="A175" s="47" t="s">
        <v>22690</v>
      </c>
      <c r="B175" s="47" t="s">
        <v>22691</v>
      </c>
      <c r="C175" s="48">
        <v>64772</v>
      </c>
      <c r="D175" s="49"/>
      <c r="E175" s="47" t="s">
        <v>23125</v>
      </c>
      <c r="F175" s="47" t="s">
        <v>23126</v>
      </c>
      <c r="G175" s="47" t="s">
        <v>23127</v>
      </c>
      <c r="H175" s="50" t="s">
        <v>23128</v>
      </c>
      <c r="I175" s="51">
        <v>1209.5999999999999</v>
      </c>
      <c r="J175" s="47" t="s">
        <v>23155</v>
      </c>
      <c r="K175" s="47" t="s">
        <v>23156</v>
      </c>
      <c r="L175" s="47"/>
      <c r="M175" s="47"/>
      <c r="N175" s="47"/>
      <c r="O175" s="47"/>
      <c r="P175" s="47"/>
      <c r="Q175" s="47"/>
      <c r="R175" s="47"/>
      <c r="S175" s="47"/>
      <c r="T175" s="47"/>
      <c r="U175" s="47"/>
      <c r="V175" s="47"/>
      <c r="W175" s="47"/>
      <c r="X175" s="47"/>
    </row>
    <row r="176" spans="1:24" ht="15" customHeight="1" x14ac:dyDescent="0.25">
      <c r="A176" s="47" t="s">
        <v>22322</v>
      </c>
      <c r="B176" s="47" t="s">
        <v>22323</v>
      </c>
      <c r="C176" s="48">
        <v>99024</v>
      </c>
      <c r="D176" s="49"/>
      <c r="E176" s="47" t="s">
        <v>23125</v>
      </c>
      <c r="F176" s="47" t="s">
        <v>23126</v>
      </c>
      <c r="G176" s="47" t="s">
        <v>23127</v>
      </c>
      <c r="H176" s="50" t="s">
        <v>23128</v>
      </c>
      <c r="I176" s="51">
        <v>0</v>
      </c>
      <c r="J176" s="47" t="s">
        <v>23155</v>
      </c>
      <c r="K176" s="47" t="s">
        <v>23156</v>
      </c>
      <c r="L176" s="47"/>
      <c r="M176" s="47"/>
      <c r="N176" s="47"/>
      <c r="O176" s="47"/>
      <c r="P176" s="47"/>
      <c r="Q176" s="47"/>
      <c r="R176" s="47"/>
      <c r="S176" s="47"/>
      <c r="T176" s="47"/>
      <c r="U176" s="47"/>
      <c r="V176" s="47"/>
      <c r="W176" s="47"/>
      <c r="X176" s="47"/>
    </row>
    <row r="177" spans="1:24" ht="15" customHeight="1" x14ac:dyDescent="0.25">
      <c r="A177" s="47" t="s">
        <v>22325</v>
      </c>
      <c r="B177" s="47" t="s">
        <v>21993</v>
      </c>
      <c r="C177" s="48">
        <v>99201</v>
      </c>
      <c r="D177" s="49"/>
      <c r="E177" s="47" t="s">
        <v>23125</v>
      </c>
      <c r="F177" s="47" t="s">
        <v>23126</v>
      </c>
      <c r="G177" s="47" t="s">
        <v>23127</v>
      </c>
      <c r="H177" s="50" t="s">
        <v>23128</v>
      </c>
      <c r="I177" s="51">
        <v>92.4</v>
      </c>
      <c r="J177" s="47" t="s">
        <v>23155</v>
      </c>
      <c r="K177" s="47" t="s">
        <v>23156</v>
      </c>
      <c r="L177" s="47"/>
      <c r="M177" s="47"/>
      <c r="N177" s="47"/>
      <c r="O177" s="47"/>
      <c r="P177" s="47"/>
      <c r="Q177" s="47"/>
      <c r="R177" s="47"/>
      <c r="S177" s="47"/>
      <c r="T177" s="47"/>
      <c r="U177" s="47"/>
      <c r="V177" s="47"/>
      <c r="W177" s="47"/>
      <c r="X177" s="47"/>
    </row>
    <row r="178" spans="1:24" ht="15" customHeight="1" x14ac:dyDescent="0.25">
      <c r="A178" s="47" t="s">
        <v>22326</v>
      </c>
      <c r="B178" s="47" t="s">
        <v>21993</v>
      </c>
      <c r="C178" s="48">
        <v>99201</v>
      </c>
      <c r="D178" s="49"/>
      <c r="E178" s="47" t="s">
        <v>23125</v>
      </c>
      <c r="F178" s="47" t="s">
        <v>23126</v>
      </c>
      <c r="G178" s="47" t="s">
        <v>23127</v>
      </c>
      <c r="H178" s="50" t="s">
        <v>23128</v>
      </c>
      <c r="I178" s="51">
        <v>76.650000000000006</v>
      </c>
      <c r="J178" s="47" t="s">
        <v>23155</v>
      </c>
      <c r="K178" s="47" t="s">
        <v>23156</v>
      </c>
      <c r="L178" s="47"/>
      <c r="M178" s="47"/>
      <c r="N178" s="47"/>
      <c r="O178" s="47"/>
      <c r="P178" s="47"/>
      <c r="Q178" s="47"/>
      <c r="R178" s="47"/>
      <c r="S178" s="47"/>
      <c r="T178" s="47"/>
      <c r="U178" s="47"/>
      <c r="V178" s="47"/>
      <c r="W178" s="47"/>
      <c r="X178" s="47"/>
    </row>
    <row r="179" spans="1:24" ht="15" customHeight="1" x14ac:dyDescent="0.25">
      <c r="A179" s="47" t="s">
        <v>22327</v>
      </c>
      <c r="B179" s="47" t="s">
        <v>21995</v>
      </c>
      <c r="C179" s="48">
        <v>99202</v>
      </c>
      <c r="D179" s="49"/>
      <c r="E179" s="47" t="s">
        <v>23125</v>
      </c>
      <c r="F179" s="47" t="s">
        <v>23126</v>
      </c>
      <c r="G179" s="47" t="s">
        <v>23127</v>
      </c>
      <c r="H179" s="50" t="s">
        <v>23128</v>
      </c>
      <c r="I179" s="51">
        <v>155.4</v>
      </c>
      <c r="J179" s="47" t="s">
        <v>23155</v>
      </c>
      <c r="K179" s="47" t="s">
        <v>23156</v>
      </c>
      <c r="L179" s="47"/>
      <c r="M179" s="47"/>
      <c r="N179" s="47"/>
      <c r="O179" s="47"/>
      <c r="P179" s="47"/>
      <c r="Q179" s="47"/>
      <c r="R179" s="47"/>
      <c r="S179" s="47"/>
      <c r="T179" s="47"/>
      <c r="U179" s="47"/>
      <c r="V179" s="47"/>
      <c r="W179" s="47"/>
      <c r="X179" s="47"/>
    </row>
    <row r="180" spans="1:24" ht="15" customHeight="1" x14ac:dyDescent="0.25">
      <c r="A180" s="47" t="s">
        <v>22328</v>
      </c>
      <c r="B180" s="47" t="s">
        <v>21995</v>
      </c>
      <c r="C180" s="48">
        <v>99202</v>
      </c>
      <c r="D180" s="49"/>
      <c r="E180" s="47" t="s">
        <v>23125</v>
      </c>
      <c r="F180" s="47" t="s">
        <v>23126</v>
      </c>
      <c r="G180" s="47" t="s">
        <v>23127</v>
      </c>
      <c r="H180" s="50" t="s">
        <v>23128</v>
      </c>
      <c r="I180" s="51">
        <v>139.65</v>
      </c>
      <c r="J180" s="47" t="s">
        <v>23155</v>
      </c>
      <c r="K180" s="47" t="s">
        <v>23156</v>
      </c>
      <c r="L180" s="47"/>
      <c r="M180" s="47"/>
      <c r="N180" s="47"/>
      <c r="O180" s="47"/>
      <c r="P180" s="47"/>
      <c r="Q180" s="47"/>
      <c r="R180" s="47"/>
      <c r="S180" s="47"/>
      <c r="T180" s="47"/>
      <c r="U180" s="47"/>
      <c r="V180" s="47"/>
      <c r="W180" s="47"/>
      <c r="X180" s="47"/>
    </row>
    <row r="181" spans="1:24" ht="15" customHeight="1" x14ac:dyDescent="0.25">
      <c r="A181" s="47" t="s">
        <v>22329</v>
      </c>
      <c r="B181" s="47" t="s">
        <v>21997</v>
      </c>
      <c r="C181" s="48">
        <v>99203</v>
      </c>
      <c r="D181" s="49"/>
      <c r="E181" s="47" t="s">
        <v>23125</v>
      </c>
      <c r="F181" s="47" t="s">
        <v>23126</v>
      </c>
      <c r="G181" s="47" t="s">
        <v>23127</v>
      </c>
      <c r="H181" s="50" t="s">
        <v>23128</v>
      </c>
      <c r="I181" s="51">
        <v>225.75</v>
      </c>
      <c r="J181" s="47" t="s">
        <v>23155</v>
      </c>
      <c r="K181" s="47" t="s">
        <v>23156</v>
      </c>
      <c r="L181" s="47"/>
      <c r="M181" s="47"/>
      <c r="N181" s="47"/>
      <c r="O181" s="47"/>
      <c r="P181" s="47"/>
      <c r="Q181" s="47"/>
      <c r="R181" s="47"/>
      <c r="S181" s="47"/>
      <c r="T181" s="47"/>
      <c r="U181" s="47"/>
      <c r="V181" s="47"/>
      <c r="W181" s="47"/>
      <c r="X181" s="47"/>
    </row>
    <row r="182" spans="1:24" ht="15" customHeight="1" x14ac:dyDescent="0.25">
      <c r="A182" s="47" t="s">
        <v>22330</v>
      </c>
      <c r="B182" s="47" t="s">
        <v>21997</v>
      </c>
      <c r="C182" s="48">
        <v>99203</v>
      </c>
      <c r="D182" s="49"/>
      <c r="E182" s="47" t="s">
        <v>23125</v>
      </c>
      <c r="F182" s="47" t="s">
        <v>23126</v>
      </c>
      <c r="G182" s="47" t="s">
        <v>23127</v>
      </c>
      <c r="H182" s="50" t="s">
        <v>23128</v>
      </c>
      <c r="I182" s="51">
        <v>208.95</v>
      </c>
      <c r="J182" s="47" t="s">
        <v>23155</v>
      </c>
      <c r="K182" s="47" t="s">
        <v>23156</v>
      </c>
      <c r="L182" s="47"/>
      <c r="M182" s="47"/>
      <c r="N182" s="47"/>
      <c r="O182" s="47"/>
      <c r="P182" s="47"/>
      <c r="Q182" s="47"/>
      <c r="R182" s="47"/>
      <c r="S182" s="47"/>
      <c r="T182" s="47"/>
      <c r="U182" s="47"/>
      <c r="V182" s="47"/>
      <c r="W182" s="47"/>
      <c r="X182" s="47"/>
    </row>
    <row r="183" spans="1:24" ht="15" customHeight="1" x14ac:dyDescent="0.25">
      <c r="A183" s="47" t="s">
        <v>22331</v>
      </c>
      <c r="B183" s="47" t="s">
        <v>21999</v>
      </c>
      <c r="C183" s="48">
        <v>99204</v>
      </c>
      <c r="D183" s="49"/>
      <c r="E183" s="47" t="s">
        <v>23125</v>
      </c>
      <c r="F183" s="47" t="s">
        <v>23126</v>
      </c>
      <c r="G183" s="47" t="s">
        <v>23127</v>
      </c>
      <c r="H183" s="50" t="s">
        <v>23128</v>
      </c>
      <c r="I183" s="51">
        <v>342.3</v>
      </c>
      <c r="J183" s="47" t="s">
        <v>23155</v>
      </c>
      <c r="K183" s="47" t="s">
        <v>23156</v>
      </c>
      <c r="L183" s="47"/>
      <c r="M183" s="47"/>
      <c r="N183" s="47"/>
      <c r="O183" s="47"/>
      <c r="P183" s="47"/>
      <c r="Q183" s="47"/>
      <c r="R183" s="47"/>
      <c r="S183" s="47"/>
      <c r="T183" s="47"/>
      <c r="U183" s="47"/>
      <c r="V183" s="47"/>
      <c r="W183" s="47"/>
      <c r="X183" s="47"/>
    </row>
    <row r="184" spans="1:24" ht="15" customHeight="1" x14ac:dyDescent="0.25">
      <c r="A184" s="47" t="s">
        <v>22332</v>
      </c>
      <c r="B184" s="47" t="s">
        <v>21999</v>
      </c>
      <c r="C184" s="48">
        <v>99204</v>
      </c>
      <c r="D184" s="49"/>
      <c r="E184" s="47" t="s">
        <v>23125</v>
      </c>
      <c r="F184" s="47" t="s">
        <v>23126</v>
      </c>
      <c r="G184" s="47" t="s">
        <v>23127</v>
      </c>
      <c r="H184" s="50" t="s">
        <v>23128</v>
      </c>
      <c r="I184" s="51">
        <v>326.55</v>
      </c>
      <c r="J184" s="47" t="s">
        <v>23155</v>
      </c>
      <c r="K184" s="47" t="s">
        <v>23156</v>
      </c>
      <c r="L184" s="47"/>
      <c r="M184" s="47"/>
      <c r="N184" s="47"/>
      <c r="O184" s="47"/>
      <c r="P184" s="47"/>
      <c r="Q184" s="47"/>
      <c r="R184" s="47"/>
      <c r="S184" s="47"/>
      <c r="T184" s="47"/>
      <c r="U184" s="47"/>
      <c r="V184" s="47"/>
      <c r="W184" s="47"/>
      <c r="X184" s="47"/>
    </row>
    <row r="185" spans="1:24" ht="15" customHeight="1" x14ac:dyDescent="0.25">
      <c r="A185" s="47" t="s">
        <v>22333</v>
      </c>
      <c r="B185" s="47" t="s">
        <v>22001</v>
      </c>
      <c r="C185" s="48">
        <v>99205</v>
      </c>
      <c r="D185" s="49"/>
      <c r="E185" s="47" t="s">
        <v>23125</v>
      </c>
      <c r="F185" s="47" t="s">
        <v>23126</v>
      </c>
      <c r="G185" s="47" t="s">
        <v>23127</v>
      </c>
      <c r="H185" s="50" t="s">
        <v>23128</v>
      </c>
      <c r="I185" s="51">
        <v>422.1</v>
      </c>
      <c r="J185" s="47" t="s">
        <v>23155</v>
      </c>
      <c r="K185" s="47" t="s">
        <v>23156</v>
      </c>
      <c r="L185" s="47"/>
      <c r="M185" s="47"/>
      <c r="N185" s="47"/>
      <c r="O185" s="47"/>
      <c r="P185" s="47"/>
      <c r="Q185" s="47"/>
      <c r="R185" s="47"/>
      <c r="S185" s="47"/>
      <c r="T185" s="47"/>
      <c r="U185" s="47"/>
      <c r="V185" s="47"/>
      <c r="W185" s="47"/>
      <c r="X185" s="47"/>
    </row>
    <row r="186" spans="1:24" ht="15" customHeight="1" x14ac:dyDescent="0.25">
      <c r="A186" s="47" t="s">
        <v>22334</v>
      </c>
      <c r="B186" s="47" t="s">
        <v>22001</v>
      </c>
      <c r="C186" s="48">
        <v>99205</v>
      </c>
      <c r="D186" s="49"/>
      <c r="E186" s="47" t="s">
        <v>23125</v>
      </c>
      <c r="F186" s="47" t="s">
        <v>23126</v>
      </c>
      <c r="G186" s="47" t="s">
        <v>23127</v>
      </c>
      <c r="H186" s="50" t="s">
        <v>23128</v>
      </c>
      <c r="I186" s="51">
        <v>451.5</v>
      </c>
      <c r="J186" s="47" t="s">
        <v>23155</v>
      </c>
      <c r="K186" s="47" t="s">
        <v>23156</v>
      </c>
      <c r="L186" s="47"/>
      <c r="M186" s="47"/>
      <c r="N186" s="47"/>
      <c r="O186" s="47"/>
      <c r="P186" s="47"/>
      <c r="Q186" s="47"/>
      <c r="R186" s="47"/>
      <c r="S186" s="47"/>
      <c r="T186" s="47"/>
      <c r="U186" s="47"/>
      <c r="V186" s="47"/>
      <c r="W186" s="47"/>
      <c r="X186" s="47"/>
    </row>
    <row r="187" spans="1:24" ht="15" customHeight="1" x14ac:dyDescent="0.25">
      <c r="A187" s="47" t="s">
        <v>22335</v>
      </c>
      <c r="B187" s="47" t="s">
        <v>22003</v>
      </c>
      <c r="C187" s="48">
        <v>99211</v>
      </c>
      <c r="D187" s="49"/>
      <c r="E187" s="47" t="s">
        <v>23125</v>
      </c>
      <c r="F187" s="47" t="s">
        <v>23126</v>
      </c>
      <c r="G187" s="47" t="s">
        <v>23127</v>
      </c>
      <c r="H187" s="50" t="s">
        <v>23128</v>
      </c>
      <c r="I187" s="51">
        <v>44.1</v>
      </c>
      <c r="J187" s="47" t="s">
        <v>23155</v>
      </c>
      <c r="K187" s="47" t="s">
        <v>23156</v>
      </c>
      <c r="L187" s="47"/>
      <c r="M187" s="47"/>
      <c r="N187" s="47"/>
      <c r="O187" s="47"/>
      <c r="P187" s="47"/>
      <c r="Q187" s="47"/>
      <c r="R187" s="47"/>
      <c r="S187" s="47"/>
      <c r="T187" s="47"/>
      <c r="U187" s="47"/>
      <c r="V187" s="47"/>
      <c r="W187" s="47"/>
      <c r="X187" s="47"/>
    </row>
    <row r="188" spans="1:24" ht="15" customHeight="1" x14ac:dyDescent="0.25">
      <c r="A188" s="47" t="s">
        <v>22336</v>
      </c>
      <c r="B188" s="47" t="s">
        <v>22003</v>
      </c>
      <c r="C188" s="48">
        <v>99211</v>
      </c>
      <c r="D188" s="49"/>
      <c r="E188" s="47" t="s">
        <v>23125</v>
      </c>
      <c r="F188" s="47" t="s">
        <v>23126</v>
      </c>
      <c r="G188" s="47" t="s">
        <v>23127</v>
      </c>
      <c r="H188" s="50" t="s">
        <v>23128</v>
      </c>
      <c r="I188" s="51">
        <v>44.1</v>
      </c>
      <c r="J188" s="47" t="s">
        <v>23155</v>
      </c>
      <c r="K188" s="47" t="s">
        <v>23156</v>
      </c>
      <c r="L188" s="47"/>
      <c r="M188" s="47"/>
      <c r="N188" s="47"/>
      <c r="O188" s="47"/>
      <c r="P188" s="47"/>
      <c r="Q188" s="47"/>
      <c r="R188" s="47"/>
      <c r="S188" s="47"/>
      <c r="T188" s="47"/>
      <c r="U188" s="47"/>
      <c r="V188" s="47"/>
      <c r="W188" s="47"/>
      <c r="X188" s="47"/>
    </row>
    <row r="189" spans="1:24" ht="15" customHeight="1" x14ac:dyDescent="0.25">
      <c r="A189" s="47" t="s">
        <v>22337</v>
      </c>
      <c r="B189" s="47" t="s">
        <v>22005</v>
      </c>
      <c r="C189" s="48">
        <v>99212</v>
      </c>
      <c r="D189" s="49"/>
      <c r="E189" s="47" t="s">
        <v>23125</v>
      </c>
      <c r="F189" s="47" t="s">
        <v>23126</v>
      </c>
      <c r="G189" s="47" t="s">
        <v>23127</v>
      </c>
      <c r="H189" s="50" t="s">
        <v>23128</v>
      </c>
      <c r="I189" s="51">
        <v>92.4</v>
      </c>
      <c r="J189" s="47" t="s">
        <v>23155</v>
      </c>
      <c r="K189" s="47" t="s">
        <v>23156</v>
      </c>
      <c r="L189" s="47"/>
      <c r="M189" s="47"/>
      <c r="N189" s="47"/>
      <c r="O189" s="47"/>
      <c r="P189" s="47"/>
      <c r="Q189" s="47"/>
      <c r="R189" s="47"/>
      <c r="S189" s="47"/>
      <c r="T189" s="47"/>
      <c r="U189" s="47"/>
      <c r="V189" s="47"/>
      <c r="W189" s="47"/>
      <c r="X189" s="47"/>
    </row>
    <row r="190" spans="1:24" ht="15" customHeight="1" x14ac:dyDescent="0.25">
      <c r="A190" s="47" t="s">
        <v>22338</v>
      </c>
      <c r="B190" s="47" t="s">
        <v>22005</v>
      </c>
      <c r="C190" s="48">
        <v>99212</v>
      </c>
      <c r="D190" s="49"/>
      <c r="E190" s="47" t="s">
        <v>23125</v>
      </c>
      <c r="F190" s="47" t="s">
        <v>23126</v>
      </c>
      <c r="G190" s="47" t="s">
        <v>23127</v>
      </c>
      <c r="H190" s="50" t="s">
        <v>23128</v>
      </c>
      <c r="I190" s="51">
        <v>76.650000000000006</v>
      </c>
      <c r="J190" s="47" t="s">
        <v>23155</v>
      </c>
      <c r="K190" s="47" t="s">
        <v>23156</v>
      </c>
      <c r="L190" s="47"/>
      <c r="M190" s="47"/>
      <c r="N190" s="47"/>
      <c r="O190" s="47"/>
      <c r="P190" s="47"/>
      <c r="Q190" s="47"/>
      <c r="R190" s="47"/>
      <c r="S190" s="47"/>
      <c r="T190" s="47"/>
      <c r="U190" s="47"/>
      <c r="V190" s="47"/>
      <c r="W190" s="47"/>
      <c r="X190" s="47"/>
    </row>
    <row r="191" spans="1:24" ht="15" customHeight="1" x14ac:dyDescent="0.25">
      <c r="A191" s="47" t="s">
        <v>22339</v>
      </c>
      <c r="B191" s="47" t="s">
        <v>22007</v>
      </c>
      <c r="C191" s="48">
        <v>99213</v>
      </c>
      <c r="D191" s="49"/>
      <c r="E191" s="47" t="s">
        <v>23125</v>
      </c>
      <c r="F191" s="47" t="s">
        <v>23126</v>
      </c>
      <c r="G191" s="47" t="s">
        <v>23127</v>
      </c>
      <c r="H191" s="50" t="s">
        <v>23128</v>
      </c>
      <c r="I191" s="51">
        <v>152.25</v>
      </c>
      <c r="J191" s="47" t="s">
        <v>23155</v>
      </c>
      <c r="K191" s="47" t="s">
        <v>23156</v>
      </c>
      <c r="L191" s="47"/>
      <c r="M191" s="47"/>
      <c r="N191" s="47"/>
      <c r="O191" s="47"/>
      <c r="P191" s="47"/>
      <c r="Q191" s="47"/>
      <c r="R191" s="47"/>
      <c r="S191" s="47"/>
      <c r="T191" s="47"/>
      <c r="U191" s="47"/>
      <c r="V191" s="47"/>
      <c r="W191" s="47"/>
      <c r="X191" s="47"/>
    </row>
    <row r="192" spans="1:24" ht="15" customHeight="1" x14ac:dyDescent="0.25">
      <c r="A192" s="47" t="s">
        <v>22340</v>
      </c>
      <c r="B192" s="47" t="s">
        <v>22007</v>
      </c>
      <c r="C192" s="48">
        <v>99213</v>
      </c>
      <c r="D192" s="49"/>
      <c r="E192" s="47" t="s">
        <v>23125</v>
      </c>
      <c r="F192" s="47" t="s">
        <v>23126</v>
      </c>
      <c r="G192" s="47" t="s">
        <v>23127</v>
      </c>
      <c r="H192" s="50" t="s">
        <v>23128</v>
      </c>
      <c r="I192" s="51">
        <v>136.5</v>
      </c>
      <c r="J192" s="47" t="s">
        <v>23155</v>
      </c>
      <c r="K192" s="47" t="s">
        <v>23156</v>
      </c>
      <c r="L192" s="47"/>
      <c r="M192" s="47"/>
      <c r="N192" s="47"/>
      <c r="O192" s="47"/>
      <c r="P192" s="47"/>
      <c r="Q192" s="47"/>
      <c r="R192" s="47"/>
      <c r="S192" s="47"/>
      <c r="T192" s="47"/>
      <c r="U192" s="47"/>
      <c r="V192" s="47"/>
      <c r="W192" s="47"/>
      <c r="X192" s="47"/>
    </row>
    <row r="193" spans="1:24" ht="15" customHeight="1" x14ac:dyDescent="0.25">
      <c r="A193" s="47" t="s">
        <v>22341</v>
      </c>
      <c r="B193" s="47" t="s">
        <v>22009</v>
      </c>
      <c r="C193" s="48">
        <v>99214</v>
      </c>
      <c r="D193" s="49"/>
      <c r="E193" s="47" t="s">
        <v>23125</v>
      </c>
      <c r="F193" s="47" t="s">
        <v>23126</v>
      </c>
      <c r="G193" s="47" t="s">
        <v>23127</v>
      </c>
      <c r="H193" s="50" t="s">
        <v>23128</v>
      </c>
      <c r="I193" s="51">
        <v>221.55</v>
      </c>
      <c r="J193" s="47" t="s">
        <v>23155</v>
      </c>
      <c r="K193" s="47" t="s">
        <v>23156</v>
      </c>
      <c r="L193" s="47"/>
      <c r="M193" s="47"/>
      <c r="N193" s="47"/>
      <c r="O193" s="47"/>
      <c r="P193" s="47"/>
      <c r="Q193" s="47"/>
      <c r="R193" s="47"/>
      <c r="S193" s="47"/>
      <c r="T193" s="47"/>
      <c r="U193" s="47"/>
      <c r="V193" s="47"/>
      <c r="W193" s="47"/>
      <c r="X193" s="47"/>
    </row>
    <row r="194" spans="1:24" ht="15" customHeight="1" x14ac:dyDescent="0.25">
      <c r="A194" s="47" t="s">
        <v>22342</v>
      </c>
      <c r="B194" s="47" t="s">
        <v>22009</v>
      </c>
      <c r="C194" s="48">
        <v>99214</v>
      </c>
      <c r="D194" s="49"/>
      <c r="E194" s="47" t="s">
        <v>23125</v>
      </c>
      <c r="F194" s="47" t="s">
        <v>23126</v>
      </c>
      <c r="G194" s="47" t="s">
        <v>23127</v>
      </c>
      <c r="H194" s="50" t="s">
        <v>23128</v>
      </c>
      <c r="I194" s="51">
        <v>204.75</v>
      </c>
      <c r="J194" s="47" t="s">
        <v>23155</v>
      </c>
      <c r="K194" s="47" t="s">
        <v>23156</v>
      </c>
      <c r="L194" s="47"/>
      <c r="M194" s="47"/>
      <c r="N194" s="47"/>
      <c r="O194" s="47"/>
      <c r="P194" s="47"/>
      <c r="Q194" s="47"/>
      <c r="R194" s="47"/>
      <c r="S194" s="47"/>
      <c r="T194" s="47"/>
      <c r="U194" s="47"/>
      <c r="V194" s="47"/>
      <c r="W194" s="47"/>
      <c r="X194" s="47"/>
    </row>
    <row r="195" spans="1:24" ht="15" customHeight="1" x14ac:dyDescent="0.25">
      <c r="A195" s="47" t="s">
        <v>22343</v>
      </c>
      <c r="B195" s="47" t="s">
        <v>22011</v>
      </c>
      <c r="C195" s="48">
        <v>99215</v>
      </c>
      <c r="D195" s="49"/>
      <c r="E195" s="47" t="s">
        <v>23125</v>
      </c>
      <c r="F195" s="47" t="s">
        <v>23126</v>
      </c>
      <c r="G195" s="47" t="s">
        <v>23127</v>
      </c>
      <c r="H195" s="50" t="s">
        <v>23128</v>
      </c>
      <c r="I195" s="51">
        <v>297.14999999999998</v>
      </c>
      <c r="J195" s="47" t="s">
        <v>23155</v>
      </c>
      <c r="K195" s="47" t="s">
        <v>23156</v>
      </c>
      <c r="L195" s="47"/>
      <c r="M195" s="47"/>
      <c r="N195" s="47"/>
      <c r="O195" s="47"/>
      <c r="P195" s="47"/>
      <c r="Q195" s="47"/>
      <c r="R195" s="47"/>
      <c r="S195" s="47"/>
      <c r="T195" s="47"/>
      <c r="U195" s="47"/>
      <c r="V195" s="47"/>
      <c r="W195" s="47"/>
      <c r="X195" s="47"/>
    </row>
    <row r="196" spans="1:24" ht="15" customHeight="1" x14ac:dyDescent="0.25">
      <c r="A196" s="47" t="s">
        <v>22344</v>
      </c>
      <c r="B196" s="47" t="s">
        <v>22011</v>
      </c>
      <c r="C196" s="48">
        <v>99215</v>
      </c>
      <c r="D196" s="49"/>
      <c r="E196" s="47" t="s">
        <v>23125</v>
      </c>
      <c r="F196" s="47" t="s">
        <v>23126</v>
      </c>
      <c r="G196" s="47" t="s">
        <v>23127</v>
      </c>
      <c r="H196" s="50" t="s">
        <v>23128</v>
      </c>
      <c r="I196" s="51">
        <v>281.39999999999998</v>
      </c>
      <c r="J196" s="47" t="s">
        <v>23155</v>
      </c>
      <c r="K196" s="47" t="s">
        <v>23156</v>
      </c>
      <c r="L196" s="47"/>
      <c r="M196" s="47"/>
      <c r="N196" s="47"/>
      <c r="O196" s="47"/>
      <c r="P196" s="47"/>
      <c r="Q196" s="47"/>
      <c r="R196" s="47"/>
      <c r="S196" s="47"/>
      <c r="T196" s="47"/>
      <c r="U196" s="47"/>
      <c r="V196" s="47"/>
      <c r="W196" s="47"/>
      <c r="X196" s="47"/>
    </row>
    <row r="197" spans="1:24" ht="15" customHeight="1" x14ac:dyDescent="0.25">
      <c r="A197" s="47" t="s">
        <v>22345</v>
      </c>
      <c r="B197" s="47" t="s">
        <v>1933</v>
      </c>
      <c r="C197" s="48">
        <v>99217</v>
      </c>
      <c r="D197" s="49"/>
      <c r="E197" s="47" t="s">
        <v>23125</v>
      </c>
      <c r="F197" s="47" t="s">
        <v>23126</v>
      </c>
      <c r="G197" s="47" t="s">
        <v>23127</v>
      </c>
      <c r="H197" s="50" t="s">
        <v>23128</v>
      </c>
      <c r="I197" s="51">
        <v>148.05000000000001</v>
      </c>
      <c r="J197" s="47" t="s">
        <v>23155</v>
      </c>
      <c r="K197" s="47" t="s">
        <v>23156</v>
      </c>
      <c r="L197" s="47"/>
      <c r="M197" s="47"/>
      <c r="N197" s="47"/>
      <c r="O197" s="47"/>
      <c r="P197" s="47"/>
      <c r="Q197" s="47"/>
      <c r="R197" s="47"/>
      <c r="S197" s="47"/>
      <c r="T197" s="47"/>
      <c r="U197" s="47"/>
      <c r="V197" s="47"/>
      <c r="W197" s="47"/>
      <c r="X197" s="47"/>
    </row>
    <row r="198" spans="1:24" ht="15" customHeight="1" x14ac:dyDescent="0.25">
      <c r="A198" s="47" t="s">
        <v>22346</v>
      </c>
      <c r="B198" s="47" t="s">
        <v>1936</v>
      </c>
      <c r="C198" s="48">
        <v>99218</v>
      </c>
      <c r="D198" s="49"/>
      <c r="E198" s="47" t="s">
        <v>23125</v>
      </c>
      <c r="F198" s="47" t="s">
        <v>23126</v>
      </c>
      <c r="G198" s="47" t="s">
        <v>23127</v>
      </c>
      <c r="H198" s="50" t="s">
        <v>23128</v>
      </c>
      <c r="I198" s="51">
        <v>203.7</v>
      </c>
      <c r="J198" s="47" t="s">
        <v>23155</v>
      </c>
      <c r="K198" s="47" t="s">
        <v>23156</v>
      </c>
      <c r="L198" s="47"/>
      <c r="M198" s="47"/>
      <c r="N198" s="47"/>
      <c r="O198" s="47"/>
      <c r="P198" s="47"/>
      <c r="Q198" s="47"/>
      <c r="R198" s="47"/>
      <c r="S198" s="47"/>
      <c r="T198" s="47"/>
      <c r="U198" s="47"/>
      <c r="V198" s="47"/>
      <c r="W198" s="47"/>
      <c r="X198" s="47"/>
    </row>
    <row r="199" spans="1:24" ht="15" customHeight="1" x14ac:dyDescent="0.25">
      <c r="A199" s="47" t="s">
        <v>22347</v>
      </c>
      <c r="B199" s="47" t="s">
        <v>21887</v>
      </c>
      <c r="C199" s="48">
        <v>99219</v>
      </c>
      <c r="D199" s="49"/>
      <c r="E199" s="47" t="s">
        <v>23125</v>
      </c>
      <c r="F199" s="47" t="s">
        <v>23126</v>
      </c>
      <c r="G199" s="47" t="s">
        <v>23127</v>
      </c>
      <c r="H199" s="50" t="s">
        <v>23128</v>
      </c>
      <c r="I199" s="51">
        <v>276.14999999999998</v>
      </c>
      <c r="J199" s="47" t="s">
        <v>23155</v>
      </c>
      <c r="K199" s="47" t="s">
        <v>23156</v>
      </c>
      <c r="L199" s="47"/>
      <c r="M199" s="47"/>
      <c r="N199" s="47"/>
      <c r="O199" s="47"/>
      <c r="P199" s="47"/>
      <c r="Q199" s="47"/>
      <c r="R199" s="47"/>
      <c r="S199" s="47"/>
      <c r="T199" s="47"/>
      <c r="U199" s="47"/>
      <c r="V199" s="47"/>
      <c r="W199" s="47"/>
      <c r="X199" s="47"/>
    </row>
    <row r="200" spans="1:24" ht="15" customHeight="1" x14ac:dyDescent="0.25">
      <c r="A200" s="47" t="s">
        <v>22348</v>
      </c>
      <c r="B200" s="47" t="s">
        <v>1945</v>
      </c>
      <c r="C200" s="48">
        <v>99221</v>
      </c>
      <c r="D200" s="49"/>
      <c r="E200" s="47" t="s">
        <v>23125</v>
      </c>
      <c r="F200" s="47" t="s">
        <v>23126</v>
      </c>
      <c r="G200" s="47" t="s">
        <v>23127</v>
      </c>
      <c r="H200" s="50" t="s">
        <v>23128</v>
      </c>
      <c r="I200" s="51">
        <v>206.85</v>
      </c>
      <c r="J200" s="47" t="s">
        <v>23155</v>
      </c>
      <c r="K200" s="47" t="s">
        <v>23156</v>
      </c>
      <c r="L200" s="47"/>
      <c r="M200" s="47"/>
      <c r="N200" s="47"/>
      <c r="O200" s="47"/>
      <c r="P200" s="47"/>
      <c r="Q200" s="47"/>
      <c r="R200" s="47"/>
      <c r="S200" s="47"/>
      <c r="T200" s="47"/>
      <c r="U200" s="47"/>
      <c r="V200" s="47"/>
      <c r="W200" s="47"/>
      <c r="X200" s="47"/>
    </row>
    <row r="201" spans="1:24" ht="15" customHeight="1" x14ac:dyDescent="0.25">
      <c r="A201" s="47" t="s">
        <v>22349</v>
      </c>
      <c r="B201" s="47" t="s">
        <v>1948</v>
      </c>
      <c r="C201" s="48">
        <v>99222</v>
      </c>
      <c r="D201" s="49"/>
      <c r="E201" s="47" t="s">
        <v>23125</v>
      </c>
      <c r="F201" s="47" t="s">
        <v>23126</v>
      </c>
      <c r="G201" s="47" t="s">
        <v>23127</v>
      </c>
      <c r="H201" s="50" t="s">
        <v>23128</v>
      </c>
      <c r="I201" s="51">
        <v>280.35000000000002</v>
      </c>
      <c r="J201" s="47" t="s">
        <v>23155</v>
      </c>
      <c r="K201" s="47" t="s">
        <v>23156</v>
      </c>
      <c r="L201" s="47"/>
      <c r="M201" s="47"/>
      <c r="N201" s="47"/>
      <c r="O201" s="47"/>
      <c r="P201" s="47"/>
      <c r="Q201" s="47"/>
      <c r="R201" s="47"/>
      <c r="S201" s="47"/>
      <c r="T201" s="47"/>
      <c r="U201" s="47"/>
      <c r="V201" s="47"/>
      <c r="W201" s="47"/>
      <c r="X201" s="47"/>
    </row>
    <row r="202" spans="1:24" ht="15" customHeight="1" x14ac:dyDescent="0.25">
      <c r="A202" s="47" t="s">
        <v>22350</v>
      </c>
      <c r="B202" s="47" t="s">
        <v>1951</v>
      </c>
      <c r="C202" s="48">
        <v>99223</v>
      </c>
      <c r="D202" s="49"/>
      <c r="E202" s="47" t="s">
        <v>23125</v>
      </c>
      <c r="F202" s="47" t="s">
        <v>23126</v>
      </c>
      <c r="G202" s="47" t="s">
        <v>23127</v>
      </c>
      <c r="H202" s="50" t="s">
        <v>23128</v>
      </c>
      <c r="I202" s="51">
        <v>411.6</v>
      </c>
      <c r="J202" s="47" t="s">
        <v>23155</v>
      </c>
      <c r="K202" s="47" t="s">
        <v>23156</v>
      </c>
      <c r="L202" s="47"/>
      <c r="M202" s="47"/>
      <c r="N202" s="47"/>
      <c r="O202" s="47"/>
      <c r="P202" s="47"/>
      <c r="Q202" s="47"/>
      <c r="R202" s="47"/>
      <c r="S202" s="47"/>
      <c r="T202" s="47"/>
      <c r="U202" s="47"/>
      <c r="V202" s="47"/>
      <c r="W202" s="47"/>
      <c r="X202" s="47"/>
    </row>
    <row r="203" spans="1:24" ht="15" customHeight="1" x14ac:dyDescent="0.25">
      <c r="A203" s="47" t="s">
        <v>22351</v>
      </c>
      <c r="B203" s="47" t="s">
        <v>1954</v>
      </c>
      <c r="C203" s="48">
        <v>99224</v>
      </c>
      <c r="D203" s="49"/>
      <c r="E203" s="47" t="s">
        <v>23125</v>
      </c>
      <c r="F203" s="47" t="s">
        <v>23126</v>
      </c>
      <c r="G203" s="47" t="s">
        <v>23127</v>
      </c>
      <c r="H203" s="50" t="s">
        <v>23128</v>
      </c>
      <c r="I203" s="51">
        <v>81.900000000000006</v>
      </c>
      <c r="J203" s="47" t="s">
        <v>23155</v>
      </c>
      <c r="K203" s="47" t="s">
        <v>23156</v>
      </c>
      <c r="L203" s="47"/>
      <c r="M203" s="47"/>
      <c r="N203" s="47"/>
      <c r="O203" s="47"/>
      <c r="P203" s="47"/>
      <c r="Q203" s="47"/>
      <c r="R203" s="47"/>
      <c r="S203" s="47"/>
      <c r="T203" s="47"/>
      <c r="U203" s="47"/>
      <c r="V203" s="47"/>
      <c r="W203" s="47"/>
      <c r="X203" s="47"/>
    </row>
    <row r="204" spans="1:24" ht="15" customHeight="1" x14ac:dyDescent="0.25">
      <c r="A204" s="47" t="s">
        <v>22352</v>
      </c>
      <c r="B204" s="47" t="s">
        <v>22353</v>
      </c>
      <c r="C204" s="48">
        <v>99225</v>
      </c>
      <c r="D204" s="49"/>
      <c r="E204" s="47" t="s">
        <v>23125</v>
      </c>
      <c r="F204" s="47" t="s">
        <v>23126</v>
      </c>
      <c r="G204" s="47" t="s">
        <v>23127</v>
      </c>
      <c r="H204" s="50" t="s">
        <v>23128</v>
      </c>
      <c r="I204" s="51">
        <v>148.05000000000001</v>
      </c>
      <c r="J204" s="47" t="s">
        <v>23155</v>
      </c>
      <c r="K204" s="47" t="s">
        <v>23156</v>
      </c>
      <c r="L204" s="47"/>
      <c r="M204" s="47"/>
      <c r="N204" s="47"/>
      <c r="O204" s="47"/>
      <c r="P204" s="47"/>
      <c r="Q204" s="47"/>
      <c r="R204" s="47"/>
      <c r="S204" s="47"/>
      <c r="T204" s="47"/>
      <c r="U204" s="47"/>
      <c r="V204" s="47"/>
      <c r="W204" s="47"/>
      <c r="X204" s="47"/>
    </row>
    <row r="205" spans="1:24" ht="15" customHeight="1" x14ac:dyDescent="0.25">
      <c r="A205" s="47" t="s">
        <v>22354</v>
      </c>
      <c r="B205" s="47" t="s">
        <v>21899</v>
      </c>
      <c r="C205" s="48">
        <v>99231</v>
      </c>
      <c r="D205" s="49"/>
      <c r="E205" s="47" t="s">
        <v>23125</v>
      </c>
      <c r="F205" s="47" t="s">
        <v>23126</v>
      </c>
      <c r="G205" s="47" t="s">
        <v>23127</v>
      </c>
      <c r="H205" s="50" t="s">
        <v>23128</v>
      </c>
      <c r="I205" s="51">
        <v>80.849999999999994</v>
      </c>
      <c r="J205" s="47" t="s">
        <v>23155</v>
      </c>
      <c r="K205" s="47" t="s">
        <v>23156</v>
      </c>
      <c r="L205" s="47"/>
      <c r="M205" s="47"/>
      <c r="N205" s="47"/>
      <c r="O205" s="47"/>
      <c r="P205" s="47"/>
      <c r="Q205" s="47"/>
      <c r="R205" s="47"/>
      <c r="S205" s="47"/>
      <c r="T205" s="47"/>
      <c r="U205" s="47"/>
      <c r="V205" s="47"/>
      <c r="W205" s="47"/>
      <c r="X205" s="47"/>
    </row>
    <row r="206" spans="1:24" ht="15" customHeight="1" x14ac:dyDescent="0.25">
      <c r="A206" s="47" t="s">
        <v>22355</v>
      </c>
      <c r="B206" s="47" t="s">
        <v>21901</v>
      </c>
      <c r="C206" s="48">
        <v>99232</v>
      </c>
      <c r="D206" s="49"/>
      <c r="E206" s="47" t="s">
        <v>23125</v>
      </c>
      <c r="F206" s="47" t="s">
        <v>23126</v>
      </c>
      <c r="G206" s="47" t="s">
        <v>23127</v>
      </c>
      <c r="H206" s="50" t="s">
        <v>23128</v>
      </c>
      <c r="I206" s="51">
        <v>147</v>
      </c>
      <c r="J206" s="47" t="s">
        <v>23155</v>
      </c>
      <c r="K206" s="47" t="s">
        <v>23156</v>
      </c>
      <c r="L206" s="47"/>
      <c r="M206" s="47"/>
      <c r="N206" s="47"/>
      <c r="O206" s="47"/>
      <c r="P206" s="47"/>
      <c r="Q206" s="47"/>
      <c r="R206" s="47"/>
      <c r="S206" s="47"/>
      <c r="T206" s="47"/>
      <c r="U206" s="47"/>
      <c r="V206" s="47"/>
      <c r="W206" s="47"/>
      <c r="X206" s="47"/>
    </row>
    <row r="207" spans="1:24" ht="15" customHeight="1" x14ac:dyDescent="0.25">
      <c r="A207" s="47" t="s">
        <v>22356</v>
      </c>
      <c r="B207" s="47" t="s">
        <v>21903</v>
      </c>
      <c r="C207" s="48">
        <v>99233</v>
      </c>
      <c r="D207" s="49"/>
      <c r="E207" s="47" t="s">
        <v>23125</v>
      </c>
      <c r="F207" s="47" t="s">
        <v>23126</v>
      </c>
      <c r="G207" s="47" t="s">
        <v>23127</v>
      </c>
      <c r="H207" s="50" t="s">
        <v>23128</v>
      </c>
      <c r="I207" s="51">
        <v>211.05</v>
      </c>
      <c r="J207" s="47" t="s">
        <v>23155</v>
      </c>
      <c r="K207" s="47" t="s">
        <v>23156</v>
      </c>
      <c r="L207" s="47"/>
      <c r="M207" s="47"/>
      <c r="N207" s="47"/>
      <c r="O207" s="47"/>
      <c r="P207" s="47"/>
      <c r="Q207" s="47"/>
      <c r="R207" s="47"/>
      <c r="S207" s="47"/>
      <c r="T207" s="47"/>
      <c r="U207" s="47"/>
      <c r="V207" s="47"/>
      <c r="W207" s="47"/>
      <c r="X207" s="47"/>
    </row>
    <row r="208" spans="1:24" ht="15" customHeight="1" x14ac:dyDescent="0.25">
      <c r="A208" s="47" t="s">
        <v>22357</v>
      </c>
      <c r="B208" s="47" t="s">
        <v>22358</v>
      </c>
      <c r="C208" s="48">
        <v>99234</v>
      </c>
      <c r="D208" s="49"/>
      <c r="E208" s="47" t="s">
        <v>23125</v>
      </c>
      <c r="F208" s="47" t="s">
        <v>23126</v>
      </c>
      <c r="G208" s="47" t="s">
        <v>23127</v>
      </c>
      <c r="H208" s="50" t="s">
        <v>23128</v>
      </c>
      <c r="I208" s="51">
        <v>271.95</v>
      </c>
      <c r="J208" s="47" t="s">
        <v>23155</v>
      </c>
      <c r="K208" s="47" t="s">
        <v>23156</v>
      </c>
      <c r="L208" s="47"/>
      <c r="M208" s="47"/>
      <c r="N208" s="47"/>
      <c r="O208" s="47"/>
      <c r="P208" s="47"/>
      <c r="Q208" s="47"/>
      <c r="R208" s="47"/>
      <c r="S208" s="47"/>
      <c r="T208" s="47"/>
      <c r="U208" s="47"/>
      <c r="V208" s="47"/>
      <c r="W208" s="47"/>
      <c r="X208" s="47"/>
    </row>
    <row r="209" spans="1:24" ht="15" customHeight="1" x14ac:dyDescent="0.25">
      <c r="A209" s="47" t="s">
        <v>22359</v>
      </c>
      <c r="B209" s="47" t="s">
        <v>22360</v>
      </c>
      <c r="C209" s="48">
        <v>99235</v>
      </c>
      <c r="D209" s="49"/>
      <c r="E209" s="47" t="s">
        <v>23125</v>
      </c>
      <c r="F209" s="47" t="s">
        <v>23126</v>
      </c>
      <c r="G209" s="47" t="s">
        <v>23127</v>
      </c>
      <c r="H209" s="50" t="s">
        <v>23128</v>
      </c>
      <c r="I209" s="51">
        <v>343.35</v>
      </c>
      <c r="J209" s="47" t="s">
        <v>23155</v>
      </c>
      <c r="K209" s="47" t="s">
        <v>23156</v>
      </c>
      <c r="L209" s="47"/>
      <c r="M209" s="47"/>
      <c r="N209" s="47"/>
      <c r="O209" s="47"/>
      <c r="P209" s="47"/>
      <c r="Q209" s="47"/>
      <c r="R209" s="47"/>
      <c r="S209" s="47"/>
      <c r="T209" s="47"/>
      <c r="U209" s="47"/>
      <c r="V209" s="47"/>
      <c r="W209" s="47"/>
      <c r="X209" s="47"/>
    </row>
    <row r="210" spans="1:24" ht="15" customHeight="1" x14ac:dyDescent="0.25">
      <c r="A210" s="47" t="s">
        <v>22361</v>
      </c>
      <c r="B210" s="47" t="s">
        <v>22362</v>
      </c>
      <c r="C210" s="48">
        <v>99236</v>
      </c>
      <c r="D210" s="49"/>
      <c r="E210" s="47" t="s">
        <v>23125</v>
      </c>
      <c r="F210" s="47" t="s">
        <v>23126</v>
      </c>
      <c r="G210" s="47" t="s">
        <v>23127</v>
      </c>
      <c r="H210" s="50" t="s">
        <v>23128</v>
      </c>
      <c r="I210" s="51">
        <v>442.05</v>
      </c>
      <c r="J210" s="47" t="s">
        <v>23155</v>
      </c>
      <c r="K210" s="47" t="s">
        <v>23156</v>
      </c>
      <c r="L210" s="47"/>
      <c r="M210" s="47"/>
      <c r="N210" s="47"/>
      <c r="O210" s="47"/>
      <c r="P210" s="47"/>
      <c r="Q210" s="47"/>
      <c r="R210" s="47"/>
      <c r="S210" s="47"/>
      <c r="T210" s="47"/>
      <c r="U210" s="47"/>
      <c r="V210" s="47"/>
      <c r="W210" s="47"/>
      <c r="X210" s="47"/>
    </row>
    <row r="211" spans="1:24" ht="15" customHeight="1" x14ac:dyDescent="0.25">
      <c r="A211" s="47" t="s">
        <v>22363</v>
      </c>
      <c r="B211" s="47" t="s">
        <v>21906</v>
      </c>
      <c r="C211" s="48">
        <v>99238</v>
      </c>
      <c r="D211" s="49"/>
      <c r="E211" s="47" t="s">
        <v>23125</v>
      </c>
      <c r="F211" s="47" t="s">
        <v>23126</v>
      </c>
      <c r="G211" s="47" t="s">
        <v>23127</v>
      </c>
      <c r="H211" s="50" t="s">
        <v>23128</v>
      </c>
      <c r="I211" s="51">
        <v>148.05000000000001</v>
      </c>
      <c r="J211" s="47" t="s">
        <v>23155</v>
      </c>
      <c r="K211" s="47" t="s">
        <v>23156</v>
      </c>
      <c r="L211" s="47"/>
      <c r="M211" s="47"/>
      <c r="N211" s="47"/>
      <c r="O211" s="47"/>
      <c r="P211" s="47"/>
      <c r="Q211" s="47"/>
      <c r="R211" s="47"/>
      <c r="S211" s="47"/>
      <c r="T211" s="47"/>
      <c r="U211" s="47"/>
      <c r="V211" s="47"/>
      <c r="W211" s="47"/>
      <c r="X211" s="47"/>
    </row>
    <row r="212" spans="1:24" ht="15" customHeight="1" x14ac:dyDescent="0.25">
      <c r="A212" s="47" t="s">
        <v>22364</v>
      </c>
      <c r="B212" s="47" t="s">
        <v>21908</v>
      </c>
      <c r="C212" s="48">
        <v>99239</v>
      </c>
      <c r="D212" s="49"/>
      <c r="E212" s="47" t="s">
        <v>23125</v>
      </c>
      <c r="F212" s="47" t="s">
        <v>23126</v>
      </c>
      <c r="G212" s="47" t="s">
        <v>23127</v>
      </c>
      <c r="H212" s="50" t="s">
        <v>23128</v>
      </c>
      <c r="I212" s="51">
        <v>218.4</v>
      </c>
      <c r="J212" s="47" t="s">
        <v>23155</v>
      </c>
      <c r="K212" s="47" t="s">
        <v>23156</v>
      </c>
      <c r="L212" s="47"/>
      <c r="M212" s="47"/>
      <c r="N212" s="47"/>
      <c r="O212" s="47"/>
      <c r="P212" s="47"/>
      <c r="Q212" s="47"/>
      <c r="R212" s="47"/>
      <c r="S212" s="47"/>
      <c r="T212" s="47"/>
      <c r="U212" s="47"/>
      <c r="V212" s="47"/>
      <c r="W212" s="47"/>
      <c r="X212" s="47"/>
    </row>
    <row r="213" spans="1:24" ht="15" customHeight="1" x14ac:dyDescent="0.25">
      <c r="A213" s="52" t="s">
        <v>22365</v>
      </c>
      <c r="B213" s="52" t="s">
        <v>22366</v>
      </c>
      <c r="C213" s="53">
        <v>99241</v>
      </c>
      <c r="D213" s="54"/>
      <c r="E213" s="52" t="s">
        <v>23125</v>
      </c>
      <c r="F213" s="52" t="s">
        <v>23126</v>
      </c>
      <c r="G213" s="47" t="s">
        <v>23127</v>
      </c>
      <c r="H213" s="50" t="s">
        <v>23128</v>
      </c>
      <c r="I213" s="51">
        <v>110.25</v>
      </c>
      <c r="J213" s="47" t="s">
        <v>23155</v>
      </c>
      <c r="K213" s="47" t="s">
        <v>23156</v>
      </c>
      <c r="L213" s="47"/>
      <c r="M213" s="47"/>
      <c r="N213" s="47"/>
      <c r="O213" s="47"/>
      <c r="P213" s="47"/>
      <c r="Q213" s="47"/>
      <c r="R213" s="47"/>
      <c r="S213" s="47"/>
      <c r="T213" s="47"/>
      <c r="U213" s="47"/>
      <c r="V213" s="47"/>
      <c r="W213" s="47"/>
      <c r="X213" s="47"/>
    </row>
    <row r="214" spans="1:24" ht="15" customHeight="1" x14ac:dyDescent="0.25">
      <c r="A214" s="52" t="s">
        <v>22368</v>
      </c>
      <c r="B214" s="52" t="s">
        <v>1987</v>
      </c>
      <c r="C214" s="53">
        <v>99242</v>
      </c>
      <c r="D214" s="54"/>
      <c r="E214" s="52" t="s">
        <v>23125</v>
      </c>
      <c r="F214" s="52" t="s">
        <v>23126</v>
      </c>
      <c r="G214" s="47" t="s">
        <v>23127</v>
      </c>
      <c r="H214" s="50" t="s">
        <v>23128</v>
      </c>
      <c r="I214" s="51">
        <v>205.8</v>
      </c>
      <c r="J214" s="47" t="s">
        <v>23155</v>
      </c>
      <c r="K214" s="47" t="s">
        <v>23156</v>
      </c>
      <c r="L214" s="47"/>
      <c r="M214" s="47"/>
      <c r="N214" s="47"/>
      <c r="O214" s="47"/>
      <c r="P214" s="47"/>
      <c r="Q214" s="47"/>
      <c r="R214" s="47"/>
      <c r="S214" s="47"/>
      <c r="T214" s="47"/>
      <c r="U214" s="47"/>
      <c r="V214" s="47"/>
      <c r="W214" s="47"/>
      <c r="X214" s="47"/>
    </row>
    <row r="215" spans="1:24" ht="15" customHeight="1" x14ac:dyDescent="0.25">
      <c r="A215" s="52" t="s">
        <v>22369</v>
      </c>
      <c r="B215" s="52" t="s">
        <v>1990</v>
      </c>
      <c r="C215" s="53">
        <v>99243</v>
      </c>
      <c r="D215" s="54"/>
      <c r="E215" s="52" t="s">
        <v>23125</v>
      </c>
      <c r="F215" s="52" t="s">
        <v>23126</v>
      </c>
      <c r="G215" s="47" t="s">
        <v>23127</v>
      </c>
      <c r="H215" s="50" t="s">
        <v>23128</v>
      </c>
      <c r="I215" s="51">
        <v>281.39999999999998</v>
      </c>
      <c r="J215" s="47" t="s">
        <v>23155</v>
      </c>
      <c r="K215" s="47" t="s">
        <v>23156</v>
      </c>
      <c r="L215" s="47"/>
      <c r="M215" s="47"/>
      <c r="N215" s="47"/>
      <c r="O215" s="47"/>
      <c r="P215" s="47"/>
      <c r="Q215" s="47"/>
      <c r="R215" s="47"/>
      <c r="S215" s="47"/>
      <c r="T215" s="47"/>
      <c r="U215" s="47"/>
      <c r="V215" s="47"/>
      <c r="W215" s="47"/>
      <c r="X215" s="47"/>
    </row>
    <row r="216" spans="1:24" ht="15" customHeight="1" x14ac:dyDescent="0.25">
      <c r="A216" s="52" t="s">
        <v>22370</v>
      </c>
      <c r="B216" s="52" t="s">
        <v>21910</v>
      </c>
      <c r="C216" s="53">
        <v>99244</v>
      </c>
      <c r="D216" s="54"/>
      <c r="E216" s="52" t="s">
        <v>23125</v>
      </c>
      <c r="F216" s="52" t="s">
        <v>23126</v>
      </c>
      <c r="G216" s="47" t="s">
        <v>23127</v>
      </c>
      <c r="H216" s="50" t="s">
        <v>23128</v>
      </c>
      <c r="I216" s="51">
        <v>414.75</v>
      </c>
      <c r="J216" s="47" t="s">
        <v>23155</v>
      </c>
      <c r="K216" s="47" t="s">
        <v>23156</v>
      </c>
      <c r="L216" s="47"/>
      <c r="M216" s="47"/>
      <c r="N216" s="47"/>
      <c r="O216" s="47"/>
      <c r="P216" s="47"/>
      <c r="Q216" s="47"/>
      <c r="R216" s="47"/>
      <c r="S216" s="47"/>
      <c r="T216" s="47"/>
      <c r="U216" s="47"/>
      <c r="V216" s="47"/>
      <c r="W216" s="47"/>
      <c r="X216" s="47"/>
    </row>
    <row r="217" spans="1:24" ht="15" customHeight="1" x14ac:dyDescent="0.25">
      <c r="A217" s="52" t="s">
        <v>22371</v>
      </c>
      <c r="B217" s="52" t="s">
        <v>22372</v>
      </c>
      <c r="C217" s="53">
        <v>99245</v>
      </c>
      <c r="D217" s="54"/>
      <c r="E217" s="52" t="s">
        <v>23125</v>
      </c>
      <c r="F217" s="52" t="s">
        <v>23126</v>
      </c>
      <c r="G217" s="47" t="s">
        <v>23127</v>
      </c>
      <c r="H217" s="50" t="s">
        <v>23128</v>
      </c>
      <c r="I217" s="51">
        <v>506.1</v>
      </c>
      <c r="J217" s="47" t="s">
        <v>23155</v>
      </c>
      <c r="K217" s="47" t="s">
        <v>23156</v>
      </c>
      <c r="L217" s="47"/>
      <c r="M217" s="47"/>
      <c r="N217" s="47"/>
      <c r="O217" s="47"/>
      <c r="P217" s="47"/>
      <c r="Q217" s="47"/>
      <c r="R217" s="47"/>
      <c r="S217" s="47"/>
      <c r="T217" s="47"/>
      <c r="U217" s="47"/>
      <c r="V217" s="47"/>
      <c r="W217" s="47"/>
      <c r="X217" s="47"/>
    </row>
    <row r="218" spans="1:24" ht="15" customHeight="1" x14ac:dyDescent="0.25">
      <c r="A218" s="52" t="s">
        <v>22373</v>
      </c>
      <c r="B218" s="52" t="s">
        <v>22374</v>
      </c>
      <c r="C218" s="53">
        <v>99253</v>
      </c>
      <c r="D218" s="54"/>
      <c r="E218" s="52" t="s">
        <v>23125</v>
      </c>
      <c r="F218" s="52" t="s">
        <v>23126</v>
      </c>
      <c r="G218" s="47" t="s">
        <v>23127</v>
      </c>
      <c r="H218" s="50" t="s">
        <v>23128</v>
      </c>
      <c r="I218" s="51">
        <v>260.39999999999998</v>
      </c>
      <c r="J218" s="47" t="s">
        <v>23155</v>
      </c>
      <c r="K218" s="47" t="s">
        <v>23156</v>
      </c>
      <c r="L218" s="47"/>
      <c r="M218" s="47"/>
      <c r="N218" s="47"/>
      <c r="O218" s="47"/>
      <c r="P218" s="47"/>
      <c r="Q218" s="47"/>
      <c r="R218" s="47"/>
      <c r="S218" s="47"/>
      <c r="T218" s="47"/>
      <c r="U218" s="47"/>
      <c r="V218" s="47"/>
      <c r="W218" s="47"/>
      <c r="X218" s="47"/>
    </row>
    <row r="219" spans="1:24" ht="15" customHeight="1" x14ac:dyDescent="0.25">
      <c r="A219" s="52" t="s">
        <v>22376</v>
      </c>
      <c r="B219" s="52" t="s">
        <v>1879</v>
      </c>
      <c r="C219" s="53">
        <v>99283</v>
      </c>
      <c r="D219" s="54"/>
      <c r="E219" s="52" t="s">
        <v>23125</v>
      </c>
      <c r="F219" s="52" t="s">
        <v>23126</v>
      </c>
      <c r="G219" s="47" t="s">
        <v>23127</v>
      </c>
      <c r="H219" s="50" t="s">
        <v>23128</v>
      </c>
      <c r="I219" s="51">
        <v>127.05</v>
      </c>
      <c r="J219" s="47" t="s">
        <v>23155</v>
      </c>
      <c r="K219" s="47" t="s">
        <v>23156</v>
      </c>
      <c r="L219" s="47"/>
      <c r="M219" s="47"/>
      <c r="N219" s="47"/>
      <c r="O219" s="47"/>
      <c r="P219" s="47"/>
      <c r="Q219" s="47"/>
      <c r="R219" s="47"/>
      <c r="S219" s="47"/>
      <c r="T219" s="47"/>
      <c r="U219" s="47"/>
      <c r="V219" s="47"/>
      <c r="W219" s="47"/>
      <c r="X219" s="47"/>
    </row>
    <row r="220" spans="1:24" ht="15" customHeight="1" x14ac:dyDescent="0.25">
      <c r="A220" s="52" t="s">
        <v>22377</v>
      </c>
      <c r="B220" s="52" t="s">
        <v>1882</v>
      </c>
      <c r="C220" s="53">
        <v>99284</v>
      </c>
      <c r="D220" s="53"/>
      <c r="E220" s="52" t="s">
        <v>23125</v>
      </c>
      <c r="F220" s="52" t="s">
        <v>23126</v>
      </c>
      <c r="G220" s="47" t="s">
        <v>23127</v>
      </c>
      <c r="H220" s="50" t="s">
        <v>23128</v>
      </c>
      <c r="I220" s="51">
        <v>239.4</v>
      </c>
      <c r="J220" s="47" t="s">
        <v>23155</v>
      </c>
      <c r="K220" s="47" t="s">
        <v>23156</v>
      </c>
      <c r="L220" s="47"/>
      <c r="M220" s="47"/>
      <c r="N220" s="47"/>
      <c r="O220" s="47"/>
      <c r="P220" s="47"/>
      <c r="Q220" s="47"/>
      <c r="R220" s="47"/>
      <c r="S220" s="47"/>
      <c r="T220" s="47"/>
      <c r="U220" s="47"/>
      <c r="V220" s="47"/>
      <c r="W220" s="47"/>
      <c r="X220" s="47"/>
    </row>
    <row r="221" spans="1:24" ht="15" customHeight="1" x14ac:dyDescent="0.25">
      <c r="A221" s="52" t="s">
        <v>22378</v>
      </c>
      <c r="B221" s="52" t="s">
        <v>1885</v>
      </c>
      <c r="C221" s="53">
        <v>99285</v>
      </c>
      <c r="D221" s="54"/>
      <c r="E221" s="52" t="s">
        <v>23125</v>
      </c>
      <c r="F221" s="52" t="s">
        <v>23126</v>
      </c>
      <c r="G221" s="47" t="s">
        <v>23127</v>
      </c>
      <c r="H221" s="50" t="s">
        <v>23128</v>
      </c>
      <c r="I221" s="51">
        <v>353.85</v>
      </c>
      <c r="J221" s="47" t="s">
        <v>23155</v>
      </c>
      <c r="K221" s="47" t="s">
        <v>23156</v>
      </c>
      <c r="L221" s="47"/>
      <c r="M221" s="47"/>
      <c r="N221" s="47"/>
      <c r="O221" s="47"/>
      <c r="P221" s="47"/>
      <c r="Q221" s="47"/>
      <c r="R221" s="47"/>
      <c r="S221" s="47"/>
      <c r="T221" s="47"/>
      <c r="U221" s="47"/>
      <c r="V221" s="47"/>
      <c r="W221" s="47"/>
      <c r="X221" s="47"/>
    </row>
    <row r="222" spans="1:24" ht="15" customHeight="1" x14ac:dyDescent="0.25">
      <c r="A222" s="47" t="s">
        <v>22379</v>
      </c>
      <c r="B222" s="47" t="s">
        <v>22380</v>
      </c>
      <c r="C222" s="48" t="s">
        <v>22381</v>
      </c>
      <c r="D222" s="49"/>
      <c r="E222" s="47" t="s">
        <v>23125</v>
      </c>
      <c r="F222" s="47" t="s">
        <v>23126</v>
      </c>
      <c r="G222" s="47" t="s">
        <v>23127</v>
      </c>
      <c r="H222" s="50" t="s">
        <v>23128</v>
      </c>
      <c r="I222" s="51">
        <v>849.45</v>
      </c>
      <c r="J222" s="47" t="s">
        <v>23155</v>
      </c>
      <c r="K222" s="47" t="s">
        <v>23156</v>
      </c>
      <c r="L222" s="47"/>
      <c r="M222" s="47"/>
      <c r="N222" s="47"/>
      <c r="O222" s="47"/>
      <c r="P222" s="47"/>
      <c r="Q222" s="47"/>
      <c r="R222" s="47"/>
      <c r="S222" s="47"/>
      <c r="T222" s="47"/>
      <c r="U222" s="47"/>
      <c r="V222" s="47"/>
      <c r="W222" s="47"/>
      <c r="X222" s="47"/>
    </row>
    <row r="223" spans="1:24" ht="15" customHeight="1" x14ac:dyDescent="0.25">
      <c r="A223" s="47" t="s">
        <v>22382</v>
      </c>
      <c r="B223" s="47" t="s">
        <v>22383</v>
      </c>
      <c r="C223" s="48" t="s">
        <v>22384</v>
      </c>
      <c r="D223" s="49"/>
      <c r="E223" s="47" t="s">
        <v>23125</v>
      </c>
      <c r="F223" s="47" t="s">
        <v>23126</v>
      </c>
      <c r="G223" s="47" t="s">
        <v>23127</v>
      </c>
      <c r="H223" s="50" t="s">
        <v>23128</v>
      </c>
      <c r="I223" s="51">
        <v>849.45</v>
      </c>
      <c r="J223" s="47" t="s">
        <v>23155</v>
      </c>
      <c r="K223" s="47" t="s">
        <v>23156</v>
      </c>
      <c r="L223" s="47"/>
      <c r="M223" s="47"/>
      <c r="N223" s="47"/>
      <c r="O223" s="47"/>
      <c r="P223" s="47"/>
      <c r="Q223" s="47"/>
      <c r="R223" s="47"/>
      <c r="S223" s="47"/>
      <c r="T223" s="47"/>
      <c r="U223" s="47"/>
      <c r="V223" s="47"/>
      <c r="W223" s="47"/>
      <c r="X223" s="47"/>
    </row>
    <row r="224" spans="1:24" ht="15" customHeight="1" x14ac:dyDescent="0.25">
      <c r="A224" s="47" t="s">
        <v>22575</v>
      </c>
      <c r="B224" s="47" t="s">
        <v>22482</v>
      </c>
      <c r="C224" s="48">
        <v>90785</v>
      </c>
      <c r="D224" s="49"/>
      <c r="E224" s="47" t="s">
        <v>23130</v>
      </c>
      <c r="F224" s="47" t="s">
        <v>23131</v>
      </c>
      <c r="G224" s="47" t="s">
        <v>23132</v>
      </c>
      <c r="H224" s="50" t="s">
        <v>23128</v>
      </c>
      <c r="I224" s="51">
        <v>33.6</v>
      </c>
      <c r="J224" s="47" t="s">
        <v>23155</v>
      </c>
      <c r="K224" s="47" t="s">
        <v>23156</v>
      </c>
      <c r="L224" s="47"/>
      <c r="M224" s="47"/>
      <c r="N224" s="47"/>
      <c r="O224" s="47"/>
      <c r="P224" s="47"/>
      <c r="Q224" s="47"/>
      <c r="R224" s="47"/>
      <c r="S224" s="47"/>
      <c r="T224" s="47"/>
      <c r="U224" s="47"/>
      <c r="V224" s="47"/>
      <c r="W224" s="47"/>
      <c r="X224" s="47"/>
    </row>
    <row r="225" spans="1:24" ht="15" customHeight="1" x14ac:dyDescent="0.25">
      <c r="A225" s="47" t="s">
        <v>22577</v>
      </c>
      <c r="B225" s="47" t="s">
        <v>22482</v>
      </c>
      <c r="C225" s="48">
        <v>90785</v>
      </c>
      <c r="D225" s="49" t="s">
        <v>288</v>
      </c>
      <c r="E225" s="47" t="s">
        <v>23130</v>
      </c>
      <c r="F225" s="47" t="s">
        <v>23131</v>
      </c>
      <c r="G225" s="47" t="s">
        <v>23132</v>
      </c>
      <c r="H225" s="50" t="s">
        <v>23128</v>
      </c>
      <c r="I225" s="51">
        <v>33.6</v>
      </c>
      <c r="J225" s="47" t="s">
        <v>23155</v>
      </c>
      <c r="K225" s="47" t="s">
        <v>23156</v>
      </c>
      <c r="L225" s="47"/>
      <c r="M225" s="47"/>
      <c r="N225" s="47"/>
      <c r="O225" s="47"/>
      <c r="P225" s="47"/>
      <c r="Q225" s="47"/>
      <c r="R225" s="47"/>
      <c r="S225" s="47"/>
      <c r="T225" s="47"/>
      <c r="U225" s="47"/>
      <c r="V225" s="47"/>
      <c r="W225" s="47"/>
      <c r="X225" s="47"/>
    </row>
    <row r="226" spans="1:24" ht="15" customHeight="1" x14ac:dyDescent="0.25">
      <c r="A226" s="47" t="s">
        <v>22578</v>
      </c>
      <c r="B226" s="47" t="s">
        <v>22485</v>
      </c>
      <c r="C226" s="48">
        <v>90791</v>
      </c>
      <c r="D226" s="49"/>
      <c r="E226" s="47" t="s">
        <v>23130</v>
      </c>
      <c r="F226" s="47" t="s">
        <v>23131</v>
      </c>
      <c r="G226" s="47" t="s">
        <v>23132</v>
      </c>
      <c r="H226" s="50" t="s">
        <v>23128</v>
      </c>
      <c r="I226" s="51">
        <v>304.5</v>
      </c>
      <c r="J226" s="47" t="s">
        <v>23155</v>
      </c>
      <c r="K226" s="47" t="s">
        <v>23156</v>
      </c>
      <c r="L226" s="47"/>
      <c r="M226" s="47"/>
      <c r="N226" s="47"/>
      <c r="O226" s="47"/>
      <c r="P226" s="47"/>
      <c r="Q226" s="47"/>
      <c r="R226" s="47"/>
      <c r="S226" s="47"/>
      <c r="T226" s="47"/>
      <c r="U226" s="47"/>
      <c r="V226" s="47"/>
      <c r="W226" s="47"/>
      <c r="X226" s="47"/>
    </row>
    <row r="227" spans="1:24" ht="15" customHeight="1" x14ac:dyDescent="0.25">
      <c r="A227" s="47" t="s">
        <v>22579</v>
      </c>
      <c r="B227" s="47" t="s">
        <v>22580</v>
      </c>
      <c r="C227" s="48">
        <v>90791</v>
      </c>
      <c r="D227" s="49" t="s">
        <v>288</v>
      </c>
      <c r="E227" s="47" t="s">
        <v>23130</v>
      </c>
      <c r="F227" s="47" t="s">
        <v>23131</v>
      </c>
      <c r="G227" s="47" t="s">
        <v>23132</v>
      </c>
      <c r="H227" s="50" t="s">
        <v>23128</v>
      </c>
      <c r="I227" s="51">
        <v>304.5</v>
      </c>
      <c r="J227" s="47" t="s">
        <v>23155</v>
      </c>
      <c r="K227" s="47" t="s">
        <v>23156</v>
      </c>
      <c r="L227" s="47"/>
      <c r="M227" s="47"/>
      <c r="N227" s="47"/>
      <c r="O227" s="47"/>
      <c r="P227" s="47"/>
      <c r="Q227" s="47"/>
      <c r="R227" s="47"/>
      <c r="S227" s="47"/>
      <c r="T227" s="47"/>
      <c r="U227" s="47"/>
      <c r="V227" s="47"/>
      <c r="W227" s="47"/>
      <c r="X227" s="47"/>
    </row>
    <row r="228" spans="1:24" ht="15" customHeight="1" x14ac:dyDescent="0.25">
      <c r="A228" s="52" t="s">
        <v>22581</v>
      </c>
      <c r="B228" s="52" t="s">
        <v>22488</v>
      </c>
      <c r="C228" s="53">
        <v>90792</v>
      </c>
      <c r="D228" s="54"/>
      <c r="E228" s="52" t="s">
        <v>23130</v>
      </c>
      <c r="F228" s="52" t="s">
        <v>23131</v>
      </c>
      <c r="G228" s="47" t="s">
        <v>23132</v>
      </c>
      <c r="H228" s="50" t="s">
        <v>23128</v>
      </c>
      <c r="I228" s="51">
        <v>370.65</v>
      </c>
      <c r="J228" s="47" t="s">
        <v>23155</v>
      </c>
      <c r="K228" s="47" t="s">
        <v>23156</v>
      </c>
      <c r="L228" s="47"/>
      <c r="M228" s="47"/>
      <c r="N228" s="47"/>
      <c r="O228" s="47"/>
      <c r="P228" s="47"/>
      <c r="Q228" s="47"/>
      <c r="R228" s="47"/>
      <c r="S228" s="47"/>
      <c r="T228" s="47"/>
      <c r="U228" s="47"/>
      <c r="V228" s="47"/>
      <c r="W228" s="47"/>
      <c r="X228" s="47"/>
    </row>
    <row r="229" spans="1:24" ht="15" customHeight="1" x14ac:dyDescent="0.25">
      <c r="A229" s="47" t="s">
        <v>22582</v>
      </c>
      <c r="B229" s="47" t="s">
        <v>22583</v>
      </c>
      <c r="C229" s="48">
        <v>90792</v>
      </c>
      <c r="D229" s="49" t="s">
        <v>288</v>
      </c>
      <c r="E229" s="47" t="s">
        <v>23130</v>
      </c>
      <c r="F229" s="47" t="s">
        <v>23131</v>
      </c>
      <c r="G229" s="47" t="s">
        <v>23132</v>
      </c>
      <c r="H229" s="50" t="s">
        <v>23128</v>
      </c>
      <c r="I229" s="51">
        <v>370.65</v>
      </c>
      <c r="J229" s="47" t="s">
        <v>23155</v>
      </c>
      <c r="K229" s="47" t="s">
        <v>23156</v>
      </c>
      <c r="L229" s="47"/>
      <c r="M229" s="47"/>
      <c r="N229" s="47"/>
      <c r="O229" s="47"/>
      <c r="P229" s="47"/>
      <c r="Q229" s="47"/>
      <c r="R229" s="47"/>
      <c r="S229" s="47"/>
      <c r="T229" s="47"/>
      <c r="U229" s="47"/>
      <c r="V229" s="47"/>
      <c r="W229" s="47"/>
      <c r="X229" s="47"/>
    </row>
    <row r="230" spans="1:24" ht="15" customHeight="1" x14ac:dyDescent="0.25">
      <c r="A230" s="47" t="s">
        <v>22584</v>
      </c>
      <c r="B230" s="47" t="s">
        <v>22491</v>
      </c>
      <c r="C230" s="48">
        <v>90832</v>
      </c>
      <c r="D230" s="49"/>
      <c r="E230" s="47" t="s">
        <v>23130</v>
      </c>
      <c r="F230" s="47" t="s">
        <v>23131</v>
      </c>
      <c r="G230" s="47" t="s">
        <v>23132</v>
      </c>
      <c r="H230" s="50" t="s">
        <v>23128</v>
      </c>
      <c r="I230" s="51">
        <v>144.9</v>
      </c>
      <c r="J230" s="47" t="s">
        <v>23155</v>
      </c>
      <c r="K230" s="47" t="s">
        <v>23156</v>
      </c>
      <c r="L230" s="47"/>
      <c r="M230" s="47"/>
      <c r="N230" s="47"/>
      <c r="O230" s="47"/>
      <c r="P230" s="47"/>
      <c r="Q230" s="47"/>
      <c r="R230" s="47"/>
      <c r="S230" s="47"/>
      <c r="T230" s="47"/>
      <c r="U230" s="47"/>
      <c r="V230" s="47"/>
      <c r="W230" s="47"/>
      <c r="X230" s="47"/>
    </row>
    <row r="231" spans="1:24" ht="15" customHeight="1" x14ac:dyDescent="0.25">
      <c r="A231" s="47" t="s">
        <v>22585</v>
      </c>
      <c r="B231" s="47" t="s">
        <v>22586</v>
      </c>
      <c r="C231" s="48">
        <v>90832</v>
      </c>
      <c r="D231" s="49" t="s">
        <v>288</v>
      </c>
      <c r="E231" s="47" t="s">
        <v>23130</v>
      </c>
      <c r="F231" s="47" t="s">
        <v>23131</v>
      </c>
      <c r="G231" s="47" t="s">
        <v>23132</v>
      </c>
      <c r="H231" s="50" t="s">
        <v>23128</v>
      </c>
      <c r="I231" s="51">
        <v>144.9</v>
      </c>
      <c r="J231" s="47" t="s">
        <v>23155</v>
      </c>
      <c r="K231" s="47" t="s">
        <v>23156</v>
      </c>
      <c r="L231" s="47"/>
      <c r="M231" s="47"/>
      <c r="N231" s="47"/>
      <c r="O231" s="47"/>
      <c r="P231" s="47"/>
      <c r="Q231" s="47"/>
      <c r="R231" s="47"/>
      <c r="S231" s="47"/>
      <c r="T231" s="47"/>
      <c r="U231" s="47"/>
      <c r="V231" s="47"/>
      <c r="W231" s="47"/>
      <c r="X231" s="47"/>
    </row>
    <row r="232" spans="1:24" ht="15" customHeight="1" x14ac:dyDescent="0.25">
      <c r="A232" s="47" t="s">
        <v>22587</v>
      </c>
      <c r="B232" s="47" t="s">
        <v>22494</v>
      </c>
      <c r="C232" s="48">
        <v>90833</v>
      </c>
      <c r="D232" s="49"/>
      <c r="E232" s="47" t="s">
        <v>23130</v>
      </c>
      <c r="F232" s="47" t="s">
        <v>23131</v>
      </c>
      <c r="G232" s="47" t="s">
        <v>23132</v>
      </c>
      <c r="H232" s="50" t="s">
        <v>23128</v>
      </c>
      <c r="I232" s="51">
        <v>149.1</v>
      </c>
      <c r="J232" s="47" t="s">
        <v>23155</v>
      </c>
      <c r="K232" s="47" t="s">
        <v>23156</v>
      </c>
      <c r="L232" s="47"/>
      <c r="M232" s="47"/>
      <c r="N232" s="47"/>
      <c r="O232" s="47"/>
      <c r="P232" s="47"/>
      <c r="Q232" s="47"/>
      <c r="R232" s="47"/>
      <c r="S232" s="47"/>
      <c r="T232" s="47"/>
      <c r="U232" s="47"/>
      <c r="V232" s="47"/>
      <c r="W232" s="47"/>
      <c r="X232" s="47"/>
    </row>
    <row r="233" spans="1:24" ht="15" customHeight="1" x14ac:dyDescent="0.25">
      <c r="A233" s="47" t="s">
        <v>22588</v>
      </c>
      <c r="B233" s="47" t="s">
        <v>22589</v>
      </c>
      <c r="C233" s="48">
        <v>90833</v>
      </c>
      <c r="D233" s="49"/>
      <c r="E233" s="47" t="s">
        <v>23130</v>
      </c>
      <c r="F233" s="47" t="s">
        <v>23131</v>
      </c>
      <c r="G233" s="47" t="s">
        <v>23132</v>
      </c>
      <c r="H233" s="50" t="s">
        <v>23128</v>
      </c>
      <c r="I233" s="51">
        <v>149.1</v>
      </c>
      <c r="J233" s="47" t="s">
        <v>23155</v>
      </c>
      <c r="K233" s="47" t="s">
        <v>23156</v>
      </c>
      <c r="L233" s="47"/>
      <c r="M233" s="47"/>
      <c r="N233" s="47"/>
      <c r="O233" s="47"/>
      <c r="P233" s="47"/>
      <c r="Q233" s="47"/>
      <c r="R233" s="47"/>
      <c r="S233" s="47"/>
      <c r="T233" s="47"/>
      <c r="U233" s="47"/>
      <c r="V233" s="47"/>
      <c r="W233" s="47"/>
      <c r="X233" s="47"/>
    </row>
    <row r="234" spans="1:24" ht="15" customHeight="1" x14ac:dyDescent="0.25">
      <c r="A234" s="52" t="s">
        <v>22590</v>
      </c>
      <c r="B234" s="52" t="s">
        <v>22591</v>
      </c>
      <c r="C234" s="53">
        <v>90834</v>
      </c>
      <c r="D234" s="54"/>
      <c r="E234" s="52" t="s">
        <v>23130</v>
      </c>
      <c r="F234" s="52" t="s">
        <v>23131</v>
      </c>
      <c r="G234" s="47" t="s">
        <v>23132</v>
      </c>
      <c r="H234" s="50" t="s">
        <v>23128</v>
      </c>
      <c r="I234" s="51">
        <v>198.45</v>
      </c>
      <c r="J234" s="47" t="s">
        <v>23155</v>
      </c>
      <c r="K234" s="47" t="s">
        <v>23156</v>
      </c>
      <c r="L234" s="47"/>
      <c r="M234" s="47"/>
      <c r="N234" s="47"/>
      <c r="O234" s="47"/>
      <c r="P234" s="47"/>
      <c r="Q234" s="47"/>
      <c r="R234" s="47"/>
      <c r="S234" s="47"/>
      <c r="T234" s="47"/>
      <c r="U234" s="47"/>
      <c r="V234" s="47"/>
      <c r="W234" s="47"/>
      <c r="X234" s="47"/>
    </row>
    <row r="235" spans="1:24" ht="15" customHeight="1" x14ac:dyDescent="0.25">
      <c r="A235" s="47" t="s">
        <v>22592</v>
      </c>
      <c r="B235" s="47" t="s">
        <v>22593</v>
      </c>
      <c r="C235" s="48">
        <v>90834</v>
      </c>
      <c r="D235" s="49" t="s">
        <v>288</v>
      </c>
      <c r="E235" s="47" t="s">
        <v>23130</v>
      </c>
      <c r="F235" s="47" t="s">
        <v>23131</v>
      </c>
      <c r="G235" s="47" t="s">
        <v>23132</v>
      </c>
      <c r="H235" s="50" t="s">
        <v>23128</v>
      </c>
      <c r="I235" s="51">
        <v>198.45</v>
      </c>
      <c r="J235" s="47" t="s">
        <v>23155</v>
      </c>
      <c r="K235" s="47" t="s">
        <v>23156</v>
      </c>
      <c r="L235" s="47"/>
      <c r="M235" s="47"/>
      <c r="N235" s="47"/>
      <c r="O235" s="47"/>
      <c r="P235" s="47"/>
      <c r="Q235" s="47"/>
      <c r="R235" s="47"/>
      <c r="S235" s="47"/>
      <c r="T235" s="47"/>
      <c r="U235" s="47"/>
      <c r="V235" s="47"/>
      <c r="W235" s="47"/>
      <c r="X235" s="47"/>
    </row>
    <row r="236" spans="1:24" ht="15" customHeight="1" x14ac:dyDescent="0.25">
      <c r="A236" s="47" t="s">
        <v>22594</v>
      </c>
      <c r="B236" s="47" t="s">
        <v>22500</v>
      </c>
      <c r="C236" s="48">
        <v>90836</v>
      </c>
      <c r="D236" s="49"/>
      <c r="E236" s="47" t="s">
        <v>23130</v>
      </c>
      <c r="F236" s="47" t="s">
        <v>23131</v>
      </c>
      <c r="G236" s="47" t="s">
        <v>23132</v>
      </c>
      <c r="H236" s="50" t="s">
        <v>23128</v>
      </c>
      <c r="I236" s="51">
        <v>186.9</v>
      </c>
      <c r="J236" s="47" t="s">
        <v>23155</v>
      </c>
      <c r="K236" s="47" t="s">
        <v>23156</v>
      </c>
      <c r="L236" s="47"/>
      <c r="M236" s="47"/>
      <c r="N236" s="47"/>
      <c r="O236" s="47"/>
      <c r="P236" s="47"/>
      <c r="Q236" s="47"/>
      <c r="R236" s="47"/>
      <c r="S236" s="47"/>
      <c r="T236" s="47"/>
      <c r="U236" s="47"/>
      <c r="V236" s="47"/>
      <c r="W236" s="47"/>
      <c r="X236" s="47"/>
    </row>
    <row r="237" spans="1:24" ht="15" customHeight="1" x14ac:dyDescent="0.25">
      <c r="A237" s="52" t="s">
        <v>22595</v>
      </c>
      <c r="B237" s="52" t="s">
        <v>22596</v>
      </c>
      <c r="C237" s="53">
        <v>90837</v>
      </c>
      <c r="D237" s="54"/>
      <c r="E237" s="52" t="s">
        <v>23130</v>
      </c>
      <c r="F237" s="52" t="s">
        <v>23131</v>
      </c>
      <c r="G237" s="47" t="s">
        <v>23132</v>
      </c>
      <c r="H237" s="50" t="s">
        <v>23128</v>
      </c>
      <c r="I237" s="51">
        <v>295.05</v>
      </c>
      <c r="J237" s="47" t="s">
        <v>23155</v>
      </c>
      <c r="K237" s="47" t="s">
        <v>23156</v>
      </c>
      <c r="L237" s="47"/>
      <c r="M237" s="47"/>
      <c r="N237" s="47"/>
      <c r="O237" s="47"/>
      <c r="P237" s="47"/>
      <c r="Q237" s="47"/>
      <c r="R237" s="47"/>
      <c r="S237" s="47"/>
      <c r="T237" s="47"/>
      <c r="U237" s="47"/>
      <c r="V237" s="47"/>
      <c r="W237" s="47"/>
      <c r="X237" s="47"/>
    </row>
    <row r="238" spans="1:24" ht="15" customHeight="1" x14ac:dyDescent="0.25">
      <c r="A238" s="47" t="s">
        <v>22597</v>
      </c>
      <c r="B238" s="47" t="s">
        <v>22598</v>
      </c>
      <c r="C238" s="48">
        <v>90837</v>
      </c>
      <c r="D238" s="49" t="s">
        <v>288</v>
      </c>
      <c r="E238" s="47" t="s">
        <v>23130</v>
      </c>
      <c r="F238" s="47" t="s">
        <v>23131</v>
      </c>
      <c r="G238" s="47" t="s">
        <v>23132</v>
      </c>
      <c r="H238" s="50" t="s">
        <v>23128</v>
      </c>
      <c r="I238" s="51">
        <v>295.05</v>
      </c>
      <c r="J238" s="47" t="s">
        <v>23155</v>
      </c>
      <c r="K238" s="47" t="s">
        <v>23156</v>
      </c>
      <c r="L238" s="47"/>
      <c r="M238" s="47"/>
      <c r="N238" s="47"/>
      <c r="O238" s="47"/>
      <c r="P238" s="47"/>
      <c r="Q238" s="47"/>
      <c r="R238" s="47"/>
      <c r="S238" s="47"/>
      <c r="T238" s="47"/>
      <c r="U238" s="47"/>
      <c r="V238" s="47"/>
      <c r="W238" s="47"/>
      <c r="X238" s="47"/>
    </row>
    <row r="239" spans="1:24" ht="15" customHeight="1" x14ac:dyDescent="0.25">
      <c r="A239" s="52" t="s">
        <v>22599</v>
      </c>
      <c r="B239" s="52" t="s">
        <v>22600</v>
      </c>
      <c r="C239" s="53">
        <v>90839</v>
      </c>
      <c r="D239" s="54"/>
      <c r="E239" s="52" t="s">
        <v>23130</v>
      </c>
      <c r="F239" s="52" t="s">
        <v>23131</v>
      </c>
      <c r="G239" s="47" t="s">
        <v>23132</v>
      </c>
      <c r="H239" s="50" t="s">
        <v>23128</v>
      </c>
      <c r="I239" s="51">
        <v>264.60000000000002</v>
      </c>
      <c r="J239" s="47" t="s">
        <v>23155</v>
      </c>
      <c r="K239" s="47" t="s">
        <v>23156</v>
      </c>
      <c r="L239" s="47"/>
      <c r="M239" s="47"/>
      <c r="N239" s="47"/>
      <c r="O239" s="47"/>
      <c r="P239" s="47"/>
      <c r="Q239" s="47"/>
      <c r="R239" s="47"/>
      <c r="S239" s="47"/>
      <c r="T239" s="47"/>
      <c r="U239" s="47"/>
      <c r="V239" s="47"/>
      <c r="W239" s="47"/>
      <c r="X239" s="47"/>
    </row>
    <row r="240" spans="1:24" ht="15" customHeight="1" x14ac:dyDescent="0.25">
      <c r="A240" s="52" t="s">
        <v>22601</v>
      </c>
      <c r="B240" s="52" t="s">
        <v>22602</v>
      </c>
      <c r="C240" s="53">
        <v>90846</v>
      </c>
      <c r="D240" s="54"/>
      <c r="E240" s="52" t="s">
        <v>23130</v>
      </c>
      <c r="F240" s="52" t="s">
        <v>23131</v>
      </c>
      <c r="G240" s="47" t="s">
        <v>23132</v>
      </c>
      <c r="H240" s="50" t="s">
        <v>23128</v>
      </c>
      <c r="I240" s="51">
        <v>207.9</v>
      </c>
      <c r="J240" s="47" t="s">
        <v>23155</v>
      </c>
      <c r="K240" s="47" t="s">
        <v>23156</v>
      </c>
      <c r="L240" s="47"/>
      <c r="M240" s="47"/>
      <c r="N240" s="47"/>
      <c r="O240" s="47"/>
      <c r="P240" s="47"/>
      <c r="Q240" s="47"/>
      <c r="R240" s="47"/>
      <c r="S240" s="47"/>
      <c r="T240" s="47"/>
      <c r="U240" s="47"/>
      <c r="V240" s="47"/>
      <c r="W240" s="47"/>
      <c r="X240" s="47"/>
    </row>
    <row r="241" spans="1:24" ht="15" customHeight="1" x14ac:dyDescent="0.25">
      <c r="A241" s="47" t="s">
        <v>22603</v>
      </c>
      <c r="B241" s="47" t="s">
        <v>22604</v>
      </c>
      <c r="C241" s="48">
        <v>90846</v>
      </c>
      <c r="D241" s="49" t="s">
        <v>288</v>
      </c>
      <c r="E241" s="47" t="s">
        <v>23130</v>
      </c>
      <c r="F241" s="47" t="s">
        <v>23131</v>
      </c>
      <c r="G241" s="47" t="s">
        <v>23132</v>
      </c>
      <c r="H241" s="50" t="s">
        <v>23128</v>
      </c>
      <c r="I241" s="51">
        <v>128.1</v>
      </c>
      <c r="J241" s="47" t="s">
        <v>23155</v>
      </c>
      <c r="K241" s="47" t="s">
        <v>23156</v>
      </c>
      <c r="L241" s="47"/>
      <c r="M241" s="47"/>
      <c r="N241" s="47"/>
      <c r="O241" s="47"/>
      <c r="P241" s="47"/>
      <c r="Q241" s="47"/>
      <c r="R241" s="47"/>
      <c r="S241" s="47"/>
      <c r="T241" s="47"/>
      <c r="U241" s="47"/>
      <c r="V241" s="47"/>
      <c r="W241" s="47"/>
      <c r="X241" s="47"/>
    </row>
    <row r="242" spans="1:24" ht="15" customHeight="1" x14ac:dyDescent="0.25">
      <c r="A242" s="52" t="s">
        <v>22605</v>
      </c>
      <c r="B242" s="52" t="s">
        <v>22606</v>
      </c>
      <c r="C242" s="53">
        <v>90847</v>
      </c>
      <c r="D242" s="54"/>
      <c r="E242" s="52" t="s">
        <v>23130</v>
      </c>
      <c r="F242" s="52" t="s">
        <v>23131</v>
      </c>
      <c r="G242" s="47" t="s">
        <v>23132</v>
      </c>
      <c r="H242" s="50" t="s">
        <v>23128</v>
      </c>
      <c r="I242" s="51">
        <v>0</v>
      </c>
      <c r="J242" s="47" t="s">
        <v>23155</v>
      </c>
      <c r="K242" s="47" t="s">
        <v>23156</v>
      </c>
      <c r="L242" s="47"/>
      <c r="M242" s="47"/>
      <c r="N242" s="47"/>
      <c r="O242" s="47"/>
      <c r="P242" s="47"/>
      <c r="Q242" s="47"/>
      <c r="R242" s="47"/>
      <c r="S242" s="47"/>
      <c r="T242" s="47"/>
      <c r="U242" s="47"/>
      <c r="V242" s="47"/>
      <c r="W242" s="47"/>
      <c r="X242" s="47"/>
    </row>
    <row r="243" spans="1:24" ht="15" customHeight="1" x14ac:dyDescent="0.25">
      <c r="A243" s="47" t="s">
        <v>22607</v>
      </c>
      <c r="B243" s="47" t="s">
        <v>22608</v>
      </c>
      <c r="C243" s="48">
        <v>90847</v>
      </c>
      <c r="D243" s="49" t="s">
        <v>288</v>
      </c>
      <c r="E243" s="47" t="s">
        <v>23130</v>
      </c>
      <c r="F243" s="47" t="s">
        <v>23131</v>
      </c>
      <c r="G243" s="47" t="s">
        <v>23132</v>
      </c>
      <c r="H243" s="50" t="s">
        <v>23128</v>
      </c>
      <c r="I243" s="51">
        <v>342.3</v>
      </c>
      <c r="J243" s="47" t="s">
        <v>23155</v>
      </c>
      <c r="K243" s="47" t="s">
        <v>23156</v>
      </c>
      <c r="L243" s="47"/>
      <c r="M243" s="47"/>
      <c r="N243" s="47"/>
      <c r="O243" s="47"/>
      <c r="P243" s="47"/>
      <c r="Q243" s="47"/>
      <c r="R243" s="47"/>
      <c r="S243" s="47"/>
      <c r="T243" s="47"/>
      <c r="U243" s="47"/>
      <c r="V243" s="47"/>
      <c r="W243" s="47"/>
      <c r="X243" s="47"/>
    </row>
    <row r="244" spans="1:24" ht="15" customHeight="1" x14ac:dyDescent="0.25">
      <c r="A244" s="52" t="s">
        <v>22609</v>
      </c>
      <c r="B244" s="52" t="s">
        <v>22528</v>
      </c>
      <c r="C244" s="53">
        <v>90853</v>
      </c>
      <c r="D244" s="54">
        <v>59</v>
      </c>
      <c r="E244" s="52" t="s">
        <v>23130</v>
      </c>
      <c r="F244" s="52" t="s">
        <v>23131</v>
      </c>
      <c r="G244" s="47" t="s">
        <v>23132</v>
      </c>
      <c r="H244" s="50" t="s">
        <v>23128</v>
      </c>
      <c r="I244" s="51">
        <v>194.25</v>
      </c>
      <c r="J244" s="47" t="s">
        <v>23155</v>
      </c>
      <c r="K244" s="47" t="s">
        <v>23156</v>
      </c>
      <c r="L244" s="47"/>
      <c r="M244" s="47"/>
      <c r="N244" s="47"/>
      <c r="O244" s="47"/>
      <c r="P244" s="47"/>
      <c r="Q244" s="47"/>
      <c r="R244" s="47"/>
      <c r="S244" s="47"/>
      <c r="T244" s="47"/>
      <c r="U244" s="47"/>
      <c r="V244" s="47"/>
      <c r="W244" s="47"/>
      <c r="X244" s="47"/>
    </row>
    <row r="245" spans="1:24" ht="15" customHeight="1" x14ac:dyDescent="0.25">
      <c r="A245" s="47" t="s">
        <v>22610</v>
      </c>
      <c r="B245" s="47" t="s">
        <v>22533</v>
      </c>
      <c r="C245" s="48">
        <v>90867</v>
      </c>
      <c r="D245" s="49"/>
      <c r="E245" s="47" t="s">
        <v>23130</v>
      </c>
      <c r="F245" s="47" t="s">
        <v>23131</v>
      </c>
      <c r="G245" s="47" t="s">
        <v>23132</v>
      </c>
      <c r="H245" s="50" t="s">
        <v>23128</v>
      </c>
      <c r="I245" s="51">
        <v>901.95</v>
      </c>
      <c r="J245" s="47" t="s">
        <v>23155</v>
      </c>
      <c r="K245" s="47" t="s">
        <v>23156</v>
      </c>
      <c r="L245" s="47"/>
      <c r="M245" s="47"/>
      <c r="N245" s="47"/>
      <c r="O245" s="47"/>
      <c r="P245" s="47"/>
      <c r="Q245" s="47"/>
      <c r="R245" s="47"/>
      <c r="S245" s="47"/>
      <c r="T245" s="47"/>
      <c r="U245" s="47"/>
      <c r="V245" s="47"/>
      <c r="W245" s="47"/>
      <c r="X245" s="47"/>
    </row>
    <row r="246" spans="1:24" ht="15" customHeight="1" x14ac:dyDescent="0.25">
      <c r="A246" s="47" t="s">
        <v>22611</v>
      </c>
      <c r="B246" s="47" t="s">
        <v>22536</v>
      </c>
      <c r="C246" s="48">
        <v>90868</v>
      </c>
      <c r="D246" s="49"/>
      <c r="E246" s="47" t="s">
        <v>23130</v>
      </c>
      <c r="F246" s="47" t="s">
        <v>23131</v>
      </c>
      <c r="G246" s="47" t="s">
        <v>23132</v>
      </c>
      <c r="H246" s="50" t="s">
        <v>23128</v>
      </c>
      <c r="I246" s="51">
        <v>435.75</v>
      </c>
      <c r="J246" s="47" t="s">
        <v>23155</v>
      </c>
      <c r="K246" s="47" t="s">
        <v>23156</v>
      </c>
      <c r="L246" s="47"/>
      <c r="M246" s="47"/>
      <c r="N246" s="47"/>
      <c r="O246" s="47"/>
      <c r="P246" s="47"/>
      <c r="Q246" s="47"/>
      <c r="R246" s="47"/>
      <c r="S246" s="47"/>
      <c r="T246" s="47"/>
      <c r="U246" s="47"/>
      <c r="V246" s="47"/>
      <c r="W246" s="47"/>
      <c r="X246" s="47"/>
    </row>
    <row r="247" spans="1:24" ht="15" customHeight="1" x14ac:dyDescent="0.25">
      <c r="A247" s="47" t="s">
        <v>22612</v>
      </c>
      <c r="B247" s="47" t="s">
        <v>22539</v>
      </c>
      <c r="C247" s="48">
        <v>90869</v>
      </c>
      <c r="D247" s="49"/>
      <c r="E247" s="47" t="s">
        <v>23130</v>
      </c>
      <c r="F247" s="47" t="s">
        <v>23131</v>
      </c>
      <c r="G247" s="47" t="s">
        <v>23132</v>
      </c>
      <c r="H247" s="50" t="s">
        <v>23128</v>
      </c>
      <c r="I247" s="51">
        <v>1114.05</v>
      </c>
      <c r="J247" s="47" t="s">
        <v>23155</v>
      </c>
      <c r="K247" s="47" t="s">
        <v>23156</v>
      </c>
      <c r="L247" s="47"/>
      <c r="M247" s="47"/>
      <c r="N247" s="47"/>
      <c r="O247" s="47"/>
      <c r="P247" s="47"/>
      <c r="Q247" s="47"/>
      <c r="R247" s="47"/>
      <c r="S247" s="47"/>
      <c r="T247" s="47"/>
      <c r="U247" s="47"/>
      <c r="V247" s="47"/>
      <c r="W247" s="47"/>
      <c r="X247" s="47"/>
    </row>
    <row r="248" spans="1:24" ht="15" customHeight="1" x14ac:dyDescent="0.25">
      <c r="A248" s="47" t="s">
        <v>22613</v>
      </c>
      <c r="B248" s="47" t="s">
        <v>22614</v>
      </c>
      <c r="C248" s="48">
        <v>90885</v>
      </c>
      <c r="D248" s="49"/>
      <c r="E248" s="47" t="s">
        <v>23130</v>
      </c>
      <c r="F248" s="47" t="s">
        <v>23131</v>
      </c>
      <c r="G248" s="47" t="s">
        <v>23132</v>
      </c>
      <c r="H248" s="50" t="s">
        <v>23128</v>
      </c>
      <c r="I248" s="51">
        <v>114.45</v>
      </c>
      <c r="J248" s="47" t="s">
        <v>23155</v>
      </c>
      <c r="K248" s="47" t="s">
        <v>23156</v>
      </c>
      <c r="L248" s="47"/>
      <c r="M248" s="47"/>
      <c r="N248" s="47"/>
      <c r="O248" s="47"/>
      <c r="P248" s="47"/>
      <c r="Q248" s="47"/>
      <c r="R248" s="47"/>
      <c r="S248" s="47"/>
      <c r="T248" s="47"/>
      <c r="U248" s="47"/>
      <c r="V248" s="47"/>
      <c r="W248" s="47"/>
      <c r="X248" s="47"/>
    </row>
    <row r="249" spans="1:24" ht="15" customHeight="1" x14ac:dyDescent="0.25">
      <c r="A249" s="52" t="s">
        <v>22615</v>
      </c>
      <c r="B249" s="52" t="s">
        <v>22616</v>
      </c>
      <c r="C249" s="53">
        <v>90887</v>
      </c>
      <c r="D249" s="54"/>
      <c r="E249" s="52" t="s">
        <v>23130</v>
      </c>
      <c r="F249" s="52" t="s">
        <v>23131</v>
      </c>
      <c r="G249" s="47" t="s">
        <v>23132</v>
      </c>
      <c r="H249" s="50" t="s">
        <v>23128</v>
      </c>
      <c r="I249" s="51">
        <v>172.2</v>
      </c>
      <c r="J249" s="47" t="s">
        <v>23155</v>
      </c>
      <c r="K249" s="47" t="s">
        <v>23156</v>
      </c>
      <c r="L249" s="47"/>
      <c r="M249" s="47"/>
      <c r="N249" s="47"/>
      <c r="O249" s="47"/>
      <c r="P249" s="47"/>
      <c r="Q249" s="47"/>
      <c r="R249" s="47"/>
      <c r="S249" s="47"/>
      <c r="T249" s="47"/>
      <c r="U249" s="47"/>
      <c r="V249" s="47"/>
      <c r="W249" s="47"/>
      <c r="X249" s="47"/>
    </row>
    <row r="250" spans="1:24" ht="15" customHeight="1" x14ac:dyDescent="0.25">
      <c r="A250" s="47" t="s">
        <v>22617</v>
      </c>
      <c r="B250" s="47" t="s">
        <v>22618</v>
      </c>
      <c r="C250" s="48">
        <v>90889</v>
      </c>
      <c r="D250" s="49"/>
      <c r="E250" s="47" t="s">
        <v>23130</v>
      </c>
      <c r="F250" s="47" t="s">
        <v>23131</v>
      </c>
      <c r="G250" s="47" t="s">
        <v>23132</v>
      </c>
      <c r="H250" s="50" t="s">
        <v>23128</v>
      </c>
      <c r="I250" s="51">
        <v>158.55000000000001</v>
      </c>
      <c r="J250" s="47" t="s">
        <v>23155</v>
      </c>
      <c r="K250" s="47" t="s">
        <v>23156</v>
      </c>
      <c r="L250" s="47"/>
      <c r="M250" s="47"/>
      <c r="N250" s="47"/>
      <c r="O250" s="47"/>
      <c r="P250" s="47"/>
      <c r="Q250" s="47"/>
      <c r="R250" s="47"/>
      <c r="S250" s="47"/>
      <c r="T250" s="47"/>
      <c r="U250" s="47"/>
      <c r="V250" s="47"/>
      <c r="W250" s="47"/>
      <c r="X250" s="47"/>
    </row>
    <row r="251" spans="1:24" ht="15" customHeight="1" x14ac:dyDescent="0.25">
      <c r="A251" s="47" t="s">
        <v>22620</v>
      </c>
      <c r="B251" s="47" t="s">
        <v>22621</v>
      </c>
      <c r="C251" s="48">
        <v>96372</v>
      </c>
      <c r="D251" s="49"/>
      <c r="E251" s="47" t="s">
        <v>23130</v>
      </c>
      <c r="F251" s="47" t="s">
        <v>23131</v>
      </c>
      <c r="G251" s="47" t="s">
        <v>23132</v>
      </c>
      <c r="H251" s="50" t="s">
        <v>23128</v>
      </c>
      <c r="I251" s="51">
        <v>55.65</v>
      </c>
      <c r="J251" s="47" t="s">
        <v>23155</v>
      </c>
      <c r="K251" s="47" t="s">
        <v>23156</v>
      </c>
      <c r="L251" s="47"/>
      <c r="M251" s="47"/>
      <c r="N251" s="47"/>
      <c r="O251" s="47"/>
      <c r="P251" s="47"/>
      <c r="Q251" s="47"/>
      <c r="R251" s="47"/>
      <c r="S251" s="47"/>
      <c r="T251" s="47"/>
      <c r="U251" s="47"/>
      <c r="V251" s="47"/>
      <c r="W251" s="47"/>
      <c r="X251" s="47"/>
    </row>
    <row r="252" spans="1:24" ht="15" customHeight="1" x14ac:dyDescent="0.25">
      <c r="A252" s="47" t="s">
        <v>22692</v>
      </c>
      <c r="B252" s="47" t="s">
        <v>22693</v>
      </c>
      <c r="C252" s="48">
        <v>98966</v>
      </c>
      <c r="D252" s="49"/>
      <c r="E252" s="47" t="s">
        <v>23130</v>
      </c>
      <c r="F252" s="47" t="s">
        <v>23131</v>
      </c>
      <c r="G252" s="47" t="s">
        <v>23132</v>
      </c>
      <c r="H252" s="50" t="s">
        <v>23128</v>
      </c>
      <c r="I252" s="51">
        <v>73.5</v>
      </c>
      <c r="J252" s="47" t="s">
        <v>23155</v>
      </c>
      <c r="K252" s="47" t="s">
        <v>23156</v>
      </c>
      <c r="L252" s="47"/>
      <c r="M252" s="47"/>
      <c r="N252" s="47"/>
      <c r="O252" s="47"/>
      <c r="P252" s="47"/>
      <c r="Q252" s="47"/>
      <c r="R252" s="47"/>
      <c r="S252" s="47"/>
      <c r="T252" s="47"/>
      <c r="U252" s="47"/>
      <c r="V252" s="47"/>
      <c r="W252" s="47"/>
      <c r="X252" s="47"/>
    </row>
    <row r="253" spans="1:24" ht="15" customHeight="1" x14ac:dyDescent="0.25">
      <c r="A253" s="47" t="s">
        <v>22694</v>
      </c>
      <c r="B253" s="47" t="s">
        <v>22695</v>
      </c>
      <c r="C253" s="48">
        <v>98967</v>
      </c>
      <c r="D253" s="49"/>
      <c r="E253" s="47" t="s">
        <v>23130</v>
      </c>
      <c r="F253" s="47" t="s">
        <v>23131</v>
      </c>
      <c r="G253" s="47" t="s">
        <v>23132</v>
      </c>
      <c r="H253" s="50" t="s">
        <v>23128</v>
      </c>
      <c r="I253" s="51">
        <v>121.8</v>
      </c>
      <c r="J253" s="47" t="s">
        <v>23155</v>
      </c>
      <c r="K253" s="47" t="s">
        <v>23156</v>
      </c>
      <c r="L253" s="47"/>
      <c r="M253" s="47"/>
      <c r="N253" s="47"/>
      <c r="O253" s="47"/>
      <c r="P253" s="47"/>
      <c r="Q253" s="47"/>
      <c r="R253" s="47"/>
      <c r="S253" s="47"/>
      <c r="T253" s="47"/>
      <c r="U253" s="47"/>
      <c r="V253" s="47"/>
      <c r="W253" s="47"/>
      <c r="X253" s="47"/>
    </row>
    <row r="254" spans="1:24" ht="15" customHeight="1" x14ac:dyDescent="0.25">
      <c r="A254" s="47" t="s">
        <v>22696</v>
      </c>
      <c r="B254" s="47" t="s">
        <v>22697</v>
      </c>
      <c r="C254" s="48">
        <v>98968</v>
      </c>
      <c r="D254" s="49"/>
      <c r="E254" s="47" t="s">
        <v>23130</v>
      </c>
      <c r="F254" s="47" t="s">
        <v>23131</v>
      </c>
      <c r="G254" s="47" t="s">
        <v>23132</v>
      </c>
      <c r="H254" s="50" t="s">
        <v>23128</v>
      </c>
      <c r="I254" s="51">
        <v>178.5</v>
      </c>
      <c r="J254" s="47" t="s">
        <v>23155</v>
      </c>
      <c r="K254" s="47" t="s">
        <v>23156</v>
      </c>
      <c r="L254" s="47"/>
      <c r="M254" s="47"/>
      <c r="N254" s="47"/>
      <c r="O254" s="47"/>
      <c r="P254" s="47"/>
      <c r="Q254" s="47"/>
      <c r="R254" s="47"/>
      <c r="S254" s="47"/>
      <c r="T254" s="47"/>
      <c r="U254" s="47"/>
      <c r="V254" s="47"/>
      <c r="W254" s="47"/>
      <c r="X254" s="47"/>
    </row>
    <row r="255" spans="1:24" ht="15" customHeight="1" x14ac:dyDescent="0.25">
      <c r="A255" s="47" t="s">
        <v>22622</v>
      </c>
      <c r="B255" s="47" t="s">
        <v>22623</v>
      </c>
      <c r="C255" s="48">
        <v>99000</v>
      </c>
      <c r="D255" s="49"/>
      <c r="E255" s="47" t="s">
        <v>23130</v>
      </c>
      <c r="F255" s="47" t="s">
        <v>23131</v>
      </c>
      <c r="G255" s="47" t="s">
        <v>23132</v>
      </c>
      <c r="H255" s="50" t="s">
        <v>23128</v>
      </c>
      <c r="I255" s="51">
        <v>17.850000000000001</v>
      </c>
      <c r="J255" s="47" t="s">
        <v>23155</v>
      </c>
      <c r="K255" s="47" t="s">
        <v>23156</v>
      </c>
      <c r="L255" s="47"/>
      <c r="M255" s="47"/>
      <c r="N255" s="47"/>
      <c r="O255" s="47"/>
      <c r="P255" s="47"/>
      <c r="Q255" s="47"/>
      <c r="R255" s="47"/>
      <c r="S255" s="47"/>
      <c r="T255" s="47"/>
      <c r="U255" s="47"/>
      <c r="V255" s="47"/>
      <c r="W255" s="47"/>
      <c r="X255" s="47"/>
    </row>
    <row r="256" spans="1:24" ht="15" customHeight="1" x14ac:dyDescent="0.25">
      <c r="A256" s="47" t="s">
        <v>22624</v>
      </c>
      <c r="B256" s="47" t="s">
        <v>21993</v>
      </c>
      <c r="C256" s="48">
        <v>99201</v>
      </c>
      <c r="D256" s="49"/>
      <c r="E256" s="47" t="s">
        <v>23130</v>
      </c>
      <c r="F256" s="47" t="s">
        <v>23131</v>
      </c>
      <c r="G256" s="47" t="s">
        <v>23132</v>
      </c>
      <c r="H256" s="50" t="s">
        <v>23128</v>
      </c>
      <c r="I256" s="51">
        <v>92.4</v>
      </c>
      <c r="J256" s="47" t="s">
        <v>23155</v>
      </c>
      <c r="K256" s="47" t="s">
        <v>23156</v>
      </c>
      <c r="L256" s="47"/>
      <c r="M256" s="47"/>
      <c r="N256" s="47"/>
      <c r="O256" s="47"/>
      <c r="P256" s="47"/>
      <c r="Q256" s="47"/>
      <c r="R256" s="47"/>
      <c r="S256" s="47"/>
      <c r="T256" s="47"/>
      <c r="U256" s="47"/>
      <c r="V256" s="47"/>
      <c r="W256" s="47"/>
      <c r="X256" s="47"/>
    </row>
    <row r="257" spans="1:24" ht="15" customHeight="1" x14ac:dyDescent="0.25">
      <c r="A257" s="47" t="s">
        <v>22625</v>
      </c>
      <c r="B257" s="47" t="s">
        <v>21995</v>
      </c>
      <c r="C257" s="48">
        <v>99202</v>
      </c>
      <c r="D257" s="49"/>
      <c r="E257" s="47" t="s">
        <v>23130</v>
      </c>
      <c r="F257" s="47" t="s">
        <v>23131</v>
      </c>
      <c r="G257" s="47" t="s">
        <v>23132</v>
      </c>
      <c r="H257" s="50" t="s">
        <v>23128</v>
      </c>
      <c r="I257" s="51">
        <v>158.55000000000001</v>
      </c>
      <c r="J257" s="47" t="s">
        <v>23155</v>
      </c>
      <c r="K257" s="47" t="s">
        <v>23156</v>
      </c>
      <c r="L257" s="47"/>
      <c r="M257" s="47"/>
      <c r="N257" s="47"/>
      <c r="O257" s="47"/>
      <c r="P257" s="47"/>
      <c r="Q257" s="47"/>
      <c r="R257" s="47"/>
      <c r="S257" s="47"/>
      <c r="T257" s="47"/>
      <c r="U257" s="47"/>
      <c r="V257" s="47"/>
      <c r="W257" s="47"/>
      <c r="X257" s="47"/>
    </row>
    <row r="258" spans="1:24" ht="15" customHeight="1" x14ac:dyDescent="0.25">
      <c r="A258" s="47" t="s">
        <v>22626</v>
      </c>
      <c r="B258" s="47" t="s">
        <v>21997</v>
      </c>
      <c r="C258" s="48">
        <v>99203</v>
      </c>
      <c r="D258" s="49"/>
      <c r="E258" s="47" t="s">
        <v>23130</v>
      </c>
      <c r="F258" s="47" t="s">
        <v>23131</v>
      </c>
      <c r="G258" s="47" t="s">
        <v>23132</v>
      </c>
      <c r="H258" s="50" t="s">
        <v>23128</v>
      </c>
      <c r="I258" s="51">
        <v>231</v>
      </c>
      <c r="J258" s="47" t="s">
        <v>23155</v>
      </c>
      <c r="K258" s="47" t="s">
        <v>23156</v>
      </c>
      <c r="L258" s="47"/>
      <c r="M258" s="47"/>
      <c r="N258" s="47"/>
      <c r="O258" s="47"/>
      <c r="P258" s="47"/>
      <c r="Q258" s="47"/>
      <c r="R258" s="47"/>
      <c r="S258" s="47"/>
      <c r="T258" s="47"/>
      <c r="U258" s="47"/>
      <c r="V258" s="47"/>
      <c r="W258" s="47"/>
      <c r="X258" s="47"/>
    </row>
    <row r="259" spans="1:24" ht="15" customHeight="1" x14ac:dyDescent="0.25">
      <c r="A259" s="47" t="s">
        <v>22627</v>
      </c>
      <c r="B259" s="47" t="s">
        <v>21999</v>
      </c>
      <c r="C259" s="48">
        <v>99204</v>
      </c>
      <c r="D259" s="49"/>
      <c r="E259" s="47" t="s">
        <v>23130</v>
      </c>
      <c r="F259" s="47" t="s">
        <v>23131</v>
      </c>
      <c r="G259" s="47" t="s">
        <v>23132</v>
      </c>
      <c r="H259" s="50" t="s">
        <v>23128</v>
      </c>
      <c r="I259" s="51">
        <v>349.65</v>
      </c>
      <c r="J259" s="47" t="s">
        <v>23155</v>
      </c>
      <c r="K259" s="47" t="s">
        <v>23156</v>
      </c>
      <c r="L259" s="47"/>
      <c r="M259" s="47"/>
      <c r="N259" s="47"/>
      <c r="O259" s="47"/>
      <c r="P259" s="47"/>
      <c r="Q259" s="47"/>
      <c r="R259" s="47"/>
      <c r="S259" s="47"/>
      <c r="T259" s="47"/>
      <c r="U259" s="47"/>
      <c r="V259" s="47"/>
      <c r="W259" s="47"/>
      <c r="X259" s="47"/>
    </row>
    <row r="260" spans="1:24" ht="15" customHeight="1" x14ac:dyDescent="0.25">
      <c r="A260" s="47" t="s">
        <v>22628</v>
      </c>
      <c r="B260" s="47" t="s">
        <v>22001</v>
      </c>
      <c r="C260" s="48">
        <v>99205</v>
      </c>
      <c r="D260" s="49"/>
      <c r="E260" s="47" t="s">
        <v>23130</v>
      </c>
      <c r="F260" s="47" t="s">
        <v>23131</v>
      </c>
      <c r="G260" s="47" t="s">
        <v>23132</v>
      </c>
      <c r="H260" s="50" t="s">
        <v>23128</v>
      </c>
      <c r="I260" s="51">
        <v>431.55</v>
      </c>
      <c r="J260" s="47" t="s">
        <v>23155</v>
      </c>
      <c r="K260" s="47" t="s">
        <v>23156</v>
      </c>
      <c r="L260" s="47"/>
      <c r="M260" s="47"/>
      <c r="N260" s="47"/>
      <c r="O260" s="47"/>
      <c r="P260" s="47"/>
      <c r="Q260" s="47"/>
      <c r="R260" s="47"/>
      <c r="S260" s="47"/>
      <c r="T260" s="47"/>
      <c r="U260" s="47"/>
      <c r="V260" s="47"/>
      <c r="W260" s="47"/>
      <c r="X260" s="47"/>
    </row>
    <row r="261" spans="1:24" ht="15" customHeight="1" x14ac:dyDescent="0.25">
      <c r="A261" s="47" t="s">
        <v>22629</v>
      </c>
      <c r="B261" s="47" t="s">
        <v>22003</v>
      </c>
      <c r="C261" s="48">
        <v>99211</v>
      </c>
      <c r="D261" s="49"/>
      <c r="E261" s="47" t="s">
        <v>23130</v>
      </c>
      <c r="F261" s="47" t="s">
        <v>23131</v>
      </c>
      <c r="G261" s="47" t="s">
        <v>23132</v>
      </c>
      <c r="H261" s="50" t="s">
        <v>23128</v>
      </c>
      <c r="I261" s="51">
        <v>45.15</v>
      </c>
      <c r="J261" s="47" t="s">
        <v>23155</v>
      </c>
      <c r="K261" s="47" t="s">
        <v>23156</v>
      </c>
      <c r="L261" s="47"/>
      <c r="M261" s="47"/>
      <c r="N261" s="47"/>
      <c r="O261" s="47"/>
      <c r="P261" s="47"/>
      <c r="Q261" s="47"/>
      <c r="R261" s="47"/>
      <c r="S261" s="47"/>
      <c r="T261" s="47"/>
      <c r="U261" s="47"/>
      <c r="V261" s="47"/>
      <c r="W261" s="47"/>
      <c r="X261" s="47"/>
    </row>
    <row r="262" spans="1:24" ht="15" customHeight="1" x14ac:dyDescent="0.25">
      <c r="A262" s="47" t="s">
        <v>22630</v>
      </c>
      <c r="B262" s="47" t="s">
        <v>22005</v>
      </c>
      <c r="C262" s="48">
        <v>99212</v>
      </c>
      <c r="D262" s="49"/>
      <c r="E262" s="47" t="s">
        <v>23130</v>
      </c>
      <c r="F262" s="47" t="s">
        <v>23131</v>
      </c>
      <c r="G262" s="47" t="s">
        <v>23132</v>
      </c>
      <c r="H262" s="50" t="s">
        <v>23128</v>
      </c>
      <c r="I262" s="51">
        <v>94.5</v>
      </c>
      <c r="J262" s="47" t="s">
        <v>23155</v>
      </c>
      <c r="K262" s="47" t="s">
        <v>23156</v>
      </c>
      <c r="L262" s="47"/>
      <c r="M262" s="47"/>
      <c r="N262" s="47"/>
      <c r="O262" s="47"/>
      <c r="P262" s="47"/>
      <c r="Q262" s="47"/>
      <c r="R262" s="47"/>
      <c r="S262" s="47"/>
      <c r="T262" s="47"/>
      <c r="U262" s="47"/>
      <c r="V262" s="47"/>
      <c r="W262" s="47"/>
      <c r="X262" s="47"/>
    </row>
    <row r="263" spans="1:24" ht="15" customHeight="1" x14ac:dyDescent="0.25">
      <c r="A263" s="47" t="s">
        <v>22631</v>
      </c>
      <c r="B263" s="47" t="s">
        <v>22007</v>
      </c>
      <c r="C263" s="48">
        <v>99213</v>
      </c>
      <c r="D263" s="49"/>
      <c r="E263" s="47" t="s">
        <v>23130</v>
      </c>
      <c r="F263" s="47" t="s">
        <v>23131</v>
      </c>
      <c r="G263" s="47" t="s">
        <v>23132</v>
      </c>
      <c r="H263" s="50" t="s">
        <v>23128</v>
      </c>
      <c r="I263" s="51">
        <v>155.4</v>
      </c>
      <c r="J263" s="47" t="s">
        <v>23155</v>
      </c>
      <c r="K263" s="47" t="s">
        <v>23156</v>
      </c>
      <c r="L263" s="47"/>
      <c r="M263" s="47"/>
      <c r="N263" s="47"/>
      <c r="O263" s="47"/>
      <c r="P263" s="47"/>
      <c r="Q263" s="47"/>
      <c r="R263" s="47"/>
      <c r="S263" s="47"/>
      <c r="T263" s="47"/>
      <c r="U263" s="47"/>
      <c r="V263" s="47"/>
      <c r="W263" s="47"/>
      <c r="X263" s="47"/>
    </row>
    <row r="264" spans="1:24" ht="15" customHeight="1" x14ac:dyDescent="0.25">
      <c r="A264" s="47" t="s">
        <v>22632</v>
      </c>
      <c r="B264" s="47" t="s">
        <v>22633</v>
      </c>
      <c r="C264" s="48">
        <v>99213</v>
      </c>
      <c r="D264" s="49" t="s">
        <v>288</v>
      </c>
      <c r="E264" s="47" t="s">
        <v>23130</v>
      </c>
      <c r="F264" s="47" t="s">
        <v>23131</v>
      </c>
      <c r="G264" s="47" t="s">
        <v>23132</v>
      </c>
      <c r="H264" s="50" t="s">
        <v>23128</v>
      </c>
      <c r="I264" s="51">
        <v>155.4</v>
      </c>
      <c r="J264" s="47" t="s">
        <v>23155</v>
      </c>
      <c r="K264" s="47" t="s">
        <v>23156</v>
      </c>
      <c r="L264" s="47"/>
      <c r="M264" s="47"/>
      <c r="N264" s="47"/>
      <c r="O264" s="47"/>
      <c r="P264" s="47"/>
      <c r="Q264" s="47"/>
      <c r="R264" s="47"/>
      <c r="S264" s="47"/>
      <c r="T264" s="47"/>
      <c r="U264" s="47"/>
      <c r="V264" s="47"/>
      <c r="W264" s="47"/>
      <c r="X264" s="47"/>
    </row>
    <row r="265" spans="1:24" ht="15" customHeight="1" x14ac:dyDescent="0.25">
      <c r="A265" s="47" t="s">
        <v>22634</v>
      </c>
      <c r="B265" s="47" t="s">
        <v>22009</v>
      </c>
      <c r="C265" s="48">
        <v>99214</v>
      </c>
      <c r="D265" s="49"/>
      <c r="E265" s="47" t="s">
        <v>23130</v>
      </c>
      <c r="F265" s="47" t="s">
        <v>23131</v>
      </c>
      <c r="G265" s="47" t="s">
        <v>23132</v>
      </c>
      <c r="H265" s="50" t="s">
        <v>23128</v>
      </c>
      <c r="I265" s="51">
        <v>226.8</v>
      </c>
      <c r="J265" s="47" t="s">
        <v>23155</v>
      </c>
      <c r="K265" s="47" t="s">
        <v>23156</v>
      </c>
      <c r="L265" s="47"/>
      <c r="M265" s="47"/>
      <c r="N265" s="47"/>
      <c r="O265" s="47"/>
      <c r="P265" s="47"/>
      <c r="Q265" s="47"/>
      <c r="R265" s="47"/>
      <c r="S265" s="47"/>
      <c r="T265" s="47"/>
      <c r="U265" s="47"/>
      <c r="V265" s="47"/>
      <c r="W265" s="47"/>
      <c r="X265" s="47"/>
    </row>
    <row r="266" spans="1:24" ht="15" customHeight="1" x14ac:dyDescent="0.25">
      <c r="A266" s="47" t="s">
        <v>22635</v>
      </c>
      <c r="B266" s="47" t="s">
        <v>22636</v>
      </c>
      <c r="C266" s="48">
        <v>99214</v>
      </c>
      <c r="D266" s="49" t="s">
        <v>288</v>
      </c>
      <c r="E266" s="47" t="s">
        <v>23130</v>
      </c>
      <c r="F266" s="47" t="s">
        <v>23131</v>
      </c>
      <c r="G266" s="47" t="s">
        <v>23132</v>
      </c>
      <c r="H266" s="50" t="s">
        <v>23128</v>
      </c>
      <c r="I266" s="51">
        <v>226.8</v>
      </c>
      <c r="J266" s="47" t="s">
        <v>23155</v>
      </c>
      <c r="K266" s="47" t="s">
        <v>23156</v>
      </c>
      <c r="L266" s="47"/>
      <c r="M266" s="47"/>
      <c r="N266" s="47"/>
      <c r="O266" s="47"/>
      <c r="P266" s="47"/>
      <c r="Q266" s="47"/>
      <c r="R266" s="47"/>
      <c r="S266" s="47"/>
      <c r="T266" s="47"/>
      <c r="U266" s="47"/>
      <c r="V266" s="47"/>
      <c r="W266" s="47"/>
      <c r="X266" s="47"/>
    </row>
    <row r="267" spans="1:24" ht="15" customHeight="1" x14ac:dyDescent="0.25">
      <c r="A267" s="47" t="s">
        <v>22637</v>
      </c>
      <c r="B267" s="47" t="s">
        <v>22011</v>
      </c>
      <c r="C267" s="48">
        <v>99215</v>
      </c>
      <c r="D267" s="49"/>
      <c r="E267" s="47" t="s">
        <v>23130</v>
      </c>
      <c r="F267" s="47" t="s">
        <v>23131</v>
      </c>
      <c r="G267" s="47" t="s">
        <v>23132</v>
      </c>
      <c r="H267" s="50" t="s">
        <v>23128</v>
      </c>
      <c r="I267" s="51">
        <v>303.45</v>
      </c>
      <c r="J267" s="47" t="s">
        <v>23155</v>
      </c>
      <c r="K267" s="47" t="s">
        <v>23156</v>
      </c>
      <c r="L267" s="47"/>
      <c r="M267" s="47"/>
      <c r="N267" s="47"/>
      <c r="O267" s="47"/>
      <c r="P267" s="47"/>
      <c r="Q267" s="47"/>
      <c r="R267" s="47"/>
      <c r="S267" s="47"/>
      <c r="T267" s="47"/>
      <c r="U267" s="47"/>
      <c r="V267" s="47"/>
      <c r="W267" s="47"/>
      <c r="X267" s="47"/>
    </row>
    <row r="268" spans="1:24" ht="15" customHeight="1" x14ac:dyDescent="0.25">
      <c r="A268" s="47" t="s">
        <v>22638</v>
      </c>
      <c r="B268" s="47" t="s">
        <v>22639</v>
      </c>
      <c r="C268" s="48">
        <v>99238</v>
      </c>
      <c r="D268" s="49"/>
      <c r="E268" s="47" t="s">
        <v>23130</v>
      </c>
      <c r="F268" s="47" t="s">
        <v>23131</v>
      </c>
      <c r="G268" s="47" t="s">
        <v>23132</v>
      </c>
      <c r="H268" s="50" t="s">
        <v>23128</v>
      </c>
      <c r="I268" s="51">
        <v>151.19999999999999</v>
      </c>
      <c r="J268" s="47" t="s">
        <v>23155</v>
      </c>
      <c r="K268" s="47" t="s">
        <v>23156</v>
      </c>
      <c r="L268" s="47"/>
      <c r="M268" s="47"/>
      <c r="N268" s="47"/>
      <c r="O268" s="47"/>
      <c r="P268" s="47"/>
      <c r="Q268" s="47"/>
      <c r="R268" s="47"/>
      <c r="S268" s="47"/>
      <c r="T268" s="47"/>
      <c r="U268" s="47"/>
      <c r="V268" s="47"/>
      <c r="W268" s="47"/>
      <c r="X268" s="47"/>
    </row>
    <row r="269" spans="1:24" ht="15" customHeight="1" x14ac:dyDescent="0.25">
      <c r="A269" s="47" t="s">
        <v>22640</v>
      </c>
      <c r="B269" s="47" t="s">
        <v>22641</v>
      </c>
      <c r="C269" s="48">
        <v>99239</v>
      </c>
      <c r="D269" s="49"/>
      <c r="E269" s="47" t="s">
        <v>23130</v>
      </c>
      <c r="F269" s="47" t="s">
        <v>23131</v>
      </c>
      <c r="G269" s="47" t="s">
        <v>23132</v>
      </c>
      <c r="H269" s="50" t="s">
        <v>23128</v>
      </c>
      <c r="I269" s="51">
        <v>223.65</v>
      </c>
      <c r="J269" s="47" t="s">
        <v>23155</v>
      </c>
      <c r="K269" s="47" t="s">
        <v>23156</v>
      </c>
      <c r="L269" s="47"/>
      <c r="M269" s="47"/>
      <c r="N269" s="47"/>
      <c r="O269" s="47"/>
      <c r="P269" s="47"/>
      <c r="Q269" s="47"/>
      <c r="R269" s="47"/>
      <c r="S269" s="47"/>
      <c r="T269" s="47"/>
      <c r="U269" s="47"/>
      <c r="V269" s="47"/>
      <c r="W269" s="47"/>
      <c r="X269" s="47"/>
    </row>
    <row r="270" spans="1:24" ht="15" customHeight="1" x14ac:dyDescent="0.25">
      <c r="A270" s="47" t="s">
        <v>22642</v>
      </c>
      <c r="B270" s="47" t="s">
        <v>22643</v>
      </c>
      <c r="C270" s="48">
        <v>99354</v>
      </c>
      <c r="D270" s="49"/>
      <c r="E270" s="47" t="s">
        <v>23130</v>
      </c>
      <c r="F270" s="47" t="s">
        <v>23131</v>
      </c>
      <c r="G270" s="47" t="s">
        <v>23132</v>
      </c>
      <c r="H270" s="50" t="s">
        <v>23128</v>
      </c>
      <c r="I270" s="51">
        <v>187.95</v>
      </c>
      <c r="J270" s="47" t="s">
        <v>23155</v>
      </c>
      <c r="K270" s="47" t="s">
        <v>23156</v>
      </c>
      <c r="L270" s="47"/>
      <c r="M270" s="47"/>
      <c r="N270" s="47"/>
      <c r="O270" s="47"/>
      <c r="P270" s="47"/>
      <c r="Q270" s="47"/>
      <c r="R270" s="47"/>
      <c r="S270" s="47"/>
      <c r="T270" s="47"/>
      <c r="U270" s="47"/>
      <c r="V270" s="47"/>
      <c r="W270" s="47"/>
      <c r="X270" s="47"/>
    </row>
    <row r="271" spans="1:24" ht="15" customHeight="1" x14ac:dyDescent="0.25">
      <c r="A271" s="47" t="s">
        <v>22698</v>
      </c>
      <c r="B271" s="47" t="s">
        <v>22699</v>
      </c>
      <c r="C271" s="48">
        <v>99441</v>
      </c>
      <c r="D271" s="49"/>
      <c r="E271" s="47" t="s">
        <v>23130</v>
      </c>
      <c r="F271" s="47" t="s">
        <v>23131</v>
      </c>
      <c r="G271" s="47" t="s">
        <v>23132</v>
      </c>
      <c r="H271" s="50" t="s">
        <v>23128</v>
      </c>
      <c r="I271" s="51">
        <v>73.5</v>
      </c>
      <c r="J271" s="47" t="s">
        <v>23155</v>
      </c>
      <c r="K271" s="47" t="s">
        <v>23156</v>
      </c>
      <c r="L271" s="47"/>
      <c r="M271" s="47"/>
      <c r="N271" s="47"/>
      <c r="O271" s="47"/>
      <c r="P271" s="47"/>
      <c r="Q271" s="47"/>
      <c r="R271" s="47"/>
      <c r="S271" s="47"/>
      <c r="T271" s="47"/>
      <c r="U271" s="47"/>
      <c r="V271" s="47"/>
      <c r="W271" s="47"/>
      <c r="X271" s="47"/>
    </row>
    <row r="272" spans="1:24" ht="15" customHeight="1" x14ac:dyDescent="0.25">
      <c r="A272" s="47" t="s">
        <v>22700</v>
      </c>
      <c r="B272" s="47" t="s">
        <v>22701</v>
      </c>
      <c r="C272" s="48">
        <v>99442</v>
      </c>
      <c r="D272" s="49"/>
      <c r="E272" s="47" t="s">
        <v>23130</v>
      </c>
      <c r="F272" s="47" t="s">
        <v>23131</v>
      </c>
      <c r="G272" s="47" t="s">
        <v>23132</v>
      </c>
      <c r="H272" s="50" t="s">
        <v>23128</v>
      </c>
      <c r="I272" s="51">
        <v>121.8</v>
      </c>
      <c r="J272" s="47" t="s">
        <v>23155</v>
      </c>
      <c r="K272" s="47" t="s">
        <v>23156</v>
      </c>
      <c r="L272" s="47"/>
      <c r="M272" s="47"/>
      <c r="N272" s="47"/>
      <c r="O272" s="47"/>
      <c r="P272" s="47"/>
      <c r="Q272" s="47"/>
      <c r="R272" s="47"/>
      <c r="S272" s="47"/>
      <c r="T272" s="47"/>
      <c r="U272" s="47"/>
      <c r="V272" s="47"/>
      <c r="W272" s="47"/>
      <c r="X272" s="47"/>
    </row>
    <row r="273" spans="1:24" ht="15" customHeight="1" x14ac:dyDescent="0.25">
      <c r="A273" s="47" t="s">
        <v>22702</v>
      </c>
      <c r="B273" s="47" t="s">
        <v>22703</v>
      </c>
      <c r="C273" s="48">
        <v>99443</v>
      </c>
      <c r="D273" s="49"/>
      <c r="E273" s="47" t="s">
        <v>23130</v>
      </c>
      <c r="F273" s="47" t="s">
        <v>23131</v>
      </c>
      <c r="G273" s="47" t="s">
        <v>23132</v>
      </c>
      <c r="H273" s="50" t="s">
        <v>23128</v>
      </c>
      <c r="I273" s="51">
        <v>180.6</v>
      </c>
      <c r="J273" s="47" t="s">
        <v>23155</v>
      </c>
      <c r="K273" s="47" t="s">
        <v>23156</v>
      </c>
      <c r="L273" s="47"/>
      <c r="M273" s="47"/>
      <c r="N273" s="47"/>
      <c r="O273" s="47"/>
      <c r="P273" s="47"/>
      <c r="Q273" s="47"/>
      <c r="R273" s="47"/>
      <c r="S273" s="47"/>
      <c r="T273" s="47"/>
      <c r="U273" s="47"/>
      <c r="V273" s="47"/>
      <c r="W273" s="47"/>
      <c r="X273" s="47"/>
    </row>
    <row r="274" spans="1:24" ht="15" customHeight="1" x14ac:dyDescent="0.25">
      <c r="A274" s="52" t="s">
        <v>22704</v>
      </c>
      <c r="B274" s="52" t="s">
        <v>22705</v>
      </c>
      <c r="C274" s="53" t="s">
        <v>22706</v>
      </c>
      <c r="D274" s="54"/>
      <c r="E274" s="52" t="s">
        <v>23130</v>
      </c>
      <c r="F274" s="52" t="s">
        <v>23131</v>
      </c>
      <c r="G274" s="47" t="s">
        <v>23132</v>
      </c>
      <c r="H274" s="50" t="s">
        <v>23128</v>
      </c>
      <c r="I274" s="51">
        <v>21</v>
      </c>
      <c r="J274" s="47" t="s">
        <v>23155</v>
      </c>
      <c r="K274" s="47" t="s">
        <v>23156</v>
      </c>
      <c r="L274" s="47"/>
      <c r="M274" s="47"/>
      <c r="N274" s="47"/>
      <c r="O274" s="47"/>
      <c r="P274" s="47"/>
      <c r="Q274" s="47"/>
      <c r="R274" s="47"/>
      <c r="S274" s="47"/>
      <c r="T274" s="47"/>
      <c r="U274" s="47"/>
      <c r="V274" s="47"/>
      <c r="W274" s="47"/>
      <c r="X274" s="47"/>
    </row>
    <row r="275" spans="1:24" ht="15" customHeight="1" x14ac:dyDescent="0.25">
      <c r="A275" s="47" t="s">
        <v>22644</v>
      </c>
      <c r="B275" s="47" t="s">
        <v>22645</v>
      </c>
      <c r="C275" s="48" t="s">
        <v>22646</v>
      </c>
      <c r="D275" s="49"/>
      <c r="E275" s="47" t="s">
        <v>23130</v>
      </c>
      <c r="F275" s="47" t="s">
        <v>23131</v>
      </c>
      <c r="G275" s="47" t="s">
        <v>23132</v>
      </c>
      <c r="H275" s="50" t="s">
        <v>23128</v>
      </c>
      <c r="I275" s="51">
        <v>15.141</v>
      </c>
      <c r="J275" s="47" t="s">
        <v>23155</v>
      </c>
      <c r="K275" s="47" t="s">
        <v>23156</v>
      </c>
      <c r="L275" s="47"/>
      <c r="M275" s="47"/>
      <c r="N275" s="47"/>
      <c r="O275" s="47"/>
      <c r="P275" s="47"/>
      <c r="Q275" s="47"/>
      <c r="R275" s="47"/>
      <c r="S275" s="47"/>
      <c r="T275" s="47"/>
      <c r="U275" s="47"/>
      <c r="V275" s="47"/>
      <c r="W275" s="47"/>
      <c r="X275" s="47"/>
    </row>
    <row r="276" spans="1:24" ht="15" customHeight="1" x14ac:dyDescent="0.25">
      <c r="A276" s="47" t="s">
        <v>22647</v>
      </c>
      <c r="B276" s="47" t="s">
        <v>22648</v>
      </c>
      <c r="C276" s="48" t="s">
        <v>22649</v>
      </c>
      <c r="D276" s="49"/>
      <c r="E276" s="47" t="s">
        <v>23130</v>
      </c>
      <c r="F276" s="47" t="s">
        <v>23131</v>
      </c>
      <c r="G276" s="47" t="s">
        <v>23132</v>
      </c>
      <c r="H276" s="50" t="s">
        <v>23128</v>
      </c>
      <c r="I276" s="51">
        <v>31.363500000000002</v>
      </c>
      <c r="J276" s="47" t="s">
        <v>23155</v>
      </c>
      <c r="K276" s="47" t="s">
        <v>23156</v>
      </c>
      <c r="L276" s="47"/>
      <c r="M276" s="47"/>
      <c r="N276" s="47"/>
      <c r="O276" s="47"/>
      <c r="P276" s="47"/>
      <c r="Q276" s="47"/>
      <c r="R276" s="47"/>
      <c r="S276" s="47"/>
      <c r="T276" s="47"/>
      <c r="U276" s="47"/>
      <c r="V276" s="47"/>
      <c r="W276" s="47"/>
      <c r="X276" s="47"/>
    </row>
    <row r="277" spans="1:24" ht="15" customHeight="1" x14ac:dyDescent="0.25">
      <c r="A277" s="47" t="s">
        <v>22650</v>
      </c>
      <c r="B277" s="47" t="s">
        <v>22651</v>
      </c>
      <c r="C277" s="48" t="s">
        <v>22652</v>
      </c>
      <c r="D277" s="49"/>
      <c r="E277" s="47" t="s">
        <v>23130</v>
      </c>
      <c r="F277" s="47" t="s">
        <v>23131</v>
      </c>
      <c r="G277" s="47" t="s">
        <v>23132</v>
      </c>
      <c r="H277" s="50" t="s">
        <v>23128</v>
      </c>
      <c r="I277" s="51">
        <v>12.978</v>
      </c>
      <c r="J277" s="47" t="s">
        <v>23155</v>
      </c>
      <c r="K277" s="47" t="s">
        <v>23156</v>
      </c>
      <c r="L277" s="47"/>
      <c r="M277" s="47"/>
      <c r="N277" s="47"/>
      <c r="O277" s="47"/>
      <c r="P277" s="47"/>
      <c r="Q277" s="47"/>
      <c r="R277" s="47"/>
      <c r="S277" s="47"/>
      <c r="T277" s="47"/>
      <c r="U277" s="47"/>
      <c r="V277" s="47"/>
      <c r="W277" s="47"/>
      <c r="X277" s="47"/>
    </row>
    <row r="278" spans="1:24" ht="15" customHeight="1" x14ac:dyDescent="0.25">
      <c r="A278" s="47"/>
      <c r="B278" s="47"/>
      <c r="C278" s="47"/>
      <c r="D278" s="47"/>
      <c r="E278" s="47"/>
      <c r="F278" s="47"/>
      <c r="G278" s="47"/>
      <c r="H278" s="47"/>
      <c r="I278" s="51"/>
      <c r="J278" s="47"/>
      <c r="K278" s="47"/>
      <c r="L278" s="47"/>
      <c r="M278" s="47"/>
      <c r="N278" s="47"/>
      <c r="O278" s="47"/>
      <c r="P278" s="47"/>
      <c r="Q278" s="47"/>
      <c r="R278" s="47"/>
      <c r="S278" s="47"/>
      <c r="T278" s="47"/>
      <c r="U278" s="47"/>
      <c r="V278" s="47"/>
      <c r="W278" s="47"/>
      <c r="X278" s="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Tab Summary</vt:lpstr>
      <vt:lpstr>Gross Charge</vt:lpstr>
      <vt:lpstr>Discounted Cash Price</vt:lpstr>
      <vt:lpstr>Professional Charges</vt:lpstr>
      <vt:lpstr>Inpatient Minimum</vt:lpstr>
      <vt:lpstr>Inpatient Maximum</vt:lpstr>
      <vt:lpstr>IP Payer Specific Charge 1</vt:lpstr>
      <vt:lpstr>IP Payer Specific Charge 2</vt:lpstr>
      <vt:lpstr>IP Payer Specific Charge 3</vt:lpstr>
      <vt:lpstr>IP Payer Specific Charge 4</vt:lpstr>
      <vt:lpstr>IP Payer Specific Charge 5</vt:lpstr>
      <vt:lpstr>IP Payer Specific Charge 6</vt:lpstr>
      <vt:lpstr>IP Payer Specific Charge 7</vt:lpstr>
      <vt:lpstr>IP Payer Specific Charge 8</vt:lpstr>
      <vt:lpstr>IP Payer Specific Charge 9</vt:lpstr>
      <vt:lpstr>IP Payer Specific Charge 10</vt:lpstr>
      <vt:lpstr>IP Payer Specific Charge 11</vt:lpstr>
      <vt:lpstr>Outpatient Minimum</vt:lpstr>
      <vt:lpstr>Outpatient Maximum</vt:lpstr>
      <vt:lpstr>OP Payer Specific Charge 1</vt:lpstr>
      <vt:lpstr>OP Payer Specific Charge 2</vt:lpstr>
      <vt:lpstr>OP Payer Specific Charge 3</vt:lpstr>
      <vt:lpstr>OP Payer Specific Charge 4</vt:lpstr>
      <vt:lpstr>OP Payer Specific Charge 5</vt:lpstr>
      <vt:lpstr>OP Payer Specific Charge 6</vt:lpstr>
      <vt:lpstr>OP Payer Specific Charge 7</vt:lpstr>
      <vt:lpstr>OP Payer Specific Charge 8</vt:lpstr>
      <vt:lpstr>OP Payer Specific Charge 9</vt:lpstr>
      <vt:lpstr>OP Payer Specific Charge 10</vt:lpstr>
      <vt:lpstr>OP Payer Specific Charge 11</vt:lpstr>
      <vt:lpstr>OP Payer Specific Charge 12</vt:lpstr>
      <vt:lpstr>OP Payer Specific Charge 13</vt:lpstr>
      <vt:lpstr>Prof Chrgs 1</vt:lpstr>
      <vt:lpstr>Prof Chrg 2</vt:lpstr>
      <vt:lpstr>Prof Chrg 3</vt:lpstr>
      <vt:lpstr>Prof Chrg 4</vt:lpstr>
      <vt:lpstr>Prof Chrg 5</vt:lpstr>
      <vt:lpstr>Prof Chrg 6</vt:lpstr>
      <vt:lpstr>Prof Chrg 7</vt:lpstr>
      <vt:lpstr>Prof Chrg 8</vt:lpstr>
      <vt:lpstr>Prof Chrg 9</vt:lpstr>
      <vt:lpstr>Prof Chrg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Pierce, Laurie</dc:creator>
  <cp:lastModifiedBy>Tatem Hayes</cp:lastModifiedBy>
  <dcterms:created xsi:type="dcterms:W3CDTF">2020-11-30T18:55:02Z</dcterms:created>
  <dcterms:modified xsi:type="dcterms:W3CDTF">2023-04-12T17:01:42Z</dcterms:modified>
</cp:coreProperties>
</file>